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amesplant/GitHub/electra/"/>
    </mc:Choice>
  </mc:AlternateContent>
  <bookViews>
    <workbookView xWindow="620" yWindow="1180" windowWidth="28160" windowHeight="16880" tabRatio="500" activeTab="4"/>
  </bookViews>
  <sheets>
    <sheet name="Sheet5" sheetId="5" r:id="rId1"/>
    <sheet name="Sheet6" sheetId="6" r:id="rId2"/>
    <sheet name="Sheet7" sheetId="7" r:id="rId3"/>
    <sheet name="Sheet8" sheetId="8" r:id="rId4"/>
    <sheet name="Sheet9" sheetId="9" r:id="rId5"/>
    <sheet name="Sheet3" sheetId="3" r:id="rId6"/>
  </sheets>
  <calcPr calcId="150000" concurrentCalc="0"/>
  <pivotCaches>
    <pivotCache cacheId="13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8" l="1"/>
  <c r="G692" i="8"/>
  <c r="G271" i="8"/>
  <c r="G272" i="8"/>
  <c r="G399" i="8"/>
  <c r="G1101" i="8"/>
  <c r="G777" i="8"/>
  <c r="G893" i="8"/>
  <c r="G376" i="8"/>
  <c r="G79" i="8"/>
  <c r="G356" i="8"/>
  <c r="G495" i="8"/>
  <c r="G198" i="8"/>
  <c r="G1114" i="8"/>
  <c r="G1306" i="8"/>
  <c r="G1337" i="8"/>
  <c r="G361" i="8"/>
  <c r="G71" i="8"/>
  <c r="G265" i="8"/>
  <c r="G758" i="8"/>
  <c r="G238" i="8"/>
  <c r="G299" i="8"/>
  <c r="G907" i="8"/>
  <c r="G624" i="8"/>
  <c r="G966" i="8"/>
  <c r="G316" i="8"/>
  <c r="G447" i="8"/>
  <c r="G381" i="8"/>
  <c r="G432" i="8"/>
  <c r="G973" i="8"/>
  <c r="G867" i="8"/>
  <c r="G889" i="8"/>
  <c r="G89" i="8"/>
  <c r="G48" i="8"/>
  <c r="G201" i="8"/>
  <c r="G244" i="8"/>
  <c r="G191" i="8"/>
  <c r="G817" i="8"/>
  <c r="G1273" i="8"/>
  <c r="G1086" i="8"/>
  <c r="G1201" i="8"/>
  <c r="G510" i="8"/>
  <c r="G548" i="8"/>
  <c r="G328" i="8"/>
  <c r="G964" i="8"/>
  <c r="G1302" i="8"/>
  <c r="G1308" i="8"/>
  <c r="G557" i="8"/>
  <c r="G799" i="8"/>
  <c r="G165" i="8"/>
  <c r="G384" i="8"/>
  <c r="G360" i="8"/>
  <c r="G135" i="8"/>
  <c r="G106" i="8"/>
  <c r="G1043" i="8"/>
  <c r="G719" i="8"/>
  <c r="G1099" i="8"/>
  <c r="G591" i="8"/>
  <c r="G82" i="8"/>
  <c r="G127" i="8"/>
  <c r="G68" i="8"/>
  <c r="G606" i="8"/>
  <c r="G537" i="8"/>
  <c r="G703" i="8"/>
  <c r="G804" i="8"/>
  <c r="G770" i="8"/>
  <c r="G1089" i="8"/>
  <c r="G1045" i="8"/>
  <c r="G67" i="8"/>
  <c r="G881" i="8"/>
  <c r="G221" i="8"/>
  <c r="G302" i="8"/>
  <c r="G1339" i="8"/>
  <c r="G940" i="8"/>
  <c r="G1005" i="8"/>
  <c r="G16" i="8"/>
  <c r="G184" i="8"/>
  <c r="G220" i="8"/>
  <c r="G200" i="8"/>
  <c r="G664" i="8"/>
  <c r="G968" i="8"/>
  <c r="G1153" i="8"/>
  <c r="G915" i="8"/>
  <c r="G905" i="8"/>
  <c r="G32" i="8"/>
  <c r="G162" i="8"/>
  <c r="G230" i="8"/>
  <c r="G470" i="8"/>
  <c r="G288" i="8"/>
  <c r="G737" i="8"/>
  <c r="G882" i="8"/>
  <c r="G1094" i="8"/>
  <c r="G1270" i="8"/>
  <c r="G142" i="8"/>
  <c r="G500" i="8"/>
  <c r="G183" i="8"/>
  <c r="G297" i="8"/>
  <c r="G131" i="8"/>
  <c r="G1260" i="8"/>
  <c r="G1232" i="8"/>
  <c r="G1067" i="8"/>
  <c r="G875" i="8"/>
  <c r="G902" i="8"/>
  <c r="G508" i="8"/>
  <c r="G93" i="8"/>
  <c r="G291" i="8"/>
  <c r="G207" i="8"/>
  <c r="G170" i="8"/>
  <c r="G1100" i="8"/>
  <c r="G1108" i="8"/>
  <c r="G1314" i="8"/>
  <c r="G490" i="8"/>
  <c r="G342" i="8"/>
  <c r="G255" i="8"/>
  <c r="G452" i="8"/>
  <c r="G626" i="8"/>
  <c r="G779" i="8"/>
  <c r="G340" i="8"/>
  <c r="G1156" i="8"/>
  <c r="G856" i="8"/>
  <c r="G585" i="8"/>
  <c r="G339" i="8"/>
  <c r="G492" i="8"/>
  <c r="G75" i="8"/>
  <c r="G519" i="8"/>
  <c r="G857" i="8"/>
  <c r="G986" i="8"/>
  <c r="G1284" i="8"/>
  <c r="G18" i="8"/>
  <c r="G314" i="8"/>
  <c r="G1222" i="8"/>
  <c r="G295" i="8"/>
  <c r="G175" i="8"/>
  <c r="G1176" i="8"/>
  <c r="G389" i="8"/>
  <c r="G1154" i="8"/>
  <c r="G605" i="8"/>
  <c r="G298" i="8"/>
  <c r="G274" i="8"/>
  <c r="G580" i="8"/>
  <c r="G438" i="8"/>
  <c r="G761" i="8"/>
  <c r="G740" i="8"/>
  <c r="G1202" i="8"/>
  <c r="G1300" i="8"/>
  <c r="G1305" i="8"/>
  <c r="G507" i="8"/>
  <c r="G78" i="8"/>
  <c r="G323" i="8"/>
  <c r="G216" i="8"/>
  <c r="G676" i="8"/>
  <c r="G1187" i="8"/>
  <c r="G733" i="8"/>
  <c r="G956" i="8"/>
  <c r="G767" i="8"/>
  <c r="G282" i="8"/>
  <c r="G598" i="8"/>
  <c r="G108" i="8"/>
  <c r="G229" i="8"/>
  <c r="G337" i="8"/>
  <c r="G1035" i="8"/>
  <c r="G1252" i="8"/>
  <c r="G934" i="8"/>
  <c r="G1038" i="8"/>
  <c r="G321" i="8"/>
  <c r="G481" i="8"/>
  <c r="G456" i="8"/>
  <c r="G422" i="8"/>
  <c r="G477" i="8"/>
  <c r="G1059" i="8"/>
  <c r="G534" i="8"/>
  <c r="G1116" i="8"/>
  <c r="G903" i="8"/>
  <c r="G122" i="8"/>
  <c r="G126" i="8"/>
  <c r="G264" i="8"/>
  <c r="G732" i="8"/>
  <c r="G686" i="8"/>
  <c r="G859" i="8"/>
  <c r="G102" i="8"/>
  <c r="G140" i="8"/>
  <c r="G104" i="8"/>
  <c r="G542" i="8"/>
  <c r="G575" i="8"/>
  <c r="G1211" i="8"/>
  <c r="G933" i="8"/>
  <c r="G943" i="8"/>
  <c r="G1249" i="8"/>
  <c r="G416" i="8"/>
  <c r="G394" i="8"/>
  <c r="G95" i="8"/>
  <c r="G408" i="8"/>
  <c r="G92" i="8"/>
  <c r="G1216" i="8"/>
  <c r="G1233" i="8"/>
  <c r="G917" i="8"/>
  <c r="G977" i="8"/>
  <c r="G1228" i="8"/>
  <c r="G417" i="8"/>
  <c r="G551" i="8"/>
  <c r="G96" i="8"/>
  <c r="G287" i="8"/>
  <c r="G153" i="8"/>
  <c r="G1040" i="8"/>
  <c r="G1082" i="8"/>
  <c r="G1186" i="8"/>
  <c r="G1164" i="8"/>
  <c r="G1036" i="8"/>
  <c r="G317" i="8"/>
  <c r="G166" i="8"/>
  <c r="G293" i="8"/>
  <c r="G55" i="8"/>
  <c r="G406" i="8"/>
  <c r="G1281" i="8"/>
  <c r="G994" i="8"/>
  <c r="G928" i="8"/>
  <c r="G846" i="8"/>
  <c r="G305" i="8"/>
  <c r="G467" i="8"/>
  <c r="G493" i="8"/>
  <c r="G146" i="8"/>
  <c r="G443" i="8"/>
  <c r="G1247" i="8"/>
  <c r="G1097" i="8"/>
  <c r="G991" i="8"/>
  <c r="G1285" i="8"/>
  <c r="G486" i="8"/>
  <c r="G28" i="8"/>
  <c r="G722" i="8"/>
  <c r="G1055" i="8"/>
  <c r="G1049" i="8"/>
  <c r="G1144" i="8"/>
  <c r="G504" i="8"/>
  <c r="G419" i="8"/>
  <c r="G211" i="8"/>
  <c r="G614" i="8"/>
  <c r="G768" i="8"/>
  <c r="G487" i="8"/>
  <c r="G699" i="8"/>
  <c r="G593" i="8"/>
  <c r="G382" i="8"/>
  <c r="G186" i="8"/>
  <c r="G620" i="8"/>
  <c r="G811" i="8"/>
  <c r="G286" i="8"/>
  <c r="G352" i="8"/>
  <c r="G253" i="8"/>
  <c r="G232" i="8"/>
  <c r="G380" i="8"/>
  <c r="G379" i="8"/>
  <c r="G1240" i="8"/>
  <c r="G910" i="8"/>
  <c r="G836" i="8"/>
  <c r="G34" i="8"/>
  <c r="G335" i="8"/>
  <c r="G309" i="8"/>
  <c r="G755" i="8"/>
  <c r="G947" i="8"/>
  <c r="G797" i="8"/>
  <c r="G749" i="8"/>
  <c r="G217" i="8"/>
  <c r="G553" i="8"/>
  <c r="G225" i="8"/>
  <c r="G204" i="8"/>
  <c r="G42" i="8"/>
  <c r="G965" i="8"/>
  <c r="G945" i="8"/>
  <c r="G1189" i="8"/>
  <c r="G813" i="8"/>
  <c r="G50" i="8"/>
  <c r="G57" i="8"/>
  <c r="G168" i="8"/>
  <c r="G460" i="8"/>
  <c r="G816" i="8"/>
  <c r="G210" i="8"/>
  <c r="G701" i="8"/>
  <c r="G277" i="8"/>
  <c r="G113" i="8"/>
  <c r="G385" i="8"/>
  <c r="G845" i="8"/>
  <c r="G726" i="8"/>
  <c r="G1253" i="8"/>
  <c r="G663" i="8"/>
  <c r="G174" i="8"/>
  <c r="G556" i="8"/>
  <c r="G235" i="8"/>
  <c r="G111" i="8"/>
  <c r="G185" i="8"/>
  <c r="G748" i="8"/>
  <c r="G710" i="8"/>
  <c r="G752" i="8"/>
  <c r="G1026" i="8"/>
  <c r="G1190" i="8"/>
  <c r="G151" i="8"/>
  <c r="G73" i="8"/>
  <c r="G141" i="8"/>
  <c r="G215" i="8"/>
  <c r="G474" i="8"/>
  <c r="G982" i="8"/>
  <c r="G938" i="8"/>
  <c r="G1181" i="8"/>
  <c r="G953" i="8"/>
  <c r="G955" i="8"/>
  <c r="G554" i="8"/>
  <c r="G103" i="8"/>
  <c r="G403" i="8"/>
  <c r="G61" i="8"/>
  <c r="G251" i="8"/>
  <c r="G129" i="8"/>
  <c r="G538" i="8"/>
  <c r="G1269" i="8"/>
  <c r="G874" i="8"/>
  <c r="G383" i="8"/>
  <c r="G471" i="8"/>
  <c r="G404" i="8"/>
  <c r="G506" i="8"/>
  <c r="G412" i="8"/>
  <c r="G920" i="8"/>
  <c r="G1060" i="8"/>
  <c r="G924" i="8"/>
  <c r="G224" i="8"/>
  <c r="G148" i="8"/>
  <c r="G421" i="8"/>
  <c r="G1333" i="8"/>
  <c r="G378" i="8"/>
  <c r="G243" i="8"/>
  <c r="G248" i="8"/>
  <c r="G343" i="8"/>
  <c r="G396" i="8"/>
  <c r="G1081" i="8"/>
  <c r="G1088" i="8"/>
  <c r="G1056" i="8"/>
  <c r="G1283" i="8"/>
  <c r="G1230" i="8"/>
  <c r="G724" i="8"/>
  <c r="G14" i="8"/>
  <c r="G77" i="8"/>
  <c r="G242" i="8"/>
  <c r="G252" i="8"/>
  <c r="G1163" i="8"/>
  <c r="G743" i="8"/>
  <c r="G888" i="8"/>
  <c r="G899" i="8"/>
  <c r="G1207" i="8"/>
  <c r="G475" i="8"/>
  <c r="G303" i="8"/>
  <c r="G388" i="8"/>
  <c r="G136" i="8"/>
  <c r="G46" i="8"/>
  <c r="G1096" i="8"/>
  <c r="G341" i="8"/>
  <c r="G1221" i="8"/>
  <c r="G1214" i="8"/>
  <c r="G1297" i="8"/>
  <c r="G276" i="8"/>
  <c r="G693" i="8"/>
  <c r="G20" i="8"/>
  <c r="G455" i="8"/>
  <c r="G558" i="8"/>
  <c r="G837" i="8"/>
  <c r="G809" i="8"/>
  <c r="G985" i="8"/>
  <c r="G454" i="8"/>
  <c r="G972" i="8"/>
  <c r="G600" i="8"/>
  <c r="G137" i="8"/>
  <c r="G10" i="8"/>
  <c r="G312" i="8"/>
  <c r="G169" i="8"/>
  <c r="G1307" i="8"/>
  <c r="G723" i="8"/>
  <c r="G1174" i="8"/>
  <c r="G1157" i="8"/>
  <c r="G861" i="8"/>
  <c r="G11" i="8"/>
  <c r="G12" i="8"/>
  <c r="G373" i="8"/>
  <c r="G237" i="8"/>
  <c r="G74" i="8"/>
  <c r="G913" i="8"/>
  <c r="G1046" i="8"/>
  <c r="G727" i="8"/>
  <c r="G801" i="8"/>
  <c r="G1255" i="8"/>
  <c r="G249" i="8"/>
  <c r="G546" i="8"/>
  <c r="G41" i="8"/>
  <c r="G423" i="8"/>
  <c r="G36" i="8"/>
  <c r="G983" i="8"/>
  <c r="G1177" i="8"/>
  <c r="G451" i="8"/>
  <c r="G1009" i="8"/>
  <c r="G1137" i="8"/>
  <c r="G398" i="8"/>
  <c r="G105" i="8"/>
  <c r="G435" i="8"/>
  <c r="G532" i="8"/>
  <c r="G503" i="8"/>
  <c r="G1104" i="8"/>
  <c r="G1113" i="8"/>
  <c r="G1075" i="8"/>
  <c r="G1165" i="8"/>
  <c r="G278" i="8"/>
  <c r="G99" i="8"/>
  <c r="G635" i="8"/>
  <c r="G774" i="8"/>
  <c r="G1023" i="8"/>
  <c r="G1014" i="8"/>
  <c r="G1079" i="8"/>
  <c r="G1048" i="8"/>
  <c r="G563" i="8"/>
  <c r="G375" i="8"/>
  <c r="G505" i="8"/>
  <c r="G501" i="8"/>
  <c r="G491" i="8"/>
  <c r="G887" i="8"/>
  <c r="G1204" i="8"/>
  <c r="G1209" i="8"/>
  <c r="G1294" i="8"/>
  <c r="G427" i="8"/>
  <c r="G418" i="8"/>
  <c r="G290" i="8"/>
  <c r="G708" i="8"/>
  <c r="G145" i="8"/>
  <c r="G784" i="8"/>
  <c r="G1166" i="8"/>
  <c r="G715" i="8"/>
  <c r="G987" i="8"/>
  <c r="G931" i="8"/>
  <c r="G258" i="8"/>
  <c r="G17" i="8"/>
  <c r="G62" i="8"/>
  <c r="G457" i="8"/>
  <c r="G628" i="8"/>
  <c r="G1064" i="8"/>
  <c r="G1158" i="8"/>
  <c r="G981" i="8"/>
  <c r="G1326" i="8"/>
  <c r="G1246" i="8"/>
  <c r="G213" i="8"/>
  <c r="G101" i="8"/>
  <c r="G364" i="8"/>
  <c r="G400" i="8"/>
  <c r="G143" i="8"/>
  <c r="G818" i="8"/>
  <c r="G843" i="8"/>
  <c r="G1278" i="8"/>
  <c r="G712" i="8"/>
  <c r="G742" i="8"/>
  <c r="G488" i="8"/>
  <c r="G485" i="8"/>
  <c r="G829" i="8"/>
  <c r="G138" i="8"/>
  <c r="G730" i="8"/>
  <c r="G1161" i="8"/>
  <c r="G954" i="8"/>
  <c r="G1063" i="8"/>
  <c r="G914" i="8"/>
  <c r="G1078" i="8"/>
  <c r="G203" i="8"/>
  <c r="G643" i="8"/>
  <c r="G301" i="8"/>
  <c r="G326" i="8"/>
  <c r="G363" i="8"/>
  <c r="G1267" i="8"/>
  <c r="G1245" i="8"/>
  <c r="G1225" i="8"/>
  <c r="G1068" i="8"/>
  <c r="G1276" i="8"/>
  <c r="G705" i="8"/>
  <c r="G267" i="8"/>
  <c r="G638" i="8"/>
  <c r="G783" i="8"/>
  <c r="G657" i="8"/>
  <c r="G798" i="8"/>
  <c r="G930" i="8"/>
  <c r="G942" i="8"/>
  <c r="G993" i="8"/>
  <c r="G1022" i="8"/>
  <c r="G602" i="8"/>
  <c r="G51" i="8"/>
  <c r="G157" i="8"/>
  <c r="G462" i="8"/>
  <c r="G23" i="8"/>
  <c r="G1213" i="8"/>
  <c r="G1279" i="8"/>
  <c r="G1299" i="8"/>
  <c r="G1147" i="8"/>
  <c r="G1264" i="8"/>
  <c r="G160" i="8"/>
  <c r="G387" i="8"/>
  <c r="G173" i="8"/>
  <c r="G350" i="8"/>
  <c r="G193" i="8"/>
  <c r="G1107" i="8"/>
  <c r="G1234" i="8"/>
  <c r="G1193" i="8"/>
  <c r="G709" i="8"/>
  <c r="G476" i="8"/>
  <c r="G393" i="8"/>
  <c r="G644" i="8"/>
  <c r="G392" i="8"/>
  <c r="G112" i="8"/>
  <c r="G1313" i="8"/>
  <c r="G824" i="8"/>
  <c r="G1091" i="8"/>
  <c r="G1083" i="8"/>
  <c r="G358" i="8"/>
  <c r="G547" i="8"/>
  <c r="G87" i="8"/>
  <c r="G313" i="8"/>
  <c r="G725" i="8"/>
  <c r="G1110" i="8"/>
  <c r="G750" i="8"/>
  <c r="G706" i="8"/>
  <c r="G1025" i="8"/>
  <c r="G963" i="8"/>
  <c r="G27" i="8"/>
  <c r="G231" i="8"/>
  <c r="G177" i="8"/>
  <c r="G40" i="8"/>
  <c r="G527" i="8"/>
  <c r="G684" i="8"/>
  <c r="G1182" i="8"/>
  <c r="G923" i="8"/>
  <c r="G935" i="8"/>
  <c r="G152" i="8"/>
  <c r="G377" i="8"/>
  <c r="G440" i="8"/>
  <c r="G351" i="8"/>
  <c r="G838" i="8"/>
  <c r="G1111" i="8"/>
  <c r="G833" i="8"/>
  <c r="G1002" i="8"/>
  <c r="G357" i="8"/>
  <c r="G192" i="8"/>
  <c r="G262" i="8"/>
  <c r="G163" i="8"/>
  <c r="G254" i="8"/>
  <c r="G1184" i="8"/>
  <c r="G1192" i="8"/>
  <c r="G873" i="8"/>
  <c r="G1149" i="8"/>
  <c r="G1175" i="8"/>
  <c r="G332" i="8"/>
  <c r="G269" i="8"/>
  <c r="G679" i="8"/>
  <c r="G472" i="8"/>
  <c r="G812" i="8"/>
  <c r="G808" i="8"/>
  <c r="G886" i="8"/>
  <c r="G1220" i="8"/>
  <c r="G59" i="8"/>
  <c r="G33" i="8"/>
  <c r="G494" i="8"/>
  <c r="G196" i="8"/>
  <c r="G597" i="8"/>
  <c r="G1148" i="8"/>
  <c r="G1226" i="8"/>
  <c r="G1200" i="8"/>
  <c r="G1296" i="8"/>
  <c r="G1292" i="8"/>
  <c r="G188" i="8"/>
  <c r="G512" i="8"/>
  <c r="G219" i="8"/>
  <c r="G386" i="8"/>
  <c r="G80" i="8"/>
  <c r="G1198" i="8"/>
  <c r="G1054" i="8"/>
  <c r="G1229" i="8"/>
  <c r="G1243" i="8"/>
  <c r="G1117" i="8"/>
  <c r="G81" i="8"/>
  <c r="G266" i="8"/>
  <c r="G114" i="8"/>
  <c r="G651" i="8"/>
  <c r="G667" i="8"/>
  <c r="G1309" i="8"/>
  <c r="G975" i="8"/>
  <c r="G995" i="8"/>
  <c r="G916" i="8"/>
  <c r="G72" i="8"/>
  <c r="G660" i="8"/>
  <c r="G31" i="8"/>
  <c r="G206" i="8"/>
  <c r="G489" i="8"/>
  <c r="G1262" i="8"/>
  <c r="G1310" i="8"/>
  <c r="G1272" i="8"/>
  <c r="G1115" i="8"/>
  <c r="G901" i="8"/>
  <c r="G109" i="8"/>
  <c r="G167" i="8"/>
  <c r="G180" i="8"/>
  <c r="G195" i="8"/>
  <c r="G661" i="8"/>
  <c r="G1018" i="8"/>
  <c r="G957" i="8"/>
  <c r="G832" i="8"/>
  <c r="G1076" i="8"/>
  <c r="G1141" i="8"/>
  <c r="G150" i="8"/>
  <c r="G698" i="8"/>
  <c r="G522" i="8"/>
  <c r="G587" i="8"/>
  <c r="G164" i="8"/>
  <c r="G1123" i="8"/>
  <c r="G110" i="8"/>
  <c r="G840" i="8"/>
  <c r="G1129" i="8"/>
  <c r="G588" i="8"/>
  <c r="G619" i="8"/>
  <c r="G94" i="8"/>
  <c r="G239" i="8"/>
  <c r="G199" i="8"/>
  <c r="G281" i="8"/>
  <c r="G629" i="8"/>
  <c r="G921" i="8"/>
  <c r="G707" i="8"/>
  <c r="G1170" i="8"/>
  <c r="G872" i="8"/>
  <c r="G355" i="8"/>
  <c r="G35" i="8"/>
  <c r="G54" i="8"/>
  <c r="G292" i="8"/>
  <c r="G365" i="8"/>
  <c r="G927" i="8"/>
  <c r="G735" i="8"/>
  <c r="G819" i="8"/>
  <c r="G739" i="8"/>
  <c r="G876" i="8"/>
  <c r="G333" i="8"/>
  <c r="G338" i="8"/>
  <c r="G685" i="8"/>
  <c r="G181" i="8"/>
  <c r="G346" i="8"/>
  <c r="G1303" i="8"/>
  <c r="G1126" i="8"/>
  <c r="G776" i="8"/>
  <c r="G190" i="8"/>
  <c r="G359" i="8"/>
  <c r="G84" i="8"/>
  <c r="G407" i="8"/>
  <c r="G212" i="8"/>
  <c r="G498" i="8"/>
  <c r="G639" i="8"/>
  <c r="G1223" i="8"/>
  <c r="G834" i="8"/>
  <c r="G763" i="8"/>
  <c r="G960" i="8"/>
  <c r="G85" i="8"/>
  <c r="G571" i="8"/>
  <c r="G144" i="8"/>
  <c r="G354" i="8"/>
  <c r="G590" i="8"/>
  <c r="G1071" i="8"/>
  <c r="G762" i="8"/>
  <c r="G1215" i="8"/>
  <c r="G1331" i="8"/>
  <c r="G653" i="8"/>
  <c r="G308" i="8"/>
  <c r="G424" i="8"/>
  <c r="G119" i="8"/>
  <c r="G257" i="8"/>
  <c r="G911" i="8"/>
  <c r="G922" i="8"/>
  <c r="G1106" i="8"/>
  <c r="G1066" i="8"/>
  <c r="G939" i="8"/>
  <c r="G117" i="8"/>
  <c r="G63" i="8"/>
  <c r="G675" i="8"/>
  <c r="G26" i="8"/>
  <c r="G459" i="8"/>
  <c r="G1169" i="8"/>
  <c r="G841" i="8"/>
  <c r="G782" i="8"/>
  <c r="G1286" i="8"/>
  <c r="G652" i="8"/>
  <c r="G69" i="8"/>
  <c r="G530" i="8"/>
  <c r="G453" i="8"/>
  <c r="G499" i="8"/>
  <c r="G100" i="8"/>
  <c r="G1332" i="8"/>
  <c r="G962" i="8"/>
  <c r="G976" i="8"/>
  <c r="G1319" i="8"/>
  <c r="G1206" i="8"/>
  <c r="G30" i="8"/>
  <c r="G523" i="8"/>
  <c r="G66" i="8"/>
  <c r="G90" i="8"/>
  <c r="G118" i="8"/>
  <c r="G1047" i="8"/>
  <c r="G912" i="8"/>
  <c r="G610" i="8"/>
  <c r="G849" i="8"/>
  <c r="G937" i="8"/>
  <c r="G631" i="8"/>
  <c r="G579" i="8"/>
  <c r="G324" i="8"/>
  <c r="G294" i="8"/>
  <c r="G331" i="8"/>
  <c r="G1007" i="8"/>
  <c r="G1127" i="8"/>
  <c r="G892" i="8"/>
  <c r="G573" i="8"/>
  <c r="G179" i="8"/>
  <c r="G64" i="8"/>
  <c r="G429" i="8"/>
  <c r="G515" i="8"/>
  <c r="G98" i="8"/>
  <c r="G971" i="8"/>
  <c r="G1173" i="8"/>
  <c r="G756" i="8"/>
  <c r="G785" i="8"/>
  <c r="G559" i="8"/>
  <c r="G154" i="8"/>
  <c r="G21" i="8"/>
  <c r="G19" i="8"/>
  <c r="G47" i="8"/>
  <c r="G1085" i="8"/>
  <c r="G997" i="8"/>
  <c r="G1248" i="8"/>
  <c r="G560" i="8"/>
  <c r="G1118" i="8"/>
  <c r="G125" i="8"/>
  <c r="G520" i="8"/>
  <c r="G156" i="8"/>
  <c r="G45" i="8"/>
  <c r="G468" i="8"/>
  <c r="G1140" i="8"/>
  <c r="G1041" i="8"/>
  <c r="G260" i="8"/>
  <c r="G415" i="8"/>
  <c r="G980" i="8"/>
  <c r="G56" i="8"/>
  <c r="G123" i="8"/>
  <c r="G52" i="8"/>
  <c r="G329" i="8"/>
  <c r="G259" i="8"/>
  <c r="G766" i="8"/>
  <c r="G854" i="8"/>
  <c r="G919" i="8"/>
  <c r="G989" i="8"/>
  <c r="G988" i="8"/>
  <c r="G13" i="8"/>
  <c r="G613" i="8"/>
  <c r="G250" i="8"/>
  <c r="G410" i="8"/>
  <c r="G569" i="8"/>
  <c r="G1135" i="8"/>
  <c r="G1072" i="8"/>
  <c r="G1103" i="8"/>
  <c r="G1058" i="8"/>
  <c r="G827" i="8"/>
  <c r="G58" i="8"/>
  <c r="G465" i="8"/>
  <c r="G642" i="8"/>
  <c r="G565" i="8"/>
  <c r="G625" i="8"/>
  <c r="G362" i="8"/>
  <c r="G601" i="8"/>
  <c r="G205" i="8"/>
  <c r="G37" i="8"/>
  <c r="G802" i="8"/>
  <c r="G1051" i="8"/>
  <c r="G1050" i="8"/>
  <c r="G1155" i="8"/>
  <c r="G1236" i="8"/>
  <c r="G86" i="8"/>
  <c r="G38" i="8"/>
  <c r="G133" i="8"/>
  <c r="G368" i="8"/>
  <c r="G60" i="8"/>
  <c r="G53" i="8"/>
  <c r="G721" i="8"/>
  <c r="G688" i="8"/>
  <c r="G283" i="8"/>
  <c r="G611" i="8"/>
  <c r="G1238" i="8"/>
  <c r="G998" i="8"/>
  <c r="G792" i="8"/>
  <c r="G996" i="8"/>
  <c r="G1160" i="8"/>
  <c r="G280" i="8"/>
  <c r="G336" i="8"/>
  <c r="G596" i="8"/>
  <c r="G208" i="8"/>
  <c r="G107" i="8"/>
  <c r="G214" i="8"/>
  <c r="G615" i="8"/>
  <c r="G607" i="8"/>
  <c r="G540" i="8"/>
  <c r="G1327" i="8"/>
  <c r="G1146" i="8"/>
  <c r="G1257" i="8"/>
  <c r="G895" i="8"/>
  <c r="G1102" i="8"/>
  <c r="G234" i="8"/>
  <c r="G918" i="8"/>
  <c r="G391" i="8"/>
  <c r="G562" i="8"/>
  <c r="G70" i="8"/>
  <c r="G115" i="8"/>
  <c r="G890" i="8"/>
  <c r="G43" i="8"/>
  <c r="G850" i="8"/>
  <c r="G1092" i="8"/>
  <c r="G1151" i="8"/>
  <c r="G1008" i="8"/>
  <c r="G1133" i="8"/>
  <c r="G1011" i="8"/>
  <c r="G413" i="8"/>
  <c r="G194" i="8"/>
  <c r="G233" i="8"/>
  <c r="G318" i="8"/>
  <c r="G531" i="8"/>
  <c r="G401" i="8"/>
  <c r="G88" i="8"/>
  <c r="G678" i="8"/>
  <c r="G187" i="8"/>
  <c r="G529" i="8"/>
  <c r="G1265" i="8"/>
  <c r="G1231" i="8"/>
  <c r="G925" i="8"/>
  <c r="G880" i="8"/>
  <c r="G1080" i="8"/>
  <c r="G322" i="8"/>
  <c r="G22" i="8"/>
  <c r="G263" i="8"/>
  <c r="G29" i="8"/>
  <c r="G120" i="8"/>
  <c r="G241" i="8"/>
  <c r="G434" i="8"/>
  <c r="G441" i="8"/>
  <c r="G583" i="8"/>
  <c r="G124" i="8"/>
  <c r="G1145" i="8"/>
  <c r="G974" i="8"/>
  <c r="G1227" i="8"/>
  <c r="G1027" i="8"/>
  <c r="G1274" i="8"/>
  <c r="G592" i="8"/>
  <c r="G307" i="8"/>
  <c r="G139" i="8"/>
  <c r="G296" i="8"/>
  <c r="G1318" i="8"/>
  <c r="G1039" i="8"/>
  <c r="G871" i="8"/>
  <c r="G1024" i="8"/>
  <c r="G878" i="8"/>
  <c r="G261" i="8"/>
  <c r="G91" i="8"/>
  <c r="G279" i="8"/>
  <c r="G539" i="8"/>
  <c r="G466" i="8"/>
  <c r="G1323" i="8"/>
  <c r="G883" i="8"/>
  <c r="G1194" i="8"/>
  <c r="G944" i="8"/>
  <c r="G848" i="8"/>
  <c r="G344" i="8"/>
  <c r="G442" i="8"/>
  <c r="G370" i="8"/>
  <c r="G720" i="8"/>
  <c r="G932" i="8"/>
  <c r="G1003" i="8"/>
  <c r="G950" i="8"/>
  <c r="G891" i="8"/>
  <c r="G1287" i="8"/>
  <c r="G1195" i="8"/>
  <c r="G655" i="8"/>
  <c r="G612" i="8"/>
  <c r="G517" i="8"/>
  <c r="G608" i="8"/>
  <c r="G866" i="8"/>
  <c r="G482" i="8"/>
  <c r="G1334" i="8"/>
  <c r="G1031" i="8"/>
  <c r="G1112" i="8"/>
  <c r="G1188" i="8"/>
  <c r="G39" i="8"/>
  <c r="G134" i="8"/>
  <c r="G759" i="8"/>
  <c r="G304" i="8"/>
  <c r="G1125" i="8"/>
  <c r="G1217" i="8"/>
  <c r="G1280" i="8"/>
  <c r="G952" i="8"/>
  <c r="G984" i="8"/>
  <c r="G149" i="8"/>
  <c r="G844" i="8"/>
  <c r="G349" i="8"/>
  <c r="G202" i="8"/>
  <c r="G898" i="8"/>
  <c r="G1028" i="8"/>
  <c r="G1335" i="8"/>
  <c r="G746" i="8"/>
  <c r="G448" i="8"/>
  <c r="G347" i="8"/>
  <c r="G320" i="8"/>
  <c r="G1062" i="8"/>
  <c r="G246" i="8"/>
  <c r="G65" i="8"/>
  <c r="G1266" i="8"/>
  <c r="G1012" i="8"/>
  <c r="G1330" i="8"/>
  <c r="G1251" i="8"/>
  <c r="G909" i="8"/>
  <c r="G450" i="8"/>
  <c r="G130" i="8"/>
  <c r="G289" i="8"/>
  <c r="G1325" i="8"/>
  <c r="G1139" i="8"/>
  <c r="G1142" i="8"/>
  <c r="G769" i="8"/>
  <c r="G959" i="8"/>
  <c r="G405" i="8"/>
  <c r="G502" i="8"/>
  <c r="G535" i="8"/>
  <c r="G431" i="8"/>
  <c r="G747" i="8"/>
  <c r="G967" i="8"/>
  <c r="G1132" i="8"/>
  <c r="G1105" i="8"/>
  <c r="G979" i="8"/>
  <c r="G147" i="8"/>
  <c r="G116" i="8"/>
  <c r="G310" i="8"/>
  <c r="G285" i="8"/>
  <c r="G44" i="8"/>
  <c r="G1001" i="8"/>
  <c r="G1019" i="8"/>
  <c r="G794" i="8"/>
  <c r="G1134" i="8"/>
  <c r="G855" i="8"/>
  <c r="G372" i="8"/>
  <c r="G223" i="8"/>
  <c r="G270" i="8"/>
  <c r="G775" i="8"/>
  <c r="G236" i="8"/>
  <c r="G1219" i="8"/>
  <c r="G908" i="8"/>
  <c r="G1179" i="8"/>
  <c r="G1208" i="8"/>
  <c r="G1090" i="8"/>
  <c r="G599" i="8"/>
  <c r="G513" i="8"/>
  <c r="G315" i="8"/>
  <c r="G461" i="8"/>
  <c r="G1191" i="8"/>
  <c r="G1053" i="8"/>
  <c r="G1237" i="8"/>
  <c r="G904" i="8"/>
  <c r="G1328" i="8"/>
  <c r="G603" i="8"/>
  <c r="G425" i="8"/>
  <c r="G428" i="8"/>
  <c r="G464" i="8"/>
  <c r="G1290" i="8"/>
  <c r="G1239" i="8"/>
  <c r="G1250" i="8"/>
  <c r="G1336" i="8"/>
  <c r="G1268" i="8"/>
  <c r="G334" i="8"/>
  <c r="G128" i="8"/>
  <c r="G411" i="8"/>
  <c r="G227" i="8"/>
  <c r="G1205" i="8"/>
  <c r="G687" i="8"/>
  <c r="G1167" i="8"/>
  <c r="G826" i="8"/>
  <c r="G879" i="8"/>
  <c r="G444" i="8"/>
  <c r="G463" i="8"/>
  <c r="G268" i="8"/>
  <c r="G582" i="8"/>
  <c r="G369" i="8"/>
  <c r="G951" i="8"/>
  <c r="G788" i="8"/>
  <c r="G961" i="8"/>
  <c r="G682" i="8"/>
  <c r="G1258" i="8"/>
  <c r="G197" i="8"/>
  <c r="G171" i="8"/>
  <c r="G594" i="8"/>
  <c r="G1121" i="8"/>
  <c r="G1084" i="8"/>
  <c r="G1301" i="8"/>
  <c r="G948" i="8"/>
  <c r="G946" i="8"/>
  <c r="G25" i="8"/>
  <c r="G1021" i="8"/>
  <c r="G414" i="8"/>
  <c r="G327" i="8"/>
  <c r="G835" i="8"/>
  <c r="G1029" i="8"/>
  <c r="G800" i="8"/>
  <c r="G1263" i="8"/>
  <c r="G1098" i="8"/>
  <c r="G121" i="8"/>
  <c r="G576" i="8"/>
  <c r="G420" i="8"/>
  <c r="G24" i="8"/>
  <c r="G49" i="8"/>
  <c r="G300" i="8"/>
  <c r="G516" i="8"/>
  <c r="G584" i="8"/>
  <c r="G247" i="8"/>
  <c r="G672" i="8"/>
  <c r="G1095" i="8"/>
  <c r="G1172" i="8"/>
  <c r="G1316" i="8"/>
  <c r="G1074" i="8"/>
  <c r="G1004" i="8"/>
  <c r="G76" i="8"/>
  <c r="G218" i="8"/>
  <c r="G97" i="8"/>
  <c r="G240" i="8"/>
  <c r="G155" i="8"/>
  <c r="G172" i="8"/>
  <c r="G178" i="8"/>
  <c r="G623" i="8"/>
  <c r="G577" i="8"/>
  <c r="G646" i="8"/>
  <c r="G1069" i="8"/>
  <c r="G825" i="8"/>
  <c r="G1241" i="8"/>
  <c r="G1122" i="8"/>
  <c r="G1196" i="8"/>
  <c r="G990" i="8"/>
  <c r="G353" i="8"/>
  <c r="G561" i="8"/>
  <c r="G473" i="8"/>
  <c r="G528" i="8"/>
  <c r="G796" i="8"/>
  <c r="G778" i="8"/>
  <c r="G753" i="8"/>
  <c r="G877" i="8"/>
  <c r="G691" i="8"/>
  <c r="G1212" i="8"/>
  <c r="G1315" i="8"/>
  <c r="G1254" i="8"/>
  <c r="G1277" i="8"/>
  <c r="G1321" i="8"/>
  <c r="G572" i="8"/>
  <c r="G666" i="8"/>
  <c r="G483" i="8"/>
  <c r="G176" i="8"/>
  <c r="G390" i="8"/>
  <c r="G189" i="8"/>
  <c r="G446" i="8"/>
  <c r="G552" i="8"/>
  <c r="G604" i="8"/>
  <c r="G1312" i="8"/>
  <c r="G1065" i="8"/>
  <c r="G900" i="8"/>
  <c r="G1235" i="8"/>
  <c r="G862" i="8"/>
  <c r="G182" i="8"/>
  <c r="G641" i="8"/>
  <c r="G544" i="8"/>
  <c r="G345" i="8"/>
  <c r="G669" i="8"/>
  <c r="G589" i="8"/>
  <c r="G815" i="8"/>
  <c r="G484" i="8"/>
  <c r="G618" i="8"/>
  <c r="G656" i="8"/>
  <c r="G1298" i="8"/>
  <c r="G1180" i="8"/>
  <c r="G1010" i="8"/>
  <c r="G1178" i="8"/>
  <c r="G1256" i="8"/>
  <c r="G714" i="8"/>
  <c r="G894" i="8"/>
  <c r="G702" i="8"/>
  <c r="G1017" i="8"/>
  <c r="G621" i="8"/>
  <c r="G371" i="8"/>
  <c r="G574" i="8"/>
  <c r="G640" i="8"/>
  <c r="G445" i="8"/>
  <c r="G683" i="8"/>
  <c r="G868" i="8"/>
  <c r="G958" i="8"/>
  <c r="G1016" i="8"/>
  <c r="G1119" i="8"/>
  <c r="G1317" i="8"/>
  <c r="G306" i="8"/>
  <c r="G158" i="8"/>
  <c r="G696" i="8"/>
  <c r="G636" i="8"/>
  <c r="G273" i="8"/>
  <c r="G161" i="8"/>
  <c r="G566" i="8"/>
  <c r="G807" i="8"/>
  <c r="G256" i="8"/>
  <c r="G650" i="8"/>
  <c r="G1185" i="8"/>
  <c r="G1138" i="8"/>
  <c r="G1052" i="8"/>
  <c r="G884" i="8"/>
  <c r="G869" i="8"/>
  <c r="G704" i="8"/>
  <c r="G397" i="8"/>
  <c r="G695" i="8"/>
  <c r="G645" i="8"/>
  <c r="G449" i="8"/>
  <c r="G906" i="8"/>
  <c r="G851" i="8"/>
  <c r="G810" i="8"/>
  <c r="G864" i="8"/>
  <c r="G1293" i="8"/>
  <c r="G1109" i="8"/>
  <c r="G659" i="8"/>
  <c r="G1150" i="8"/>
  <c r="G555" i="8"/>
  <c r="G647" i="8"/>
  <c r="G830" i="8"/>
  <c r="G729" i="8"/>
  <c r="G426" i="8"/>
  <c r="G595" i="8"/>
  <c r="G581" i="8"/>
  <c r="G632" i="8"/>
  <c r="G853" i="8"/>
  <c r="G497" i="8"/>
  <c r="G831" i="8"/>
  <c r="G1131" i="8"/>
  <c r="G1006" i="8"/>
  <c r="G1057" i="8"/>
  <c r="G926" i="8"/>
  <c r="G622" i="8"/>
  <c r="G311" i="8"/>
  <c r="G228" i="8"/>
  <c r="G518" i="8"/>
  <c r="G617" i="8"/>
  <c r="G765" i="8"/>
  <c r="G681" i="8"/>
  <c r="G786" i="8"/>
  <c r="G609" i="8"/>
  <c r="G1168" i="8"/>
  <c r="G1093" i="8"/>
  <c r="G1210" i="8"/>
  <c r="G1259" i="8"/>
  <c r="G757" i="8"/>
  <c r="G439" i="8"/>
  <c r="G348" i="8"/>
  <c r="G159" i="8"/>
  <c r="G480" i="8"/>
  <c r="G711" i="8"/>
  <c r="G550" i="8"/>
  <c r="G586" i="8"/>
  <c r="G734" i="8"/>
  <c r="G567" i="8"/>
  <c r="G409" i="8"/>
  <c r="G1087" i="8"/>
  <c r="G1311" i="8"/>
  <c r="G1218" i="8"/>
  <c r="G865" i="8"/>
  <c r="G1289" i="8"/>
  <c r="G437" i="8"/>
  <c r="G319" i="8"/>
  <c r="G543" i="8"/>
  <c r="G374" i="8"/>
  <c r="G366" i="8"/>
  <c r="G549" i="8"/>
  <c r="G773" i="8"/>
  <c r="G648" i="8"/>
  <c r="G787" i="8"/>
  <c r="G690" i="8"/>
  <c r="G1030" i="8"/>
  <c r="G1271" i="8"/>
  <c r="G1203" i="8"/>
  <c r="G1061" i="8"/>
  <c r="G1261" i="8"/>
  <c r="G132" i="8"/>
  <c r="G245" i="8"/>
  <c r="G275" i="8"/>
  <c r="G222" i="8"/>
  <c r="G479" i="8"/>
  <c r="G511" i="8"/>
  <c r="G736" i="8"/>
  <c r="G662" i="8"/>
  <c r="G885" i="8"/>
  <c r="G83" i="8"/>
  <c r="G1073" i="8"/>
  <c r="G1162" i="8"/>
  <c r="G1015" i="8"/>
  <c r="G1013" i="8"/>
  <c r="G1143" i="8"/>
  <c r="G521" i="8"/>
  <c r="G545" i="8"/>
  <c r="G433" i="8"/>
  <c r="G496" i="8"/>
  <c r="G402" i="8"/>
  <c r="G754" i="8"/>
  <c r="G969" i="8"/>
  <c r="G658" i="8"/>
  <c r="G745" i="8"/>
  <c r="G1338" i="8"/>
  <c r="G1322" i="8"/>
  <c r="G1329" i="8"/>
  <c r="G858" i="8"/>
  <c r="G999" i="8"/>
  <c r="G469" i="8"/>
  <c r="G541" i="8"/>
  <c r="G630" i="8"/>
  <c r="G458" i="8"/>
  <c r="G325" i="8"/>
  <c r="G741" i="8"/>
  <c r="G509" i="8"/>
  <c r="G637" i="8"/>
  <c r="G728" i="8"/>
  <c r="G1288" i="8"/>
  <c r="G978" i="8"/>
  <c r="G1044" i="8"/>
  <c r="G1304" i="8"/>
  <c r="G1037" i="8"/>
  <c r="G578" i="8"/>
  <c r="G697" i="8"/>
  <c r="G673" i="8"/>
  <c r="G668" i="8"/>
  <c r="G751" i="8"/>
  <c r="G814" i="8"/>
  <c r="G790" i="8"/>
  <c r="G1136" i="8"/>
  <c r="G1034" i="8"/>
  <c r="G789" i="8"/>
  <c r="G694" i="8"/>
  <c r="G649" i="8"/>
  <c r="G941" i="8"/>
  <c r="G524" i="8"/>
  <c r="G536" i="8"/>
  <c r="G1244" i="8"/>
  <c r="G1159" i="8"/>
  <c r="G839" i="8"/>
  <c r="G1130" i="8"/>
  <c r="G1124" i="8"/>
  <c r="G284" i="8"/>
  <c r="G395" i="8"/>
  <c r="G780" i="8"/>
  <c r="G654" i="8"/>
  <c r="G760" i="8"/>
  <c r="G929" i="8"/>
  <c r="G803" i="8"/>
  <c r="G936" i="8"/>
  <c r="G744" i="8"/>
  <c r="G860" i="8"/>
  <c r="G436" i="8"/>
  <c r="G627" i="8"/>
  <c r="G525" i="8"/>
  <c r="G430" i="8"/>
  <c r="G330" i="8"/>
  <c r="G1295" i="8"/>
  <c r="G1291" i="8"/>
  <c r="G1000" i="8"/>
  <c r="G1282" i="8"/>
  <c r="G1324" i="8"/>
  <c r="G677" i="8"/>
  <c r="G781" i="8"/>
  <c r="G570" i="8"/>
  <c r="G805" i="8"/>
  <c r="G1242" i="8"/>
  <c r="G1120" i="8"/>
  <c r="G526" i="8"/>
  <c r="G1128" i="8"/>
  <c r="G847" i="8"/>
  <c r="G478" i="8"/>
  <c r="G665" i="8"/>
  <c r="G514" i="8"/>
  <c r="G670" i="8"/>
  <c r="G226" i="8"/>
  <c r="G713" i="8"/>
  <c r="G1032" i="8"/>
  <c r="G842" i="8"/>
  <c r="G1070" i="8"/>
  <c r="G992" i="8"/>
  <c r="G718" i="8"/>
  <c r="G671" i="8"/>
  <c r="G689" i="8"/>
  <c r="G716" i="8"/>
  <c r="G771" i="8"/>
  <c r="G1275" i="8"/>
  <c r="G1320" i="8"/>
  <c r="G1077" i="8"/>
  <c r="G1224" i="8"/>
  <c r="G1020" i="8"/>
  <c r="G568" i="8"/>
  <c r="G772" i="8"/>
  <c r="G533" i="8"/>
  <c r="G793" i="8"/>
  <c r="G822" i="8"/>
  <c r="G1199" i="8"/>
  <c r="G828" i="8"/>
  <c r="G738" i="8"/>
  <c r="G795" i="8"/>
  <c r="G1033" i="8"/>
  <c r="G806" i="8"/>
  <c r="G680" i="8"/>
  <c r="G700" i="8"/>
  <c r="G764" i="8"/>
  <c r="G791" i="8"/>
  <c r="G1183" i="8"/>
  <c r="G897" i="8"/>
  <c r="G1171" i="8"/>
  <c r="G852" i="8"/>
  <c r="G1152" i="8"/>
  <c r="G209" i="8"/>
  <c r="G367" i="8"/>
  <c r="G616" i="8"/>
  <c r="G564" i="8"/>
  <c r="G633" i="8"/>
  <c r="G870" i="8"/>
  <c r="G1042" i="8"/>
  <c r="G863" i="8"/>
  <c r="G1197" i="8"/>
  <c r="G674" i="8"/>
  <c r="G731" i="8"/>
  <c r="G896" i="8"/>
  <c r="G823" i="8"/>
  <c r="G717" i="8"/>
  <c r="G970" i="8"/>
  <c r="G949" i="8"/>
  <c r="G821" i="8"/>
  <c r="G634" i="8"/>
  <c r="G820" i="8"/>
  <c r="F660" i="7"/>
  <c r="F1486" i="7"/>
  <c r="F661" i="7"/>
  <c r="F662" i="7"/>
  <c r="F663" i="7"/>
  <c r="F1789" i="7"/>
  <c r="F1757" i="7"/>
  <c r="F1562" i="7"/>
  <c r="F1702" i="7"/>
  <c r="F1758" i="7"/>
  <c r="F1563" i="7"/>
  <c r="F1528" i="7"/>
  <c r="F1374" i="7"/>
  <c r="F1375" i="7"/>
  <c r="F1434" i="7"/>
  <c r="F1790" i="7"/>
  <c r="F1861" i="7"/>
  <c r="F1724" i="7"/>
  <c r="F1529" i="7"/>
  <c r="F664" i="7"/>
  <c r="F665" i="7"/>
  <c r="F1435" i="7"/>
  <c r="F1487" i="7"/>
  <c r="F666" i="7"/>
  <c r="F1759" i="7"/>
  <c r="F1862" i="7"/>
  <c r="F1659" i="7"/>
  <c r="F1676" i="7"/>
  <c r="F1530" i="7"/>
  <c r="F667" i="7"/>
  <c r="F649" i="7"/>
  <c r="F650" i="7"/>
  <c r="F668" i="7"/>
  <c r="F1791" i="7"/>
  <c r="F1792" i="7"/>
  <c r="F1863" i="7"/>
  <c r="F1531" i="7"/>
  <c r="F1864" i="7"/>
  <c r="F669" i="7"/>
  <c r="F1488" i="7"/>
  <c r="F670" i="7"/>
  <c r="F671" i="7"/>
  <c r="F1489" i="7"/>
  <c r="F1865" i="7"/>
  <c r="F1793" i="7"/>
  <c r="F1376" i="7"/>
  <c r="F1436" i="7"/>
  <c r="F1760" i="7"/>
  <c r="F672" i="7"/>
  <c r="F673" i="7"/>
  <c r="F674" i="7"/>
  <c r="F1377" i="7"/>
  <c r="F1378" i="7"/>
  <c r="F1665" i="7"/>
  <c r="F1703" i="7"/>
  <c r="F1761" i="7"/>
  <c r="F1794" i="7"/>
  <c r="F1795" i="7"/>
  <c r="F651" i="7"/>
  <c r="F1564" i="7"/>
  <c r="F1379" i="7"/>
  <c r="F1437" i="7"/>
  <c r="F1532" i="7"/>
  <c r="F1866" i="7"/>
  <c r="F1796" i="7"/>
  <c r="F1797" i="7"/>
  <c r="F1798" i="7"/>
  <c r="F1704" i="7"/>
  <c r="F675" i="7"/>
  <c r="F1490" i="7"/>
  <c r="F1565" i="7"/>
  <c r="F1533" i="7"/>
  <c r="F1566" i="7"/>
  <c r="F1438" i="7"/>
  <c r="F1567" i="7"/>
  <c r="F1380" i="7"/>
  <c r="F676" i="7"/>
  <c r="F1689" i="7"/>
  <c r="F1799" i="7"/>
  <c r="F1800" i="7"/>
  <c r="F1867" i="7"/>
  <c r="F1868" i="7"/>
  <c r="F677" i="7"/>
  <c r="F678" i="7"/>
  <c r="F679" i="7"/>
  <c r="F1439" i="7"/>
  <c r="F680" i="7"/>
  <c r="F681" i="7"/>
  <c r="F1641" i="7"/>
  <c r="F1603" i="7"/>
  <c r="F1381" i="7"/>
  <c r="F1568" i="7"/>
  <c r="F1869" i="7"/>
  <c r="F1801" i="7"/>
  <c r="F1677" i="7"/>
  <c r="F1802" i="7"/>
  <c r="F1870" i="7"/>
  <c r="F1382" i="7"/>
  <c r="F1440" i="7"/>
  <c r="F1569" i="7"/>
  <c r="F1383" i="7"/>
  <c r="F682" i="7"/>
  <c r="F1384" i="7"/>
  <c r="F1570" i="7"/>
  <c r="F1571" i="7"/>
  <c r="F1534" i="7"/>
  <c r="F1958" i="7"/>
  <c r="F1871" i="7"/>
  <c r="F1872" i="7"/>
  <c r="F1725" i="7"/>
  <c r="F1803" i="7"/>
  <c r="F1385" i="7"/>
  <c r="F1762" i="7"/>
  <c r="F1441" i="7"/>
  <c r="F1535" i="7"/>
  <c r="F683" i="7"/>
  <c r="F684" i="7"/>
  <c r="F1726" i="7"/>
  <c r="F685" i="7"/>
  <c r="F1705" i="7"/>
  <c r="F1804" i="7"/>
  <c r="F1873" i="7"/>
  <c r="F1805" i="7"/>
  <c r="F1874" i="7"/>
  <c r="F1806" i="7"/>
  <c r="F1442" i="7"/>
  <c r="F1386" i="7"/>
  <c r="F1387" i="7"/>
  <c r="F1388" i="7"/>
  <c r="F1491" i="7"/>
  <c r="F1443" i="7"/>
  <c r="F686" i="7"/>
  <c r="F1604" i="7"/>
  <c r="F687" i="7"/>
  <c r="F1492" i="7"/>
  <c r="F1875" i="7"/>
  <c r="F1876" i="7"/>
  <c r="F1763" i="7"/>
  <c r="F1727" i="7"/>
  <c r="F1807" i="7"/>
  <c r="F1389" i="7"/>
  <c r="F652" i="7"/>
  <c r="F1390" i="7"/>
  <c r="F688" i="7"/>
  <c r="F689" i="7"/>
  <c r="F1391" i="7"/>
  <c r="F1444" i="7"/>
  <c r="F1445" i="7"/>
  <c r="F1536" i="7"/>
  <c r="F690" i="7"/>
  <c r="F1877" i="7"/>
  <c r="F1764" i="7"/>
  <c r="F1878" i="7"/>
  <c r="F1808" i="7"/>
  <c r="F1879" i="7"/>
  <c r="F1572" i="7"/>
  <c r="F1392" i="7"/>
  <c r="F691" i="7"/>
  <c r="F1393" i="7"/>
  <c r="F1959" i="7"/>
  <c r="F1809" i="7"/>
  <c r="F1728" i="7"/>
  <c r="F1810" i="7"/>
  <c r="F1729" i="7"/>
  <c r="F1394" i="7"/>
  <c r="F1338" i="7"/>
  <c r="F1395" i="7"/>
  <c r="F1537" i="7"/>
  <c r="F1493" i="7"/>
  <c r="F1960" i="7"/>
  <c r="F1730" i="7"/>
  <c r="F1880" i="7"/>
  <c r="F1765" i="7"/>
  <c r="F1706" i="7"/>
  <c r="F1446" i="7"/>
  <c r="F1447" i="7"/>
  <c r="F1448" i="7"/>
  <c r="F1642" i="7"/>
  <c r="F1766" i="7"/>
  <c r="F1811" i="7"/>
  <c r="F1767" i="7"/>
  <c r="F1731" i="7"/>
  <c r="F1881" i="7"/>
  <c r="F1882" i="7"/>
  <c r="F1605" i="7"/>
  <c r="F1573" i="7"/>
  <c r="F1494" i="7"/>
  <c r="F1574" i="7"/>
  <c r="F1732" i="7"/>
  <c r="F1495" i="7"/>
  <c r="F1961" i="7"/>
  <c r="F1812" i="7"/>
  <c r="F1883" i="7"/>
  <c r="F1884" i="7"/>
  <c r="F1339" i="7"/>
  <c r="F1340" i="7"/>
  <c r="F1660" i="7"/>
  <c r="F1396" i="7"/>
  <c r="F1885" i="7"/>
  <c r="F1886" i="7"/>
  <c r="F1887" i="7"/>
  <c r="F1768" i="7"/>
  <c r="F1769" i="7"/>
  <c r="F1341" i="7"/>
  <c r="F1707" i="7"/>
  <c r="F1449" i="7"/>
  <c r="F1397" i="7"/>
  <c r="F1733" i="7"/>
  <c r="F1813" i="7"/>
  <c r="F1962" i="7"/>
  <c r="F1649" i="7"/>
  <c r="F1496" i="7"/>
  <c r="F1450" i="7"/>
  <c r="F1398" i="7"/>
  <c r="F1814" i="7"/>
  <c r="F1399" i="7"/>
  <c r="F1342" i="7"/>
  <c r="F1888" i="7"/>
  <c r="F1815" i="7"/>
  <c r="F1963" i="7"/>
  <c r="F1889" i="7"/>
  <c r="F1770" i="7"/>
  <c r="F1497" i="7"/>
  <c r="F1343" i="7"/>
  <c r="F1400" i="7"/>
  <c r="F1964" i="7"/>
  <c r="F1890" i="7"/>
  <c r="F1891" i="7"/>
  <c r="F1666" i="7"/>
  <c r="F1771" i="7"/>
  <c r="F1451" i="7"/>
  <c r="F1498" i="7"/>
  <c r="F1499" i="7"/>
  <c r="F1452" i="7"/>
  <c r="F1650" i="7"/>
  <c r="F1772" i="7"/>
  <c r="F1892" i="7"/>
  <c r="F1816" i="7"/>
  <c r="F1773" i="7"/>
  <c r="F1344" i="7"/>
  <c r="F1345" i="7"/>
  <c r="F1401" i="7"/>
  <c r="F1402" i="7"/>
  <c r="F1346" i="7"/>
  <c r="F1817" i="7"/>
  <c r="F1818" i="7"/>
  <c r="F1678" i="7"/>
  <c r="F1893" i="7"/>
  <c r="F1734" i="7"/>
  <c r="F1453" i="7"/>
  <c r="F1403" i="7"/>
  <c r="F1404" i="7"/>
  <c r="F1667" i="7"/>
  <c r="F1405" i="7"/>
  <c r="F1894" i="7"/>
  <c r="F1735" i="7"/>
  <c r="F1895" i="7"/>
  <c r="F1896" i="7"/>
  <c r="F1819" i="7"/>
  <c r="F1575" i="7"/>
  <c r="F1500" i="7"/>
  <c r="F1406" i="7"/>
  <c r="F1501" i="7"/>
  <c r="F1897" i="7"/>
  <c r="F1820" i="7"/>
  <c r="F1898" i="7"/>
  <c r="F1736" i="7"/>
  <c r="F1965" i="7"/>
  <c r="F1576" i="7"/>
  <c r="F1454" i="7"/>
  <c r="F1455" i="7"/>
  <c r="F1502" i="7"/>
  <c r="F1899" i="7"/>
  <c r="F1900" i="7"/>
  <c r="F1901" i="7"/>
  <c r="F1966" i="7"/>
  <c r="F1902" i="7"/>
  <c r="F1456" i="7"/>
  <c r="F1347" i="7"/>
  <c r="F1457" i="7"/>
  <c r="F1407" i="7"/>
  <c r="F1903" i="7"/>
  <c r="F1606" i="7"/>
  <c r="F1904" i="7"/>
  <c r="F1708" i="7"/>
  <c r="F1737" i="7"/>
  <c r="F1458" i="7"/>
  <c r="F1503" i="7"/>
  <c r="F1408" i="7"/>
  <c r="F1538" i="7"/>
  <c r="F1459" i="7"/>
  <c r="F1774" i="7"/>
  <c r="F1679" i="7"/>
  <c r="F1775" i="7"/>
  <c r="F1607" i="7"/>
  <c r="F1905" i="7"/>
  <c r="F1409" i="7"/>
  <c r="F1348" i="7"/>
  <c r="F1577" i="7"/>
  <c r="F1906" i="7"/>
  <c r="F1821" i="7"/>
  <c r="F1907" i="7"/>
  <c r="F1776" i="7"/>
  <c r="F1777" i="7"/>
  <c r="F653" i="7"/>
  <c r="F1822" i="7"/>
  <c r="F1460" i="7"/>
  <c r="F1410" i="7"/>
  <c r="F1709" i="7"/>
  <c r="F1823" i="7"/>
  <c r="F1690" i="7"/>
  <c r="F1908" i="7"/>
  <c r="F1824" i="7"/>
  <c r="F1349" i="7"/>
  <c r="F1539" i="7"/>
  <c r="F1461" i="7"/>
  <c r="F654" i="7"/>
  <c r="F1350" i="7"/>
  <c r="F1411" i="7"/>
  <c r="F1504" i="7"/>
  <c r="F1540" i="7"/>
  <c r="F1412" i="7"/>
  <c r="F1608" i="7"/>
  <c r="F1825" i="7"/>
  <c r="F1909" i="7"/>
  <c r="F1967" i="7"/>
  <c r="F1826" i="7"/>
  <c r="F1827" i="7"/>
  <c r="F1351" i="7"/>
  <c r="F1413" i="7"/>
  <c r="F1352" i="7"/>
  <c r="F1414" i="7"/>
  <c r="F1353" i="7"/>
  <c r="F1354" i="7"/>
  <c r="F1355" i="7"/>
  <c r="F1578" i="7"/>
  <c r="F1541" i="7"/>
  <c r="F1579" i="7"/>
  <c r="F1828" i="7"/>
  <c r="F1710" i="7"/>
  <c r="F1910" i="7"/>
  <c r="F1911" i="7"/>
  <c r="F1912" i="7"/>
  <c r="F1829" i="7"/>
  <c r="F1462" i="7"/>
  <c r="F1542" i="7"/>
  <c r="F1505" i="7"/>
  <c r="F1506" i="7"/>
  <c r="F1680" i="7"/>
  <c r="F1673" i="7"/>
  <c r="F1656" i="7"/>
  <c r="F1738" i="7"/>
  <c r="F1609" i="7"/>
  <c r="F1913" i="7"/>
  <c r="F1968" i="7"/>
  <c r="F1914" i="7"/>
  <c r="F1915" i="7"/>
  <c r="F1969" i="7"/>
  <c r="F1543" i="7"/>
  <c r="F1610" i="7"/>
  <c r="F1507" i="7"/>
  <c r="F1356" i="7"/>
  <c r="F1463" i="7"/>
  <c r="F1357" i="7"/>
  <c r="F1464" i="7"/>
  <c r="F1544" i="7"/>
  <c r="F1580" i="7"/>
  <c r="F1970" i="7"/>
  <c r="F1830" i="7"/>
  <c r="F1739" i="7"/>
  <c r="F1916" i="7"/>
  <c r="F1740" i="7"/>
  <c r="F1358" i="7"/>
  <c r="F1581" i="7"/>
  <c r="F1545" i="7"/>
  <c r="F1465" i="7"/>
  <c r="F1611" i="7"/>
  <c r="F1582" i="7"/>
  <c r="F1691" i="7"/>
  <c r="F1508" i="7"/>
  <c r="F1583" i="7"/>
  <c r="F1612" i="7"/>
  <c r="F1917" i="7"/>
  <c r="F1918" i="7"/>
  <c r="F1831" i="7"/>
  <c r="F1919" i="7"/>
  <c r="F1920" i="7"/>
  <c r="F1630" i="7"/>
  <c r="F1741" i="7"/>
  <c r="F1631" i="7"/>
  <c r="F1832" i="7"/>
  <c r="F1584" i="7"/>
  <c r="F1466" i="7"/>
  <c r="F1546" i="7"/>
  <c r="F1585" i="7"/>
  <c r="F1467" i="7"/>
  <c r="F1613" i="7"/>
  <c r="F1742" i="7"/>
  <c r="F1778" i="7"/>
  <c r="F1833" i="7"/>
  <c r="F1921" i="7"/>
  <c r="F1971" i="7"/>
  <c r="F1415" i="7"/>
  <c r="F1359" i="7"/>
  <c r="F1632" i="7"/>
  <c r="F1586" i="7"/>
  <c r="F1416" i="7"/>
  <c r="F1360" i="7"/>
  <c r="F1547" i="7"/>
  <c r="F1692" i="7"/>
  <c r="F1417" i="7"/>
  <c r="F1614" i="7"/>
  <c r="F1922" i="7"/>
  <c r="F1923" i="7"/>
  <c r="F1834" i="7"/>
  <c r="F1743" i="7"/>
  <c r="F1744" i="7"/>
  <c r="F1633" i="7"/>
  <c r="F1468" i="7"/>
  <c r="F1634" i="7"/>
  <c r="F1587" i="7"/>
  <c r="F1509" i="7"/>
  <c r="F1745" i="7"/>
  <c r="F1711" i="7"/>
  <c r="F1693" i="7"/>
  <c r="F1746" i="7"/>
  <c r="F1924" i="7"/>
  <c r="F1835" i="7"/>
  <c r="F1615" i="7"/>
  <c r="F1925" i="7"/>
  <c r="F1548" i="7"/>
  <c r="F1588" i="7"/>
  <c r="F1712" i="7"/>
  <c r="F1643" i="7"/>
  <c r="F1469" i="7"/>
  <c r="F1589" i="7"/>
  <c r="F1549" i="7"/>
  <c r="F1590" i="7"/>
  <c r="F1713" i="7"/>
  <c r="F1510" i="7"/>
  <c r="F1714" i="7"/>
  <c r="F1926" i="7"/>
  <c r="F1836" i="7"/>
  <c r="F1837" i="7"/>
  <c r="F1779" i="7"/>
  <c r="F1591" i="7"/>
  <c r="F1418" i="7"/>
  <c r="F1419" i="7"/>
  <c r="F1511" i="7"/>
  <c r="F1592" i="7"/>
  <c r="F1668" i="7"/>
  <c r="F1616" i="7"/>
  <c r="F1681" i="7"/>
  <c r="F1593" i="7"/>
  <c r="F1927" i="7"/>
  <c r="F1838" i="7"/>
  <c r="F1928" i="7"/>
  <c r="F1929" i="7"/>
  <c r="F1661" i="7"/>
  <c r="F1470" i="7"/>
  <c r="F1471" i="7"/>
  <c r="F1361" i="7"/>
  <c r="F1512" i="7"/>
  <c r="F1635" i="7"/>
  <c r="F1550" i="7"/>
  <c r="F1551" i="7"/>
  <c r="F1644" i="7"/>
  <c r="F1552" i="7"/>
  <c r="F1472" i="7"/>
  <c r="F1839" i="7"/>
  <c r="F1972" i="7"/>
  <c r="F1930" i="7"/>
  <c r="F1747" i="7"/>
  <c r="F1931" i="7"/>
  <c r="F1473" i="7"/>
  <c r="F1420" i="7"/>
  <c r="F1553" i="7"/>
  <c r="F1474" i="7"/>
  <c r="F1475" i="7"/>
  <c r="F1554" i="7"/>
  <c r="F1669" i="7"/>
  <c r="F1594" i="7"/>
  <c r="F1682" i="7"/>
  <c r="F1617" i="7"/>
  <c r="F1840" i="7"/>
  <c r="F1932" i="7"/>
  <c r="F1933" i="7"/>
  <c r="F1841" i="7"/>
  <c r="F1934" i="7"/>
  <c r="F1362" i="7"/>
  <c r="F1421" i="7"/>
  <c r="F1422" i="7"/>
  <c r="F1423" i="7"/>
  <c r="F1513" i="7"/>
  <c r="F1514" i="7"/>
  <c r="F1651" i="7"/>
  <c r="F1618" i="7"/>
  <c r="F1748" i="7"/>
  <c r="F1363" i="7"/>
  <c r="F1842" i="7"/>
  <c r="F1935" i="7"/>
  <c r="F1843" i="7"/>
  <c r="F1844" i="7"/>
  <c r="F1936" i="7"/>
  <c r="F1515" i="7"/>
  <c r="F1555" i="7"/>
  <c r="F1476" i="7"/>
  <c r="F1516" i="7"/>
  <c r="F1477" i="7"/>
  <c r="F1662" i="7"/>
  <c r="F1780" i="7"/>
  <c r="F1619" i="7"/>
  <c r="F1652" i="7"/>
  <c r="F1973" i="7"/>
  <c r="F1974" i="7"/>
  <c r="F1975" i="7"/>
  <c r="F1749" i="7"/>
  <c r="F1845" i="7"/>
  <c r="F1517" i="7"/>
  <c r="F1556" i="7"/>
  <c r="F1595" i="7"/>
  <c r="F1518" i="7"/>
  <c r="F1424" i="7"/>
  <c r="F1653" i="7"/>
  <c r="F1519" i="7"/>
  <c r="F1596" i="7"/>
  <c r="F1645" i="7"/>
  <c r="F1937" i="7"/>
  <c r="F1781" i="7"/>
  <c r="F1846" i="7"/>
  <c r="F1938" i="7"/>
  <c r="F1847" i="7"/>
  <c r="F1557" i="7"/>
  <c r="F1636" i="7"/>
  <c r="F1620" i="7"/>
  <c r="F1621" i="7"/>
  <c r="F1657" i="7"/>
  <c r="F1694" i="7"/>
  <c r="F1683" i="7"/>
  <c r="F1939" i="7"/>
  <c r="F1848" i="7"/>
  <c r="F1684" i="7"/>
  <c r="F1637" i="7"/>
  <c r="F1597" i="7"/>
  <c r="F1782" i="7"/>
  <c r="F1520" i="7"/>
  <c r="F1521" i="7"/>
  <c r="F1940" i="7"/>
  <c r="F1941" i="7"/>
  <c r="F1715" i="7"/>
  <c r="F1942" i="7"/>
  <c r="F1943" i="7"/>
  <c r="F1425" i="7"/>
  <c r="F1478" i="7"/>
  <c r="F1674" i="7"/>
  <c r="F1622" i="7"/>
  <c r="F1663" i="7"/>
  <c r="F1783" i="7"/>
  <c r="F1695" i="7"/>
  <c r="F1784" i="7"/>
  <c r="F1654" i="7"/>
  <c r="F1750" i="7"/>
  <c r="F1479" i="7"/>
  <c r="F1598" i="7"/>
  <c r="F1522" i="7"/>
  <c r="F1480" i="7"/>
  <c r="F1481" i="7"/>
  <c r="F1944" i="7"/>
  <c r="F1945" i="7"/>
  <c r="F1849" i="7"/>
  <c r="F1946" i="7"/>
  <c r="F1976" i="7"/>
  <c r="F1623" i="7"/>
  <c r="F1675" i="7"/>
  <c r="F1558" i="7"/>
  <c r="F1696" i="7"/>
  <c r="F1947" i="7"/>
  <c r="F1948" i="7"/>
  <c r="F1523" i="7"/>
  <c r="F1949" i="7"/>
  <c r="F1716" i="7"/>
  <c r="F1524" i="7"/>
  <c r="F1624" i="7"/>
  <c r="F1525" i="7"/>
  <c r="F1625" i="7"/>
  <c r="F1426" i="7"/>
  <c r="F1638" i="7"/>
  <c r="F1850" i="7"/>
  <c r="F1717" i="7"/>
  <c r="F1851" i="7"/>
  <c r="F1852" i="7"/>
  <c r="F1646" i="7"/>
  <c r="F1626" i="7"/>
  <c r="F1627" i="7"/>
  <c r="F1639" i="7"/>
  <c r="F1670" i="7"/>
  <c r="F1950" i="7"/>
  <c r="F1977" i="7"/>
  <c r="F1853" i="7"/>
  <c r="F1951" i="7"/>
  <c r="F1854" i="7"/>
  <c r="F1559" i="7"/>
  <c r="F1671" i="7"/>
  <c r="F1526" i="7"/>
  <c r="F1685" i="7"/>
  <c r="F1697" i="7"/>
  <c r="F1952" i="7"/>
  <c r="F1718" i="7"/>
  <c r="F1655" i="7"/>
  <c r="F1686" i="7"/>
  <c r="F1855" i="7"/>
  <c r="F1698" i="7"/>
  <c r="F1628" i="7"/>
  <c r="F1640" i="7"/>
  <c r="F1664" i="7"/>
  <c r="F1687" i="7"/>
  <c r="F1953" i="7"/>
  <c r="F1751" i="7"/>
  <c r="F1954" i="7"/>
  <c r="F1719" i="7"/>
  <c r="F1955" i="7"/>
  <c r="F1427" i="7"/>
  <c r="F1482" i="7"/>
  <c r="F1599" i="7"/>
  <c r="F1560" i="7"/>
  <c r="F1600" i="7"/>
  <c r="F1752" i="7"/>
  <c r="F1856" i="7"/>
  <c r="F1753" i="7"/>
  <c r="F1956" i="7"/>
  <c r="F1629" i="7"/>
  <c r="F1647" i="7"/>
  <c r="F1754" i="7"/>
  <c r="F1699" i="7"/>
  <c r="F1648" i="7"/>
  <c r="F1785" i="7"/>
  <c r="F1786" i="7"/>
  <c r="F1700" i="7"/>
  <c r="F1601" i="7"/>
  <c r="F1701" i="7"/>
  <c r="F8" i="7"/>
  <c r="F648" i="7"/>
  <c r="F192" i="7"/>
  <c r="F193" i="7"/>
  <c r="F328" i="7"/>
  <c r="F983" i="7"/>
  <c r="F774" i="7"/>
  <c r="F853" i="7"/>
  <c r="F329" i="7"/>
  <c r="F25" i="7"/>
  <c r="F330" i="7"/>
  <c r="F445" i="7"/>
  <c r="F194" i="7"/>
  <c r="F1108" i="7"/>
  <c r="F1109" i="7"/>
  <c r="F1305" i="7"/>
  <c r="F331" i="7"/>
  <c r="F26" i="7"/>
  <c r="F195" i="7"/>
  <c r="F752" i="7"/>
  <c r="F196" i="7"/>
  <c r="F197" i="7"/>
  <c r="F854" i="7"/>
  <c r="F587" i="7"/>
  <c r="F907" i="7"/>
  <c r="F198" i="7"/>
  <c r="F446" i="7"/>
  <c r="F332" i="7"/>
  <c r="F333" i="7"/>
  <c r="F908" i="7"/>
  <c r="F855" i="7"/>
  <c r="F856" i="7"/>
  <c r="F27" i="7"/>
  <c r="F28" i="7"/>
  <c r="F199" i="7"/>
  <c r="F200" i="7"/>
  <c r="F29" i="7"/>
  <c r="F796" i="7"/>
  <c r="F1110" i="7"/>
  <c r="F984" i="7"/>
  <c r="F1111" i="7"/>
  <c r="F447" i="7"/>
  <c r="F535" i="7"/>
  <c r="F201" i="7"/>
  <c r="F909" i="7"/>
  <c r="F1112" i="7"/>
  <c r="F1306" i="7"/>
  <c r="F536" i="7"/>
  <c r="F797" i="7"/>
  <c r="F30" i="7"/>
  <c r="F334" i="7"/>
  <c r="F335" i="7"/>
  <c r="F31" i="7"/>
  <c r="F32" i="7"/>
  <c r="F985" i="7"/>
  <c r="F715" i="7"/>
  <c r="F986" i="7"/>
  <c r="F588" i="7"/>
  <c r="F33" i="7"/>
  <c r="F34" i="7"/>
  <c r="F35" i="7"/>
  <c r="F589" i="7"/>
  <c r="F537" i="7"/>
  <c r="F692" i="7"/>
  <c r="F798" i="7"/>
  <c r="F763" i="7"/>
  <c r="F987" i="7"/>
  <c r="F988" i="7"/>
  <c r="F36" i="7"/>
  <c r="F857" i="7"/>
  <c r="F202" i="7"/>
  <c r="F203" i="7"/>
  <c r="F1307" i="7"/>
  <c r="F910" i="7"/>
  <c r="F989" i="7"/>
  <c r="F9" i="7"/>
  <c r="F37" i="7"/>
  <c r="F204" i="7"/>
  <c r="F205" i="7"/>
  <c r="F1602" i="7"/>
  <c r="F911" i="7"/>
  <c r="F1113" i="7"/>
  <c r="F912" i="7"/>
  <c r="F858" i="7"/>
  <c r="F38" i="7"/>
  <c r="F39" i="7"/>
  <c r="F206" i="7"/>
  <c r="F448" i="7"/>
  <c r="F207" i="7"/>
  <c r="F733" i="7"/>
  <c r="F859" i="7"/>
  <c r="F990" i="7"/>
  <c r="F1114" i="7"/>
  <c r="F40" i="7"/>
  <c r="F449" i="7"/>
  <c r="F41" i="7"/>
  <c r="F208" i="7"/>
  <c r="F42" i="7"/>
  <c r="F1115" i="7"/>
  <c r="F1116" i="7"/>
  <c r="F991" i="7"/>
  <c r="F860" i="7"/>
  <c r="F861" i="7"/>
  <c r="F450" i="7"/>
  <c r="F43" i="7"/>
  <c r="F209" i="7"/>
  <c r="F210" i="7"/>
  <c r="F44" i="7"/>
  <c r="F992" i="7"/>
  <c r="F993" i="7"/>
  <c r="F1308" i="7"/>
  <c r="F451" i="7"/>
  <c r="F336" i="7"/>
  <c r="F211" i="7"/>
  <c r="F452" i="7"/>
  <c r="F590" i="7"/>
  <c r="F775" i="7"/>
  <c r="F337" i="7"/>
  <c r="F1117" i="7"/>
  <c r="F862" i="7"/>
  <c r="F538" i="7"/>
  <c r="F338" i="7"/>
  <c r="F453" i="7"/>
  <c r="F45" i="7"/>
  <c r="F454" i="7"/>
  <c r="F863" i="7"/>
  <c r="F994" i="7"/>
  <c r="F1118" i="7"/>
  <c r="F10" i="7"/>
  <c r="F212" i="7"/>
  <c r="F1119" i="7"/>
  <c r="F213" i="7"/>
  <c r="F46" i="7"/>
  <c r="F1120" i="7"/>
  <c r="F339" i="7"/>
  <c r="F1121" i="7"/>
  <c r="F591" i="7"/>
  <c r="F214" i="7"/>
  <c r="F215" i="7"/>
  <c r="F539" i="7"/>
  <c r="F340" i="7"/>
  <c r="F753" i="7"/>
  <c r="F734" i="7"/>
  <c r="F1122" i="7"/>
  <c r="F1123" i="7"/>
  <c r="F1124" i="7"/>
  <c r="F455" i="7"/>
  <c r="F47" i="7"/>
  <c r="F216" i="7"/>
  <c r="F217" i="7"/>
  <c r="F1364" i="7"/>
  <c r="F1125" i="7"/>
  <c r="F716" i="7"/>
  <c r="F913" i="7"/>
  <c r="F764" i="7"/>
  <c r="F218" i="7"/>
  <c r="F592" i="7"/>
  <c r="F48" i="7"/>
  <c r="F219" i="7"/>
  <c r="F341" i="7"/>
  <c r="F995" i="7"/>
  <c r="F1126" i="7"/>
  <c r="F914" i="7"/>
  <c r="F996" i="7"/>
  <c r="F220" i="7"/>
  <c r="F456" i="7"/>
  <c r="F457" i="7"/>
  <c r="F342" i="7"/>
  <c r="F458" i="7"/>
  <c r="F997" i="7"/>
  <c r="F459" i="7"/>
  <c r="F1127" i="7"/>
  <c r="F864" i="7"/>
  <c r="F49" i="7"/>
  <c r="F50" i="7"/>
  <c r="F221" i="7"/>
  <c r="F717" i="7"/>
  <c r="F1365" i="7"/>
  <c r="F865" i="7"/>
  <c r="F51" i="7"/>
  <c r="F52" i="7"/>
  <c r="F53" i="7"/>
  <c r="F540" i="7"/>
  <c r="F541" i="7"/>
  <c r="F1128" i="7"/>
  <c r="F915" i="7"/>
  <c r="F916" i="7"/>
  <c r="F1129" i="7"/>
  <c r="F343" i="7"/>
  <c r="F344" i="7"/>
  <c r="F54" i="7"/>
  <c r="F345" i="7"/>
  <c r="F55" i="7"/>
  <c r="F1130" i="7"/>
  <c r="F1131" i="7"/>
  <c r="F917" i="7"/>
  <c r="F918" i="7"/>
  <c r="F1132" i="7"/>
  <c r="F346" i="7"/>
  <c r="F542" i="7"/>
  <c r="F56" i="7"/>
  <c r="F222" i="7"/>
  <c r="F57" i="7"/>
  <c r="F998" i="7"/>
  <c r="F999" i="7"/>
  <c r="F1133" i="7"/>
  <c r="F1134" i="7"/>
  <c r="F1000" i="7"/>
  <c r="F223" i="7"/>
  <c r="F58" i="7"/>
  <c r="F224" i="7"/>
  <c r="F59" i="7"/>
  <c r="F347" i="7"/>
  <c r="F1135" i="7"/>
  <c r="F1001" i="7"/>
  <c r="F919" i="7"/>
  <c r="F822" i="7"/>
  <c r="F225" i="7"/>
  <c r="F460" i="7"/>
  <c r="F461" i="7"/>
  <c r="F60" i="7"/>
  <c r="F348" i="7"/>
  <c r="F1136" i="7"/>
  <c r="F1002" i="7"/>
  <c r="F1003" i="7"/>
  <c r="F1137" i="7"/>
  <c r="F462" i="7"/>
  <c r="F61" i="7"/>
  <c r="F718" i="7"/>
  <c r="F1004" i="7"/>
  <c r="F1005" i="7"/>
  <c r="F1138" i="7"/>
  <c r="F463" i="7"/>
  <c r="F349" i="7"/>
  <c r="F226" i="7"/>
  <c r="F593" i="7"/>
  <c r="F765" i="7"/>
  <c r="F464" i="7"/>
  <c r="F693" i="7"/>
  <c r="F594" i="7"/>
  <c r="F350" i="7"/>
  <c r="F62" i="7"/>
  <c r="F595" i="7"/>
  <c r="F799" i="7"/>
  <c r="F227" i="7"/>
  <c r="F351" i="7"/>
  <c r="F228" i="7"/>
  <c r="F229" i="7"/>
  <c r="F352" i="7"/>
  <c r="F353" i="7"/>
  <c r="F1139" i="7"/>
  <c r="F920" i="7"/>
  <c r="F823" i="7"/>
  <c r="F63" i="7"/>
  <c r="F354" i="7"/>
  <c r="F230" i="7"/>
  <c r="F754" i="7"/>
  <c r="F921" i="7"/>
  <c r="F781" i="7"/>
  <c r="F746" i="7"/>
  <c r="F231" i="7"/>
  <c r="F543" i="7"/>
  <c r="F232" i="7"/>
  <c r="F233" i="7"/>
  <c r="F64" i="7"/>
  <c r="F922" i="7"/>
  <c r="F923" i="7"/>
  <c r="F1140" i="7"/>
  <c r="F800" i="7"/>
  <c r="F65" i="7"/>
  <c r="F66" i="7"/>
  <c r="F67" i="7"/>
  <c r="F465" i="7"/>
  <c r="F801" i="7"/>
  <c r="F234" i="7"/>
  <c r="F694" i="7"/>
  <c r="F235" i="7"/>
  <c r="F68" i="7"/>
  <c r="F355" i="7"/>
  <c r="F824" i="7"/>
  <c r="F719" i="7"/>
  <c r="F1141" i="7"/>
  <c r="F1428" i="7"/>
  <c r="F69" i="7"/>
  <c r="F544" i="7"/>
  <c r="F236" i="7"/>
  <c r="F70" i="7"/>
  <c r="F71" i="7"/>
  <c r="F747" i="7"/>
  <c r="F695" i="7"/>
  <c r="F748" i="7"/>
  <c r="F1006" i="7"/>
  <c r="F1142" i="7"/>
  <c r="F72" i="7"/>
  <c r="F73" i="7"/>
  <c r="F74" i="7"/>
  <c r="F237" i="7"/>
  <c r="F466" i="7"/>
  <c r="F924" i="7"/>
  <c r="F925" i="7"/>
  <c r="F1143" i="7"/>
  <c r="F926" i="7"/>
  <c r="F927" i="7"/>
  <c r="F545" i="7"/>
  <c r="F75" i="7"/>
  <c r="F356" i="7"/>
  <c r="F76" i="7"/>
  <c r="F238" i="7"/>
  <c r="F77" i="7"/>
  <c r="F546" i="7"/>
  <c r="F1144" i="7"/>
  <c r="F866" i="7"/>
  <c r="F357" i="7"/>
  <c r="F467" i="7"/>
  <c r="F358" i="7"/>
  <c r="F468" i="7"/>
  <c r="F359" i="7"/>
  <c r="F928" i="7"/>
  <c r="F1007" i="7"/>
  <c r="F929" i="7"/>
  <c r="F239" i="7"/>
  <c r="F78" i="7"/>
  <c r="F360" i="7"/>
  <c r="F1309" i="7"/>
  <c r="F361" i="7"/>
  <c r="F240" i="7"/>
  <c r="F241" i="7"/>
  <c r="F362" i="7"/>
  <c r="F363" i="7"/>
  <c r="F1008" i="7"/>
  <c r="F1009" i="7"/>
  <c r="F1010" i="7"/>
  <c r="F1145" i="7"/>
  <c r="F1146" i="7"/>
  <c r="F720" i="7"/>
  <c r="F11" i="7"/>
  <c r="F79" i="7"/>
  <c r="F242" i="7"/>
  <c r="F243" i="7"/>
  <c r="F1147" i="7"/>
  <c r="F735" i="7"/>
  <c r="F867" i="7"/>
  <c r="F868" i="7"/>
  <c r="F1148" i="7"/>
  <c r="F469" i="7"/>
  <c r="F244" i="7"/>
  <c r="F364" i="7"/>
  <c r="F80" i="7"/>
  <c r="F81" i="7"/>
  <c r="F1011" i="7"/>
  <c r="F365" i="7"/>
  <c r="F1149" i="7"/>
  <c r="F1150" i="7"/>
  <c r="F1151" i="7"/>
  <c r="F245" i="7"/>
  <c r="F1787" i="7"/>
  <c r="F12" i="7"/>
  <c r="F470" i="7"/>
  <c r="F547" i="7"/>
  <c r="F825" i="7"/>
  <c r="F802" i="7"/>
  <c r="F1012" i="7"/>
  <c r="F471" i="7"/>
  <c r="F930" i="7"/>
  <c r="F596" i="7"/>
  <c r="F82" i="7"/>
  <c r="F13" i="7"/>
  <c r="F246" i="7"/>
  <c r="F83" i="7"/>
  <c r="F1310" i="7"/>
  <c r="F721" i="7"/>
  <c r="F1152" i="7"/>
  <c r="F1153" i="7"/>
  <c r="F869" i="7"/>
  <c r="F14" i="7"/>
  <c r="F15" i="7"/>
  <c r="F366" i="7"/>
  <c r="F247" i="7"/>
  <c r="F84" i="7"/>
  <c r="F931" i="7"/>
  <c r="F1013" i="7"/>
  <c r="F722" i="7"/>
  <c r="F803" i="7"/>
  <c r="F1154" i="7"/>
  <c r="F248" i="7"/>
  <c r="F548" i="7"/>
  <c r="F85" i="7"/>
  <c r="F367" i="7"/>
  <c r="F86" i="7"/>
  <c r="F932" i="7"/>
  <c r="F1155" i="7"/>
  <c r="F472" i="7"/>
  <c r="F1014" i="7"/>
  <c r="F1156" i="7"/>
  <c r="F368" i="7"/>
  <c r="F87" i="7"/>
  <c r="F369" i="7"/>
  <c r="F473" i="7"/>
  <c r="F474" i="7"/>
  <c r="F1015" i="7"/>
  <c r="F1157" i="7"/>
  <c r="F1016" i="7"/>
  <c r="F1158" i="7"/>
  <c r="F249" i="7"/>
  <c r="F88" i="7"/>
  <c r="F597" i="7"/>
  <c r="F766" i="7"/>
  <c r="F1017" i="7"/>
  <c r="F1018" i="7"/>
  <c r="F1019" i="7"/>
  <c r="F1020" i="7"/>
  <c r="F549" i="7"/>
  <c r="F370" i="7"/>
  <c r="F475" i="7"/>
  <c r="F476" i="7"/>
  <c r="F477" i="7"/>
  <c r="F870" i="7"/>
  <c r="F1159" i="7"/>
  <c r="F1160" i="7"/>
  <c r="F1161" i="7"/>
  <c r="F371" i="7"/>
  <c r="F372" i="7"/>
  <c r="F250" i="7"/>
  <c r="F696" i="7"/>
  <c r="F89" i="7"/>
  <c r="F782" i="7"/>
  <c r="F1162" i="7"/>
  <c r="F697" i="7"/>
  <c r="F1021" i="7"/>
  <c r="F933" i="7"/>
  <c r="F251" i="7"/>
  <c r="F16" i="7"/>
  <c r="F90" i="7"/>
  <c r="F478" i="7"/>
  <c r="F598" i="7"/>
  <c r="F1022" i="7"/>
  <c r="F1163" i="7"/>
  <c r="F934" i="7"/>
  <c r="F1311" i="7"/>
  <c r="F1164" i="7"/>
  <c r="F252" i="7"/>
  <c r="F91" i="7"/>
  <c r="F373" i="7"/>
  <c r="F374" i="7"/>
  <c r="F92" i="7"/>
  <c r="F804" i="7"/>
  <c r="F826" i="7"/>
  <c r="F1165" i="7"/>
  <c r="F698" i="7"/>
  <c r="F736" i="7"/>
  <c r="F479" i="7"/>
  <c r="F480" i="7"/>
  <c r="F827" i="7"/>
  <c r="F93" i="7"/>
  <c r="F723" i="7"/>
  <c r="F1166" i="7"/>
  <c r="F935" i="7"/>
  <c r="F1023" i="7"/>
  <c r="F936" i="7"/>
  <c r="F1024" i="7"/>
  <c r="F253" i="7"/>
  <c r="F599" i="7"/>
  <c r="F254" i="7"/>
  <c r="F255" i="7"/>
  <c r="F375" i="7"/>
  <c r="F1167" i="7"/>
  <c r="F1168" i="7"/>
  <c r="F1169" i="7"/>
  <c r="F1025" i="7"/>
  <c r="F1170" i="7"/>
  <c r="F699" i="7"/>
  <c r="F256" i="7"/>
  <c r="F600" i="7"/>
  <c r="F783" i="7"/>
  <c r="F1672" i="7"/>
  <c r="F805" i="7"/>
  <c r="F937" i="7"/>
  <c r="F938" i="7"/>
  <c r="F1026" i="7"/>
  <c r="F1027" i="7"/>
  <c r="F601" i="7"/>
  <c r="F94" i="7"/>
  <c r="F95" i="7"/>
  <c r="F481" i="7"/>
  <c r="F17" i="7"/>
  <c r="F1171" i="7"/>
  <c r="F1172" i="7"/>
  <c r="F1173" i="7"/>
  <c r="F1174" i="7"/>
  <c r="F1175" i="7"/>
  <c r="F96" i="7"/>
  <c r="F376" i="7"/>
  <c r="F97" i="7"/>
  <c r="F377" i="7"/>
  <c r="F98" i="7"/>
  <c r="F1028" i="7"/>
  <c r="F1176" i="7"/>
  <c r="F1177" i="7"/>
  <c r="F700" i="7"/>
  <c r="F482" i="7"/>
  <c r="F378" i="7"/>
  <c r="F602" i="7"/>
  <c r="F379" i="7"/>
  <c r="F99" i="7"/>
  <c r="F1312" i="7"/>
  <c r="F828" i="7"/>
  <c r="F1029" i="7"/>
  <c r="F1030" i="7"/>
  <c r="F380" i="7"/>
  <c r="F550" i="7"/>
  <c r="F100" i="7"/>
  <c r="F257" i="7"/>
  <c r="F724" i="7"/>
  <c r="F1178" i="7"/>
  <c r="F749" i="7"/>
  <c r="F701" i="7"/>
  <c r="F1031" i="7"/>
  <c r="F939" i="7"/>
  <c r="F101" i="7"/>
  <c r="F258" i="7"/>
  <c r="F102" i="7"/>
  <c r="F103" i="7"/>
  <c r="F483" i="7"/>
  <c r="F1720" i="7"/>
  <c r="F1179" i="7"/>
  <c r="F940" i="7"/>
  <c r="F941" i="7"/>
  <c r="F104" i="7"/>
  <c r="F381" i="7"/>
  <c r="F382" i="7"/>
  <c r="F383" i="7"/>
  <c r="F829" i="7"/>
  <c r="F1180" i="7"/>
  <c r="F830" i="7"/>
  <c r="F1032" i="7"/>
  <c r="F384" i="7"/>
  <c r="F105" i="7"/>
  <c r="F259" i="7"/>
  <c r="F106" i="7"/>
  <c r="F260" i="7"/>
  <c r="F1181" i="7"/>
  <c r="F1182" i="7"/>
  <c r="F871" i="7"/>
  <c r="F1183" i="7"/>
  <c r="F1184" i="7"/>
  <c r="F385" i="7"/>
  <c r="F261" i="7"/>
  <c r="F1429" i="7"/>
  <c r="F484" i="7"/>
  <c r="F806" i="7"/>
  <c r="F807" i="7"/>
  <c r="F872" i="7"/>
  <c r="F1185" i="7"/>
  <c r="F107" i="7"/>
  <c r="F108" i="7"/>
  <c r="F485" i="7"/>
  <c r="F262" i="7"/>
  <c r="F603" i="7"/>
  <c r="F1186" i="7"/>
  <c r="F1187" i="7"/>
  <c r="F1188" i="7"/>
  <c r="F1189" i="7"/>
  <c r="F1190" i="7"/>
  <c r="F109" i="7"/>
  <c r="F486" i="7"/>
  <c r="F263" i="7"/>
  <c r="F386" i="7"/>
  <c r="F110" i="7"/>
  <c r="F1191" i="7"/>
  <c r="F1033" i="7"/>
  <c r="F1192" i="7"/>
  <c r="F1193" i="7"/>
  <c r="F1194" i="7"/>
  <c r="F111" i="7"/>
  <c r="F264" i="7"/>
  <c r="F112" i="7"/>
  <c r="F655" i="7"/>
  <c r="F1430" i="7"/>
  <c r="F1313" i="7"/>
  <c r="F942" i="7"/>
  <c r="F1034" i="7"/>
  <c r="F943" i="7"/>
  <c r="F113" i="7"/>
  <c r="F1483" i="7"/>
  <c r="F114" i="7"/>
  <c r="F265" i="7"/>
  <c r="F487" i="7"/>
  <c r="F1195" i="7"/>
  <c r="F1314" i="7"/>
  <c r="F1196" i="7"/>
  <c r="F1197" i="7"/>
  <c r="F873" i="7"/>
  <c r="F115" i="7"/>
  <c r="F116" i="7"/>
  <c r="F117" i="7"/>
  <c r="F266" i="7"/>
  <c r="F1366" i="7"/>
  <c r="F1035" i="7"/>
  <c r="F944" i="7"/>
  <c r="F831" i="7"/>
  <c r="F1036" i="7"/>
  <c r="F1198" i="7"/>
  <c r="F118" i="7"/>
  <c r="F702" i="7"/>
  <c r="F488" i="7"/>
  <c r="F551" i="7"/>
  <c r="F119" i="7"/>
  <c r="F1199" i="7"/>
  <c r="F120" i="7"/>
  <c r="F832" i="7"/>
  <c r="F1200" i="7"/>
  <c r="F552" i="7"/>
  <c r="F604" i="7"/>
  <c r="F121" i="7"/>
  <c r="F267" i="7"/>
  <c r="F268" i="7"/>
  <c r="F269" i="7"/>
  <c r="F605" i="7"/>
  <c r="F945" i="7"/>
  <c r="F703" i="7"/>
  <c r="F1201" i="7"/>
  <c r="F874" i="7"/>
  <c r="F387" i="7"/>
  <c r="F122" i="7"/>
  <c r="F123" i="7"/>
  <c r="F270" i="7"/>
  <c r="F388" i="7"/>
  <c r="F946" i="7"/>
  <c r="F737" i="7"/>
  <c r="F808" i="7"/>
  <c r="F738" i="7"/>
  <c r="F875" i="7"/>
  <c r="F389" i="7"/>
  <c r="F390" i="7"/>
  <c r="F1857" i="7"/>
  <c r="F124" i="7"/>
  <c r="F391" i="7"/>
  <c r="F1202" i="7"/>
  <c r="F1203" i="7"/>
  <c r="F776" i="7"/>
  <c r="F125" i="7"/>
  <c r="F392" i="7"/>
  <c r="F126" i="7"/>
  <c r="F393" i="7"/>
  <c r="F271" i="7"/>
  <c r="F489" i="7"/>
  <c r="F606" i="7"/>
  <c r="F1204" i="7"/>
  <c r="F833" i="7"/>
  <c r="F755" i="7"/>
  <c r="F947" i="7"/>
  <c r="F127" i="7"/>
  <c r="F553" i="7"/>
  <c r="F128" i="7"/>
  <c r="F394" i="7"/>
  <c r="F607" i="7"/>
  <c r="F1037" i="7"/>
  <c r="F756" i="7"/>
  <c r="F1205" i="7"/>
  <c r="F1315" i="7"/>
  <c r="F1858" i="7"/>
  <c r="F272" i="7"/>
  <c r="F395" i="7"/>
  <c r="F129" i="7"/>
  <c r="F273" i="7"/>
  <c r="F948" i="7"/>
  <c r="F949" i="7"/>
  <c r="F1038" i="7"/>
  <c r="F1039" i="7"/>
  <c r="F950" i="7"/>
  <c r="F130" i="7"/>
  <c r="F131" i="7"/>
  <c r="F1957" i="7"/>
  <c r="F18" i="7"/>
  <c r="F490" i="7"/>
  <c r="F1206" i="7"/>
  <c r="F834" i="7"/>
  <c r="F777" i="7"/>
  <c r="F1207" i="7"/>
  <c r="F1431" i="7"/>
  <c r="F132" i="7"/>
  <c r="F491" i="7"/>
  <c r="F492" i="7"/>
  <c r="F493" i="7"/>
  <c r="F133" i="7"/>
  <c r="F1316" i="7"/>
  <c r="F951" i="7"/>
  <c r="F952" i="7"/>
  <c r="F1317" i="7"/>
  <c r="F1208" i="7"/>
  <c r="F134" i="7"/>
  <c r="F494" i="7"/>
  <c r="F135" i="7"/>
  <c r="F136" i="7"/>
  <c r="F137" i="7"/>
  <c r="F1040" i="7"/>
  <c r="F953" i="7"/>
  <c r="F608" i="7"/>
  <c r="F835" i="7"/>
  <c r="F954" i="7"/>
  <c r="F609" i="7"/>
  <c r="F554" i="7"/>
  <c r="F274" i="7"/>
  <c r="F275" i="7"/>
  <c r="F396" i="7"/>
  <c r="F1041" i="7"/>
  <c r="F1209" i="7"/>
  <c r="F876" i="7"/>
  <c r="F555" i="7"/>
  <c r="F138" i="7"/>
  <c r="F139" i="7"/>
  <c r="F397" i="7"/>
  <c r="F495" i="7"/>
  <c r="F140" i="7"/>
  <c r="F955" i="7"/>
  <c r="F1210" i="7"/>
  <c r="F757" i="7"/>
  <c r="F784" i="7"/>
  <c r="F556" i="7"/>
  <c r="F141" i="7"/>
  <c r="F19" i="7"/>
  <c r="F20" i="7"/>
  <c r="F142" i="7"/>
  <c r="F1042" i="7"/>
  <c r="F1043" i="7"/>
  <c r="F1211" i="7"/>
  <c r="F557" i="7"/>
  <c r="F1212" i="7"/>
  <c r="F143" i="7"/>
  <c r="F496" i="7"/>
  <c r="F144" i="7"/>
  <c r="F145" i="7"/>
  <c r="F497" i="7"/>
  <c r="F1213" i="7"/>
  <c r="F1044" i="7"/>
  <c r="F276" i="7"/>
  <c r="F398" i="7"/>
  <c r="F956" i="7"/>
  <c r="F146" i="7"/>
  <c r="F147" i="7"/>
  <c r="F148" i="7"/>
  <c r="F277" i="7"/>
  <c r="F278" i="7"/>
  <c r="F767" i="7"/>
  <c r="F836" i="7"/>
  <c r="F957" i="7"/>
  <c r="F1045" i="7"/>
  <c r="F1046" i="7"/>
  <c r="F21" i="7"/>
  <c r="F610" i="7"/>
  <c r="F279" i="7"/>
  <c r="F399" i="7"/>
  <c r="F558" i="7"/>
  <c r="F1214" i="7"/>
  <c r="F1047" i="7"/>
  <c r="F1048" i="7"/>
  <c r="F1049" i="7"/>
  <c r="F837" i="7"/>
  <c r="F149" i="7"/>
  <c r="F498" i="7"/>
  <c r="F611" i="7"/>
  <c r="F559" i="7"/>
  <c r="F612" i="7"/>
  <c r="F400" i="7"/>
  <c r="F613" i="7"/>
  <c r="F280" i="7"/>
  <c r="F150" i="7"/>
  <c r="F809" i="7"/>
  <c r="F1050" i="7"/>
  <c r="F1051" i="7"/>
  <c r="F1215" i="7"/>
  <c r="F1216" i="7"/>
  <c r="F151" i="7"/>
  <c r="F152" i="7"/>
  <c r="F153" i="7"/>
  <c r="F401" i="7"/>
  <c r="F154" i="7"/>
  <c r="F155" i="7"/>
  <c r="F725" i="7"/>
  <c r="F656" i="7"/>
  <c r="F281" i="7"/>
  <c r="F614" i="7"/>
  <c r="F1217" i="7"/>
  <c r="F1052" i="7"/>
  <c r="F785" i="7"/>
  <c r="F1053" i="7"/>
  <c r="F1218" i="7"/>
  <c r="F282" i="7"/>
  <c r="F402" i="7"/>
  <c r="F615" i="7"/>
  <c r="F283" i="7"/>
  <c r="F156" i="7"/>
  <c r="F284" i="7"/>
  <c r="F616" i="7"/>
  <c r="F617" i="7"/>
  <c r="F560" i="7"/>
  <c r="F1318" i="7"/>
  <c r="F1219" i="7"/>
  <c r="F1220" i="7"/>
  <c r="F877" i="7"/>
  <c r="F1054" i="7"/>
  <c r="F285" i="7"/>
  <c r="F958" i="7"/>
  <c r="F403" i="7"/>
  <c r="F561" i="7"/>
  <c r="F157" i="7"/>
  <c r="F158" i="7"/>
  <c r="F878" i="7"/>
  <c r="F159" i="7"/>
  <c r="F838" i="7"/>
  <c r="F1055" i="7"/>
  <c r="F1221" i="7"/>
  <c r="F1056" i="7"/>
  <c r="F1222" i="7"/>
  <c r="F1057" i="7"/>
  <c r="F404" i="7"/>
  <c r="F286" i="7"/>
  <c r="F287" i="7"/>
  <c r="F288" i="7"/>
  <c r="F499" i="7"/>
  <c r="F405" i="7"/>
  <c r="F160" i="7"/>
  <c r="F1367" i="7"/>
  <c r="F161" i="7"/>
  <c r="F500" i="7"/>
  <c r="F1223" i="7"/>
  <c r="F1224" i="7"/>
  <c r="F959" i="7"/>
  <c r="F879" i="7"/>
  <c r="F1058" i="7"/>
  <c r="F289" i="7"/>
  <c r="F22" i="7"/>
  <c r="F290" i="7"/>
  <c r="F162" i="7"/>
  <c r="F163" i="7"/>
  <c r="F291" i="7"/>
  <c r="F406" i="7"/>
  <c r="F407" i="7"/>
  <c r="F562" i="7"/>
  <c r="F164" i="7"/>
  <c r="F1225" i="7"/>
  <c r="F960" i="7"/>
  <c r="F1226" i="7"/>
  <c r="F1059" i="7"/>
  <c r="F1227" i="7"/>
  <c r="F618" i="7"/>
  <c r="F292" i="7"/>
  <c r="F165" i="7"/>
  <c r="F293" i="7"/>
  <c r="F1319" i="7"/>
  <c r="F1060" i="7"/>
  <c r="F880" i="7"/>
  <c r="F1061" i="7"/>
  <c r="F881" i="7"/>
  <c r="F294" i="7"/>
  <c r="F166" i="7"/>
  <c r="F295" i="7"/>
  <c r="F563" i="7"/>
  <c r="F501" i="7"/>
  <c r="F1320" i="7"/>
  <c r="F882" i="7"/>
  <c r="F1228" i="7"/>
  <c r="F961" i="7"/>
  <c r="F839" i="7"/>
  <c r="F408" i="7"/>
  <c r="F409" i="7"/>
  <c r="F410" i="7"/>
  <c r="F726" i="7"/>
  <c r="F962" i="7"/>
  <c r="F1062" i="7"/>
  <c r="F963" i="7"/>
  <c r="F883" i="7"/>
  <c r="F1229" i="7"/>
  <c r="F1230" i="7"/>
  <c r="F1658" i="7"/>
  <c r="F619" i="7"/>
  <c r="F502" i="7"/>
  <c r="F620" i="7"/>
  <c r="F884" i="7"/>
  <c r="F503" i="7"/>
  <c r="F1321" i="7"/>
  <c r="F1063" i="7"/>
  <c r="F1231" i="7"/>
  <c r="F1232" i="7"/>
  <c r="F167" i="7"/>
  <c r="F168" i="7"/>
  <c r="F758" i="7"/>
  <c r="F296" i="7"/>
  <c r="F1233" i="7"/>
  <c r="F1234" i="7"/>
  <c r="F1235" i="7"/>
  <c r="F964" i="7"/>
  <c r="F965" i="7"/>
  <c r="F169" i="7"/>
  <c r="F840" i="7"/>
  <c r="F411" i="7"/>
  <c r="F297" i="7"/>
  <c r="F885" i="7"/>
  <c r="F1064" i="7"/>
  <c r="F1322" i="7"/>
  <c r="F739" i="7"/>
  <c r="F504" i="7"/>
  <c r="F412" i="7"/>
  <c r="F298" i="7"/>
  <c r="F1065" i="7"/>
  <c r="F299" i="7"/>
  <c r="F170" i="7"/>
  <c r="F1236" i="7"/>
  <c r="F1066" i="7"/>
  <c r="F1323" i="7"/>
  <c r="F1237" i="7"/>
  <c r="F966" i="7"/>
  <c r="F505" i="7"/>
  <c r="F171" i="7"/>
  <c r="F300" i="7"/>
  <c r="F1324" i="7"/>
  <c r="F1238" i="7"/>
  <c r="F1239" i="7"/>
  <c r="F768" i="7"/>
  <c r="F967" i="7"/>
  <c r="F413" i="7"/>
  <c r="F506" i="7"/>
  <c r="F507" i="7"/>
  <c r="F414" i="7"/>
  <c r="F740" i="7"/>
  <c r="F968" i="7"/>
  <c r="F1240" i="7"/>
  <c r="F1067" i="7"/>
  <c r="F969" i="7"/>
  <c r="F172" i="7"/>
  <c r="F173" i="7"/>
  <c r="F301" i="7"/>
  <c r="F302" i="7"/>
  <c r="F174" i="7"/>
  <c r="F1068" i="7"/>
  <c r="F1069" i="7"/>
  <c r="F786" i="7"/>
  <c r="F1241" i="7"/>
  <c r="F886" i="7"/>
  <c r="F415" i="7"/>
  <c r="F303" i="7"/>
  <c r="F304" i="7"/>
  <c r="F769" i="7"/>
  <c r="F305" i="7"/>
  <c r="F1242" i="7"/>
  <c r="F887" i="7"/>
  <c r="F1243" i="7"/>
  <c r="F1244" i="7"/>
  <c r="F1070" i="7"/>
  <c r="F621" i="7"/>
  <c r="F508" i="7"/>
  <c r="F306" i="7"/>
  <c r="F509" i="7"/>
  <c r="F1245" i="7"/>
  <c r="F1071" i="7"/>
  <c r="F1246" i="7"/>
  <c r="F888" i="7"/>
  <c r="F1325" i="7"/>
  <c r="F622" i="7"/>
  <c r="F416" i="7"/>
  <c r="F417" i="7"/>
  <c r="F510" i="7"/>
  <c r="F1247" i="7"/>
  <c r="F1248" i="7"/>
  <c r="F1249" i="7"/>
  <c r="F1326" i="7"/>
  <c r="F1250" i="7"/>
  <c r="F418" i="7"/>
  <c r="F175" i="7"/>
  <c r="F419" i="7"/>
  <c r="F307" i="7"/>
  <c r="F1251" i="7"/>
  <c r="F1368" i="7"/>
  <c r="F1252" i="7"/>
  <c r="F841" i="7"/>
  <c r="F889" i="7"/>
  <c r="F420" i="7"/>
  <c r="F511" i="7"/>
  <c r="F308" i="7"/>
  <c r="F564" i="7"/>
  <c r="F421" i="7"/>
  <c r="F970" i="7"/>
  <c r="F787" i="7"/>
  <c r="F971" i="7"/>
  <c r="F1369" i="7"/>
  <c r="F1253" i="7"/>
  <c r="F309" i="7"/>
  <c r="F176" i="7"/>
  <c r="F623" i="7"/>
  <c r="F1254" i="7"/>
  <c r="F1072" i="7"/>
  <c r="F1255" i="7"/>
  <c r="F972" i="7"/>
  <c r="F973" i="7"/>
  <c r="F23" i="7"/>
  <c r="F1073" i="7"/>
  <c r="F422" i="7"/>
  <c r="F310" i="7"/>
  <c r="F842" i="7"/>
  <c r="F1074" i="7"/>
  <c r="F810" i="7"/>
  <c r="F1256" i="7"/>
  <c r="F1075" i="7"/>
  <c r="F177" i="7"/>
  <c r="F565" i="7"/>
  <c r="F423" i="7"/>
  <c r="F24" i="7"/>
  <c r="F178" i="7"/>
  <c r="F311" i="7"/>
  <c r="F512" i="7"/>
  <c r="F566" i="7"/>
  <c r="F312" i="7"/>
  <c r="F1721" i="7"/>
  <c r="F1076" i="7"/>
  <c r="F1257" i="7"/>
  <c r="F1327" i="7"/>
  <c r="F1077" i="7"/>
  <c r="F1078" i="7"/>
  <c r="F179" i="7"/>
  <c r="F313" i="7"/>
  <c r="F180" i="7"/>
  <c r="F314" i="7"/>
  <c r="F181" i="7"/>
  <c r="F182" i="7"/>
  <c r="F183" i="7"/>
  <c r="F624" i="7"/>
  <c r="F567" i="7"/>
  <c r="F625" i="7"/>
  <c r="F1079" i="7"/>
  <c r="F843" i="7"/>
  <c r="F1258" i="7"/>
  <c r="F1259" i="7"/>
  <c r="F1260" i="7"/>
  <c r="F1080" i="7"/>
  <c r="F424" i="7"/>
  <c r="F568" i="7"/>
  <c r="F513" i="7"/>
  <c r="F514" i="7"/>
  <c r="F788" i="7"/>
  <c r="F778" i="7"/>
  <c r="F750" i="7"/>
  <c r="F890" i="7"/>
  <c r="F1561" i="7"/>
  <c r="F1261" i="7"/>
  <c r="F1328" i="7"/>
  <c r="F1262" i="7"/>
  <c r="F1263" i="7"/>
  <c r="F1329" i="7"/>
  <c r="F569" i="7"/>
  <c r="F1755" i="7"/>
  <c r="F515" i="7"/>
  <c r="F184" i="7"/>
  <c r="F425" i="7"/>
  <c r="F185" i="7"/>
  <c r="F426" i="7"/>
  <c r="F570" i="7"/>
  <c r="F626" i="7"/>
  <c r="F1330" i="7"/>
  <c r="F1081" i="7"/>
  <c r="F891" i="7"/>
  <c r="F1264" i="7"/>
  <c r="F892" i="7"/>
  <c r="F186" i="7"/>
  <c r="F627" i="7"/>
  <c r="F571" i="7"/>
  <c r="F427" i="7"/>
  <c r="F1370" i="7"/>
  <c r="F628" i="7"/>
  <c r="F811" i="7"/>
  <c r="F516" i="7"/>
  <c r="F629" i="7"/>
  <c r="F1484" i="7"/>
  <c r="F1265" i="7"/>
  <c r="F1266" i="7"/>
  <c r="F1082" i="7"/>
  <c r="F1267" i="7"/>
  <c r="F1268" i="7"/>
  <c r="F704" i="7"/>
  <c r="F893" i="7"/>
  <c r="F705" i="7"/>
  <c r="F1083" i="7"/>
  <c r="F630" i="7"/>
  <c r="F428" i="7"/>
  <c r="F572" i="7"/>
  <c r="F631" i="7"/>
  <c r="F429" i="7"/>
  <c r="F1432" i="7"/>
  <c r="F894" i="7"/>
  <c r="F974" i="7"/>
  <c r="F1084" i="7"/>
  <c r="F1269" i="7"/>
  <c r="F1331" i="7"/>
  <c r="F315" i="7"/>
  <c r="F187" i="7"/>
  <c r="F706" i="7"/>
  <c r="F632" i="7"/>
  <c r="F316" i="7"/>
  <c r="F188" i="7"/>
  <c r="F573" i="7"/>
  <c r="F812" i="7"/>
  <c r="F317" i="7"/>
  <c r="F1433" i="7"/>
  <c r="F1270" i="7"/>
  <c r="F1271" i="7"/>
  <c r="F1085" i="7"/>
  <c r="F895" i="7"/>
  <c r="F896" i="7"/>
  <c r="F707" i="7"/>
  <c r="F430" i="7"/>
  <c r="F708" i="7"/>
  <c r="F633" i="7"/>
  <c r="F517" i="7"/>
  <c r="F897" i="7"/>
  <c r="F844" i="7"/>
  <c r="F813" i="7"/>
  <c r="F898" i="7"/>
  <c r="F1272" i="7"/>
  <c r="F1086" i="7"/>
  <c r="F1756" i="7"/>
  <c r="F1273" i="7"/>
  <c r="F574" i="7"/>
  <c r="F634" i="7"/>
  <c r="F845" i="7"/>
  <c r="F727" i="7"/>
  <c r="F431" i="7"/>
  <c r="F635" i="7"/>
  <c r="F575" i="7"/>
  <c r="F636" i="7"/>
  <c r="F846" i="7"/>
  <c r="F518" i="7"/>
  <c r="F847" i="7"/>
  <c r="F1274" i="7"/>
  <c r="F1087" i="7"/>
  <c r="F1088" i="7"/>
  <c r="F975" i="7"/>
  <c r="F637" i="7"/>
  <c r="F318" i="7"/>
  <c r="F319" i="7"/>
  <c r="F519" i="7"/>
  <c r="F638" i="7"/>
  <c r="F770" i="7"/>
  <c r="F1722" i="7"/>
  <c r="F789" i="7"/>
  <c r="F639" i="7"/>
  <c r="F1275" i="7"/>
  <c r="F1089" i="7"/>
  <c r="F1276" i="7"/>
  <c r="F1277" i="7"/>
  <c r="F759" i="7"/>
  <c r="F432" i="7"/>
  <c r="F433" i="7"/>
  <c r="F189" i="7"/>
  <c r="F520" i="7"/>
  <c r="F709" i="7"/>
  <c r="F576" i="7"/>
  <c r="F577" i="7"/>
  <c r="F728" i="7"/>
  <c r="F578" i="7"/>
  <c r="F434" i="7"/>
  <c r="F1090" i="7"/>
  <c r="F1332" i="7"/>
  <c r="F1278" i="7"/>
  <c r="F899" i="7"/>
  <c r="F1279" i="7"/>
  <c r="F435" i="7"/>
  <c r="F320" i="7"/>
  <c r="F579" i="7"/>
  <c r="F436" i="7"/>
  <c r="F437" i="7"/>
  <c r="F580" i="7"/>
  <c r="F771" i="7"/>
  <c r="F640" i="7"/>
  <c r="F790" i="7"/>
  <c r="F1723" i="7"/>
  <c r="F1091" i="7"/>
  <c r="F1280" i="7"/>
  <c r="F1281" i="7"/>
  <c r="F1092" i="7"/>
  <c r="F1282" i="7"/>
  <c r="F190" i="7"/>
  <c r="F321" i="7"/>
  <c r="F322" i="7"/>
  <c r="F323" i="7"/>
  <c r="F521" i="7"/>
  <c r="F522" i="7"/>
  <c r="F741" i="7"/>
  <c r="F657" i="7"/>
  <c r="F900" i="7"/>
  <c r="F191" i="7"/>
  <c r="F1093" i="7"/>
  <c r="F1283" i="7"/>
  <c r="F1094" i="7"/>
  <c r="F1095" i="7"/>
  <c r="F1284" i="7"/>
  <c r="F523" i="7"/>
  <c r="F581" i="7"/>
  <c r="F438" i="7"/>
  <c r="F524" i="7"/>
  <c r="F439" i="7"/>
  <c r="F760" i="7"/>
  <c r="F976" i="7"/>
  <c r="F658" i="7"/>
  <c r="F742" i="7"/>
  <c r="F1333" i="7"/>
  <c r="F1334" i="7"/>
  <c r="F1335" i="7"/>
  <c r="F901" i="7"/>
  <c r="F1096" i="7"/>
  <c r="F525" i="7"/>
  <c r="F582" i="7"/>
  <c r="F641" i="7"/>
  <c r="F526" i="7"/>
  <c r="F324" i="7"/>
  <c r="F743" i="7"/>
  <c r="F527" i="7"/>
  <c r="F642" i="7"/>
  <c r="F729" i="7"/>
  <c r="F1285" i="7"/>
  <c r="F977" i="7"/>
  <c r="F1097" i="7"/>
  <c r="F1286" i="7"/>
  <c r="F1098" i="7"/>
  <c r="F583" i="7"/>
  <c r="F710" i="7"/>
  <c r="F1371" i="7"/>
  <c r="F1372" i="7"/>
  <c r="F751" i="7"/>
  <c r="F814" i="7"/>
  <c r="F791" i="7"/>
  <c r="F1287" i="7"/>
  <c r="F1099" i="7"/>
  <c r="F792" i="7"/>
  <c r="F711" i="7"/>
  <c r="F643" i="7"/>
  <c r="F978" i="7"/>
  <c r="F528" i="7"/>
  <c r="F529" i="7"/>
  <c r="F1288" i="7"/>
  <c r="F1289" i="7"/>
  <c r="F848" i="7"/>
  <c r="F1290" i="7"/>
  <c r="F1291" i="7"/>
  <c r="F325" i="7"/>
  <c r="F440" i="7"/>
  <c r="F779" i="7"/>
  <c r="F659" i="7"/>
  <c r="F761" i="7"/>
  <c r="F979" i="7"/>
  <c r="F815" i="7"/>
  <c r="F980" i="7"/>
  <c r="F744" i="7"/>
  <c r="F902" i="7"/>
  <c r="F441" i="7"/>
  <c r="F644" i="7"/>
  <c r="F530" i="7"/>
  <c r="F442" i="7"/>
  <c r="F443" i="7"/>
  <c r="F1292" i="7"/>
  <c r="F1293" i="7"/>
  <c r="F1100" i="7"/>
  <c r="F1294" i="7"/>
  <c r="F1336" i="7"/>
  <c r="F1688" i="7"/>
  <c r="F780" i="7"/>
  <c r="F584" i="7"/>
  <c r="F816" i="7"/>
  <c r="F1295" i="7"/>
  <c r="F1296" i="7"/>
  <c r="F531" i="7"/>
  <c r="F1297" i="7"/>
  <c r="F849" i="7"/>
  <c r="F532" i="7"/>
  <c r="F1859" i="7"/>
  <c r="F533" i="7"/>
  <c r="F1788" i="7"/>
  <c r="F326" i="7"/>
  <c r="F712" i="7"/>
  <c r="F1101" i="7"/>
  <c r="F850" i="7"/>
  <c r="F1102" i="7"/>
  <c r="F1103" i="7"/>
  <c r="F730" i="7"/>
  <c r="F1860" i="7"/>
  <c r="F1485" i="7"/>
  <c r="F713" i="7"/>
  <c r="F772" i="7"/>
  <c r="F1298" i="7"/>
  <c r="F1337" i="7"/>
  <c r="F1104" i="7"/>
  <c r="F1299" i="7"/>
  <c r="F1105" i="7"/>
  <c r="F585" i="7"/>
  <c r="F773" i="7"/>
  <c r="F534" i="7"/>
  <c r="F793" i="7"/>
  <c r="F817" i="7"/>
  <c r="F1300" i="7"/>
  <c r="F851" i="7"/>
  <c r="F745" i="7"/>
  <c r="F794" i="7"/>
  <c r="F1106" i="7"/>
  <c r="F818" i="7"/>
  <c r="F1527" i="7"/>
  <c r="F714" i="7"/>
  <c r="F762" i="7"/>
  <c r="F795" i="7"/>
  <c r="F1301" i="7"/>
  <c r="F903" i="7"/>
  <c r="F1302" i="7"/>
  <c r="F852" i="7"/>
  <c r="F1303" i="7"/>
  <c r="F327" i="7"/>
  <c r="F444" i="7"/>
  <c r="F645" i="7"/>
  <c r="F586" i="7"/>
  <c r="F646" i="7"/>
  <c r="F904" i="7"/>
  <c r="F1107" i="7"/>
  <c r="F905" i="7"/>
  <c r="F1304" i="7"/>
  <c r="F1373" i="7"/>
  <c r="F731" i="7"/>
  <c r="F906" i="7"/>
  <c r="F819" i="7"/>
  <c r="F732" i="7"/>
  <c r="F981" i="7"/>
  <c r="F982" i="7"/>
  <c r="F820" i="7"/>
  <c r="F647" i="7"/>
  <c r="F821" i="7"/>
  <c r="F32" i="5"/>
  <c r="F31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4" i="5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D647" i="3"/>
  <c r="D191" i="3"/>
  <c r="D192" i="3"/>
  <c r="D327" i="3"/>
  <c r="D982" i="3"/>
  <c r="D773" i="3"/>
  <c r="D852" i="3"/>
  <c r="D328" i="3"/>
  <c r="D24" i="3"/>
  <c r="D329" i="3"/>
  <c r="D444" i="3"/>
  <c r="D193" i="3"/>
  <c r="D1107" i="3"/>
  <c r="D1108" i="3"/>
  <c r="D1304" i="3"/>
  <c r="D330" i="3"/>
  <c r="D25" i="3"/>
  <c r="D194" i="3"/>
  <c r="D751" i="3"/>
  <c r="D195" i="3"/>
  <c r="D196" i="3"/>
  <c r="D853" i="3"/>
  <c r="D586" i="3"/>
  <c r="D906" i="3"/>
  <c r="D197" i="3"/>
  <c r="D445" i="3"/>
  <c r="D331" i="3"/>
  <c r="D332" i="3"/>
  <c r="D907" i="3"/>
  <c r="D854" i="3"/>
  <c r="D855" i="3"/>
  <c r="D26" i="3"/>
  <c r="D27" i="3"/>
  <c r="D198" i="3"/>
  <c r="D199" i="3"/>
  <c r="D28" i="3"/>
  <c r="D795" i="3"/>
  <c r="D1109" i="3"/>
  <c r="D983" i="3"/>
  <c r="D1110" i="3"/>
  <c r="D446" i="3"/>
  <c r="D534" i="3"/>
  <c r="D200" i="3"/>
  <c r="D908" i="3"/>
  <c r="D1111" i="3"/>
  <c r="D1305" i="3"/>
  <c r="D535" i="3"/>
  <c r="D796" i="3"/>
  <c r="D29" i="3"/>
  <c r="D333" i="3"/>
  <c r="D334" i="3"/>
  <c r="D30" i="3"/>
  <c r="D31" i="3"/>
  <c r="D984" i="3"/>
  <c r="D714" i="3"/>
  <c r="D985" i="3"/>
  <c r="D587" i="3"/>
  <c r="D32" i="3"/>
  <c r="D33" i="3"/>
  <c r="D34" i="3"/>
  <c r="D588" i="3"/>
  <c r="D536" i="3"/>
  <c r="D691" i="3"/>
  <c r="D797" i="3"/>
  <c r="D762" i="3"/>
  <c r="D986" i="3"/>
  <c r="D987" i="3"/>
  <c r="D35" i="3"/>
  <c r="D856" i="3"/>
  <c r="D201" i="3"/>
  <c r="D202" i="3"/>
  <c r="D1306" i="3"/>
  <c r="D909" i="3"/>
  <c r="D988" i="3"/>
  <c r="D8" i="3"/>
  <c r="D36" i="3"/>
  <c r="D203" i="3"/>
  <c r="D204" i="3"/>
  <c r="D648" i="3"/>
  <c r="D910" i="3"/>
  <c r="D1112" i="3"/>
  <c r="D911" i="3"/>
  <c r="D857" i="3"/>
  <c r="D37" i="3"/>
  <c r="D38" i="3"/>
  <c r="D205" i="3"/>
  <c r="D447" i="3"/>
  <c r="D206" i="3"/>
  <c r="D732" i="3"/>
  <c r="D858" i="3"/>
  <c r="D989" i="3"/>
  <c r="D1113" i="3"/>
  <c r="D39" i="3"/>
  <c r="D448" i="3"/>
  <c r="D40" i="3"/>
  <c r="D207" i="3"/>
  <c r="D41" i="3"/>
  <c r="D1114" i="3"/>
  <c r="D1115" i="3"/>
  <c r="D990" i="3"/>
  <c r="D859" i="3"/>
  <c r="D860" i="3"/>
  <c r="D449" i="3"/>
  <c r="D42" i="3"/>
  <c r="D208" i="3"/>
  <c r="D209" i="3"/>
  <c r="D43" i="3"/>
  <c r="D991" i="3"/>
  <c r="D992" i="3"/>
  <c r="D1307" i="3"/>
  <c r="D450" i="3"/>
  <c r="D335" i="3"/>
  <c r="D210" i="3"/>
  <c r="D451" i="3"/>
  <c r="D589" i="3"/>
  <c r="D774" i="3"/>
  <c r="D336" i="3"/>
  <c r="D1116" i="3"/>
  <c r="D861" i="3"/>
  <c r="D537" i="3"/>
  <c r="D337" i="3"/>
  <c r="D452" i="3"/>
  <c r="D44" i="3"/>
  <c r="D453" i="3"/>
  <c r="D862" i="3"/>
  <c r="D993" i="3"/>
  <c r="D1117" i="3"/>
  <c r="D9" i="3"/>
  <c r="D211" i="3"/>
  <c r="D1118" i="3"/>
  <c r="D212" i="3"/>
  <c r="D45" i="3"/>
  <c r="D1119" i="3"/>
  <c r="D338" i="3"/>
  <c r="D1120" i="3"/>
  <c r="D590" i="3"/>
  <c r="D213" i="3"/>
  <c r="D214" i="3"/>
  <c r="D538" i="3"/>
  <c r="D339" i="3"/>
  <c r="D752" i="3"/>
  <c r="D733" i="3"/>
  <c r="D1121" i="3"/>
  <c r="D1122" i="3"/>
  <c r="D1123" i="3"/>
  <c r="D454" i="3"/>
  <c r="D46" i="3"/>
  <c r="D215" i="3"/>
  <c r="D216" i="3"/>
  <c r="D649" i="3"/>
  <c r="D1124" i="3"/>
  <c r="D715" i="3"/>
  <c r="D912" i="3"/>
  <c r="D763" i="3"/>
  <c r="D217" i="3"/>
  <c r="D591" i="3"/>
  <c r="D47" i="3"/>
  <c r="D218" i="3"/>
  <c r="D340" i="3"/>
  <c r="D994" i="3"/>
  <c r="D1125" i="3"/>
  <c r="D913" i="3"/>
  <c r="D995" i="3"/>
  <c r="D219" i="3"/>
  <c r="D455" i="3"/>
  <c r="D456" i="3"/>
  <c r="D341" i="3"/>
  <c r="D457" i="3"/>
  <c r="D996" i="3"/>
  <c r="D458" i="3"/>
  <c r="D1126" i="3"/>
  <c r="D863" i="3"/>
  <c r="D48" i="3"/>
  <c r="D49" i="3"/>
  <c r="D220" i="3"/>
  <c r="D716" i="3"/>
  <c r="D650" i="3"/>
  <c r="D864" i="3"/>
  <c r="D50" i="3"/>
  <c r="D51" i="3"/>
  <c r="D52" i="3"/>
  <c r="D539" i="3"/>
  <c r="D540" i="3"/>
  <c r="D1127" i="3"/>
  <c r="D914" i="3"/>
  <c r="D915" i="3"/>
  <c r="D1128" i="3"/>
  <c r="D342" i="3"/>
  <c r="D343" i="3"/>
  <c r="D53" i="3"/>
  <c r="D344" i="3"/>
  <c r="D54" i="3"/>
  <c r="D1129" i="3"/>
  <c r="D1130" i="3"/>
  <c r="D916" i="3"/>
  <c r="D917" i="3"/>
  <c r="D1131" i="3"/>
  <c r="D345" i="3"/>
  <c r="D541" i="3"/>
  <c r="D55" i="3"/>
  <c r="D221" i="3"/>
  <c r="D56" i="3"/>
  <c r="D997" i="3"/>
  <c r="D998" i="3"/>
  <c r="D1132" i="3"/>
  <c r="D1133" i="3"/>
  <c r="D999" i="3"/>
  <c r="D222" i="3"/>
  <c r="D57" i="3"/>
  <c r="D223" i="3"/>
  <c r="D58" i="3"/>
  <c r="D346" i="3"/>
  <c r="D1134" i="3"/>
  <c r="D1000" i="3"/>
  <c r="D918" i="3"/>
  <c r="D821" i="3"/>
  <c r="D224" i="3"/>
  <c r="D459" i="3"/>
  <c r="D460" i="3"/>
  <c r="D59" i="3"/>
  <c r="D347" i="3"/>
  <c r="D1135" i="3"/>
  <c r="D1001" i="3"/>
  <c r="D1002" i="3"/>
  <c r="D1136" i="3"/>
  <c r="D461" i="3"/>
  <c r="D60" i="3"/>
  <c r="D717" i="3"/>
  <c r="D1003" i="3"/>
  <c r="D1004" i="3"/>
  <c r="D1137" i="3"/>
  <c r="D462" i="3"/>
  <c r="D348" i="3"/>
  <c r="D225" i="3"/>
  <c r="D592" i="3"/>
  <c r="D764" i="3"/>
  <c r="D463" i="3"/>
  <c r="D692" i="3"/>
  <c r="D593" i="3"/>
  <c r="D349" i="3"/>
  <c r="D61" i="3"/>
  <c r="D594" i="3"/>
  <c r="D798" i="3"/>
  <c r="D226" i="3"/>
  <c r="D350" i="3"/>
  <c r="D227" i="3"/>
  <c r="D228" i="3"/>
  <c r="D351" i="3"/>
  <c r="D352" i="3"/>
  <c r="D1138" i="3"/>
  <c r="D919" i="3"/>
  <c r="D822" i="3"/>
  <c r="D62" i="3"/>
  <c r="D353" i="3"/>
  <c r="D229" i="3"/>
  <c r="D753" i="3"/>
  <c r="D920" i="3"/>
  <c r="D780" i="3"/>
  <c r="D745" i="3"/>
  <c r="D230" i="3"/>
  <c r="D542" i="3"/>
  <c r="D231" i="3"/>
  <c r="D232" i="3"/>
  <c r="D63" i="3"/>
  <c r="D921" i="3"/>
  <c r="D922" i="3"/>
  <c r="D1139" i="3"/>
  <c r="D799" i="3"/>
  <c r="D64" i="3"/>
  <c r="D65" i="3"/>
  <c r="D66" i="3"/>
  <c r="D464" i="3"/>
  <c r="D800" i="3"/>
  <c r="D233" i="3"/>
  <c r="D693" i="3"/>
  <c r="D234" i="3"/>
  <c r="D67" i="3"/>
  <c r="D354" i="3"/>
  <c r="D823" i="3"/>
  <c r="D718" i="3"/>
  <c r="D1140" i="3"/>
  <c r="D651" i="3"/>
  <c r="D68" i="3"/>
  <c r="D543" i="3"/>
  <c r="D235" i="3"/>
  <c r="D69" i="3"/>
  <c r="D70" i="3"/>
  <c r="D746" i="3"/>
  <c r="D694" i="3"/>
  <c r="D747" i="3"/>
  <c r="D1005" i="3"/>
  <c r="D1141" i="3"/>
  <c r="D71" i="3"/>
  <c r="D72" i="3"/>
  <c r="D73" i="3"/>
  <c r="D236" i="3"/>
  <c r="D465" i="3"/>
  <c r="D923" i="3"/>
  <c r="D924" i="3"/>
  <c r="D1142" i="3"/>
  <c r="D925" i="3"/>
  <c r="D926" i="3"/>
  <c r="D544" i="3"/>
  <c r="D74" i="3"/>
  <c r="D355" i="3"/>
  <c r="D75" i="3"/>
  <c r="D237" i="3"/>
  <c r="D76" i="3"/>
  <c r="D545" i="3"/>
  <c r="D1143" i="3"/>
  <c r="D865" i="3"/>
  <c r="D356" i="3"/>
  <c r="D466" i="3"/>
  <c r="D357" i="3"/>
  <c r="D467" i="3"/>
  <c r="D358" i="3"/>
  <c r="D927" i="3"/>
  <c r="D1006" i="3"/>
  <c r="D928" i="3"/>
  <c r="D238" i="3"/>
  <c r="D77" i="3"/>
  <c r="D359" i="3"/>
  <c r="D1308" i="3"/>
  <c r="D360" i="3"/>
  <c r="D239" i="3"/>
  <c r="D240" i="3"/>
  <c r="D361" i="3"/>
  <c r="D362" i="3"/>
  <c r="D1007" i="3"/>
  <c r="D1008" i="3"/>
  <c r="D1009" i="3"/>
  <c r="D1144" i="3"/>
  <c r="D1145" i="3"/>
  <c r="D719" i="3"/>
  <c r="D10" i="3"/>
  <c r="D78" i="3"/>
  <c r="D241" i="3"/>
  <c r="D242" i="3"/>
  <c r="D1146" i="3"/>
  <c r="D734" i="3"/>
  <c r="D866" i="3"/>
  <c r="D867" i="3"/>
  <c r="D1147" i="3"/>
  <c r="D468" i="3"/>
  <c r="D243" i="3"/>
  <c r="D363" i="3"/>
  <c r="D79" i="3"/>
  <c r="D80" i="3"/>
  <c r="D1010" i="3"/>
  <c r="D364" i="3"/>
  <c r="D1148" i="3"/>
  <c r="D1149" i="3"/>
  <c r="D1150" i="3"/>
  <c r="D244" i="3"/>
  <c r="D652" i="3"/>
  <c r="D11" i="3"/>
  <c r="D469" i="3"/>
  <c r="D546" i="3"/>
  <c r="D824" i="3"/>
  <c r="D801" i="3"/>
  <c r="D1011" i="3"/>
  <c r="D470" i="3"/>
  <c r="D929" i="3"/>
  <c r="D595" i="3"/>
  <c r="D81" i="3"/>
  <c r="D12" i="3"/>
  <c r="D245" i="3"/>
  <c r="D82" i="3"/>
  <c r="D1309" i="3"/>
  <c r="D720" i="3"/>
  <c r="D1151" i="3"/>
  <c r="D1152" i="3"/>
  <c r="D868" i="3"/>
  <c r="D13" i="3"/>
  <c r="D14" i="3"/>
  <c r="D365" i="3"/>
  <c r="D246" i="3"/>
  <c r="D83" i="3"/>
  <c r="D930" i="3"/>
  <c r="D1012" i="3"/>
  <c r="D721" i="3"/>
  <c r="D802" i="3"/>
  <c r="D1153" i="3"/>
  <c r="D247" i="3"/>
  <c r="D547" i="3"/>
  <c r="D84" i="3"/>
  <c r="D366" i="3"/>
  <c r="D85" i="3"/>
  <c r="D931" i="3"/>
  <c r="D1154" i="3"/>
  <c r="D471" i="3"/>
  <c r="D1013" i="3"/>
  <c r="D1155" i="3"/>
  <c r="D367" i="3"/>
  <c r="D86" i="3"/>
  <c r="D368" i="3"/>
  <c r="D472" i="3"/>
  <c r="D473" i="3"/>
  <c r="D1014" i="3"/>
  <c r="D1156" i="3"/>
  <c r="D1015" i="3"/>
  <c r="D1157" i="3"/>
  <c r="D248" i="3"/>
  <c r="D87" i="3"/>
  <c r="D596" i="3"/>
  <c r="D765" i="3"/>
  <c r="D1016" i="3"/>
  <c r="D1017" i="3"/>
  <c r="D1018" i="3"/>
  <c r="D1019" i="3"/>
  <c r="D548" i="3"/>
  <c r="D369" i="3"/>
  <c r="D474" i="3"/>
  <c r="D475" i="3"/>
  <c r="D476" i="3"/>
  <c r="D869" i="3"/>
  <c r="D1158" i="3"/>
  <c r="D1159" i="3"/>
  <c r="D1160" i="3"/>
  <c r="D370" i="3"/>
  <c r="D371" i="3"/>
  <c r="D249" i="3"/>
  <c r="D695" i="3"/>
  <c r="D88" i="3"/>
  <c r="D781" i="3"/>
  <c r="D1161" i="3"/>
  <c r="D696" i="3"/>
  <c r="D1020" i="3"/>
  <c r="D932" i="3"/>
  <c r="D250" i="3"/>
  <c r="D15" i="3"/>
  <c r="D89" i="3"/>
  <c r="D477" i="3"/>
  <c r="D597" i="3"/>
  <c r="D1021" i="3"/>
  <c r="D1162" i="3"/>
  <c r="D933" i="3"/>
  <c r="D1310" i="3"/>
  <c r="D1163" i="3"/>
  <c r="D251" i="3"/>
  <c r="D90" i="3"/>
  <c r="D372" i="3"/>
  <c r="D373" i="3"/>
  <c r="D91" i="3"/>
  <c r="D803" i="3"/>
  <c r="D825" i="3"/>
  <c r="D1164" i="3"/>
  <c r="D697" i="3"/>
  <c r="D735" i="3"/>
  <c r="D478" i="3"/>
  <c r="D479" i="3"/>
  <c r="D826" i="3"/>
  <c r="D92" i="3"/>
  <c r="D722" i="3"/>
  <c r="D1165" i="3"/>
  <c r="D934" i="3"/>
  <c r="D1022" i="3"/>
  <c r="D935" i="3"/>
  <c r="D1023" i="3"/>
  <c r="D252" i="3"/>
  <c r="D598" i="3"/>
  <c r="D253" i="3"/>
  <c r="D254" i="3"/>
  <c r="D374" i="3"/>
  <c r="D1166" i="3"/>
  <c r="D1167" i="3"/>
  <c r="D1168" i="3"/>
  <c r="D1024" i="3"/>
  <c r="D1169" i="3"/>
  <c r="D698" i="3"/>
  <c r="D255" i="3"/>
  <c r="D599" i="3"/>
  <c r="D782" i="3"/>
  <c r="D653" i="3"/>
  <c r="D804" i="3"/>
  <c r="D936" i="3"/>
  <c r="D937" i="3"/>
  <c r="D1025" i="3"/>
  <c r="D1026" i="3"/>
  <c r="D600" i="3"/>
  <c r="D93" i="3"/>
  <c r="D94" i="3"/>
  <c r="D480" i="3"/>
  <c r="D16" i="3"/>
  <c r="D1170" i="3"/>
  <c r="D1171" i="3"/>
  <c r="D1172" i="3"/>
  <c r="D1173" i="3"/>
  <c r="D1174" i="3"/>
  <c r="D95" i="3"/>
  <c r="D375" i="3"/>
  <c r="D96" i="3"/>
  <c r="D376" i="3"/>
  <c r="D97" i="3"/>
  <c r="D1027" i="3"/>
  <c r="D1175" i="3"/>
  <c r="D1176" i="3"/>
  <c r="D699" i="3"/>
  <c r="D481" i="3"/>
  <c r="D377" i="3"/>
  <c r="D601" i="3"/>
  <c r="D378" i="3"/>
  <c r="D98" i="3"/>
  <c r="D1311" i="3"/>
  <c r="D827" i="3"/>
  <c r="D1028" i="3"/>
  <c r="D1029" i="3"/>
  <c r="D379" i="3"/>
  <c r="D549" i="3"/>
  <c r="D99" i="3"/>
  <c r="D256" i="3"/>
  <c r="D723" i="3"/>
  <c r="D1177" i="3"/>
  <c r="D748" i="3"/>
  <c r="D700" i="3"/>
  <c r="D1030" i="3"/>
  <c r="D938" i="3"/>
  <c r="D100" i="3"/>
  <c r="D257" i="3"/>
  <c r="D101" i="3"/>
  <c r="D102" i="3"/>
  <c r="D482" i="3"/>
  <c r="D654" i="3"/>
  <c r="D1178" i="3"/>
  <c r="D939" i="3"/>
  <c r="D940" i="3"/>
  <c r="D103" i="3"/>
  <c r="D380" i="3"/>
  <c r="D381" i="3"/>
  <c r="D382" i="3"/>
  <c r="D828" i="3"/>
  <c r="D1179" i="3"/>
  <c r="D829" i="3"/>
  <c r="D1031" i="3"/>
  <c r="D383" i="3"/>
  <c r="D104" i="3"/>
  <c r="D258" i="3"/>
  <c r="D105" i="3"/>
  <c r="D259" i="3"/>
  <c r="D1180" i="3"/>
  <c r="D1181" i="3"/>
  <c r="D870" i="3"/>
  <c r="D1182" i="3"/>
  <c r="D1183" i="3"/>
  <c r="D384" i="3"/>
  <c r="D260" i="3"/>
  <c r="D655" i="3"/>
  <c r="D483" i="3"/>
  <c r="D805" i="3"/>
  <c r="D806" i="3"/>
  <c r="D871" i="3"/>
  <c r="D1184" i="3"/>
  <c r="D106" i="3"/>
  <c r="D107" i="3"/>
  <c r="D484" i="3"/>
  <c r="D261" i="3"/>
  <c r="D602" i="3"/>
  <c r="D1185" i="3"/>
  <c r="D1186" i="3"/>
  <c r="D1187" i="3"/>
  <c r="D1188" i="3"/>
  <c r="D1189" i="3"/>
  <c r="D108" i="3"/>
  <c r="D485" i="3"/>
  <c r="D262" i="3"/>
  <c r="D385" i="3"/>
  <c r="D109" i="3"/>
  <c r="D1190" i="3"/>
  <c r="D1032" i="3"/>
  <c r="D1191" i="3"/>
  <c r="D1192" i="3"/>
  <c r="D1193" i="3"/>
  <c r="D110" i="3"/>
  <c r="D263" i="3"/>
  <c r="D111" i="3"/>
  <c r="D656" i="3"/>
  <c r="D657" i="3"/>
  <c r="D1312" i="3"/>
  <c r="D941" i="3"/>
  <c r="D1033" i="3"/>
  <c r="D942" i="3"/>
  <c r="D112" i="3"/>
  <c r="D658" i="3"/>
  <c r="D113" i="3"/>
  <c r="D264" i="3"/>
  <c r="D486" i="3"/>
  <c r="D1194" i="3"/>
  <c r="D1313" i="3"/>
  <c r="D1195" i="3"/>
  <c r="D1196" i="3"/>
  <c r="D872" i="3"/>
  <c r="D114" i="3"/>
  <c r="D115" i="3"/>
  <c r="D116" i="3"/>
  <c r="D265" i="3"/>
  <c r="D659" i="3"/>
  <c r="D1034" i="3"/>
  <c r="D943" i="3"/>
  <c r="D830" i="3"/>
  <c r="D1035" i="3"/>
  <c r="D1197" i="3"/>
  <c r="D117" i="3"/>
  <c r="D701" i="3"/>
  <c r="D487" i="3"/>
  <c r="D550" i="3"/>
  <c r="D118" i="3"/>
  <c r="D1198" i="3"/>
  <c r="D119" i="3"/>
  <c r="D831" i="3"/>
  <c r="D1199" i="3"/>
  <c r="D551" i="3"/>
  <c r="D603" i="3"/>
  <c r="D120" i="3"/>
  <c r="D266" i="3"/>
  <c r="D267" i="3"/>
  <c r="D268" i="3"/>
  <c r="D604" i="3"/>
  <c r="D944" i="3"/>
  <c r="D702" i="3"/>
  <c r="D1200" i="3"/>
  <c r="D873" i="3"/>
  <c r="D386" i="3"/>
  <c r="D121" i="3"/>
  <c r="D122" i="3"/>
  <c r="D269" i="3"/>
  <c r="D387" i="3"/>
  <c r="D945" i="3"/>
  <c r="D736" i="3"/>
  <c r="D807" i="3"/>
  <c r="D737" i="3"/>
  <c r="D874" i="3"/>
  <c r="D388" i="3"/>
  <c r="D389" i="3"/>
  <c r="D660" i="3"/>
  <c r="D123" i="3"/>
  <c r="D390" i="3"/>
  <c r="D1201" i="3"/>
  <c r="D1202" i="3"/>
  <c r="D775" i="3"/>
  <c r="D124" i="3"/>
  <c r="D391" i="3"/>
  <c r="D125" i="3"/>
  <c r="D392" i="3"/>
  <c r="D270" i="3"/>
  <c r="D488" i="3"/>
  <c r="D605" i="3"/>
  <c r="D1203" i="3"/>
  <c r="D832" i="3"/>
  <c r="D754" i="3"/>
  <c r="D946" i="3"/>
  <c r="D126" i="3"/>
  <c r="D552" i="3"/>
  <c r="D127" i="3"/>
  <c r="D393" i="3"/>
  <c r="D606" i="3"/>
  <c r="D1036" i="3"/>
  <c r="D755" i="3"/>
  <c r="D1204" i="3"/>
  <c r="D1314" i="3"/>
  <c r="D661" i="3"/>
  <c r="D271" i="3"/>
  <c r="D394" i="3"/>
  <c r="D128" i="3"/>
  <c r="D272" i="3"/>
  <c r="D947" i="3"/>
  <c r="D948" i="3"/>
  <c r="D1037" i="3"/>
  <c r="D1038" i="3"/>
  <c r="D949" i="3"/>
  <c r="D129" i="3"/>
  <c r="D130" i="3"/>
  <c r="D662" i="3"/>
  <c r="D17" i="3"/>
  <c r="D489" i="3"/>
  <c r="D1205" i="3"/>
  <c r="D833" i="3"/>
  <c r="D776" i="3"/>
  <c r="D1206" i="3"/>
  <c r="D663" i="3"/>
  <c r="D131" i="3"/>
  <c r="D490" i="3"/>
  <c r="D491" i="3"/>
  <c r="D492" i="3"/>
  <c r="D132" i="3"/>
  <c r="D1315" i="3"/>
  <c r="D950" i="3"/>
  <c r="D951" i="3"/>
  <c r="D1316" i="3"/>
  <c r="D1207" i="3"/>
  <c r="D133" i="3"/>
  <c r="D493" i="3"/>
  <c r="D134" i="3"/>
  <c r="D135" i="3"/>
  <c r="D136" i="3"/>
  <c r="D1039" i="3"/>
  <c r="D952" i="3"/>
  <c r="D607" i="3"/>
  <c r="D834" i="3"/>
  <c r="D953" i="3"/>
  <c r="D608" i="3"/>
  <c r="D553" i="3"/>
  <c r="D273" i="3"/>
  <c r="D274" i="3"/>
  <c r="D395" i="3"/>
  <c r="D1040" i="3"/>
  <c r="D1208" i="3"/>
  <c r="D875" i="3"/>
  <c r="D554" i="3"/>
  <c r="D137" i="3"/>
  <c r="D138" i="3"/>
  <c r="D396" i="3"/>
  <c r="D494" i="3"/>
  <c r="D139" i="3"/>
  <c r="D954" i="3"/>
  <c r="D1209" i="3"/>
  <c r="D756" i="3"/>
  <c r="D783" i="3"/>
  <c r="D555" i="3"/>
  <c r="D140" i="3"/>
  <c r="D18" i="3"/>
  <c r="D19" i="3"/>
  <c r="D141" i="3"/>
  <c r="D1041" i="3"/>
  <c r="D1042" i="3"/>
  <c r="D1210" i="3"/>
  <c r="D556" i="3"/>
  <c r="D1211" i="3"/>
  <c r="D142" i="3"/>
  <c r="D495" i="3"/>
  <c r="D143" i="3"/>
  <c r="D144" i="3"/>
  <c r="D496" i="3"/>
  <c r="D1212" i="3"/>
  <c r="D1043" i="3"/>
  <c r="D275" i="3"/>
  <c r="D397" i="3"/>
  <c r="D955" i="3"/>
  <c r="D145" i="3"/>
  <c r="D146" i="3"/>
  <c r="D147" i="3"/>
  <c r="D276" i="3"/>
  <c r="D277" i="3"/>
  <c r="D766" i="3"/>
  <c r="D835" i="3"/>
  <c r="D956" i="3"/>
  <c r="D1044" i="3"/>
  <c r="D1045" i="3"/>
  <c r="D20" i="3"/>
  <c r="D609" i="3"/>
  <c r="D278" i="3"/>
  <c r="D398" i="3"/>
  <c r="D557" i="3"/>
  <c r="D1213" i="3"/>
  <c r="D1046" i="3"/>
  <c r="D1047" i="3"/>
  <c r="D1048" i="3"/>
  <c r="D836" i="3"/>
  <c r="D148" i="3"/>
  <c r="D497" i="3"/>
  <c r="D610" i="3"/>
  <c r="D558" i="3"/>
  <c r="D611" i="3"/>
  <c r="D399" i="3"/>
  <c r="D612" i="3"/>
  <c r="D279" i="3"/>
  <c r="D149" i="3"/>
  <c r="D808" i="3"/>
  <c r="D1049" i="3"/>
  <c r="D1050" i="3"/>
  <c r="D1214" i="3"/>
  <c r="D1215" i="3"/>
  <c r="D150" i="3"/>
  <c r="D151" i="3"/>
  <c r="D152" i="3"/>
  <c r="D400" i="3"/>
  <c r="D153" i="3"/>
  <c r="D154" i="3"/>
  <c r="D724" i="3"/>
  <c r="D664" i="3"/>
  <c r="D280" i="3"/>
  <c r="D613" i="3"/>
  <c r="D1216" i="3"/>
  <c r="D1051" i="3"/>
  <c r="D784" i="3"/>
  <c r="D1052" i="3"/>
  <c r="D1217" i="3"/>
  <c r="D281" i="3"/>
  <c r="D401" i="3"/>
  <c r="D614" i="3"/>
  <c r="D282" i="3"/>
  <c r="D155" i="3"/>
  <c r="D283" i="3"/>
  <c r="D615" i="3"/>
  <c r="D616" i="3"/>
  <c r="D559" i="3"/>
  <c r="D1317" i="3"/>
  <c r="D1218" i="3"/>
  <c r="D1219" i="3"/>
  <c r="D876" i="3"/>
  <c r="D1053" i="3"/>
  <c r="D284" i="3"/>
  <c r="D957" i="3"/>
  <c r="D402" i="3"/>
  <c r="D560" i="3"/>
  <c r="D156" i="3"/>
  <c r="D157" i="3"/>
  <c r="D877" i="3"/>
  <c r="D158" i="3"/>
  <c r="D837" i="3"/>
  <c r="D1054" i="3"/>
  <c r="D1220" i="3"/>
  <c r="D1055" i="3"/>
  <c r="D1221" i="3"/>
  <c r="D1056" i="3"/>
  <c r="D403" i="3"/>
  <c r="D285" i="3"/>
  <c r="D286" i="3"/>
  <c r="D287" i="3"/>
  <c r="D498" i="3"/>
  <c r="D404" i="3"/>
  <c r="D159" i="3"/>
  <c r="D665" i="3"/>
  <c r="D160" i="3"/>
  <c r="D499" i="3"/>
  <c r="D1222" i="3"/>
  <c r="D1223" i="3"/>
  <c r="D958" i="3"/>
  <c r="D878" i="3"/>
  <c r="D1057" i="3"/>
  <c r="D288" i="3"/>
  <c r="D21" i="3"/>
  <c r="D289" i="3"/>
  <c r="D161" i="3"/>
  <c r="D162" i="3"/>
  <c r="D290" i="3"/>
  <c r="D405" i="3"/>
  <c r="D406" i="3"/>
  <c r="D561" i="3"/>
  <c r="D163" i="3"/>
  <c r="D1224" i="3"/>
  <c r="D959" i="3"/>
  <c r="D1225" i="3"/>
  <c r="D1058" i="3"/>
  <c r="D1226" i="3"/>
  <c r="D617" i="3"/>
  <c r="D291" i="3"/>
  <c r="D164" i="3"/>
  <c r="D292" i="3"/>
  <c r="D1318" i="3"/>
  <c r="D1059" i="3"/>
  <c r="D879" i="3"/>
  <c r="D1060" i="3"/>
  <c r="D880" i="3"/>
  <c r="D293" i="3"/>
  <c r="D165" i="3"/>
  <c r="D294" i="3"/>
  <c r="D562" i="3"/>
  <c r="D500" i="3"/>
  <c r="D1319" i="3"/>
  <c r="D881" i="3"/>
  <c r="D1227" i="3"/>
  <c r="D960" i="3"/>
  <c r="D838" i="3"/>
  <c r="D407" i="3"/>
  <c r="D408" i="3"/>
  <c r="D409" i="3"/>
  <c r="D725" i="3"/>
  <c r="D961" i="3"/>
  <c r="D1061" i="3"/>
  <c r="D962" i="3"/>
  <c r="D882" i="3"/>
  <c r="D1228" i="3"/>
  <c r="D1229" i="3"/>
  <c r="D666" i="3"/>
  <c r="D618" i="3"/>
  <c r="D501" i="3"/>
  <c r="D619" i="3"/>
  <c r="D883" i="3"/>
  <c r="D502" i="3"/>
  <c r="D1320" i="3"/>
  <c r="D1062" i="3"/>
  <c r="D1230" i="3"/>
  <c r="D1231" i="3"/>
  <c r="D166" i="3"/>
  <c r="D167" i="3"/>
  <c r="D757" i="3"/>
  <c r="D295" i="3"/>
  <c r="D1232" i="3"/>
  <c r="D1233" i="3"/>
  <c r="D1234" i="3"/>
  <c r="D963" i="3"/>
  <c r="D964" i="3"/>
  <c r="D168" i="3"/>
  <c r="D839" i="3"/>
  <c r="D410" i="3"/>
  <c r="D296" i="3"/>
  <c r="D884" i="3"/>
  <c r="D1063" i="3"/>
  <c r="D1321" i="3"/>
  <c r="D738" i="3"/>
  <c r="D503" i="3"/>
  <c r="D411" i="3"/>
  <c r="D297" i="3"/>
  <c r="D1064" i="3"/>
  <c r="D298" i="3"/>
  <c r="D169" i="3"/>
  <c r="D1235" i="3"/>
  <c r="D1065" i="3"/>
  <c r="D1322" i="3"/>
  <c r="D1236" i="3"/>
  <c r="D965" i="3"/>
  <c r="D504" i="3"/>
  <c r="D170" i="3"/>
  <c r="D299" i="3"/>
  <c r="D1323" i="3"/>
  <c r="D1237" i="3"/>
  <c r="D1238" i="3"/>
  <c r="D767" i="3"/>
  <c r="D966" i="3"/>
  <c r="D412" i="3"/>
  <c r="D505" i="3"/>
  <c r="D506" i="3"/>
  <c r="D413" i="3"/>
  <c r="D739" i="3"/>
  <c r="D967" i="3"/>
  <c r="D1239" i="3"/>
  <c r="D1066" i="3"/>
  <c r="D968" i="3"/>
  <c r="D171" i="3"/>
  <c r="D172" i="3"/>
  <c r="D300" i="3"/>
  <c r="D301" i="3"/>
  <c r="D173" i="3"/>
  <c r="D1067" i="3"/>
  <c r="D1068" i="3"/>
  <c r="D785" i="3"/>
  <c r="D1240" i="3"/>
  <c r="D885" i="3"/>
  <c r="D414" i="3"/>
  <c r="D302" i="3"/>
  <c r="D303" i="3"/>
  <c r="D768" i="3"/>
  <c r="D304" i="3"/>
  <c r="D1241" i="3"/>
  <c r="D886" i="3"/>
  <c r="D1242" i="3"/>
  <c r="D1243" i="3"/>
  <c r="D1069" i="3"/>
  <c r="D620" i="3"/>
  <c r="D507" i="3"/>
  <c r="D305" i="3"/>
  <c r="D508" i="3"/>
  <c r="D1244" i="3"/>
  <c r="D1070" i="3"/>
  <c r="D1245" i="3"/>
  <c r="D887" i="3"/>
  <c r="D1324" i="3"/>
  <c r="D621" i="3"/>
  <c r="D415" i="3"/>
  <c r="D416" i="3"/>
  <c r="D509" i="3"/>
  <c r="D1246" i="3"/>
  <c r="D1247" i="3"/>
  <c r="D1248" i="3"/>
  <c r="D1325" i="3"/>
  <c r="D1249" i="3"/>
  <c r="D417" i="3"/>
  <c r="D174" i="3"/>
  <c r="D418" i="3"/>
  <c r="D306" i="3"/>
  <c r="D1250" i="3"/>
  <c r="D667" i="3"/>
  <c r="D1251" i="3"/>
  <c r="D840" i="3"/>
  <c r="D888" i="3"/>
  <c r="D419" i="3"/>
  <c r="D510" i="3"/>
  <c r="D307" i="3"/>
  <c r="D563" i="3"/>
  <c r="D420" i="3"/>
  <c r="D969" i="3"/>
  <c r="D786" i="3"/>
  <c r="D970" i="3"/>
  <c r="D668" i="3"/>
  <c r="D1252" i="3"/>
  <c r="D308" i="3"/>
  <c r="D175" i="3"/>
  <c r="D622" i="3"/>
  <c r="D1253" i="3"/>
  <c r="D1071" i="3"/>
  <c r="D1254" i="3"/>
  <c r="D971" i="3"/>
  <c r="D972" i="3"/>
  <c r="D22" i="3"/>
  <c r="D1072" i="3"/>
  <c r="D421" i="3"/>
  <c r="D309" i="3"/>
  <c r="D841" i="3"/>
  <c r="D1073" i="3"/>
  <c r="D809" i="3"/>
  <c r="D1255" i="3"/>
  <c r="D1074" i="3"/>
  <c r="D176" i="3"/>
  <c r="D564" i="3"/>
  <c r="D422" i="3"/>
  <c r="D23" i="3"/>
  <c r="D177" i="3"/>
  <c r="D310" i="3"/>
  <c r="D511" i="3"/>
  <c r="D565" i="3"/>
  <c r="D311" i="3"/>
  <c r="D669" i="3"/>
  <c r="D1075" i="3"/>
  <c r="D1256" i="3"/>
  <c r="D1326" i="3"/>
  <c r="D1076" i="3"/>
  <c r="D1077" i="3"/>
  <c r="D178" i="3"/>
  <c r="D312" i="3"/>
  <c r="D179" i="3"/>
  <c r="D313" i="3"/>
  <c r="D180" i="3"/>
  <c r="D181" i="3"/>
  <c r="D182" i="3"/>
  <c r="D623" i="3"/>
  <c r="D566" i="3"/>
  <c r="D624" i="3"/>
  <c r="D1078" i="3"/>
  <c r="D842" i="3"/>
  <c r="D1257" i="3"/>
  <c r="D1258" i="3"/>
  <c r="D1259" i="3"/>
  <c r="D1079" i="3"/>
  <c r="D423" i="3"/>
  <c r="D567" i="3"/>
  <c r="D512" i="3"/>
  <c r="D513" i="3"/>
  <c r="D787" i="3"/>
  <c r="D777" i="3"/>
  <c r="D749" i="3"/>
  <c r="D889" i="3"/>
  <c r="D670" i="3"/>
  <c r="D1260" i="3"/>
  <c r="D1327" i="3"/>
  <c r="D1261" i="3"/>
  <c r="D1262" i="3"/>
  <c r="D1328" i="3"/>
  <c r="D568" i="3"/>
  <c r="D671" i="3"/>
  <c r="D514" i="3"/>
  <c r="D183" i="3"/>
  <c r="D424" i="3"/>
  <c r="D184" i="3"/>
  <c r="D425" i="3"/>
  <c r="D569" i="3"/>
  <c r="D625" i="3"/>
  <c r="D1329" i="3"/>
  <c r="D1080" i="3"/>
  <c r="D890" i="3"/>
  <c r="D1263" i="3"/>
  <c r="D891" i="3"/>
  <c r="D185" i="3"/>
  <c r="D626" i="3"/>
  <c r="D570" i="3"/>
  <c r="D426" i="3"/>
  <c r="D672" i="3"/>
  <c r="D627" i="3"/>
  <c r="D810" i="3"/>
  <c r="D515" i="3"/>
  <c r="D628" i="3"/>
  <c r="D673" i="3"/>
  <c r="D1264" i="3"/>
  <c r="D1265" i="3"/>
  <c r="D1081" i="3"/>
  <c r="D1266" i="3"/>
  <c r="D1267" i="3"/>
  <c r="D703" i="3"/>
  <c r="D892" i="3"/>
  <c r="D704" i="3"/>
  <c r="D1082" i="3"/>
  <c r="D629" i="3"/>
  <c r="D427" i="3"/>
  <c r="D571" i="3"/>
  <c r="D630" i="3"/>
  <c r="D428" i="3"/>
  <c r="D674" i="3"/>
  <c r="D893" i="3"/>
  <c r="D973" i="3"/>
  <c r="D1083" i="3"/>
  <c r="D1268" i="3"/>
  <c r="D1330" i="3"/>
  <c r="D314" i="3"/>
  <c r="D186" i="3"/>
  <c r="D705" i="3"/>
  <c r="D631" i="3"/>
  <c r="D315" i="3"/>
  <c r="D187" i="3"/>
  <c r="D572" i="3"/>
  <c r="D811" i="3"/>
  <c r="D316" i="3"/>
  <c r="D675" i="3"/>
  <c r="D1269" i="3"/>
  <c r="D1270" i="3"/>
  <c r="D1084" i="3"/>
  <c r="D894" i="3"/>
  <c r="D895" i="3"/>
  <c r="D706" i="3"/>
  <c r="D429" i="3"/>
  <c r="D707" i="3"/>
  <c r="D632" i="3"/>
  <c r="D516" i="3"/>
  <c r="D896" i="3"/>
  <c r="D843" i="3"/>
  <c r="D812" i="3"/>
  <c r="D897" i="3"/>
  <c r="D1271" i="3"/>
  <c r="D1085" i="3"/>
  <c r="D676" i="3"/>
  <c r="D1272" i="3"/>
  <c r="D573" i="3"/>
  <c r="D633" i="3"/>
  <c r="D844" i="3"/>
  <c r="D726" i="3"/>
  <c r="D430" i="3"/>
  <c r="D634" i="3"/>
  <c r="D574" i="3"/>
  <c r="D635" i="3"/>
  <c r="D845" i="3"/>
  <c r="D517" i="3"/>
  <c r="D846" i="3"/>
  <c r="D1273" i="3"/>
  <c r="D1086" i="3"/>
  <c r="D1087" i="3"/>
  <c r="D974" i="3"/>
  <c r="D636" i="3"/>
  <c r="D317" i="3"/>
  <c r="D318" i="3"/>
  <c r="D518" i="3"/>
  <c r="D637" i="3"/>
  <c r="D769" i="3"/>
  <c r="D677" i="3"/>
  <c r="D788" i="3"/>
  <c r="D638" i="3"/>
  <c r="D1274" i="3"/>
  <c r="D1088" i="3"/>
  <c r="D1275" i="3"/>
  <c r="D1276" i="3"/>
  <c r="D758" i="3"/>
  <c r="D431" i="3"/>
  <c r="D432" i="3"/>
  <c r="D188" i="3"/>
  <c r="D519" i="3"/>
  <c r="D708" i="3"/>
  <c r="D575" i="3"/>
  <c r="D576" i="3"/>
  <c r="D727" i="3"/>
  <c r="D577" i="3"/>
  <c r="D433" i="3"/>
  <c r="D1089" i="3"/>
  <c r="D1331" i="3"/>
  <c r="D1277" i="3"/>
  <c r="D898" i="3"/>
  <c r="D1278" i="3"/>
  <c r="D434" i="3"/>
  <c r="D319" i="3"/>
  <c r="D578" i="3"/>
  <c r="D435" i="3"/>
  <c r="D436" i="3"/>
  <c r="D579" i="3"/>
  <c r="D770" i="3"/>
  <c r="D639" i="3"/>
  <c r="D789" i="3"/>
  <c r="D678" i="3"/>
  <c r="D1090" i="3"/>
  <c r="D1279" i="3"/>
  <c r="D1280" i="3"/>
  <c r="D1091" i="3"/>
  <c r="D1281" i="3"/>
  <c r="D189" i="3"/>
  <c r="D320" i="3"/>
  <c r="D321" i="3"/>
  <c r="D322" i="3"/>
  <c r="D520" i="3"/>
  <c r="D521" i="3"/>
  <c r="D740" i="3"/>
  <c r="D679" i="3"/>
  <c r="D899" i="3"/>
  <c r="D190" i="3"/>
  <c r="D1092" i="3"/>
  <c r="D1282" i="3"/>
  <c r="D1093" i="3"/>
  <c r="D1094" i="3"/>
  <c r="D1283" i="3"/>
  <c r="D522" i="3"/>
  <c r="D580" i="3"/>
  <c r="D437" i="3"/>
  <c r="D523" i="3"/>
  <c r="D438" i="3"/>
  <c r="D759" i="3"/>
  <c r="D975" i="3"/>
  <c r="D680" i="3"/>
  <c r="D741" i="3"/>
  <c r="D1332" i="3"/>
  <c r="D1333" i="3"/>
  <c r="D1334" i="3"/>
  <c r="D900" i="3"/>
  <c r="D1095" i="3"/>
  <c r="D524" i="3"/>
  <c r="D581" i="3"/>
  <c r="D640" i="3"/>
  <c r="D525" i="3"/>
  <c r="D323" i="3"/>
  <c r="D742" i="3"/>
  <c r="D526" i="3"/>
  <c r="D641" i="3"/>
  <c r="D728" i="3"/>
  <c r="D1284" i="3"/>
  <c r="D976" i="3"/>
  <c r="D1096" i="3"/>
  <c r="D1285" i="3"/>
  <c r="D1097" i="3"/>
  <c r="D582" i="3"/>
  <c r="D709" i="3"/>
  <c r="D681" i="3"/>
  <c r="D682" i="3"/>
  <c r="D750" i="3"/>
  <c r="D813" i="3"/>
  <c r="D790" i="3"/>
  <c r="D1286" i="3"/>
  <c r="D1098" i="3"/>
  <c r="D791" i="3"/>
  <c r="D710" i="3"/>
  <c r="D642" i="3"/>
  <c r="D977" i="3"/>
  <c r="D527" i="3"/>
  <c r="D528" i="3"/>
  <c r="D1287" i="3"/>
  <c r="D1288" i="3"/>
  <c r="D847" i="3"/>
  <c r="D1289" i="3"/>
  <c r="D1290" i="3"/>
  <c r="D324" i="3"/>
  <c r="D439" i="3"/>
  <c r="D778" i="3"/>
  <c r="D683" i="3"/>
  <c r="D760" i="3"/>
  <c r="D978" i="3"/>
  <c r="D814" i="3"/>
  <c r="D979" i="3"/>
  <c r="D743" i="3"/>
  <c r="D901" i="3"/>
  <c r="D440" i="3"/>
  <c r="D643" i="3"/>
  <c r="D529" i="3"/>
  <c r="D441" i="3"/>
  <c r="D442" i="3"/>
  <c r="D1291" i="3"/>
  <c r="D1292" i="3"/>
  <c r="D1099" i="3"/>
  <c r="D1293" i="3"/>
  <c r="D1335" i="3"/>
  <c r="D684" i="3"/>
  <c r="D779" i="3"/>
  <c r="D583" i="3"/>
  <c r="D815" i="3"/>
  <c r="D1294" i="3"/>
  <c r="D1295" i="3"/>
  <c r="D530" i="3"/>
  <c r="D1296" i="3"/>
  <c r="D848" i="3"/>
  <c r="D531" i="3"/>
  <c r="D685" i="3"/>
  <c r="D532" i="3"/>
  <c r="D686" i="3"/>
  <c r="D325" i="3"/>
  <c r="D711" i="3"/>
  <c r="D1100" i="3"/>
  <c r="D849" i="3"/>
  <c r="D1101" i="3"/>
  <c r="D1102" i="3"/>
  <c r="D729" i="3"/>
  <c r="D687" i="3"/>
  <c r="D688" i="3"/>
  <c r="D712" i="3"/>
  <c r="D771" i="3"/>
  <c r="D1297" i="3"/>
  <c r="D1336" i="3"/>
  <c r="D1103" i="3"/>
  <c r="D1298" i="3"/>
  <c r="D1104" i="3"/>
  <c r="D584" i="3"/>
  <c r="D772" i="3"/>
  <c r="D533" i="3"/>
  <c r="D792" i="3"/>
  <c r="D816" i="3"/>
  <c r="D1299" i="3"/>
  <c r="D850" i="3"/>
  <c r="D744" i="3"/>
  <c r="D793" i="3"/>
  <c r="D1105" i="3"/>
  <c r="D817" i="3"/>
  <c r="D689" i="3"/>
  <c r="D713" i="3"/>
  <c r="D761" i="3"/>
  <c r="D794" i="3"/>
  <c r="D1300" i="3"/>
  <c r="D902" i="3"/>
  <c r="D1301" i="3"/>
  <c r="D851" i="3"/>
  <c r="D1302" i="3"/>
  <c r="D326" i="3"/>
  <c r="D443" i="3"/>
  <c r="D644" i="3"/>
  <c r="D585" i="3"/>
  <c r="D645" i="3"/>
  <c r="D903" i="3"/>
  <c r="D1106" i="3"/>
  <c r="D904" i="3"/>
  <c r="D1303" i="3"/>
  <c r="D690" i="3"/>
  <c r="D730" i="3"/>
  <c r="D905" i="3"/>
  <c r="D818" i="3"/>
  <c r="D731" i="3"/>
  <c r="D980" i="3"/>
  <c r="D981" i="3"/>
  <c r="D819" i="3"/>
  <c r="D646" i="3"/>
  <c r="D820" i="3"/>
  <c r="D7" i="3"/>
</calcChain>
</file>

<file path=xl/sharedStrings.xml><?xml version="1.0" encoding="utf-8"?>
<sst xmlns="http://schemas.openxmlformats.org/spreadsheetml/2006/main" count="1360" uniqueCount="1352">
  <si>
    <t>Row Labels</t>
  </si>
  <si>
    <t>Grand Total</t>
  </si>
  <si>
    <t>NullOdds</t>
  </si>
  <si>
    <t>RoundedNullOdds</t>
  </si>
  <si>
    <t>F1_Correct</t>
  </si>
  <si>
    <t>F1_Incorrect</t>
  </si>
  <si>
    <t>Sum of F1_Correct</t>
  </si>
  <si>
    <t>Sum of F1_Incorrect</t>
  </si>
  <si>
    <t>&lt; 50</t>
  </si>
  <si>
    <t>&lt; 75</t>
  </si>
  <si>
    <t>Need to look at -5 to +5</t>
  </si>
  <si>
    <t>That’s half the dropped score</t>
  </si>
  <si>
    <t>F1_Thresh</t>
  </si>
  <si>
    <t>F1_Raw</t>
  </si>
  <si>
    <t>null_odds</t>
  </si>
  <si>
    <t>score_f1_thresh</t>
  </si>
  <si>
    <t>score_f1_raw</t>
  </si>
  <si>
    <t>q["is_impossible"])</t>
  </si>
  <si>
    <t>Column1</t>
  </si>
  <si>
    <t>Rounded</t>
  </si>
  <si>
    <t>is_impossible</t>
  </si>
  <si>
    <t>qid</t>
  </si>
  <si>
    <t>5705e26d75f01819005e76d4</t>
  </si>
  <si>
    <t>5705e26d75f01819005e76d5</t>
  </si>
  <si>
    <t>5705e26d75f01819005e76d6</t>
  </si>
  <si>
    <t>5705e26d75f01819005e76d7</t>
  </si>
  <si>
    <t>5705e26d75f01819005e76d8</t>
  </si>
  <si>
    <t>5ad0178577cf76001a68698a</t>
  </si>
  <si>
    <t>5ad0178577cf76001a68698b</t>
  </si>
  <si>
    <t>5ad0178577cf76001a68698c</t>
  </si>
  <si>
    <t>5705e33f52bb89140068964c</t>
  </si>
  <si>
    <t>5705e33f52bb89140068964d</t>
  </si>
  <si>
    <t>5705e33f52bb89140068964e</t>
  </si>
  <si>
    <t>5705e33f52bb89140068964f</t>
  </si>
  <si>
    <t>5705e33f52bb891400689650</t>
  </si>
  <si>
    <t>5ad0185a77cf76001a6869b8</t>
  </si>
  <si>
    <t>5ad0185a77cf76001a6869b9</t>
  </si>
  <si>
    <t>5ad0185a77cf76001a6869ba</t>
  </si>
  <si>
    <t>5705e3f252bb89140068966a</t>
  </si>
  <si>
    <t>5705e3f252bb89140068966b</t>
  </si>
  <si>
    <t>5705e3f252bb89140068966c</t>
  </si>
  <si>
    <t>5705e3f252bb89140068966d</t>
  </si>
  <si>
    <t>5705e3f252bb89140068966e</t>
  </si>
  <si>
    <t>5ad01a6277cf76001a686a0c</t>
  </si>
  <si>
    <t>5ad01a6277cf76001a686a0d</t>
  </si>
  <si>
    <t>5ad01a6277cf76001a686a0e</t>
  </si>
  <si>
    <t>5ad01a6277cf76001a686a0f</t>
  </si>
  <si>
    <t>5705e4fe75f01819005e7704</t>
  </si>
  <si>
    <t>5705e4fe75f01819005e7705</t>
  </si>
  <si>
    <t>5705e4fe75f01819005e7706</t>
  </si>
  <si>
    <t>5705e4fe75f01819005e7707</t>
  </si>
  <si>
    <t>5ad01c8877cf76001a686a64</t>
  </si>
  <si>
    <t>5ad01c8877cf76001a686a65</t>
  </si>
  <si>
    <t>5ad01c8877cf76001a686a66</t>
  </si>
  <si>
    <t>5705e63175f01819005e7720</t>
  </si>
  <si>
    <t>5705e63175f01819005e7721</t>
  </si>
  <si>
    <t>5705e63175f01819005e7722</t>
  </si>
  <si>
    <t>5705e63175f01819005e7723</t>
  </si>
  <si>
    <t>5705e63175f01819005e7724</t>
  </si>
  <si>
    <t>5ad01e4677cf76001a686aa6</t>
  </si>
  <si>
    <t>5ad01e4677cf76001a686aa7</t>
  </si>
  <si>
    <t>5ad01e4677cf76001a686aa8</t>
  </si>
  <si>
    <t>5ad01e4677cf76001a686aa9</t>
  </si>
  <si>
    <t>5705e99452bb891400689688</t>
  </si>
  <si>
    <t>5705e99452bb891400689689</t>
  </si>
  <si>
    <t>5705e99452bb89140068968a</t>
  </si>
  <si>
    <t>5705e99452bb89140068968b</t>
  </si>
  <si>
    <t>5705e99452bb89140068968c</t>
  </si>
  <si>
    <t>5ad01f0f77cf76001a686ac2</t>
  </si>
  <si>
    <t>5ad01f0f77cf76001a686ac3</t>
  </si>
  <si>
    <t>5ad01f0f77cf76001a686ac4</t>
  </si>
  <si>
    <t>5705eb3375f01819005e7764</t>
  </si>
  <si>
    <t>5705eb3375f01819005e7765</t>
  </si>
  <si>
    <t>5705eb3375f01819005e7766</t>
  </si>
  <si>
    <t>5705eb3375f01819005e7767</t>
  </si>
  <si>
    <t>5705eb3375f01819005e7768</t>
  </si>
  <si>
    <t>5ad0206677cf76001a686afa</t>
  </si>
  <si>
    <t>5ad0206677cf76001a686afb</t>
  </si>
  <si>
    <t>5ad0206677cf76001a686afc</t>
  </si>
  <si>
    <t>5ad0206677cf76001a686afd</t>
  </si>
  <si>
    <t>5705ec1675f01819005e776e</t>
  </si>
  <si>
    <t>5705ec1675f01819005e776f</t>
  </si>
  <si>
    <t>5705ec1675f01819005e7770</t>
  </si>
  <si>
    <t>5705ec1675f01819005e7771</t>
  </si>
  <si>
    <t>5705ec1675f01819005e7772</t>
  </si>
  <si>
    <t>5ad0220a77cf76001a686b2a</t>
  </si>
  <si>
    <t>5ad0220a77cf76001a686b2b</t>
  </si>
  <si>
    <t>5ad0220a77cf76001a686b2c</t>
  </si>
  <si>
    <t>5ad0220a77cf76001a686b2d</t>
  </si>
  <si>
    <t>5ad0220a77cf76001a686b2e</t>
  </si>
  <si>
    <t>5705eccb52bb8914006896b8</t>
  </si>
  <si>
    <t>5705eccb52bb8914006896b9</t>
  </si>
  <si>
    <t>5705eccb52bb8914006896ba</t>
  </si>
  <si>
    <t>5705eccb52bb8914006896bb</t>
  </si>
  <si>
    <t>5ad0228a77cf76001a686b58</t>
  </si>
  <si>
    <t>5ad0228a77cf76001a686b59</t>
  </si>
  <si>
    <t>5ad0228a77cf76001a686b5a</t>
  </si>
  <si>
    <t>5705edcd52bb8914006896ca</t>
  </si>
  <si>
    <t>5705edcd52bb8914006896cb</t>
  </si>
  <si>
    <t>5705edcd52bb8914006896cc</t>
  </si>
  <si>
    <t>5705edcd52bb8914006896cd</t>
  </si>
  <si>
    <t>5705edcd52bb8914006896ce</t>
  </si>
  <si>
    <t>5ad0297e77cf76001a686c3a</t>
  </si>
  <si>
    <t>5ad0297e77cf76001a686c3b</t>
  </si>
  <si>
    <t>5ad0297e77cf76001a686c3c</t>
  </si>
  <si>
    <t>5ad0297e77cf76001a686c3d</t>
  </si>
  <si>
    <t>5705eee952bb8914006896de</t>
  </si>
  <si>
    <t>5705eee952bb8914006896df</t>
  </si>
  <si>
    <t>5705eee952bb8914006896e0</t>
  </si>
  <si>
    <t>5705eee952bb8914006896e1</t>
  </si>
  <si>
    <t>5705eee952bb8914006896e2</t>
  </si>
  <si>
    <t>5ad02cde77cf76001a686cc6</t>
  </si>
  <si>
    <t>5ad02cde77cf76001a686cc7</t>
  </si>
  <si>
    <t>5ad02cde77cf76001a686cc8</t>
  </si>
  <si>
    <t>5ad02cde77cf76001a686cc9</t>
  </si>
  <si>
    <t>5705f09e75f01819005e77a4</t>
  </si>
  <si>
    <t>5705f09e75f01819005e77a5</t>
  </si>
  <si>
    <t>5705f09e75f01819005e77a6</t>
  </si>
  <si>
    <t>5705f09e75f01819005e77a7</t>
  </si>
  <si>
    <t>5705f09e75f01819005e77a8</t>
  </si>
  <si>
    <t>5ad02e5d77cf76001a686d3a</t>
  </si>
  <si>
    <t>5ad02e5d77cf76001a686d3b</t>
  </si>
  <si>
    <t>5ad02e5d77cf76001a686d3c</t>
  </si>
  <si>
    <t>5ad02e5d77cf76001a686d3d</t>
  </si>
  <si>
    <t>5ad02e5d77cf76001a686d3e</t>
  </si>
  <si>
    <t>5705f13d52bb8914006896f0</t>
  </si>
  <si>
    <t>5705f13d52bb8914006896f1</t>
  </si>
  <si>
    <t>5705f13d52bb8914006896f2</t>
  </si>
  <si>
    <t>5705f13d52bb8914006896f3</t>
  </si>
  <si>
    <t>5705f13d52bb8914006896f4</t>
  </si>
  <si>
    <t>5ad02ee077cf76001a686d58</t>
  </si>
  <si>
    <t>5ad02ee077cf76001a686d59</t>
  </si>
  <si>
    <t>5ad02ee077cf76001a686d5a</t>
  </si>
  <si>
    <t>5705f36452bb891400689718</t>
  </si>
  <si>
    <t>5705f36452bb891400689719</t>
  </si>
  <si>
    <t>5705f36452bb89140068971a</t>
  </si>
  <si>
    <t>5705f36452bb89140068971b</t>
  </si>
  <si>
    <t>5705f36452bb89140068971c</t>
  </si>
  <si>
    <t>5ad02ff177cf76001a686da2</t>
  </si>
  <si>
    <t>5ad02ff177cf76001a686da3</t>
  </si>
  <si>
    <t>5ad02ff177cf76001a686da4</t>
  </si>
  <si>
    <t>5ad02ff177cf76001a686da5</t>
  </si>
  <si>
    <t>5705f7c875f01819005e77dc</t>
  </si>
  <si>
    <t>5705f7c875f01819005e77dd</t>
  </si>
  <si>
    <t>5705f7c875f01819005e77de</t>
  </si>
  <si>
    <t>5705f7c875f01819005e77df</t>
  </si>
  <si>
    <t>5705f7c875f01819005e77e0</t>
  </si>
  <si>
    <t>5ad0316a77cf76001a686de4</t>
  </si>
  <si>
    <t>5ad0316a77cf76001a686de5</t>
  </si>
  <si>
    <t>5ad0316a77cf76001a686de6</t>
  </si>
  <si>
    <t>5705fb7f52bb891400689750</t>
  </si>
  <si>
    <t>5705fb7f52bb891400689751</t>
  </si>
  <si>
    <t>5705fb7f52bb891400689752</t>
  </si>
  <si>
    <t>5705fb7f52bb891400689753</t>
  </si>
  <si>
    <t>5705fb7f52bb891400689754</t>
  </si>
  <si>
    <t>5ad0331877cf76001a686e16</t>
  </si>
  <si>
    <t>5ad0331877cf76001a686e17</t>
  </si>
  <si>
    <t>5ad0331877cf76001a686e18</t>
  </si>
  <si>
    <t>5ad0331877cf76001a686e19</t>
  </si>
  <si>
    <t>5705fc3a52bb89140068976a</t>
  </si>
  <si>
    <t>5705fc3a52bb89140068976b</t>
  </si>
  <si>
    <t>5705fc3a52bb89140068976c</t>
  </si>
  <si>
    <t>5705fc3a52bb89140068976d</t>
  </si>
  <si>
    <t>5705fc3a52bb89140068976e</t>
  </si>
  <si>
    <t>5ad0381a77cf76001a686e30</t>
  </si>
  <si>
    <t>5ad0381a77cf76001a686e31</t>
  </si>
  <si>
    <t>5ad0381a77cf76001a686e32</t>
  </si>
  <si>
    <t>5ad0381a77cf76001a686e33</t>
  </si>
  <si>
    <t>5705fd8475f01819005e7840</t>
  </si>
  <si>
    <t>5705fd8475f01819005e7841</t>
  </si>
  <si>
    <t>5705fd8475f01819005e7842</t>
  </si>
  <si>
    <t>5705fd8475f01819005e7843</t>
  </si>
  <si>
    <t>5705fd8475f01819005e7844</t>
  </si>
  <si>
    <t>5ad0394877cf76001a686e56</t>
  </si>
  <si>
    <t>5ad0394877cf76001a686e57</t>
  </si>
  <si>
    <t>5ad0394877cf76001a686e58</t>
  </si>
  <si>
    <t>5ad0394877cf76001a686e59</t>
  </si>
  <si>
    <t>5705fec152bb89140068977a</t>
  </si>
  <si>
    <t>5705fec152bb89140068977b</t>
  </si>
  <si>
    <t>5705fec152bb89140068977c</t>
  </si>
  <si>
    <t>5705fec152bb89140068977d</t>
  </si>
  <si>
    <t>5705fec152bb89140068977e</t>
  </si>
  <si>
    <t>5ad03c7377cf76001a686ebc</t>
  </si>
  <si>
    <t>5ad03c7377cf76001a686ebd</t>
  </si>
  <si>
    <t>5ad03c7377cf76001a686ebe</t>
  </si>
  <si>
    <t>5ad03c7377cf76001a686ebf</t>
  </si>
  <si>
    <t>5705ffde52bb891400689784</t>
  </si>
  <si>
    <t>5705ffde52bb891400689785</t>
  </si>
  <si>
    <t>5705ffde52bb891400689786</t>
  </si>
  <si>
    <t>5705ffde52bb891400689787</t>
  </si>
  <si>
    <t>5705ffde52bb891400689788</t>
  </si>
  <si>
    <t>5ad03d2277cf76001a686ecc</t>
  </si>
  <si>
    <t>5ad03d2277cf76001a686ecd</t>
  </si>
  <si>
    <t>5ad03d2277cf76001a686ece</t>
  </si>
  <si>
    <t>5ad03d2277cf76001a686ecf</t>
  </si>
  <si>
    <t>570602fa52bb89140068979e</t>
  </si>
  <si>
    <t>570602fa52bb89140068979f</t>
  </si>
  <si>
    <t>570602fa52bb8914006897a0</t>
  </si>
  <si>
    <t>5ad0410977cf76001a686efe</t>
  </si>
  <si>
    <t>5ad0410977cf76001a686eff</t>
  </si>
  <si>
    <t>5ad0410977cf76001a686f00</t>
  </si>
  <si>
    <t>570603c475f01819005e7882</t>
  </si>
  <si>
    <t>570603c475f01819005e7883</t>
  </si>
  <si>
    <t>570603c475f01819005e7884</t>
  </si>
  <si>
    <t>570603c475f01819005e7885</t>
  </si>
  <si>
    <t>570603c475f01819005e7886</t>
  </si>
  <si>
    <t>5ad0421177cf76001a686f14</t>
  </si>
  <si>
    <t>5ad0421177cf76001a686f15</t>
  </si>
  <si>
    <t>5ad0421177cf76001a686f16</t>
  </si>
  <si>
    <t>5ad0421177cf76001a686f17</t>
  </si>
  <si>
    <t>5706074552bb8914006897d4</t>
  </si>
  <si>
    <t>5706074552bb8914006897d5</t>
  </si>
  <si>
    <t>5706074552bb8914006897d6</t>
  </si>
  <si>
    <t>5706074552bb8914006897d7</t>
  </si>
  <si>
    <t>5706074552bb8914006897d8</t>
  </si>
  <si>
    <t>5ad042cf77cf76001a686f24</t>
  </si>
  <si>
    <t>5ad042cf77cf76001a686f25</t>
  </si>
  <si>
    <t>5ad042cf77cf76001a686f26</t>
  </si>
  <si>
    <t>5ad042cf77cf76001a686f27</t>
  </si>
  <si>
    <t>5ad042cf77cf76001a686f28</t>
  </si>
  <si>
    <t>570607f575f01819005e78b4</t>
  </si>
  <si>
    <t>570607f575f01819005e78b5</t>
  </si>
  <si>
    <t>570607f575f01819005e78b6</t>
  </si>
  <si>
    <t>570607f575f01819005e78b7</t>
  </si>
  <si>
    <t>570607f575f01819005e78b8</t>
  </si>
  <si>
    <t>5ad0440877cf76001a686f3e</t>
  </si>
  <si>
    <t>5ad0440877cf76001a686f3f</t>
  </si>
  <si>
    <t>5ad0440877cf76001a686f40</t>
  </si>
  <si>
    <t>5ad0440877cf76001a686f41</t>
  </si>
  <si>
    <t>5ad0440877cf76001a686f42</t>
  </si>
  <si>
    <t>5706094b52bb8914006897de</t>
  </si>
  <si>
    <t>5706094b52bb8914006897df</t>
  </si>
  <si>
    <t>5706094b52bb8914006897e0</t>
  </si>
  <si>
    <t>5706094b52bb8914006897e1</t>
  </si>
  <si>
    <t>5706094b52bb8914006897e2</t>
  </si>
  <si>
    <t>5ad044f077cf76001a686f58</t>
  </si>
  <si>
    <t>5ad044f077cf76001a686f59</t>
  </si>
  <si>
    <t>5ad044f077cf76001a686f5a</t>
  </si>
  <si>
    <t>5ad044f077cf76001a686f5b</t>
  </si>
  <si>
    <t>57060a1175f01819005e78d2</t>
  </si>
  <si>
    <t>57060a1175f01819005e78d3</t>
  </si>
  <si>
    <t>57060a1175f01819005e78d4</t>
  </si>
  <si>
    <t>57060a1175f01819005e78d5</t>
  </si>
  <si>
    <t>57060a1175f01819005e78d6</t>
  </si>
  <si>
    <t>5ad0458b77cf76001a686f72</t>
  </si>
  <si>
    <t>5ad0458b77cf76001a686f73</t>
  </si>
  <si>
    <t>5ad0458b77cf76001a686f74</t>
  </si>
  <si>
    <t>5ad0458b77cf76001a686f75</t>
  </si>
  <si>
    <t>57060a6e52bb8914006897f8</t>
  </si>
  <si>
    <t>57060a6e52bb8914006897f9</t>
  </si>
  <si>
    <t>57060a6e52bb8914006897fa</t>
  </si>
  <si>
    <t>5ad0461477cf76001a686f7a</t>
  </si>
  <si>
    <t>5ad0461477cf76001a686f7b</t>
  </si>
  <si>
    <t>5ad0461477cf76001a686f7c</t>
  </si>
  <si>
    <t>57060cc352bb89140068980e</t>
  </si>
  <si>
    <t>57060cc352bb89140068980f</t>
  </si>
  <si>
    <t>57060cc352bb891400689810</t>
  </si>
  <si>
    <t>57060cc352bb891400689811</t>
  </si>
  <si>
    <t>5ad0470477cf76001a686f80</t>
  </si>
  <si>
    <t>5ad0470477cf76001a686f81</t>
  </si>
  <si>
    <t>5ad0470477cf76001a686f82</t>
  </si>
  <si>
    <t>57060df252bb891400689820</t>
  </si>
  <si>
    <t>57060df252bb891400689821</t>
  </si>
  <si>
    <t>57060df252bb891400689822</t>
  </si>
  <si>
    <t>5ad0475c77cf76001a686f86</t>
  </si>
  <si>
    <t>5ad0475c77cf76001a686f87</t>
  </si>
  <si>
    <t>57060eaf75f01819005e7910</t>
  </si>
  <si>
    <t>57060eaf75f01819005e7911</t>
  </si>
  <si>
    <t>57060eaf75f01819005e7912</t>
  </si>
  <si>
    <t>57060eaf75f01819005e7913</t>
  </si>
  <si>
    <t>57060eaf75f01819005e7914</t>
  </si>
  <si>
    <t>5ad0483977cf76001a686f8a</t>
  </si>
  <si>
    <t>5ad0483977cf76001a686f8b</t>
  </si>
  <si>
    <t>5ad0483977cf76001a686f8c</t>
  </si>
  <si>
    <t>5ad0483977cf76001a686f8d</t>
  </si>
  <si>
    <t>57060f3e75f01819005e7922</t>
  </si>
  <si>
    <t>57060f3e75f01819005e7923</t>
  </si>
  <si>
    <t>57060f3e75f01819005e7924</t>
  </si>
  <si>
    <t>57060f3e75f01819005e7925</t>
  </si>
  <si>
    <t>5ad04b2377cf76001a686f92</t>
  </si>
  <si>
    <t>5ad04b2377cf76001a686f93</t>
  </si>
  <si>
    <t>5ad04b2377cf76001a686f94</t>
  </si>
  <si>
    <t>570610b275f01819005e792a</t>
  </si>
  <si>
    <t>570610b275f01819005e792b</t>
  </si>
  <si>
    <t>570610b275f01819005e792c</t>
  </si>
  <si>
    <t>570610b275f01819005e792d</t>
  </si>
  <si>
    <t>570610b275f01819005e792e</t>
  </si>
  <si>
    <t>5ad04bfc77cf76001a686f98</t>
  </si>
  <si>
    <t>5ad04bfc77cf76001a686f99</t>
  </si>
  <si>
    <t>5ad04bfc77cf76001a686f9a</t>
  </si>
  <si>
    <t>5ad04bfc77cf76001a686f9b</t>
  </si>
  <si>
    <t>5706111a52bb89140068984c</t>
  </si>
  <si>
    <t>5706111a52bb89140068984d</t>
  </si>
  <si>
    <t>5706111a52bb89140068984e</t>
  </si>
  <si>
    <t>5706111a52bb89140068984f</t>
  </si>
  <si>
    <t>5ad04d3077cf76001a686fa0</t>
  </si>
  <si>
    <t>5ad04d3077cf76001a686fa1</t>
  </si>
  <si>
    <t>5ad04d3077cf76001a686fa2</t>
  </si>
  <si>
    <t>570611c475f01819005e793c</t>
  </si>
  <si>
    <t>570611c475f01819005e793d</t>
  </si>
  <si>
    <t>570611c475f01819005e793e</t>
  </si>
  <si>
    <t>5ad04de377cf76001a686fa6</t>
  </si>
  <si>
    <t>5ad04de377cf76001a686fa7</t>
  </si>
  <si>
    <t>5ad04de377cf76001a686fa8</t>
  </si>
  <si>
    <t>5ad04de377cf76001a686fa9</t>
  </si>
  <si>
    <t>5706139252bb891400689864</t>
  </si>
  <si>
    <t>5706139252bb891400689865</t>
  </si>
  <si>
    <t>5706139252bb891400689866</t>
  </si>
  <si>
    <t>5706139252bb891400689867</t>
  </si>
  <si>
    <t>5706139252bb891400689868</t>
  </si>
  <si>
    <t>5ad04ecf77cf76001a686fae</t>
  </si>
  <si>
    <t>5ad04ecf77cf76001a686faf</t>
  </si>
  <si>
    <t>5ad04ecf77cf76001a686fb0</t>
  </si>
  <si>
    <t>5ad04ecf77cf76001a686fb1</t>
  </si>
  <si>
    <t>5ad04ecf77cf76001a686fb2</t>
  </si>
  <si>
    <t>5706143575f01819005e7950</t>
  </si>
  <si>
    <t>5706143575f01819005e7951</t>
  </si>
  <si>
    <t>5706143575f01819005e7952</t>
  </si>
  <si>
    <t>5706143575f01819005e7953</t>
  </si>
  <si>
    <t>5706143575f01819005e7954</t>
  </si>
  <si>
    <t>5ad04f7977cf76001a686fb8</t>
  </si>
  <si>
    <t>5ad04f7977cf76001a686fb9</t>
  </si>
  <si>
    <t>5ad04f7977cf76001a686fba</t>
  </si>
  <si>
    <t>5ad04f7977cf76001a686fbb</t>
  </si>
  <si>
    <t>5ad04f7977cf76001a686fbc</t>
  </si>
  <si>
    <t>5706149552bb891400689880</t>
  </si>
  <si>
    <t>5706149552bb891400689881</t>
  </si>
  <si>
    <t>5706149552bb891400689882</t>
  </si>
  <si>
    <t>5706149552bb891400689883</t>
  </si>
  <si>
    <t>5706149552bb891400689884</t>
  </si>
  <si>
    <t>5ad050c877cf76001a686fc2</t>
  </si>
  <si>
    <t>5ad050c877cf76001a686fc3</t>
  </si>
  <si>
    <t>5ad050c877cf76001a686fc4</t>
  </si>
  <si>
    <t>5ad050c877cf76001a686fc5</t>
  </si>
  <si>
    <t>570614ff52bb89140068988a</t>
  </si>
  <si>
    <t>570614ff52bb89140068988b</t>
  </si>
  <si>
    <t>570614ff52bb89140068988c</t>
  </si>
  <si>
    <t>570614ff52bb89140068988d</t>
  </si>
  <si>
    <t>570614ff52bb89140068988e</t>
  </si>
  <si>
    <t>5ad0511577cf76001a686fca</t>
  </si>
  <si>
    <t>5ad0511577cf76001a686fcb</t>
  </si>
  <si>
    <t>5ad0511577cf76001a686fcc</t>
  </si>
  <si>
    <t>5706155352bb891400689894</t>
  </si>
  <si>
    <t>5706155352bb891400689895</t>
  </si>
  <si>
    <t>5706155352bb891400689896</t>
  </si>
  <si>
    <t>5ad051be77cf76001a686fd0</t>
  </si>
  <si>
    <t>57105da9a58dae1900cd699e</t>
  </si>
  <si>
    <t>57105da9a58dae1900cd699f</t>
  </si>
  <si>
    <t>57105da9a58dae1900cd69a0</t>
  </si>
  <si>
    <t>57105da9a58dae1900cd69a1</t>
  </si>
  <si>
    <t>57105da9a58dae1900cd69a2</t>
  </si>
  <si>
    <t>5ad23fded7d075001a4288fc</t>
  </si>
  <si>
    <t>5ad23fded7d075001a4288fd</t>
  </si>
  <si>
    <t>5ad23fded7d075001a4288fe</t>
  </si>
  <si>
    <t>5ad23fded7d075001a4288ff</t>
  </si>
  <si>
    <t>5ad23fded7d075001a428900</t>
  </si>
  <si>
    <t>57106185b654c5140001f8db</t>
  </si>
  <si>
    <t>57106185b654c5140001f8dc</t>
  </si>
  <si>
    <t>57106185b654c5140001f8dd</t>
  </si>
  <si>
    <t>57106185b654c5140001f8de</t>
  </si>
  <si>
    <t>57106185b654c5140001f8df</t>
  </si>
  <si>
    <t>5ad241c7d7d075001a428978</t>
  </si>
  <si>
    <t>5ad241c7d7d075001a428979</t>
  </si>
  <si>
    <t>5ad241c7d7d075001a42897a</t>
  </si>
  <si>
    <t>5ad241c7d7d075001a42897b</t>
  </si>
  <si>
    <t>5ad241c7d7d075001a42897c</t>
  </si>
  <si>
    <t>57106644b654c5140001f8e5</t>
  </si>
  <si>
    <t>57106644b654c5140001f8e6</t>
  </si>
  <si>
    <t>57106644b654c5140001f8e7</t>
  </si>
  <si>
    <t>57106644b654c5140001f8e8</t>
  </si>
  <si>
    <t>57106644b654c5140001f8e9</t>
  </si>
  <si>
    <t>5ad243abd7d075001a428a10</t>
  </si>
  <si>
    <t>5ad243abd7d075001a428a11</t>
  </si>
  <si>
    <t>5ad243abd7d075001a428a12</t>
  </si>
  <si>
    <t>5ad243abd7d075001a428a13</t>
  </si>
  <si>
    <t>5ad243abd7d075001a428a14</t>
  </si>
  <si>
    <t>57106d2fb654c5140001f8ef</t>
  </si>
  <si>
    <t>57106d2fb654c5140001f8f0</t>
  </si>
  <si>
    <t>57106d2fb654c5140001f8f1</t>
  </si>
  <si>
    <t>57106d2fb654c5140001f8f2</t>
  </si>
  <si>
    <t>57106d2fb654c5140001f8f3</t>
  </si>
  <si>
    <t>5ad24a2ad7d075001a428bb8</t>
  </si>
  <si>
    <t>5ad24a2ad7d075001a428bb9</t>
  </si>
  <si>
    <t>5ad24a2ad7d075001a428bba</t>
  </si>
  <si>
    <t>5ad24a2ad7d075001a428bbb</t>
  </si>
  <si>
    <t>5ad24a2ad7d075001a428bbc</t>
  </si>
  <si>
    <t>571077ecb654c5140001f909</t>
  </si>
  <si>
    <t>571077ecb654c5140001f90a</t>
  </si>
  <si>
    <t>571077ecb654c5140001f90b</t>
  </si>
  <si>
    <t>571077ecb654c5140001f90c</t>
  </si>
  <si>
    <t>571077ecb654c5140001f90d</t>
  </si>
  <si>
    <t>5ad25b9ed7d075001a428e6e</t>
  </si>
  <si>
    <t>5ad25b9ed7d075001a428e6f</t>
  </si>
  <si>
    <t>5ad25b9ed7d075001a428e70</t>
  </si>
  <si>
    <t>5ad25b9ed7d075001a428e71</t>
  </si>
  <si>
    <t>5ad25b9ed7d075001a428e72</t>
  </si>
  <si>
    <t>57107932a58dae1900cd69ca</t>
  </si>
  <si>
    <t>57107932a58dae1900cd69cb</t>
  </si>
  <si>
    <t>57107932a58dae1900cd69cc</t>
  </si>
  <si>
    <t>57107932a58dae1900cd69cd</t>
  </si>
  <si>
    <t>57107932a58dae1900cd69ce</t>
  </si>
  <si>
    <t>5ad25e99d7d075001a428f2e</t>
  </si>
  <si>
    <t>5ad25e99d7d075001a428f2f</t>
  </si>
  <si>
    <t>5ad25e99d7d075001a428f30</t>
  </si>
  <si>
    <t>5ad25e99d7d075001a428f31</t>
  </si>
  <si>
    <t>5ad25e99d7d075001a428f32</t>
  </si>
  <si>
    <t>57107a3ea58dae1900cd69de</t>
  </si>
  <si>
    <t>57107a3ea58dae1900cd69df</t>
  </si>
  <si>
    <t>57107a3ea58dae1900cd69e0</t>
  </si>
  <si>
    <t>57107a3ea58dae1900cd69e1</t>
  </si>
  <si>
    <t>57107a3ea58dae1900cd69e2</t>
  </si>
  <si>
    <t>5ad263d9d7d075001a429122</t>
  </si>
  <si>
    <t>5ad263d9d7d075001a429123</t>
  </si>
  <si>
    <t>5ad263d9d7d075001a429124</t>
  </si>
  <si>
    <t>5ad263d9d7d075001a429125</t>
  </si>
  <si>
    <t>5ad263d9d7d075001a429126</t>
  </si>
  <si>
    <t>57107c24a58dae1900cd69e8</t>
  </si>
  <si>
    <t>57107c24a58dae1900cd69e9</t>
  </si>
  <si>
    <t>57107c24a58dae1900cd69ea</t>
  </si>
  <si>
    <t>57107c24a58dae1900cd69eb</t>
  </si>
  <si>
    <t>57107c24a58dae1900cd69ec</t>
  </si>
  <si>
    <t>5ad267dbd7d075001a42923e</t>
  </si>
  <si>
    <t>5ad267dbd7d075001a42923f</t>
  </si>
  <si>
    <t>5ad267dbd7d075001a429240</t>
  </si>
  <si>
    <t>5ad267dbd7d075001a429241</t>
  </si>
  <si>
    <t>57107d73b654c5140001f91d</t>
  </si>
  <si>
    <t>57107d73b654c5140001f91e</t>
  </si>
  <si>
    <t>57107d73b654c5140001f91f</t>
  </si>
  <si>
    <t>57107d73b654c5140001f920</t>
  </si>
  <si>
    <t>5ad24056d7d075001a42892c</t>
  </si>
  <si>
    <t>5ad24057d7d075001a42892e</t>
  </si>
  <si>
    <t>5ad24057d7d075001a42892f</t>
  </si>
  <si>
    <t>5ad24057d7d075001a428930</t>
  </si>
  <si>
    <t>57107e6ca58dae1900cd69f2</t>
  </si>
  <si>
    <t>57107e6ca58dae1900cd69f3</t>
  </si>
  <si>
    <t>57107e6ca58dae1900cd69f4</t>
  </si>
  <si>
    <t>57107e6ca58dae1900cd69f5</t>
  </si>
  <si>
    <t>57107e6ca58dae1900cd69f6</t>
  </si>
  <si>
    <t>5ad2454cd7d075001a428a92</t>
  </si>
  <si>
    <t>5ad2454cd7d075001a428a93</t>
  </si>
  <si>
    <t>5ad2454cd7d075001a428a94</t>
  </si>
  <si>
    <t>5ad2454cd7d075001a428a95</t>
  </si>
  <si>
    <t>57108073b654c5140001f925</t>
  </si>
  <si>
    <t>57108073b654c5140001f926</t>
  </si>
  <si>
    <t>57108073b654c5140001f927</t>
  </si>
  <si>
    <t>57108073b654c5140001f928</t>
  </si>
  <si>
    <t>57108073b654c5140001f929</t>
  </si>
  <si>
    <t>5ad24b60d7d075001a428be4</t>
  </si>
  <si>
    <t>5ad24b60d7d075001a428be5</t>
  </si>
  <si>
    <t>5ad24b60d7d075001a428be6</t>
  </si>
  <si>
    <t>5ad24b60d7d075001a428be7</t>
  </si>
  <si>
    <t>5ad24b60d7d075001a428be8</t>
  </si>
  <si>
    <t>57108198b654c5140001f937</t>
  </si>
  <si>
    <t>57108198b654c5140001f938</t>
  </si>
  <si>
    <t>57108198b654c5140001f939</t>
  </si>
  <si>
    <t>57108198b654c5140001f93a</t>
  </si>
  <si>
    <t>57108198b654c5140001f93b</t>
  </si>
  <si>
    <t>5ad25878d7d075001a428dc6</t>
  </si>
  <si>
    <t>5ad25878d7d075001a428dc7</t>
  </si>
  <si>
    <t>5ad25878d7d075001a428dc8</t>
  </si>
  <si>
    <t>5ad25878d7d075001a428dc9</t>
  </si>
  <si>
    <t>5ad25878d7d075001a428dca</t>
  </si>
  <si>
    <t>57108c95b654c5140001f979</t>
  </si>
  <si>
    <t>57108c95b654c5140001f97a</t>
  </si>
  <si>
    <t>57108c95b654c5140001f97b</t>
  </si>
  <si>
    <t>57108c95b654c5140001f97c</t>
  </si>
  <si>
    <t>57108c95b654c5140001f97d</t>
  </si>
  <si>
    <t>5ad25f29d7d075001a428f60</t>
  </si>
  <si>
    <t>5ad25f29d7d075001a428f61</t>
  </si>
  <si>
    <t>5ad25f29d7d075001a428f62</t>
  </si>
  <si>
    <t>5ad25f29d7d075001a428f63</t>
  </si>
  <si>
    <t>5ad25f29d7d075001a428f64</t>
  </si>
  <si>
    <t>57108d69b654c5140001f983</t>
  </si>
  <si>
    <t>57108d69b654c5140001f984</t>
  </si>
  <si>
    <t>57108d69b654c5140001f985</t>
  </si>
  <si>
    <t>57108d69b654c5140001f986</t>
  </si>
  <si>
    <t>57108d69b654c5140001f987</t>
  </si>
  <si>
    <t>5ad268cbd7d075001a429292</t>
  </si>
  <si>
    <t>5ad268cbd7d075001a429293</t>
  </si>
  <si>
    <t>5ad268cbd7d075001a429294</t>
  </si>
  <si>
    <t>5ad268cbd7d075001a429295</t>
  </si>
  <si>
    <t>5ad268cbd7d075001a429296</t>
  </si>
  <si>
    <t>57108ee6a58dae1900cd6a1a</t>
  </si>
  <si>
    <t>57108ee6a58dae1900cd6a1b</t>
  </si>
  <si>
    <t>57108ee6a58dae1900cd6a1c</t>
  </si>
  <si>
    <t>57108ee6a58dae1900cd6a1d</t>
  </si>
  <si>
    <t>57108ee6a58dae1900cd6a1e</t>
  </si>
  <si>
    <t>5ad24319d7d075001a4289cc</t>
  </si>
  <si>
    <t>5ad24319d7d075001a4289cd</t>
  </si>
  <si>
    <t>5ad24319d7d075001a4289ce</t>
  </si>
  <si>
    <t>5ad24319d7d075001a4289cf</t>
  </si>
  <si>
    <t>5ad24319d7d075001a4289d0</t>
  </si>
  <si>
    <t>571090abb654c5140001f995</t>
  </si>
  <si>
    <t>571090abb654c5140001f996</t>
  </si>
  <si>
    <t>571090abb654c5140001f997</t>
  </si>
  <si>
    <t>571090abb654c5140001f998</t>
  </si>
  <si>
    <t>571090abb654c5140001f999</t>
  </si>
  <si>
    <t>5ad26c87d7d075001a429398</t>
  </si>
  <si>
    <t>5ad26c87d7d075001a429399</t>
  </si>
  <si>
    <t>5ad26c87d7d075001a42939a</t>
  </si>
  <si>
    <t>5ad26c87d7d075001a42939b</t>
  </si>
  <si>
    <t>5ad26c87d7d075001a42939c</t>
  </si>
  <si>
    <t>57109180a58dae1900cd6a40</t>
  </si>
  <si>
    <t>57109180a58dae1900cd6a41</t>
  </si>
  <si>
    <t>57109180a58dae1900cd6a42</t>
  </si>
  <si>
    <t>57109180a58dae1900cd6a43</t>
  </si>
  <si>
    <t>57109180a58dae1900cd6a44</t>
  </si>
  <si>
    <t>5ad27081d7d075001a429454</t>
  </si>
  <si>
    <t>5ad27081d7d075001a429455</t>
  </si>
  <si>
    <t>5ad27081d7d075001a429456</t>
  </si>
  <si>
    <t>5ad27081d7d075001a429457</t>
  </si>
  <si>
    <t>5ad27081d7d075001a429458</t>
  </si>
  <si>
    <t>57109275b654c5140001f99f</t>
  </si>
  <si>
    <t>57109275b654c5140001f9a0</t>
  </si>
  <si>
    <t>57109275b654c5140001f9a1</t>
  </si>
  <si>
    <t>57109275b654c5140001f9a2</t>
  </si>
  <si>
    <t>57109275b654c5140001f9a3</t>
  </si>
  <si>
    <t>5ad27473d7d075001a4294e8</t>
  </si>
  <si>
    <t>5ad27473d7d075001a4294e9</t>
  </si>
  <si>
    <t>5ad27473d7d075001a4294ea</t>
  </si>
  <si>
    <t>5ad27473d7d075001a4294eb</t>
  </si>
  <si>
    <t>571093aba58dae1900cd6a5c</t>
  </si>
  <si>
    <t>571093aba58dae1900cd6a5d</t>
  </si>
  <si>
    <t>571093aba58dae1900cd6a5e</t>
  </si>
  <si>
    <t>571093aba58dae1900cd6a5f</t>
  </si>
  <si>
    <t>571093aba58dae1900cd6a60</t>
  </si>
  <si>
    <t>5ad248f7d7d075001a428b8c</t>
  </si>
  <si>
    <t>5ad248f7d7d075001a428b8d</t>
  </si>
  <si>
    <t>5ad248f7d7d075001a428b8e</t>
  </si>
  <si>
    <t>5ad248f7d7d075001a428b8f</t>
  </si>
  <si>
    <t>571094b7a58dae1900cd6a66</t>
  </si>
  <si>
    <t>571094b7a58dae1900cd6a67</t>
  </si>
  <si>
    <t>571094b7a58dae1900cd6a68</t>
  </si>
  <si>
    <t>571094b7a58dae1900cd6a69</t>
  </si>
  <si>
    <t>571094b7a58dae1900cd6a6a</t>
  </si>
  <si>
    <t>5ad24e85d7d075001a428c4e</t>
  </si>
  <si>
    <t>5ad24e85d7d075001a428c4f</t>
  </si>
  <si>
    <t>5ad24e85d7d075001a428c50</t>
  </si>
  <si>
    <t>5ad24e85d7d075001a428c51</t>
  </si>
  <si>
    <t>5ad24e85d7d075001a428c52</t>
  </si>
  <si>
    <t>571095a8a58dae1900cd6a76</t>
  </si>
  <si>
    <t>571095a8a58dae1900cd6a77</t>
  </si>
  <si>
    <t>571095a8a58dae1900cd6a78</t>
  </si>
  <si>
    <t>571095a8a58dae1900cd6a79</t>
  </si>
  <si>
    <t>571095a8a58dae1900cd6a7a</t>
  </si>
  <si>
    <t>5ad25963d7d075001a428e0c</t>
  </si>
  <si>
    <t>5ad25963d7d075001a428e0d</t>
  </si>
  <si>
    <t>5ad25963d7d075001a428e0e</t>
  </si>
  <si>
    <t>5ad25963d7d075001a428e0f</t>
  </si>
  <si>
    <t>5710968aa58dae1900cd6a86</t>
  </si>
  <si>
    <t>5710968aa58dae1900cd6a87</t>
  </si>
  <si>
    <t>5710968aa58dae1900cd6a88</t>
  </si>
  <si>
    <t>5710968aa58dae1900cd6a89</t>
  </si>
  <si>
    <t>5ad25c69d7d075001a428ea4</t>
  </si>
  <si>
    <t>5ad25c69d7d075001a428ea5</t>
  </si>
  <si>
    <t>5ad25c69d7d075001a428ea6</t>
  </si>
  <si>
    <t>5ad25c69d7d075001a428ea7</t>
  </si>
  <si>
    <t>571097baa58dae1900cd6a98</t>
  </si>
  <si>
    <t>571097baa58dae1900cd6a99</t>
  </si>
  <si>
    <t>571097baa58dae1900cd6a9a</t>
  </si>
  <si>
    <t>571097baa58dae1900cd6a9b</t>
  </si>
  <si>
    <t>571097baa58dae1900cd6a9c</t>
  </si>
  <si>
    <t>5ad26586d7d075001a4291b2</t>
  </si>
  <si>
    <t>5ad26586d7d075001a4291b3</t>
  </si>
  <si>
    <t>5ad26586d7d075001a4291b4</t>
  </si>
  <si>
    <t>5ad26586d7d075001a4291b5</t>
  </si>
  <si>
    <t>5ad26586d7d075001a4291b6</t>
  </si>
  <si>
    <t>571098f8a58dae1900cd6ab2</t>
  </si>
  <si>
    <t>571098f8a58dae1900cd6ab3</t>
  </si>
  <si>
    <t>571098f8a58dae1900cd6ab4</t>
  </si>
  <si>
    <t>571098f8a58dae1900cd6ab5</t>
  </si>
  <si>
    <t>5ad26e85d7d075001a4293f2</t>
  </si>
  <si>
    <t>5ad26e85d7d075001a4293f3</t>
  </si>
  <si>
    <t>5ad26e85d7d075001a4293f4</t>
  </si>
  <si>
    <t>5ad26e85d7d075001a4293f5</t>
  </si>
  <si>
    <t>571099b2b654c5140001f9b3</t>
  </si>
  <si>
    <t>571099b2b654c5140001f9b4</t>
  </si>
  <si>
    <t>571099b2b654c5140001f9b5</t>
  </si>
  <si>
    <t>571099b2b654c5140001f9b6</t>
  </si>
  <si>
    <t>571099b2b654c5140001f9b7</t>
  </si>
  <si>
    <t>5ad27294d7d075001a42949a</t>
  </si>
  <si>
    <t>5ad27294d7d075001a42949b</t>
  </si>
  <si>
    <t>5ad27294d7d075001a42949c</t>
  </si>
  <si>
    <t>5ad27294d7d075001a42949d</t>
  </si>
  <si>
    <t>5ad27294d7d075001a42949e</t>
  </si>
  <si>
    <t>5710e8c8a58dae1900cd6b26</t>
  </si>
  <si>
    <t>5710e8c8a58dae1900cd6b27</t>
  </si>
  <si>
    <t>5710e8c8a58dae1900cd6b28</t>
  </si>
  <si>
    <t>5710e8c8a58dae1900cd6b29</t>
  </si>
  <si>
    <t>5710e8c8a58dae1900cd6b2a</t>
  </si>
  <si>
    <t>5ad24f27d7d075001a428c88</t>
  </si>
  <si>
    <t>5ad24f27d7d075001a428c89</t>
  </si>
  <si>
    <t>5ad24f27d7d075001a428c8a</t>
  </si>
  <si>
    <t>5ad24f27d7d075001a428c8b</t>
  </si>
  <si>
    <t>5ad24f27d7d075001a428c8c</t>
  </si>
  <si>
    <t>5710e9f8a58dae1900cd6b30</t>
  </si>
  <si>
    <t>5710e9f8a58dae1900cd6b31</t>
  </si>
  <si>
    <t>5710e9f8a58dae1900cd6b32</t>
  </si>
  <si>
    <t>5710e9f8a58dae1900cd6b33</t>
  </si>
  <si>
    <t>5710e9f8a58dae1900cd6b34</t>
  </si>
  <si>
    <t>5ad25aa1d7d075001a428e40</t>
  </si>
  <si>
    <t>5ad25aa1d7d075001a428e41</t>
  </si>
  <si>
    <t>5ad25aa1d7d075001a428e42</t>
  </si>
  <si>
    <t>5ad25aa1d7d075001a428e43</t>
  </si>
  <si>
    <t>5710eb6fb654c5140001fa17</t>
  </si>
  <si>
    <t>5710eb6fb654c5140001fa18</t>
  </si>
  <si>
    <t>5710eb6fb654c5140001fa19</t>
  </si>
  <si>
    <t>5710eb6fb654c5140001fa1a</t>
  </si>
  <si>
    <t>5710eb6fb654c5140001fa1b</t>
  </si>
  <si>
    <t>5ad25d49d7d075001a428eec</t>
  </si>
  <si>
    <t>5ad25d49d7d075001a428eed</t>
  </si>
  <si>
    <t>5ad25d49d7d075001a428eee</t>
  </si>
  <si>
    <t>5ad25d49d7d075001a428eef</t>
  </si>
  <si>
    <t>5ad25d49d7d075001a428ef0</t>
  </si>
  <si>
    <t>5710eca0a58dae1900cd6b3a</t>
  </si>
  <si>
    <t>5710eca0a58dae1900cd6b3b</t>
  </si>
  <si>
    <t>5710eca0a58dae1900cd6b3c</t>
  </si>
  <si>
    <t>5710eca0a58dae1900cd6b3d</t>
  </si>
  <si>
    <t>5710eca0a58dae1900cd6b3e</t>
  </si>
  <si>
    <t>5ad26278d7d075001a4290ac</t>
  </si>
  <si>
    <t>5ad26278d7d075001a4290ad</t>
  </si>
  <si>
    <t>5ad26278d7d075001a4290ae</t>
  </si>
  <si>
    <t>5ad26278d7d075001a4290af</t>
  </si>
  <si>
    <t>5ad26278d7d075001a4290b0</t>
  </si>
  <si>
    <t>5710ed7bb654c5140001fa2b</t>
  </si>
  <si>
    <t>5710ed7bb654c5140001fa2c</t>
  </si>
  <si>
    <t>5710ed7bb654c5140001fa2d</t>
  </si>
  <si>
    <t>5710ed7bb654c5140001fa2e</t>
  </si>
  <si>
    <t>5710ed7bb654c5140001fa2f</t>
  </si>
  <si>
    <t>5ad266f8d7d075001a429206</t>
  </si>
  <si>
    <t>5ad266f8d7d075001a429207</t>
  </si>
  <si>
    <t>5ad266f8d7d075001a429208</t>
  </si>
  <si>
    <t>5ad266f8d7d075001a429209</t>
  </si>
  <si>
    <t>5ad266f8d7d075001a42920a</t>
  </si>
  <si>
    <t>5710f114a58dae1900cd6b60</t>
  </si>
  <si>
    <t>5710f114a58dae1900cd6b61</t>
  </si>
  <si>
    <t>5710f114a58dae1900cd6b62</t>
  </si>
  <si>
    <t>5710f114a58dae1900cd6b63</t>
  </si>
  <si>
    <t>5710f114a58dae1900cd6b64</t>
  </si>
  <si>
    <t>5ad26ba1d7d075001a429358</t>
  </si>
  <si>
    <t>5ad26ba1d7d075001a429359</t>
  </si>
  <si>
    <t>5ad26ba1d7d075001a42935a</t>
  </si>
  <si>
    <t>5ad26ba1d7d075001a42935b</t>
  </si>
  <si>
    <t>5ad26ba1d7d075001a42935c</t>
  </si>
  <si>
    <t>5710f2e2a58dae1900cd6b72</t>
  </si>
  <si>
    <t>5710f2e2a58dae1900cd6b73</t>
  </si>
  <si>
    <t>5710f2e2a58dae1900cd6b74</t>
  </si>
  <si>
    <t>5710f2e2a58dae1900cd6b75</t>
  </si>
  <si>
    <t>5710f2e2a58dae1900cd6b76</t>
  </si>
  <si>
    <t>5ad26f6ed7d075001a429422</t>
  </si>
  <si>
    <t>5ad26f6ed7d075001a429423</t>
  </si>
  <si>
    <t>5ad26f6ed7d075001a429424</t>
  </si>
  <si>
    <t>5ad26f6ed7d075001a429425</t>
  </si>
  <si>
    <t>5ad26f6ed7d075001a429426</t>
  </si>
  <si>
    <t>5710f4b8b654c5140001fa45</t>
  </si>
  <si>
    <t>5710f4b8b654c5140001fa46</t>
  </si>
  <si>
    <t>5710f4b8b654c5140001fa47</t>
  </si>
  <si>
    <t>5710f4b8b654c5140001fa48</t>
  </si>
  <si>
    <t>5710f4b8b654c5140001fa49</t>
  </si>
  <si>
    <t>5ad273b5d7d075001a4294b8</t>
  </si>
  <si>
    <t>5ad273b5d7d075001a4294b9</t>
  </si>
  <si>
    <t>5ad273b5d7d075001a4294ba</t>
  </si>
  <si>
    <t>5ad273b5d7d075001a4294bb</t>
  </si>
  <si>
    <t>5711119cb654c5140001fae3</t>
  </si>
  <si>
    <t>5711119cb654c5140001fae4</t>
  </si>
  <si>
    <t>5711119cb654c5140001fae5</t>
  </si>
  <si>
    <t>5711119cb654c5140001fae6</t>
  </si>
  <si>
    <t>5711119cb654c5140001fae7</t>
  </si>
  <si>
    <t>5ad240eed7d075001a428940</t>
  </si>
  <si>
    <t>5ad240eed7d075001a428941</t>
  </si>
  <si>
    <t>5ad240eed7d075001a428942</t>
  </si>
  <si>
    <t>5ad240eed7d075001a428943</t>
  </si>
  <si>
    <t>5ad240eed7d075001a428944</t>
  </si>
  <si>
    <t>571112ada58dae1900cd6bcc</t>
  </si>
  <si>
    <t>571112ada58dae1900cd6bcd</t>
  </si>
  <si>
    <t>571112ada58dae1900cd6bce</t>
  </si>
  <si>
    <t>571112ada58dae1900cd6bcf</t>
  </si>
  <si>
    <t>571112ada58dae1900cd6bd0</t>
  </si>
  <si>
    <t>5ad2424cd7d075001a42898a</t>
  </si>
  <si>
    <t>5ad2424cd7d075001a42898b</t>
  </si>
  <si>
    <t>5ad2424cd7d075001a42898c</t>
  </si>
  <si>
    <t>5ad2424cd7d075001a42898d</t>
  </si>
  <si>
    <t>57111380a58dae1900cd6bd6</t>
  </si>
  <si>
    <t>57111380a58dae1900cd6bd7</t>
  </si>
  <si>
    <t>57111380a58dae1900cd6bd8</t>
  </si>
  <si>
    <t>57111380a58dae1900cd6bd9</t>
  </si>
  <si>
    <t>57111380a58dae1900cd6bda</t>
  </si>
  <si>
    <t>5ad2447dd7d075001a428a68</t>
  </si>
  <si>
    <t>5ad2447dd7d075001a428a69</t>
  </si>
  <si>
    <t>5ad2447dd7d075001a428a6a</t>
  </si>
  <si>
    <t>5ad2447dd7d075001a428a6b</t>
  </si>
  <si>
    <t>5ad2447dd7d075001a428a6c</t>
  </si>
  <si>
    <t>57111428b654c5140001faff</t>
  </si>
  <si>
    <t>57111428b654c5140001fb00</t>
  </si>
  <si>
    <t>57111428b654c5140001fb01</t>
  </si>
  <si>
    <t>57111428b654c5140001fb02</t>
  </si>
  <si>
    <t>57111429b654c5140001fb03</t>
  </si>
  <si>
    <t>5ad24600d7d075001a428ac8</t>
  </si>
  <si>
    <t>5ad24600d7d075001a428ac9</t>
  </si>
  <si>
    <t>5ad24600d7d075001a428aca</t>
  </si>
  <si>
    <t>5ad24600d7d075001a428acb</t>
  </si>
  <si>
    <t>5ad24600d7d075001a428acc</t>
  </si>
  <si>
    <t>571114cfb654c5140001fb09</t>
  </si>
  <si>
    <t>571114cfb654c5140001fb0a</t>
  </si>
  <si>
    <t>571114cfb654c5140001fb0b</t>
  </si>
  <si>
    <t>571114cfb654c5140001fb0c</t>
  </si>
  <si>
    <t>571114cfb654c5140001fb0d</t>
  </si>
  <si>
    <t>5ad24d2ad7d075001a428c1e</t>
  </si>
  <si>
    <t>5ad24d2ad7d075001a428c1f</t>
  </si>
  <si>
    <t>5ad24d2ad7d075001a428c20</t>
  </si>
  <si>
    <t>5ad24d2ad7d075001a428c21</t>
  </si>
  <si>
    <t>5ad24d2ad7d075001a428c22</t>
  </si>
  <si>
    <t>5711163bb654c5140001fb13</t>
  </si>
  <si>
    <t>5711163bb654c5140001fb14</t>
  </si>
  <si>
    <t>5711163bb654c5140001fb15</t>
  </si>
  <si>
    <t>5711163bb654c5140001fb16</t>
  </si>
  <si>
    <t>5711163bb654c5140001fb17</t>
  </si>
  <si>
    <t>5ad2615ed7d075001a429018</t>
  </si>
  <si>
    <t>5ad2615ed7d075001a429019</t>
  </si>
  <si>
    <t>5ad2615ed7d075001a42901a</t>
  </si>
  <si>
    <t>5ad2615ed7d075001a42901b</t>
  </si>
  <si>
    <t>5ad2615ed7d075001a42901c</t>
  </si>
  <si>
    <t>57111713a58dae1900cd6c00</t>
  </si>
  <si>
    <t>57111713a58dae1900cd6c01</t>
  </si>
  <si>
    <t>57111713a58dae1900cd6c02</t>
  </si>
  <si>
    <t>57111713a58dae1900cd6c03</t>
  </si>
  <si>
    <t>57111713a58dae1900cd6c04</t>
  </si>
  <si>
    <t>5ad264d7d7d075001a429174</t>
  </si>
  <si>
    <t>5ad264d7d7d075001a429175</t>
  </si>
  <si>
    <t>5ad264d7d7d075001a429176</t>
  </si>
  <si>
    <t>5ad264d7d7d075001a429177</t>
  </si>
  <si>
    <t>571117d4a58dae1900cd6c0a</t>
  </si>
  <si>
    <t>571117d4a58dae1900cd6c0b</t>
  </si>
  <si>
    <t>571117d4a58dae1900cd6c0c</t>
  </si>
  <si>
    <t>571117d4a58dae1900cd6c0d</t>
  </si>
  <si>
    <t>571117d4a58dae1900cd6c0e</t>
  </si>
  <si>
    <t>5ad26acad7d075001a42932a</t>
  </si>
  <si>
    <t>5ad26acad7d075001a42932b</t>
  </si>
  <si>
    <t>5ad26acad7d075001a42932c</t>
  </si>
  <si>
    <t>5ad26acad7d075001a42932d</t>
  </si>
  <si>
    <t>57111992b654c5140001fb43</t>
  </si>
  <si>
    <t>57111992b654c5140001fb44</t>
  </si>
  <si>
    <t>57111992b654c5140001fb45</t>
  </si>
  <si>
    <t>57111992b654c5140001fb46</t>
  </si>
  <si>
    <t>57111992b654c5140001fb47</t>
  </si>
  <si>
    <t>5ad26dbcd7d075001a4293d4</t>
  </si>
  <si>
    <t>5ad26dbcd7d075001a4293d5</t>
  </si>
  <si>
    <t>5ad26dbcd7d075001a4293d6</t>
  </si>
  <si>
    <t>5ad26dbcd7d075001a4293d7</t>
  </si>
  <si>
    <t>5ad26dbcd7d075001a4293d8</t>
  </si>
  <si>
    <t>57111ab8a58dae1900cd6c3c</t>
  </si>
  <si>
    <t>57111ab8a58dae1900cd6c3d</t>
  </si>
  <si>
    <t>57111ab8a58dae1900cd6c3e</t>
  </si>
  <si>
    <t>57111ab8a58dae1900cd6c3f</t>
  </si>
  <si>
    <t>57111ab8a58dae1900cd6c40</t>
  </si>
  <si>
    <t>5ad271c2d7d075001a429472</t>
  </si>
  <si>
    <t>5ad271c2d7d075001a429473</t>
  </si>
  <si>
    <t>5ad271c2d7d075001a429474</t>
  </si>
  <si>
    <t>5ad271c2d7d075001a429475</t>
  </si>
  <si>
    <t>5ad271c2d7d075001a429476</t>
  </si>
  <si>
    <t>57111b95a58dae1900cd6c50</t>
  </si>
  <si>
    <t>57111b95a58dae1900cd6c51</t>
  </si>
  <si>
    <t>57111b95a58dae1900cd6c52</t>
  </si>
  <si>
    <t>57111b95a58dae1900cd6c53</t>
  </si>
  <si>
    <t>57111b95a58dae1900cd6c54</t>
  </si>
  <si>
    <t>5ad275ccd7d075001a42950e</t>
  </si>
  <si>
    <t>5ad275ccd7d075001a42950f</t>
  </si>
  <si>
    <t>5ad275ccd7d075001a429510</t>
  </si>
  <si>
    <t>5ad275ccd7d075001a429511</t>
  </si>
  <si>
    <t>5ad275ccd7d075001a429512</t>
  </si>
  <si>
    <t>5725b33f6a3fe71400b8952d</t>
  </si>
  <si>
    <t>5725b33f6a3fe71400b8952e</t>
  </si>
  <si>
    <t>5725b33f6a3fe71400b8952f</t>
  </si>
  <si>
    <t>5725b33f6a3fe71400b89530</t>
  </si>
  <si>
    <t>5725b33f6a3fe71400b89531</t>
  </si>
  <si>
    <t>5a38a8d2a4b263001a8c1875</t>
  </si>
  <si>
    <t>5a38a8d2a4b263001a8c1876</t>
  </si>
  <si>
    <t>5a38a8d2a4b263001a8c1877</t>
  </si>
  <si>
    <t>5a38a8d2a4b263001a8c1878</t>
  </si>
  <si>
    <t>5a38a8d2a4b263001a8c1879</t>
  </si>
  <si>
    <t>5a75028897ca42001a521daf</t>
  </si>
  <si>
    <t>5a75028897ca42001a521db0</t>
  </si>
  <si>
    <t>5a75028897ca42001a521db1</t>
  </si>
  <si>
    <t>5a75028897ca42001a521db2</t>
  </si>
  <si>
    <t>5a75028897ca42001a521db3</t>
  </si>
  <si>
    <t>5725b5a689a1e219009abd28</t>
  </si>
  <si>
    <t>5725b5a689a1e219009abd29</t>
  </si>
  <si>
    <t>5725b5a689a1e219009abd2a</t>
  </si>
  <si>
    <t>5725b5a689a1e219009abd2b</t>
  </si>
  <si>
    <t>5a38aa28a4b263001a8c187f</t>
  </si>
  <si>
    <t>5a38aa28a4b263001a8c1880</t>
  </si>
  <si>
    <t>5a38aa28a4b263001a8c1881</t>
  </si>
  <si>
    <t>5a38aa28a4b263001a8c1882</t>
  </si>
  <si>
    <t>5a38aa28a4b263001a8c1883</t>
  </si>
  <si>
    <t>5a7504cb97ca42001a521dc3</t>
  </si>
  <si>
    <t>5a7504cb97ca42001a521dc4</t>
  </si>
  <si>
    <t>5a7504cb97ca42001a521dc5</t>
  </si>
  <si>
    <t>5a7504cb97ca42001a521dc6</t>
  </si>
  <si>
    <t>5a7504cb97ca42001a521dc7</t>
  </si>
  <si>
    <t>5725b76389a1e219009abd4a</t>
  </si>
  <si>
    <t>5725b76389a1e219009abd4b</t>
  </si>
  <si>
    <t>5725b76389a1e219009abd4c</t>
  </si>
  <si>
    <t>5725b76389a1e219009abd4d</t>
  </si>
  <si>
    <t>5725b76389a1e219009abd4e</t>
  </si>
  <si>
    <t>5a38ab9fa4b263001a8c1889</t>
  </si>
  <si>
    <t>5a38ab9fa4b263001a8c188a</t>
  </si>
  <si>
    <t>5a38ab9fa4b263001a8c188b</t>
  </si>
  <si>
    <t>5a38ab9fa4b263001a8c188c</t>
  </si>
  <si>
    <t>5a38ab9fa4b263001a8c188d</t>
  </si>
  <si>
    <t>5a75054b97ca42001a521dcd</t>
  </si>
  <si>
    <t>5a75054b97ca42001a521dce</t>
  </si>
  <si>
    <t>5a75054b97ca42001a521dcf</t>
  </si>
  <si>
    <t>5a75054b97ca42001a521dd0</t>
  </si>
  <si>
    <t>5a75054b97ca42001a521dd1</t>
  </si>
  <si>
    <t>5725b92e38643c19005acbd3</t>
  </si>
  <si>
    <t>5725b92e38643c19005acbd4</t>
  </si>
  <si>
    <t>5725b92e38643c19005acbd5</t>
  </si>
  <si>
    <t>5725b92e38643c19005acbd6</t>
  </si>
  <si>
    <t>5a38ace7a4b263001a8c1893</t>
  </si>
  <si>
    <t>5a38ace7a4b263001a8c1894</t>
  </si>
  <si>
    <t>5a38ace7a4b263001a8c1895</t>
  </si>
  <si>
    <t>5a38ace7a4b263001a8c1896</t>
  </si>
  <si>
    <t>5a38ace7a4b263001a8c1897</t>
  </si>
  <si>
    <t>5a7505e497ca42001a521de1</t>
  </si>
  <si>
    <t>5a7505e497ca42001a521de2</t>
  </si>
  <si>
    <t>5a7505e497ca42001a521de3</t>
  </si>
  <si>
    <t>5a7505e497ca42001a521de4</t>
  </si>
  <si>
    <t>5725bad5271a42140099d0bd</t>
  </si>
  <si>
    <t>5725bad5271a42140099d0be</t>
  </si>
  <si>
    <t>5725bad5271a42140099d0bf</t>
  </si>
  <si>
    <t>5725bad5271a42140099d0c0</t>
  </si>
  <si>
    <t>5725bad5271a42140099d0c1</t>
  </si>
  <si>
    <t>5a38b07ca4b263001a8c189d</t>
  </si>
  <si>
    <t>5a38b07ca4b263001a8c189e</t>
  </si>
  <si>
    <t>5a38b07ca4b263001a8c189f</t>
  </si>
  <si>
    <t>5a38b07ca4b263001a8c18a0</t>
  </si>
  <si>
    <t>5a38b07ca4b263001a8c18a1</t>
  </si>
  <si>
    <t>5a75066297ca42001a521de9</t>
  </si>
  <si>
    <t>5a75066297ca42001a521dea</t>
  </si>
  <si>
    <t>5a75066297ca42001a521deb</t>
  </si>
  <si>
    <t>5a75066297ca42001a521dec</t>
  </si>
  <si>
    <t>5a75066297ca42001a521ded</t>
  </si>
  <si>
    <t>5725bcb6271a42140099d0eb</t>
  </si>
  <si>
    <t>5725bcb6271a42140099d0ec</t>
  </si>
  <si>
    <t>5725bcb6271a42140099d0ed</t>
  </si>
  <si>
    <t>5725bcb6271a42140099d0ee</t>
  </si>
  <si>
    <t>5725bcb6271a42140099d0ef</t>
  </si>
  <si>
    <t>5a38b29da4b263001a8c18a7</t>
  </si>
  <si>
    <t>5a38b29da4b263001a8c18a8</t>
  </si>
  <si>
    <t>5a38b29da4b263001a8c18a9</t>
  </si>
  <si>
    <t>5a38b29da4b263001a8c18aa</t>
  </si>
  <si>
    <t>5a38b29da4b263001a8c18ab</t>
  </si>
  <si>
    <t>5a75082a97ca42001a521df3</t>
  </si>
  <si>
    <t>5a75082a97ca42001a521df4</t>
  </si>
  <si>
    <t>5a75082a97ca42001a521df5</t>
  </si>
  <si>
    <t>5a75082a97ca42001a521df6</t>
  </si>
  <si>
    <t>5a75082a97ca42001a521df7</t>
  </si>
  <si>
    <t>57261dab38643c19005ad037</t>
  </si>
  <si>
    <t>57261dab38643c19005ad038</t>
  </si>
  <si>
    <t>57261dab38643c19005ad039</t>
  </si>
  <si>
    <t>57261dab38643c19005ad03a</t>
  </si>
  <si>
    <t>57261dab38643c19005ad03b</t>
  </si>
  <si>
    <t>5a38b468a4b263001a8c18b1</t>
  </si>
  <si>
    <t>5a38b468a4b263001a8c18b2</t>
  </si>
  <si>
    <t>5a38b468a4b263001a8c18b3</t>
  </si>
  <si>
    <t>5a38b468a4b263001a8c18b4</t>
  </si>
  <si>
    <t>5a38b468a4b263001a8c18b5</t>
  </si>
  <si>
    <t>57261f9f271a42140099d4a9</t>
  </si>
  <si>
    <t>57261f9f271a42140099d4aa</t>
  </si>
  <si>
    <t>57261f9f271a42140099d4ab</t>
  </si>
  <si>
    <t>57261f9f271a42140099d4ac</t>
  </si>
  <si>
    <t>5a38b5bca4b263001a8c18bb</t>
  </si>
  <si>
    <t>5a38b5bca4b263001a8c18bc</t>
  </si>
  <si>
    <t>5a38b5bca4b263001a8c18bd</t>
  </si>
  <si>
    <t>5a38b5bca4b263001a8c18be</t>
  </si>
  <si>
    <t>5a38b5bca4b263001a8c18bf</t>
  </si>
  <si>
    <t>5726241189a1e219009ac2de</t>
  </si>
  <si>
    <t>5726241189a1e219009ac2df</t>
  </si>
  <si>
    <t>5726241189a1e219009ac2e0</t>
  </si>
  <si>
    <t>5726241189a1e219009ac2e1</t>
  </si>
  <si>
    <t>5726241189a1e219009ac2e2</t>
  </si>
  <si>
    <t>5a38b819a4b263001a8c18c5</t>
  </si>
  <si>
    <t>5a38b819a4b263001a8c18c6</t>
  </si>
  <si>
    <t>5a38b819a4b263001a8c18c7</t>
  </si>
  <si>
    <t>5a38b819a4b263001a8c18c8</t>
  </si>
  <si>
    <t>5a38b819a4b263001a8c18c9</t>
  </si>
  <si>
    <t>5726487b5951b619008f6edd</t>
  </si>
  <si>
    <t>5726487b5951b619008f6ede</t>
  </si>
  <si>
    <t>5726487b5951b619008f6edf</t>
  </si>
  <si>
    <t>5726487b5951b619008f6ee0</t>
  </si>
  <si>
    <t>5726487b5951b619008f6ee1</t>
  </si>
  <si>
    <t>5a38b9b3a4b263001a8c18cf</t>
  </si>
  <si>
    <t>5a38b9b3a4b263001a8c18d0</t>
  </si>
  <si>
    <t>5a38b9b3a4b263001a8c18d1</t>
  </si>
  <si>
    <t>5a38b9b3a4b263001a8c18d2</t>
  </si>
  <si>
    <t>5a38b9b3a4b263001a8c18d3</t>
  </si>
  <si>
    <t>572649d8f1498d1400e8db36</t>
  </si>
  <si>
    <t>572649d8f1498d1400e8db37</t>
  </si>
  <si>
    <t>572649d8f1498d1400e8db38</t>
  </si>
  <si>
    <t>572649d8f1498d1400e8db39</t>
  </si>
  <si>
    <t>572649d8f1498d1400e8db3a</t>
  </si>
  <si>
    <t>5a38baa2a4b263001a8c18d9</t>
  </si>
  <si>
    <t>5a38baa2a4b263001a8c18da</t>
  </si>
  <si>
    <t>5a38baa2a4b263001a8c18db</t>
  </si>
  <si>
    <t>5a38baa2a4b263001a8c18dc</t>
  </si>
  <si>
    <t>5a38baa2a4b263001a8c18dd</t>
  </si>
  <si>
    <t>57264cac708984140094c1b3</t>
  </si>
  <si>
    <t>57264cac708984140094c1b4</t>
  </si>
  <si>
    <t>57264cac708984140094c1b5</t>
  </si>
  <si>
    <t>57264cac708984140094c1b7</t>
  </si>
  <si>
    <t>5a38bbe3a4b263001a8c18e3</t>
  </si>
  <si>
    <t>5a38bbe3a4b263001a8c18e4</t>
  </si>
  <si>
    <t>5a38bbe3a4b263001a8c18e5</t>
  </si>
  <si>
    <t>5a38bbe3a4b263001a8c18e6</t>
  </si>
  <si>
    <t>5a38bbe3a4b263001a8c18e7</t>
  </si>
  <si>
    <t>57264d9edd62a815002e80fe</t>
  </si>
  <si>
    <t>57264d9edd62a815002e80ff</t>
  </si>
  <si>
    <t>57264d9edd62a815002e8100</t>
  </si>
  <si>
    <t>57264d9edd62a815002e8101</t>
  </si>
  <si>
    <t>5a38bd58a4b263001a8c18ed</t>
  </si>
  <si>
    <t>5a38bd58a4b263001a8c18ee</t>
  </si>
  <si>
    <t>5a38bd58a4b263001a8c18ef</t>
  </si>
  <si>
    <t>5a38bd58a4b263001a8c18f0</t>
  </si>
  <si>
    <t>5a38bd58a4b263001a8c18f1</t>
  </si>
  <si>
    <t>57264efddd62a815002e8134</t>
  </si>
  <si>
    <t>57264efddd62a815002e8135</t>
  </si>
  <si>
    <t>57264efddd62a815002e8136</t>
  </si>
  <si>
    <t>57264efddd62a815002e8137</t>
  </si>
  <si>
    <t>57264efddd62a815002e8138</t>
  </si>
  <si>
    <t>5a38bf63a4b263001a8c18f7</t>
  </si>
  <si>
    <t>5a38bf63a4b263001a8c18f8</t>
  </si>
  <si>
    <t>5a38bf63a4b263001a8c18f9</t>
  </si>
  <si>
    <t>5a38bf63a4b263001a8c18fa</t>
  </si>
  <si>
    <t>5a38bf63a4b263001a8c18fb</t>
  </si>
  <si>
    <t>572650325951b619008f6fa9</t>
  </si>
  <si>
    <t>572650325951b619008f6faa</t>
  </si>
  <si>
    <t>572650325951b619008f6fab</t>
  </si>
  <si>
    <t>5a38c16aa4b263001a8c1901</t>
  </si>
  <si>
    <t>5a38c16aa4b263001a8c1902</t>
  </si>
  <si>
    <t>5a38c16aa4b263001a8c1903</t>
  </si>
  <si>
    <t>5a38c16aa4b263001a8c1904</t>
  </si>
  <si>
    <t>5a38c16aa4b263001a8c1905</t>
  </si>
  <si>
    <t>57265200708984140094c237</t>
  </si>
  <si>
    <t>57265200708984140094c238</t>
  </si>
  <si>
    <t>57265200708984140094c239</t>
  </si>
  <si>
    <t>57265200708984140094c23a</t>
  </si>
  <si>
    <t>5a38c34ea4b263001a8c190b</t>
  </si>
  <si>
    <t>5a38c34ea4b263001a8c190c</t>
  </si>
  <si>
    <t>5a38c34ea4b263001a8c190d</t>
  </si>
  <si>
    <t>5a38c34ea4b263001a8c190e</t>
  </si>
  <si>
    <t>5a38c34ea4b263001a8c190f</t>
  </si>
  <si>
    <t>57265360dd62a815002e819a</t>
  </si>
  <si>
    <t>57265360dd62a815002e819b</t>
  </si>
  <si>
    <t>57265360dd62a815002e819c</t>
  </si>
  <si>
    <t>57265360dd62a815002e819d</t>
  </si>
  <si>
    <t>57265360dd62a815002e819e</t>
  </si>
  <si>
    <t>5a38c6bca4b263001a8c1915</t>
  </si>
  <si>
    <t>5a38c6bca4b263001a8c1916</t>
  </si>
  <si>
    <t>5a38c6bca4b263001a8c1917</t>
  </si>
  <si>
    <t>5a38c6bca4b263001a8c1918</t>
  </si>
  <si>
    <t>5a38c6bca4b263001a8c1919</t>
  </si>
  <si>
    <t>57265526708984140094c2bd</t>
  </si>
  <si>
    <t>57265526708984140094c2be</t>
  </si>
  <si>
    <t>57265526708984140094c2bf</t>
  </si>
  <si>
    <t>57265526708984140094c2c0</t>
  </si>
  <si>
    <t>57265526708984140094c2c1</t>
  </si>
  <si>
    <t>5a38c911a4b263001a8c191f</t>
  </si>
  <si>
    <t>5a38c911a4b263001a8c1920</t>
  </si>
  <si>
    <t>5a38c911a4b263001a8c1921</t>
  </si>
  <si>
    <t>5a38c911a4b263001a8c1922</t>
  </si>
  <si>
    <t>5a38c911a4b263001a8c1923</t>
  </si>
  <si>
    <t>5726581fdd62a815002e823a</t>
  </si>
  <si>
    <t>5726581fdd62a815002e823b</t>
  </si>
  <si>
    <t>5726581fdd62a815002e823c</t>
  </si>
  <si>
    <t>5726581fdd62a815002e823d</t>
  </si>
  <si>
    <t>5a38cd93a4b263001a8c1929</t>
  </si>
  <si>
    <t>5a38cd93a4b263001a8c192a</t>
  </si>
  <si>
    <t>5a38cd93a4b263001a8c192b</t>
  </si>
  <si>
    <t>5a38cd93a4b263001a8c192c</t>
  </si>
  <si>
    <t>5a38cd93a4b263001a8c192d</t>
  </si>
  <si>
    <t>572659535951b619008f703f</t>
  </si>
  <si>
    <t>572659535951b619008f7040</t>
  </si>
  <si>
    <t>572659535951b619008f7041</t>
  </si>
  <si>
    <t>572659535951b619008f7042</t>
  </si>
  <si>
    <t>5a38ceaaa4b263001a8c1933</t>
  </si>
  <si>
    <t>5a38ceaaa4b263001a8c1934</t>
  </si>
  <si>
    <t>5a38ceaaa4b263001a8c1935</t>
  </si>
  <si>
    <t>5a38ceaaa4b263001a8c1936</t>
  </si>
  <si>
    <t>5a38ceaaa4b263001a8c1937</t>
  </si>
  <si>
    <t>57265a58dd62a815002e8270</t>
  </si>
  <si>
    <t>57265a58dd62a815002e8271</t>
  </si>
  <si>
    <t>57265a58dd62a815002e8272</t>
  </si>
  <si>
    <t>57265a58dd62a815002e8273</t>
  </si>
  <si>
    <t>5a38d2f9a4b263001a8c193d</t>
  </si>
  <si>
    <t>5a38d2f9a4b263001a8c193e</t>
  </si>
  <si>
    <t>5a38d2f9a4b263001a8c193f</t>
  </si>
  <si>
    <t>5a38d2f9a4b263001a8c1940</t>
  </si>
  <si>
    <t>5a38d2f9a4b263001a8c1941</t>
  </si>
  <si>
    <t>57265bdfdd62a815002e829e</t>
  </si>
  <si>
    <t>57265bdfdd62a815002e829f</t>
  </si>
  <si>
    <t>57265bdfdd62a815002e82a0</t>
  </si>
  <si>
    <t>57265bdfdd62a815002e82a1</t>
  </si>
  <si>
    <t>57265bdfdd62a815002e82a2</t>
  </si>
  <si>
    <t>5a38d4b9a4b263001a8c1947</t>
  </si>
  <si>
    <t>5a38d4b9a4b263001a8c1948</t>
  </si>
  <si>
    <t>5a38d4b9a4b263001a8c1949</t>
  </si>
  <si>
    <t>5a38d4b9a4b263001a8c194a</t>
  </si>
  <si>
    <t>5a38d4b9a4b263001a8c194b</t>
  </si>
  <si>
    <t>57265ceddd62a815002e82b8</t>
  </si>
  <si>
    <t>57265ceddd62a815002e82b9</t>
  </si>
  <si>
    <t>57265ceddd62a815002e82ba</t>
  </si>
  <si>
    <t>5a38d6e6a4b263001a8c1951</t>
  </si>
  <si>
    <t>5a38d6e6a4b263001a8c1952</t>
  </si>
  <si>
    <t>5a38d6e6a4b263001a8c1953</t>
  </si>
  <si>
    <t>5a38d6e6a4b263001a8c1954</t>
  </si>
  <si>
    <t>5a38d6e6a4b263001a8c1955</t>
  </si>
  <si>
    <t>57265e11708984140094c3bb</t>
  </si>
  <si>
    <t>57265e11708984140094c3bc</t>
  </si>
  <si>
    <t>57265e11708984140094c3bd</t>
  </si>
  <si>
    <t>57265e11708984140094c3be</t>
  </si>
  <si>
    <t>5a38d93da4b263001a8c195b</t>
  </si>
  <si>
    <t>5a38d93da4b263001a8c195c</t>
  </si>
  <si>
    <t>5a38d93da4b263001a8c195d</t>
  </si>
  <si>
    <t>5a38d93da4b263001a8c195e</t>
  </si>
  <si>
    <t>5a38d93da4b263001a8c195f</t>
  </si>
  <si>
    <t>57271c235951b619008f860b</t>
  </si>
  <si>
    <t>57271c235951b619008f860c</t>
  </si>
  <si>
    <t>57271c235951b619008f860d</t>
  </si>
  <si>
    <t>57271c235951b619008f860e</t>
  </si>
  <si>
    <t>57271c235951b619008f860f</t>
  </si>
  <si>
    <t>5728d4c03acd2414000dff9f</t>
  </si>
  <si>
    <t>5728d4c03acd2414000dffa0</t>
  </si>
  <si>
    <t>5728d4c03acd2414000dffa1</t>
  </si>
  <si>
    <t>5728d4c03acd2414000dffa2</t>
  </si>
  <si>
    <t>5728d4c03acd2414000dffa3</t>
  </si>
  <si>
    <t>5a66413dc2b11c001a425ec7</t>
  </si>
  <si>
    <t>5a66413dc2b11c001a425ec8</t>
  </si>
  <si>
    <t>5a66413dc2b11c001a425ec9</t>
  </si>
  <si>
    <t>5a66413dc2b11c001a425eca</t>
  </si>
  <si>
    <t>5a66413dc2b11c001a425ecb</t>
  </si>
  <si>
    <t>57271f125951b619008f8635</t>
  </si>
  <si>
    <t>57271f125951b619008f8636</t>
  </si>
  <si>
    <t>57271f125951b619008f8637</t>
  </si>
  <si>
    <t>57271f125951b619008f8638</t>
  </si>
  <si>
    <t>57271f125951b619008f8639</t>
  </si>
  <si>
    <t>5728d5793acd2414000dffb3</t>
  </si>
  <si>
    <t>5728d5793acd2414000dffb4</t>
  </si>
  <si>
    <t>5728d5793acd2414000dffb5</t>
  </si>
  <si>
    <t>5728d5793acd2414000dffb6</t>
  </si>
  <si>
    <t>5728d5793acd2414000dffb7</t>
  </si>
  <si>
    <t>5a664314c2b11c001a425ed9</t>
  </si>
  <si>
    <t>5a664314c2b11c001a425eda</t>
  </si>
  <si>
    <t>5a664314c2b11c001a425edb</t>
  </si>
  <si>
    <t>5a664314c2b11c001a425edc</t>
  </si>
  <si>
    <t>5a664314c2b11c001a425edd</t>
  </si>
  <si>
    <t>5727213c708984140094da35</t>
  </si>
  <si>
    <t>5727213c708984140094da36</t>
  </si>
  <si>
    <t>5727213c708984140094da37</t>
  </si>
  <si>
    <t>5727213c708984140094da38</t>
  </si>
  <si>
    <t>5727213c708984140094da39</t>
  </si>
  <si>
    <t>5728d63c4b864d1900164f18</t>
  </si>
  <si>
    <t>5728d63c4b864d1900164f19</t>
  </si>
  <si>
    <t>5728d63c4b864d1900164f1a</t>
  </si>
  <si>
    <t>5728d63c4b864d1900164f1b</t>
  </si>
  <si>
    <t>5728d63c4b864d1900164f1c</t>
  </si>
  <si>
    <t>5a664447c2b11c001a425eeb</t>
  </si>
  <si>
    <t>5a664447c2b11c001a425eec</t>
  </si>
  <si>
    <t>5a664447c2b11c001a425eed</t>
  </si>
  <si>
    <t>5a664447c2b11c001a425eee</t>
  </si>
  <si>
    <t>5a664447c2b11c001a425eef</t>
  </si>
  <si>
    <t>572726c9708984140094da7b</t>
  </si>
  <si>
    <t>572726c9708984140094da7c</t>
  </si>
  <si>
    <t>572726c9708984140094da7d</t>
  </si>
  <si>
    <t>572726c9708984140094da7e</t>
  </si>
  <si>
    <t>5728d6f02ca10214002da90e</t>
  </si>
  <si>
    <t>5728d6f02ca10214002da90f</t>
  </si>
  <si>
    <t>5728d6f02ca10214002da910</t>
  </si>
  <si>
    <t>5728d6f02ca10214002da911</t>
  </si>
  <si>
    <t>5728d6f02ca10214002da912</t>
  </si>
  <si>
    <t>5a664612c2b11c001a425f09</t>
  </si>
  <si>
    <t>5a664612c2b11c001a425f0a</t>
  </si>
  <si>
    <t>5a664612c2b11c001a425f0b</t>
  </si>
  <si>
    <t>5a664612c2b11c001a425f0c</t>
  </si>
  <si>
    <t>5a664612c2b11c001a425f0d</t>
  </si>
  <si>
    <t>572807802ca10214002d9bf8</t>
  </si>
  <si>
    <t>572807802ca10214002d9bf9</t>
  </si>
  <si>
    <t>572807802ca10214002d9bfa</t>
  </si>
  <si>
    <t>572807802ca10214002d9bfb</t>
  </si>
  <si>
    <t>572807802ca10214002d9bfc</t>
  </si>
  <si>
    <t>5728d7c54b864d1900164f4c</t>
  </si>
  <si>
    <t>5728d7c54b864d1900164f4d</t>
  </si>
  <si>
    <t>5728d7c54b864d1900164f4e</t>
  </si>
  <si>
    <t>5728d7c54b864d1900164f4f</t>
  </si>
  <si>
    <t>5728d7c54b864d1900164f50</t>
  </si>
  <si>
    <t>5a6647d2c2b11c001a425f1d</t>
  </si>
  <si>
    <t>5a6647d2c2b11c001a425f1e</t>
  </si>
  <si>
    <t>5a6647d2c2b11c001a425f1f</t>
  </si>
  <si>
    <t>5a6647d2c2b11c001a425f20</t>
  </si>
  <si>
    <t>5a6647d2c2b11c001a425f21</t>
  </si>
  <si>
    <t>57280f974b864d1900164370</t>
  </si>
  <si>
    <t>57280f974b864d1900164371</t>
  </si>
  <si>
    <t>57280f974b864d1900164372</t>
  </si>
  <si>
    <t>57280f974b864d1900164373</t>
  </si>
  <si>
    <t>57280f974b864d1900164374</t>
  </si>
  <si>
    <t>5728d9403acd2414000e001b</t>
  </si>
  <si>
    <t>5728d9403acd2414000e001c</t>
  </si>
  <si>
    <t>5728d9403acd2414000e001d</t>
  </si>
  <si>
    <t>5728d9403acd2414000e001e</t>
  </si>
  <si>
    <t>5728d9403acd2414000e001f</t>
  </si>
  <si>
    <t>5a665002846392001a1e1ab3</t>
  </si>
  <si>
    <t>5a665002846392001a1e1ab4</t>
  </si>
  <si>
    <t>5a665002846392001a1e1ab5</t>
  </si>
  <si>
    <t>5a665002846392001a1e1ab6</t>
  </si>
  <si>
    <t>5a665002846392001a1e1ab7</t>
  </si>
  <si>
    <t>572812e74b864d19001643ce</t>
  </si>
  <si>
    <t>572812e74b864d19001643cf</t>
  </si>
  <si>
    <t>572812e74b864d19001643d0</t>
  </si>
  <si>
    <t>572812e74b864d19001643d1</t>
  </si>
  <si>
    <t>572812e74b864d19001643d2</t>
  </si>
  <si>
    <t>5728dafe3acd2414000e005d</t>
  </si>
  <si>
    <t>5728dafe3acd2414000e005e</t>
  </si>
  <si>
    <t>5728dafe3acd2414000e005f</t>
  </si>
  <si>
    <t>5728dafe3acd2414000e0060</t>
  </si>
  <si>
    <t>5728dafe3acd2414000e0061</t>
  </si>
  <si>
    <t>5a665142846392001a1e1abd</t>
  </si>
  <si>
    <t>5a665142846392001a1e1abe</t>
  </si>
  <si>
    <t>5a665142846392001a1e1abf</t>
  </si>
  <si>
    <t>5a665142846392001a1e1ac0</t>
  </si>
  <si>
    <t>5a665142846392001a1e1ac1</t>
  </si>
  <si>
    <t>5728151b4b864d1900164428</t>
  </si>
  <si>
    <t>5728151b4b864d1900164429</t>
  </si>
  <si>
    <t>5728151b4b864d190016442a</t>
  </si>
  <si>
    <t>5728151b4b864d190016442b</t>
  </si>
  <si>
    <t>5728dc2d3acd2414000e007f</t>
  </si>
  <si>
    <t>5728dc2d3acd2414000e0080</t>
  </si>
  <si>
    <t>5728dc2d3acd2414000e0081</t>
  </si>
  <si>
    <t>5728dc2d3acd2414000e0083</t>
  </si>
  <si>
    <t>5a665338846392001a1e1ac7</t>
  </si>
  <si>
    <t>5a665338846392001a1e1ac8</t>
  </si>
  <si>
    <t>5a665338846392001a1e1ac9</t>
  </si>
  <si>
    <t>5a665338846392001a1e1aca</t>
  </si>
  <si>
    <t>5a665338846392001a1e1acb</t>
  </si>
  <si>
    <t>572818f54b864d190016446c</t>
  </si>
  <si>
    <t>572818f54b864d190016446d</t>
  </si>
  <si>
    <t>572818f54b864d190016446e</t>
  </si>
  <si>
    <t>572818f54b864d190016446f</t>
  </si>
  <si>
    <t>572818f54b864d1900164470</t>
  </si>
  <si>
    <t>5728dddc2ca10214002da9d2</t>
  </si>
  <si>
    <t>5728dddc2ca10214002da9d3</t>
  </si>
  <si>
    <t>5728dddc2ca10214002da9d4</t>
  </si>
  <si>
    <t>5728dddc2ca10214002da9d5</t>
  </si>
  <si>
    <t>5728dddc2ca10214002da9d6</t>
  </si>
  <si>
    <t>5a665549846392001a1e1ad5</t>
  </si>
  <si>
    <t>5a665549846392001a1e1ad6</t>
  </si>
  <si>
    <t>5a665549846392001a1e1ad7</t>
  </si>
  <si>
    <t>5a665549846392001a1e1ad8</t>
  </si>
  <si>
    <t>5a665549846392001a1e1ad9</t>
  </si>
  <si>
    <t>57281c594b864d19001644a2</t>
  </si>
  <si>
    <t>57281c594b864d19001644a3</t>
  </si>
  <si>
    <t>57281c594b864d19001644a4</t>
  </si>
  <si>
    <t>57281c594b864d19001644a5</t>
  </si>
  <si>
    <t>57281c594b864d19001644a6</t>
  </si>
  <si>
    <t>5728df634b864d1900164fe2</t>
  </si>
  <si>
    <t>5728df634b864d1900164fe3</t>
  </si>
  <si>
    <t>5728df634b864d1900164fe4</t>
  </si>
  <si>
    <t>5728df634b864d1900164fe6</t>
  </si>
  <si>
    <t>5a665747846392001a1e1ae9</t>
  </si>
  <si>
    <t>5a665747846392001a1e1aea</t>
  </si>
  <si>
    <t>5a665747846392001a1e1aeb</t>
  </si>
  <si>
    <t>5a665747846392001a1e1aec</t>
  </si>
  <si>
    <t>5a665747846392001a1e1aed</t>
  </si>
  <si>
    <t>5728202c4b864d19001644ec</t>
  </si>
  <si>
    <t>5728202c4b864d19001644ed</t>
  </si>
  <si>
    <t>5728202c4b864d19001644ee</t>
  </si>
  <si>
    <t>5728202c4b864d19001644ef</t>
  </si>
  <si>
    <t>5728202c4b864d19001644f0</t>
  </si>
  <si>
    <t>5728e07e3acd2414000e00e9</t>
  </si>
  <si>
    <t>5728e07e3acd2414000e00ea</t>
  </si>
  <si>
    <t>5728e07e3acd2414000e00eb</t>
  </si>
  <si>
    <t>5728e07e3acd2414000e00ec</t>
  </si>
  <si>
    <t>5728e07e3acd2414000e00ed</t>
  </si>
  <si>
    <t>5a665870846392001a1e1af3</t>
  </si>
  <si>
    <t>5a665870846392001a1e1af4</t>
  </si>
  <si>
    <t>5a665870846392001a1e1af5</t>
  </si>
  <si>
    <t>5a665870846392001a1e1af6</t>
  </si>
  <si>
    <t>5a665870846392001a1e1af7</t>
  </si>
  <si>
    <t>572822233acd2414000df555</t>
  </si>
  <si>
    <t>572822233acd2414000df556</t>
  </si>
  <si>
    <t>572822233acd2414000df557</t>
  </si>
  <si>
    <t>572822233acd2414000df558</t>
  </si>
  <si>
    <t>572822233acd2414000df559</t>
  </si>
  <si>
    <t>5728e3c33acd2414000e0131</t>
  </si>
  <si>
    <t>5728e3c33acd2414000e0132</t>
  </si>
  <si>
    <t>5728e3c33acd2414000e0133</t>
  </si>
  <si>
    <t>5728e3c33acd2414000e0134</t>
  </si>
  <si>
    <t>5728e3c33acd2414000e0135</t>
  </si>
  <si>
    <t>5a6659d3846392001a1e1b0d</t>
  </si>
  <si>
    <t>5a6659d3846392001a1e1b0e</t>
  </si>
  <si>
    <t>5a6659d3846392001a1e1b0f</t>
  </si>
  <si>
    <t>5a6659d3846392001a1e1b10</t>
  </si>
  <si>
    <t>5a6659d3846392001a1e1b11</t>
  </si>
  <si>
    <t>572825a92ca10214002d9efe</t>
  </si>
  <si>
    <t>572825a92ca10214002d9eff</t>
  </si>
  <si>
    <t>572825a92ca10214002d9f00</t>
  </si>
  <si>
    <t>572825a92ca10214002d9f01</t>
  </si>
  <si>
    <t>572825a92ca10214002d9f02</t>
  </si>
  <si>
    <t>5728e5224b864d1900165032</t>
  </si>
  <si>
    <t>5728e5224b864d1900165033</t>
  </si>
  <si>
    <t>5728e5224b864d1900165034</t>
  </si>
  <si>
    <t>5728e5224b864d1900165035</t>
  </si>
  <si>
    <t>5728e5224b864d1900165036</t>
  </si>
  <si>
    <t>5a665b56846392001a1e1b1d</t>
  </si>
  <si>
    <t>5a665b56846392001a1e1b1e</t>
  </si>
  <si>
    <t>5a665b56846392001a1e1b1f</t>
  </si>
  <si>
    <t>5a665b56846392001a1e1b20</t>
  </si>
  <si>
    <t>5a665b56846392001a1e1b21</t>
  </si>
  <si>
    <t>5728284e3acd2414000df5cd</t>
  </si>
  <si>
    <t>5728284e3acd2414000df5ce</t>
  </si>
  <si>
    <t>5728284e3acd2414000df5cf</t>
  </si>
  <si>
    <t>5728284e3acd2414000df5d0</t>
  </si>
  <si>
    <t>5728284e3acd2414000df5d1</t>
  </si>
  <si>
    <t>5728e5f43acd2414000e0171</t>
  </si>
  <si>
    <t>5728e5f43acd2414000e0172</t>
  </si>
  <si>
    <t>5728e5f43acd2414000e0173</t>
  </si>
  <si>
    <t>5728e5f43acd2414000e0174</t>
  </si>
  <si>
    <t>5a666b43846392001a1e1c0f</t>
  </si>
  <si>
    <t>5a666b43846392001a1e1c10</t>
  </si>
  <si>
    <t>5a666b43846392001a1e1c11</t>
  </si>
  <si>
    <t>5a666b43846392001a1e1c12</t>
  </si>
  <si>
    <t>5a666b43846392001a1e1c13</t>
  </si>
  <si>
    <t>57282dfb4b864d1900164668</t>
  </si>
  <si>
    <t>57282dfb4b864d1900164669</t>
  </si>
  <si>
    <t>57282dfb4b864d190016466a</t>
  </si>
  <si>
    <t>57282dfb4b864d190016466b</t>
  </si>
  <si>
    <t>57282dfb4b864d190016466c</t>
  </si>
  <si>
    <t>5728e715ff5b5019007da914</t>
  </si>
  <si>
    <t>5728e715ff5b5019007da916</t>
  </si>
  <si>
    <t>5728e715ff5b5019007da917</t>
  </si>
  <si>
    <t>5728e715ff5b5019007da918</t>
  </si>
  <si>
    <t>5a6681d1f038b7001ab0bf00</t>
  </si>
  <si>
    <t>5a6681d1f038b7001ab0bf01</t>
  </si>
  <si>
    <t>5a6681d1f038b7001ab0bf02</t>
  </si>
  <si>
    <t>5a6681d1f038b7001ab0bf03</t>
  </si>
  <si>
    <t>5a6681d1f038b7001ab0bf04</t>
  </si>
  <si>
    <t>5728e8212ca10214002daa6c</t>
  </si>
  <si>
    <t>5728e8212ca10214002daa6d</t>
  </si>
  <si>
    <t>5728e8212ca10214002daa6e</t>
  </si>
  <si>
    <t>5728e8212ca10214002daa6f</t>
  </si>
  <si>
    <t>5728e8212ca10214002daa70</t>
  </si>
  <si>
    <t>5a6683d5f038b7001ab0bf1e</t>
  </si>
  <si>
    <t>5a6683d5f038b7001ab0bf1f</t>
  </si>
  <si>
    <t>5a6683d5f038b7001ab0bf20</t>
  </si>
  <si>
    <t>5a6683d5f038b7001ab0bf21</t>
  </si>
  <si>
    <t>5a6683d5f038b7001ab0bf22</t>
  </si>
  <si>
    <t>5728eb1a3acd2414000e01c5</t>
  </si>
  <si>
    <t>5728eb1a3acd2414000e01c6</t>
  </si>
  <si>
    <t>5728eb1a3acd2414000e01c7</t>
  </si>
  <si>
    <t>5728eb1a3acd2414000e01c8</t>
  </si>
  <si>
    <t>5728eb1a3acd2414000e01c9</t>
  </si>
  <si>
    <t>5a668632f038b7001ab0bf44</t>
  </si>
  <si>
    <t>5a668632f038b7001ab0bf45</t>
  </si>
  <si>
    <t>5a668632f038b7001ab0bf46</t>
  </si>
  <si>
    <t>5a668632f038b7001ab0bf47</t>
  </si>
  <si>
    <t>5a668632f038b7001ab0bf48</t>
  </si>
  <si>
    <t>5728ebcb3acd2414000e01d9</t>
  </si>
  <si>
    <t>5728ebcb3acd2414000e01da</t>
  </si>
  <si>
    <t>5728ebcb3acd2414000e01db</t>
  </si>
  <si>
    <t>5728ebcb3acd2414000e01dc</t>
  </si>
  <si>
    <t>5728ebcb3acd2414000e01dd</t>
  </si>
  <si>
    <t>5a66893ff038b7001ab0bf74</t>
  </si>
  <si>
    <t>5a66893ff038b7001ab0bf75</t>
  </si>
  <si>
    <t>5a66893ff038b7001ab0bf76</t>
  </si>
  <si>
    <t>5a66893ff038b7001ab0bf77</t>
  </si>
  <si>
    <t>5a66893ff038b7001ab0bf78</t>
  </si>
  <si>
    <t>5728ec6a4b864d19001650aa</t>
  </si>
  <si>
    <t>5728ec6a4b864d19001650ab</t>
  </si>
  <si>
    <t>5728ec6a4b864d19001650ac</t>
  </si>
  <si>
    <t>5728ec6a4b864d19001650ad</t>
  </si>
  <si>
    <t>5728ec6a4b864d19001650ae</t>
  </si>
  <si>
    <t>5a668b33f038b7001ab0bf90</t>
  </si>
  <si>
    <t>5a668b33f038b7001ab0bf91</t>
  </si>
  <si>
    <t>5a668b33f038b7001ab0bf92</t>
  </si>
  <si>
    <t>5a668b33f038b7001ab0bf93</t>
  </si>
  <si>
    <t>5a668b33f038b7001ab0bf94</t>
  </si>
  <si>
    <t>5728ed94ff5b5019007da97c</t>
  </si>
  <si>
    <t>5728ed94ff5b5019007da97d</t>
  </si>
  <si>
    <t>5728ed94ff5b5019007da97e</t>
  </si>
  <si>
    <t>5728ed94ff5b5019007da97f</t>
  </si>
  <si>
    <t>5a668d4ef038b7001ab0bfc0</t>
  </si>
  <si>
    <t>5a668d4ef038b7001ab0bfc1</t>
  </si>
  <si>
    <t>5a668d4ef038b7001ab0bfc2</t>
  </si>
  <si>
    <t>5a668d4ef038b7001ab0bfc3</t>
  </si>
  <si>
    <t>5a668d4ef038b7001ab0bfc4</t>
  </si>
  <si>
    <t>5728eef92ca10214002daab0</t>
  </si>
  <si>
    <t>5728eef92ca10214002daab1</t>
  </si>
  <si>
    <t>5728eef92ca10214002daab2</t>
  </si>
  <si>
    <t>5728eef92ca10214002daab3</t>
  </si>
  <si>
    <t>5728eef92ca10214002daab4</t>
  </si>
  <si>
    <t>5a668ef8f038b7001ab0bfdc</t>
  </si>
  <si>
    <t>5a668ef8f038b7001ab0bfdd</t>
  </si>
  <si>
    <t>5a668ef8f038b7001ab0bfde</t>
  </si>
  <si>
    <t>5a668ef8f038b7001ab0bfdf</t>
  </si>
  <si>
    <t>5a668ef8f038b7001ab0bfe0</t>
  </si>
  <si>
    <t>5728f50baf94a219006a9e55</t>
  </si>
  <si>
    <t>5728f50baf94a219006a9e56</t>
  </si>
  <si>
    <t>5728f50baf94a219006a9e57</t>
  </si>
  <si>
    <t>5728f50baf94a219006a9e58</t>
  </si>
  <si>
    <t>5728f50baf94a219006a9e59</t>
  </si>
  <si>
    <t>5a66938ff038b7001ab0bff8</t>
  </si>
  <si>
    <t>5a66938ff038b7001ab0bff9</t>
  </si>
  <si>
    <t>5a66938ff038b7001ab0bffa</t>
  </si>
  <si>
    <t>5a66938ff038b7001ab0bffb</t>
  </si>
  <si>
    <t>5a66938ff038b7001ab0bffc</t>
  </si>
  <si>
    <t>5728facd4b864d1900165170</t>
  </si>
  <si>
    <t>5728facd4b864d1900165171</t>
  </si>
  <si>
    <t>5728facd4b864d1900165172</t>
  </si>
  <si>
    <t>5728facd4b864d1900165173</t>
  </si>
  <si>
    <t>5728facd4b864d1900165174</t>
  </si>
  <si>
    <t>5a66978af038b7001ab0c028</t>
  </si>
  <si>
    <t>5a66978af038b7001ab0c029</t>
  </si>
  <si>
    <t>5a66978af038b7001ab0c02a</t>
  </si>
  <si>
    <t>5a66978af038b7001ab0c02b</t>
  </si>
  <si>
    <t>5a66978af038b7001ab0c02c</t>
  </si>
  <si>
    <t>5728fb6a1d04691400778ef5</t>
  </si>
  <si>
    <t>5728fb6a1d04691400778ef6</t>
  </si>
  <si>
    <t>5728fb6a1d04691400778ef7</t>
  </si>
  <si>
    <t>5728fb6a1d04691400778ef8</t>
  </si>
  <si>
    <t>5728fb6a1d04691400778ef9</t>
  </si>
  <si>
    <t>5a669ee5f038b7001ab0c068</t>
  </si>
  <si>
    <t>5a669ee5f038b7001ab0c069</t>
  </si>
  <si>
    <t>5a669ee5f038b7001ab0c06a</t>
  </si>
  <si>
    <t>5a669ee5f038b7001ab0c06b</t>
  </si>
  <si>
    <t>5a669ee5f038b7001ab0c06c</t>
  </si>
  <si>
    <t>5728fc9e1d04691400778f11</t>
  </si>
  <si>
    <t>5728fc9e1d04691400778f12</t>
  </si>
  <si>
    <t>5728fc9e1d04691400778f13</t>
  </si>
  <si>
    <t>5728fc9e1d04691400778f14</t>
  </si>
  <si>
    <t>5728fc9e1d04691400778f15</t>
  </si>
  <si>
    <t>5a66a156f038b7001ab0c072</t>
  </si>
  <si>
    <t>5a66a156f038b7001ab0c073</t>
  </si>
  <si>
    <t>5a66a156f038b7001ab0c074</t>
  </si>
  <si>
    <t>5a66a156f038b7001ab0c075</t>
  </si>
  <si>
    <t>5a66a156f038b7001ab0c076</t>
  </si>
  <si>
    <t>5728fd3c3f37b31900477f2b</t>
  </si>
  <si>
    <t>5728fd3c3f37b31900477f2d</t>
  </si>
  <si>
    <t>5728fd3c3f37b31900477f2e</t>
  </si>
  <si>
    <t>5728fd3c3f37b31900477f2f</t>
  </si>
  <si>
    <t>5a66a55af038b7001ab0c07c</t>
  </si>
  <si>
    <t>5a66a55af038b7001ab0c07d</t>
  </si>
  <si>
    <t>5a66a55af038b7001ab0c07e</t>
  </si>
  <si>
    <t>5a66a55af038b7001ab0c07f</t>
  </si>
  <si>
    <t>5a66a55af038b7001ab0c080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</si>
</sst>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.0000_);_(* \(#,##0.0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0" fillId="2" borderId="0" xfId="0" applyFill="1"/>
    <xf numFmtId="10" fontId="0" fillId="0" borderId="0" xfId="2" applyNumberFormat="1" applyFont="1"/>
    <xf numFmtId="166" fontId="0" fillId="0" borderId="0" xfId="1" applyNumberFormat="1" applyFont="1"/>
    <xf numFmtId="11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</dxf>
    <dxf>
      <numFmt numFmtId="166" formatCode="_(* #,##0.0000_);_(* \(#,##0.0000\);_(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980.698678356479" createdVersion="4" refreshedVersion="4" minRefreshableVersion="3" recordCount="1330">
  <cacheSource type="worksheet">
    <worksheetSource name="Table2"/>
  </cacheSource>
  <cacheFields count="4">
    <cacheField name="F1_Correct" numFmtId="0">
      <sharedItems containsSemiMixedTypes="0" containsString="0" containsNumber="1" minValue="0" maxValue="1"/>
    </cacheField>
    <cacheField name="NullOdds" numFmtId="0">
      <sharedItems containsSemiMixedTypes="0" containsString="0" containsNumber="1" minValue="-10.8914594650268" maxValue="10.9587697982788"/>
    </cacheField>
    <cacheField name="RoundedNullOdds" numFmtId="0">
      <sharedItems containsSemiMixedTypes="0" containsString="0" containsNumber="1" containsInteger="1" minValue="-11" maxValue="11" count="23">
        <n v="-11"/>
        <n v="-10"/>
        <n v="-9"/>
        <n v="-8"/>
        <n v="-7"/>
        <n v="-6"/>
        <n v="-5"/>
        <n v="-4"/>
        <n v="-3"/>
        <n v="-2"/>
        <n v="-1"/>
        <n v="0"/>
        <n v="1"/>
        <n v="2"/>
        <n v="3"/>
        <n v="4"/>
        <n v="5"/>
        <n v="6"/>
        <n v="7"/>
        <n v="8"/>
        <n v="9"/>
        <n v="10"/>
        <n v="11"/>
      </sharedItems>
    </cacheField>
    <cacheField name="F1_Incorrect" numFmtId="0">
      <sharedItems containsSemiMixedTypes="0" containsString="0" containsNumber="1" minValue="0" maxValue="1" count="24">
        <n v="0"/>
        <n v="1"/>
        <n v="0.33333333333333404"/>
        <n v="0.14285714285714302"/>
        <n v="0.250000000000001"/>
        <n v="0.5"/>
        <n v="0.66666666666666696"/>
        <n v="0.19999999999999996"/>
        <n v="0.23076923076923095"/>
        <n v="0.11111111111111105"/>
        <n v="6.6666666666666985E-2"/>
        <n v="0.45454545454545503"/>
        <n v="0.73913043478260898"/>
        <n v="0.42857142857142905"/>
        <n v="0.27272727272727304"/>
        <n v="0.71428571428571508"/>
        <n v="0.61904761904761996"/>
        <n v="0.77777777777777801"/>
        <n v="0.87878787878787901"/>
        <n v="0.75"/>
        <n v="0.11627906976744196"/>
        <n v="0.47368421052631604"/>
        <n v="0.61538461538461597"/>
        <n v="0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30">
  <r>
    <n v="1"/>
    <n v="-10.665578842163001"/>
    <x v="0"/>
    <x v="0"/>
  </r>
  <r>
    <n v="1"/>
    <n v="-10.6503143310546"/>
    <x v="0"/>
    <x v="0"/>
  </r>
  <r>
    <n v="1"/>
    <n v="-10.6400814056396"/>
    <x v="0"/>
    <x v="0"/>
  </r>
  <r>
    <n v="1"/>
    <n v="-10.692385673522899"/>
    <x v="0"/>
    <x v="0"/>
  </r>
  <r>
    <n v="1"/>
    <n v="-10.602444648742599"/>
    <x v="0"/>
    <x v="0"/>
  </r>
  <r>
    <n v="1"/>
    <n v="-10.8914594650268"/>
    <x v="0"/>
    <x v="0"/>
  </r>
  <r>
    <n v="1"/>
    <n v="-10.806494712829499"/>
    <x v="0"/>
    <x v="0"/>
  </r>
  <r>
    <n v="1"/>
    <n v="-10.729884147644"/>
    <x v="0"/>
    <x v="0"/>
  </r>
  <r>
    <n v="1"/>
    <n v="-10.642671585083001"/>
    <x v="0"/>
    <x v="0"/>
  </r>
  <r>
    <n v="1"/>
    <n v="-10.538342475891101"/>
    <x v="0"/>
    <x v="0"/>
  </r>
  <r>
    <n v="1"/>
    <n v="-10.503582000732401"/>
    <x v="0"/>
    <x v="0"/>
  </r>
  <r>
    <n v="1"/>
    <n v="-10.5786685943603"/>
    <x v="0"/>
    <x v="0"/>
  </r>
  <r>
    <n v="1"/>
    <n v="-10.6124553680419"/>
    <x v="0"/>
    <x v="0"/>
  </r>
  <r>
    <n v="1"/>
    <n v="-10.706778526306101"/>
    <x v="0"/>
    <x v="0"/>
  </r>
  <r>
    <n v="0"/>
    <n v="-10.560111045837401"/>
    <x v="0"/>
    <x v="1"/>
  </r>
  <r>
    <n v="1"/>
    <n v="-10.512713432311999"/>
    <x v="0"/>
    <x v="0"/>
  </r>
  <r>
    <n v="1"/>
    <n v="-10.518201828002899"/>
    <x v="0"/>
    <x v="0"/>
  </r>
  <r>
    <n v="1"/>
    <n v="-10.136370658874499"/>
    <x v="1"/>
    <x v="0"/>
  </r>
  <r>
    <n v="1"/>
    <n v="-10.171469688415501"/>
    <x v="1"/>
    <x v="0"/>
  </r>
  <r>
    <n v="1"/>
    <n v="-10.0768508911132"/>
    <x v="1"/>
    <x v="0"/>
  </r>
  <r>
    <n v="1"/>
    <n v="-10.300697326660099"/>
    <x v="1"/>
    <x v="0"/>
  </r>
  <r>
    <n v="1"/>
    <n v="-9.5123662948608398"/>
    <x v="1"/>
    <x v="0"/>
  </r>
  <r>
    <n v="1"/>
    <n v="-9.7046232223510707"/>
    <x v="1"/>
    <x v="0"/>
  </r>
  <r>
    <n v="1"/>
    <n v="-9.8648767471313406"/>
    <x v="1"/>
    <x v="0"/>
  </r>
  <r>
    <n v="1"/>
    <n v="-9.9920654296875"/>
    <x v="1"/>
    <x v="0"/>
  </r>
  <r>
    <n v="1"/>
    <n v="-10.1022090911865"/>
    <x v="1"/>
    <x v="0"/>
  </r>
  <r>
    <n v="1"/>
    <n v="-9.9116134643554599"/>
    <x v="1"/>
    <x v="0"/>
  </r>
  <r>
    <n v="1"/>
    <n v="-10.185751914978001"/>
    <x v="1"/>
    <x v="0"/>
  </r>
  <r>
    <n v="1"/>
    <n v="-10.1858768463134"/>
    <x v="1"/>
    <x v="0"/>
  </r>
  <r>
    <n v="1"/>
    <n v="-9.5830602645874006"/>
    <x v="1"/>
    <x v="0"/>
  </r>
  <r>
    <n v="1"/>
    <n v="-10.434911727905201"/>
    <x v="1"/>
    <x v="0"/>
  </r>
  <r>
    <n v="1"/>
    <n v="-9.7383279800415004"/>
    <x v="1"/>
    <x v="0"/>
  </r>
  <r>
    <n v="1"/>
    <n v="-9.8467893600463796"/>
    <x v="1"/>
    <x v="0"/>
  </r>
  <r>
    <n v="1"/>
    <n v="-9.5860881805419904"/>
    <x v="1"/>
    <x v="0"/>
  </r>
  <r>
    <n v="1"/>
    <n v="-9.8738384246826101"/>
    <x v="1"/>
    <x v="0"/>
  </r>
  <r>
    <n v="1"/>
    <n v="-10.0628108978271"/>
    <x v="1"/>
    <x v="0"/>
  </r>
  <r>
    <n v="1"/>
    <n v="-9.6829967498779297"/>
    <x v="1"/>
    <x v="0"/>
  </r>
  <r>
    <n v="1"/>
    <n v="-10.15669631958"/>
    <x v="1"/>
    <x v="0"/>
  </r>
  <r>
    <n v="1"/>
    <n v="-9.6378583908081001"/>
    <x v="1"/>
    <x v="0"/>
  </r>
  <r>
    <n v="1"/>
    <n v="-10.1383657455444"/>
    <x v="1"/>
    <x v="0"/>
  </r>
  <r>
    <n v="1"/>
    <n v="-9.9807710647583008"/>
    <x v="1"/>
    <x v="0"/>
  </r>
  <r>
    <n v="1"/>
    <n v="-9.9457159042358398"/>
    <x v="1"/>
    <x v="0"/>
  </r>
  <r>
    <n v="1"/>
    <n v="-9.9280719757080007"/>
    <x v="1"/>
    <x v="0"/>
  </r>
  <r>
    <n v="1"/>
    <n v="-10.015473365783601"/>
    <x v="1"/>
    <x v="0"/>
  </r>
  <r>
    <n v="1"/>
    <n v="-9.8489418029785103"/>
    <x v="1"/>
    <x v="0"/>
  </r>
  <r>
    <n v="1"/>
    <n v="-9.99475002288818"/>
    <x v="1"/>
    <x v="0"/>
  </r>
  <r>
    <n v="1"/>
    <n v="-10.0506172180175"/>
    <x v="1"/>
    <x v="0"/>
  </r>
  <r>
    <n v="1"/>
    <n v="-10.066051483154199"/>
    <x v="1"/>
    <x v="0"/>
  </r>
  <r>
    <n v="1"/>
    <n v="-10.0393314361572"/>
    <x v="1"/>
    <x v="0"/>
  </r>
  <r>
    <n v="1"/>
    <n v="-9.7893075942993093"/>
    <x v="1"/>
    <x v="0"/>
  </r>
  <r>
    <n v="1"/>
    <n v="-9.6969709396362305"/>
    <x v="1"/>
    <x v="0"/>
  </r>
  <r>
    <n v="1"/>
    <n v="-10.269395828246999"/>
    <x v="1"/>
    <x v="0"/>
  </r>
  <r>
    <n v="1"/>
    <n v="-9.8261308670043892"/>
    <x v="1"/>
    <x v="0"/>
  </r>
  <r>
    <n v="1"/>
    <n v="-10.4768114089965"/>
    <x v="1"/>
    <x v="0"/>
  </r>
  <r>
    <n v="1"/>
    <n v="-9.5682754516601491"/>
    <x v="1"/>
    <x v="0"/>
  </r>
  <r>
    <n v="1"/>
    <n v="-10.417585372924799"/>
    <x v="1"/>
    <x v="0"/>
  </r>
  <r>
    <n v="1"/>
    <n v="-10.356390953063899"/>
    <x v="1"/>
    <x v="0"/>
  </r>
  <r>
    <n v="1"/>
    <n v="-10.296694755554199"/>
    <x v="1"/>
    <x v="0"/>
  </r>
  <r>
    <n v="1"/>
    <n v="-10.263807296752899"/>
    <x v="1"/>
    <x v="0"/>
  </r>
  <r>
    <n v="1"/>
    <n v="-9.6868858337402308"/>
    <x v="1"/>
    <x v="0"/>
  </r>
  <r>
    <n v="1"/>
    <n v="-9.9617567062377894"/>
    <x v="1"/>
    <x v="0"/>
  </r>
  <r>
    <n v="1"/>
    <n v="-9.6636095046996999"/>
    <x v="1"/>
    <x v="0"/>
  </r>
  <r>
    <n v="1"/>
    <n v="-9.9671096801757795"/>
    <x v="1"/>
    <x v="0"/>
  </r>
  <r>
    <n v="1"/>
    <n v="-9.5688095092773402"/>
    <x v="1"/>
    <x v="0"/>
  </r>
  <r>
    <n v="1"/>
    <n v="-9.81727790832519"/>
    <x v="1"/>
    <x v="0"/>
  </r>
  <r>
    <n v="1"/>
    <n v="-10.158296585083001"/>
    <x v="1"/>
    <x v="0"/>
  </r>
  <r>
    <n v="1"/>
    <n v="-9.8484973907470703"/>
    <x v="1"/>
    <x v="0"/>
  </r>
  <r>
    <n v="1"/>
    <n v="-10.0144958496093"/>
    <x v="1"/>
    <x v="0"/>
  </r>
  <r>
    <n v="1"/>
    <n v="-10.206504821777299"/>
    <x v="1"/>
    <x v="0"/>
  </r>
  <r>
    <n v="0"/>
    <n v="-9.8793277740478498"/>
    <x v="1"/>
    <x v="1"/>
  </r>
  <r>
    <n v="1"/>
    <n v="-9.8242015838622994"/>
    <x v="1"/>
    <x v="0"/>
  </r>
  <r>
    <n v="1"/>
    <n v="-10.1513414382934"/>
    <x v="1"/>
    <x v="0"/>
  </r>
  <r>
    <n v="1"/>
    <n v="-9.8628511428833008"/>
    <x v="1"/>
    <x v="0"/>
  </r>
  <r>
    <n v="1"/>
    <n v="-10.324571609496999"/>
    <x v="1"/>
    <x v="0"/>
  </r>
  <r>
    <n v="1"/>
    <n v="-9.8600788116455007"/>
    <x v="1"/>
    <x v="0"/>
  </r>
  <r>
    <n v="1"/>
    <n v="-9.6841163635253906"/>
    <x v="1"/>
    <x v="0"/>
  </r>
  <r>
    <n v="1"/>
    <n v="-10.1579790115356"/>
    <x v="1"/>
    <x v="0"/>
  </r>
  <r>
    <n v="1"/>
    <n v="-10.361868858337401"/>
    <x v="1"/>
    <x v="0"/>
  </r>
  <r>
    <n v="1"/>
    <n v="-10.4058990478515"/>
    <x v="1"/>
    <x v="0"/>
  </r>
  <r>
    <n v="1"/>
    <n v="-9.99470710754394"/>
    <x v="1"/>
    <x v="0"/>
  </r>
  <r>
    <n v="1"/>
    <n v="-10.035662651061999"/>
    <x v="1"/>
    <x v="0"/>
  </r>
  <r>
    <n v="1"/>
    <n v="-9.8354234695434499"/>
    <x v="1"/>
    <x v="0"/>
  </r>
  <r>
    <n v="1"/>
    <n v="-10.199382781982401"/>
    <x v="1"/>
    <x v="0"/>
  </r>
  <r>
    <n v="1"/>
    <n v="-10.025045394897401"/>
    <x v="1"/>
    <x v="0"/>
  </r>
  <r>
    <n v="1"/>
    <n v="-9.8378372192382795"/>
    <x v="1"/>
    <x v="0"/>
  </r>
  <r>
    <n v="1"/>
    <n v="-9.8551006317138601"/>
    <x v="1"/>
    <x v="0"/>
  </r>
  <r>
    <n v="1"/>
    <n v="-10.286440849304199"/>
    <x v="1"/>
    <x v="0"/>
  </r>
  <r>
    <n v="1"/>
    <n v="-9.7725353240966797"/>
    <x v="1"/>
    <x v="0"/>
  </r>
  <r>
    <n v="1"/>
    <n v="-9.7563133239746094"/>
    <x v="1"/>
    <x v="0"/>
  </r>
  <r>
    <n v="1"/>
    <n v="-9.6636705398559499"/>
    <x v="1"/>
    <x v="0"/>
  </r>
  <r>
    <n v="1"/>
    <n v="-9.5036544799804599"/>
    <x v="1"/>
    <x v="0"/>
  </r>
  <r>
    <n v="1"/>
    <n v="-9.9626855850219709"/>
    <x v="1"/>
    <x v="0"/>
  </r>
  <r>
    <n v="1"/>
    <n v="-10.0916194915771"/>
    <x v="1"/>
    <x v="0"/>
  </r>
  <r>
    <n v="1"/>
    <n v="-10.4771509170532"/>
    <x v="1"/>
    <x v="0"/>
  </r>
  <r>
    <n v="1"/>
    <n v="-9.6050596237182599"/>
    <x v="1"/>
    <x v="0"/>
  </r>
  <r>
    <n v="1"/>
    <n v="-10.370372772216699"/>
    <x v="1"/>
    <x v="0"/>
  </r>
  <r>
    <n v="1"/>
    <n v="-9.7938289642333896"/>
    <x v="1"/>
    <x v="0"/>
  </r>
  <r>
    <n v="1"/>
    <n v="-9.5077295303344709"/>
    <x v="1"/>
    <x v="0"/>
  </r>
  <r>
    <n v="1"/>
    <n v="-9.7325620651245099"/>
    <x v="1"/>
    <x v="0"/>
  </r>
  <r>
    <n v="1"/>
    <n v="-10.222337722778301"/>
    <x v="1"/>
    <x v="0"/>
  </r>
  <r>
    <n v="1"/>
    <n v="-10.426189422607401"/>
    <x v="1"/>
    <x v="0"/>
  </r>
  <r>
    <n v="1"/>
    <n v="-9.5537128448486293"/>
    <x v="1"/>
    <x v="0"/>
  </r>
  <r>
    <n v="1"/>
    <n v="-10.1293888092041"/>
    <x v="1"/>
    <x v="0"/>
  </r>
  <r>
    <n v="1"/>
    <n v="-10.114535331726"/>
    <x v="1"/>
    <x v="0"/>
  </r>
  <r>
    <n v="1"/>
    <n v="-9.9585437774658203"/>
    <x v="1"/>
    <x v="0"/>
  </r>
  <r>
    <n v="1"/>
    <n v="-10.165855407714799"/>
    <x v="1"/>
    <x v="0"/>
  </r>
  <r>
    <n v="1"/>
    <n v="-10.438854217529199"/>
    <x v="1"/>
    <x v="0"/>
  </r>
  <r>
    <n v="1"/>
    <n v="-9.9802751541137695"/>
    <x v="1"/>
    <x v="0"/>
  </r>
  <r>
    <n v="1"/>
    <n v="-9.6908779144287092"/>
    <x v="1"/>
    <x v="0"/>
  </r>
  <r>
    <n v="1"/>
    <n v="-9.5910835266113192"/>
    <x v="1"/>
    <x v="0"/>
  </r>
  <r>
    <n v="1"/>
    <n v="-9.8237113952636701"/>
    <x v="1"/>
    <x v="0"/>
  </r>
  <r>
    <n v="1"/>
    <n v="-9.7122926712036097"/>
    <x v="1"/>
    <x v="0"/>
  </r>
  <r>
    <n v="0"/>
    <n v="-9.9761505126953107"/>
    <x v="1"/>
    <x v="1"/>
  </r>
  <r>
    <n v="1"/>
    <n v="-10.0523672103881"/>
    <x v="1"/>
    <x v="0"/>
  </r>
  <r>
    <n v="1"/>
    <n v="-10.4118700027465"/>
    <x v="1"/>
    <x v="0"/>
  </r>
  <r>
    <n v="1"/>
    <n v="-10.2700691223144"/>
    <x v="1"/>
    <x v="0"/>
  </r>
  <r>
    <n v="1"/>
    <n v="-9.5907249450683594"/>
    <x v="1"/>
    <x v="0"/>
  </r>
  <r>
    <n v="0"/>
    <n v="-9.5126686096191406"/>
    <x v="1"/>
    <x v="1"/>
  </r>
  <r>
    <n v="1"/>
    <n v="-10.0992336273193"/>
    <x v="1"/>
    <x v="0"/>
  </r>
  <r>
    <n v="1"/>
    <n v="-10.093711853027299"/>
    <x v="1"/>
    <x v="0"/>
  </r>
  <r>
    <n v="1"/>
    <n v="-9.8364124298095703"/>
    <x v="1"/>
    <x v="0"/>
  </r>
  <r>
    <n v="1"/>
    <n v="-9.95233154296875"/>
    <x v="1"/>
    <x v="0"/>
  </r>
  <r>
    <n v="1"/>
    <n v="-9.95422267913818"/>
    <x v="1"/>
    <x v="0"/>
  </r>
  <r>
    <n v="1"/>
    <n v="-10.197962760925201"/>
    <x v="1"/>
    <x v="0"/>
  </r>
  <r>
    <n v="1"/>
    <n v="-10.1842432022094"/>
    <x v="1"/>
    <x v="0"/>
  </r>
  <r>
    <n v="1"/>
    <n v="-10.026008605956999"/>
    <x v="1"/>
    <x v="0"/>
  </r>
  <r>
    <n v="1"/>
    <n v="-10.4452466964721"/>
    <x v="1"/>
    <x v="0"/>
  </r>
  <r>
    <n v="1"/>
    <n v="-10.189226150512599"/>
    <x v="1"/>
    <x v="0"/>
  </r>
  <r>
    <n v="1"/>
    <n v="-10.075979232788001"/>
    <x v="1"/>
    <x v="0"/>
  </r>
  <r>
    <n v="1"/>
    <n v="-9.9536705017089808"/>
    <x v="1"/>
    <x v="0"/>
  </r>
  <r>
    <n v="1"/>
    <n v="-9.5968647003173793"/>
    <x v="1"/>
    <x v="0"/>
  </r>
  <r>
    <n v="1"/>
    <n v="-10.197480201721101"/>
    <x v="1"/>
    <x v="0"/>
  </r>
  <r>
    <n v="0.66666666666666596"/>
    <n v="-10.0364427566528"/>
    <x v="1"/>
    <x v="2"/>
  </r>
  <r>
    <n v="1"/>
    <n v="-9.7891588211059499"/>
    <x v="1"/>
    <x v="0"/>
  </r>
  <r>
    <n v="1"/>
    <n v="-10.3147716522216"/>
    <x v="1"/>
    <x v="0"/>
  </r>
  <r>
    <n v="1"/>
    <n v="-9.9289073944091797"/>
    <x v="1"/>
    <x v="0"/>
  </r>
  <r>
    <n v="1"/>
    <n v="-9.7730216979980398"/>
    <x v="1"/>
    <x v="0"/>
  </r>
  <r>
    <n v="1"/>
    <n v="-10.3337392807006"/>
    <x v="1"/>
    <x v="0"/>
  </r>
  <r>
    <n v="1"/>
    <n v="-10.264335632324199"/>
    <x v="1"/>
    <x v="0"/>
  </r>
  <r>
    <n v="1"/>
    <n v="-9.9414157867431605"/>
    <x v="1"/>
    <x v="0"/>
  </r>
  <r>
    <n v="1"/>
    <n v="-10.282681465148899"/>
    <x v="1"/>
    <x v="0"/>
  </r>
  <r>
    <n v="0"/>
    <n v="-10.2501316070556"/>
    <x v="1"/>
    <x v="1"/>
  </r>
  <r>
    <n v="1"/>
    <n v="-10.401418685913001"/>
    <x v="1"/>
    <x v="0"/>
  </r>
  <r>
    <n v="0"/>
    <n v="-10.093701362609799"/>
    <x v="1"/>
    <x v="1"/>
  </r>
  <r>
    <n v="0"/>
    <n v="-10.396435737609799"/>
    <x v="1"/>
    <x v="1"/>
  </r>
  <r>
    <n v="0"/>
    <n v="-9.8670778274536097"/>
    <x v="1"/>
    <x v="1"/>
  </r>
  <r>
    <n v="0"/>
    <n v="-10.218633651733301"/>
    <x v="1"/>
    <x v="1"/>
  </r>
  <r>
    <n v="1"/>
    <n v="-10.277544021606399"/>
    <x v="1"/>
    <x v="0"/>
  </r>
  <r>
    <n v="0"/>
    <n v="-9.9882898330688406"/>
    <x v="1"/>
    <x v="1"/>
  </r>
  <r>
    <n v="1"/>
    <n v="-10.182273864746"/>
    <x v="1"/>
    <x v="0"/>
  </r>
  <r>
    <n v="1"/>
    <n v="-9.9574766159057599"/>
    <x v="1"/>
    <x v="0"/>
  </r>
  <r>
    <n v="1"/>
    <n v="-10.3493175506591"/>
    <x v="1"/>
    <x v="0"/>
  </r>
  <r>
    <n v="1"/>
    <n v="-10.0848369598388"/>
    <x v="1"/>
    <x v="0"/>
  </r>
  <r>
    <n v="1"/>
    <n v="-9.5634088516235298"/>
    <x v="1"/>
    <x v="0"/>
  </r>
  <r>
    <n v="0"/>
    <n v="-10.462435722351"/>
    <x v="1"/>
    <x v="1"/>
  </r>
  <r>
    <n v="0"/>
    <n v="-9.9520044326782209"/>
    <x v="1"/>
    <x v="1"/>
  </r>
  <r>
    <n v="1"/>
    <n v="-9.9343223571777308"/>
    <x v="1"/>
    <x v="0"/>
  </r>
  <r>
    <n v="1"/>
    <n v="-9.8491649627685494"/>
    <x v="1"/>
    <x v="0"/>
  </r>
  <r>
    <n v="1"/>
    <n v="-10.0673055648803"/>
    <x v="1"/>
    <x v="0"/>
  </r>
  <r>
    <n v="1"/>
    <n v="-10.372850418090801"/>
    <x v="1"/>
    <x v="0"/>
  </r>
  <r>
    <n v="1"/>
    <n v="-9.8657159805297798"/>
    <x v="1"/>
    <x v="0"/>
  </r>
  <r>
    <n v="1"/>
    <n v="-9.8238267898559499"/>
    <x v="1"/>
    <x v="0"/>
  </r>
  <r>
    <n v="1"/>
    <n v="-10.1935510635375"/>
    <x v="1"/>
    <x v="0"/>
  </r>
  <r>
    <n v="1"/>
    <n v="-9.8779697418212802"/>
    <x v="1"/>
    <x v="0"/>
  </r>
  <r>
    <n v="1"/>
    <n v="-9.8254470825195295"/>
    <x v="1"/>
    <x v="0"/>
  </r>
  <r>
    <n v="1"/>
    <n v="-9.9555730819702095"/>
    <x v="1"/>
    <x v="0"/>
  </r>
  <r>
    <n v="1"/>
    <n v="-10.342148780822701"/>
    <x v="1"/>
    <x v="0"/>
  </r>
  <r>
    <n v="1"/>
    <n v="-9.8941307067871094"/>
    <x v="1"/>
    <x v="0"/>
  </r>
  <r>
    <n v="1"/>
    <n v="-9.6790704727172798"/>
    <x v="1"/>
    <x v="0"/>
  </r>
  <r>
    <n v="1"/>
    <n v="-9.9513616561889595"/>
    <x v="1"/>
    <x v="0"/>
  </r>
  <r>
    <n v="1"/>
    <n v="-10.300111770629799"/>
    <x v="1"/>
    <x v="0"/>
  </r>
  <r>
    <n v="1"/>
    <n v="-10.1536407470703"/>
    <x v="1"/>
    <x v="0"/>
  </r>
  <r>
    <n v="1"/>
    <n v="-10.0390853881835"/>
    <x v="1"/>
    <x v="0"/>
  </r>
  <r>
    <n v="1"/>
    <n v="-9.7751140594482404"/>
    <x v="1"/>
    <x v="0"/>
  </r>
  <r>
    <n v="1"/>
    <n v="-9.6700468063354492"/>
    <x v="1"/>
    <x v="0"/>
  </r>
  <r>
    <n v="1"/>
    <n v="-9.5985832214355398"/>
    <x v="1"/>
    <x v="0"/>
  </r>
  <r>
    <n v="1"/>
    <n v="-9.6371488571166992"/>
    <x v="1"/>
    <x v="0"/>
  </r>
  <r>
    <n v="1"/>
    <n v="-9.5210552215576101"/>
    <x v="1"/>
    <x v="0"/>
  </r>
  <r>
    <n v="1"/>
    <n v="-9.5893268585205007"/>
    <x v="1"/>
    <x v="0"/>
  </r>
  <r>
    <n v="1"/>
    <n v="-9.7700929641723597"/>
    <x v="1"/>
    <x v="0"/>
  </r>
  <r>
    <n v="1"/>
    <n v="-9.7500648498535103"/>
    <x v="1"/>
    <x v="0"/>
  </r>
  <r>
    <n v="1"/>
    <n v="-9.7647809982299805"/>
    <x v="1"/>
    <x v="0"/>
  </r>
  <r>
    <n v="1"/>
    <n v="-9.8680324554443306"/>
    <x v="1"/>
    <x v="0"/>
  </r>
  <r>
    <n v="1"/>
    <n v="-10.0999641418457"/>
    <x v="1"/>
    <x v="0"/>
  </r>
  <r>
    <n v="1"/>
    <n v="-8.92073249816894"/>
    <x v="2"/>
    <x v="0"/>
  </r>
  <r>
    <n v="1"/>
    <n v="-8.9198579788208008"/>
    <x v="2"/>
    <x v="0"/>
  </r>
  <r>
    <n v="1"/>
    <n v="-9.47613430023193"/>
    <x v="2"/>
    <x v="0"/>
  </r>
  <r>
    <n v="0.85714285714285698"/>
    <n v="-8.9508638381958008"/>
    <x v="2"/>
    <x v="3"/>
  </r>
  <r>
    <n v="1"/>
    <n v="-9.1510295867919904"/>
    <x v="2"/>
    <x v="0"/>
  </r>
  <r>
    <n v="0"/>
    <n v="-8.7766523361206001"/>
    <x v="2"/>
    <x v="1"/>
  </r>
  <r>
    <n v="1"/>
    <n v="-8.6605901718139595"/>
    <x v="2"/>
    <x v="0"/>
  </r>
  <r>
    <n v="1"/>
    <n v="-9.4565515518188406"/>
    <x v="2"/>
    <x v="0"/>
  </r>
  <r>
    <n v="1"/>
    <n v="-9.1176681518554599"/>
    <x v="2"/>
    <x v="0"/>
  </r>
  <r>
    <n v="1"/>
    <n v="-8.5232076644897408"/>
    <x v="2"/>
    <x v="0"/>
  </r>
  <r>
    <n v="1"/>
    <n v="-9.2697591781616193"/>
    <x v="2"/>
    <x v="0"/>
  </r>
  <r>
    <n v="1"/>
    <n v="-8.7611169815063406"/>
    <x v="2"/>
    <x v="0"/>
  </r>
  <r>
    <n v="1"/>
    <n v="-9.2896652221679599"/>
    <x v="2"/>
    <x v="0"/>
  </r>
  <r>
    <n v="1"/>
    <n v="-9.4658889770507795"/>
    <x v="2"/>
    <x v="0"/>
  </r>
  <r>
    <n v="1"/>
    <n v="-9.1984233856201101"/>
    <x v="2"/>
    <x v="0"/>
  </r>
  <r>
    <n v="1"/>
    <n v="-8.8331851959228498"/>
    <x v="2"/>
    <x v="0"/>
  </r>
  <r>
    <n v="1"/>
    <n v="-8.7809734344482404"/>
    <x v="2"/>
    <x v="0"/>
  </r>
  <r>
    <n v="1"/>
    <n v="-8.8123674392700195"/>
    <x v="2"/>
    <x v="0"/>
  </r>
  <r>
    <n v="1"/>
    <n v="-9.3804368972778303"/>
    <x v="2"/>
    <x v="0"/>
  </r>
  <r>
    <n v="1"/>
    <n v="-9.0420417785644496"/>
    <x v="2"/>
    <x v="0"/>
  </r>
  <r>
    <n v="1"/>
    <n v="-8.6843194961547798"/>
    <x v="2"/>
    <x v="0"/>
  </r>
  <r>
    <n v="1"/>
    <n v="-8.7916479110717702"/>
    <x v="2"/>
    <x v="0"/>
  </r>
  <r>
    <n v="1"/>
    <n v="-8.7800779342651296"/>
    <x v="2"/>
    <x v="0"/>
  </r>
  <r>
    <n v="1"/>
    <n v="-8.9075355529785103"/>
    <x v="2"/>
    <x v="0"/>
  </r>
  <r>
    <n v="1"/>
    <n v="-8.5807104110717702"/>
    <x v="2"/>
    <x v="0"/>
  </r>
  <r>
    <n v="1"/>
    <n v="-9.3150348663330007"/>
    <x v="2"/>
    <x v="0"/>
  </r>
  <r>
    <n v="1"/>
    <n v="-8.8638048171996999"/>
    <x v="2"/>
    <x v="0"/>
  </r>
  <r>
    <n v="1"/>
    <n v="-9.1998424530029297"/>
    <x v="2"/>
    <x v="0"/>
  </r>
  <r>
    <n v="1"/>
    <n v="-8.5980472564697195"/>
    <x v="2"/>
    <x v="0"/>
  </r>
  <r>
    <n v="1"/>
    <n v="-8.9576702117919904"/>
    <x v="2"/>
    <x v="0"/>
  </r>
  <r>
    <n v="1"/>
    <n v="-8.8351831436157209"/>
    <x v="2"/>
    <x v="0"/>
  </r>
  <r>
    <n v="1"/>
    <n v="-8.6463413238525302"/>
    <x v="2"/>
    <x v="0"/>
  </r>
  <r>
    <n v="1"/>
    <n v="-8.8087453842162997"/>
    <x v="2"/>
    <x v="0"/>
  </r>
  <r>
    <n v="1"/>
    <n v="-8.7367258071899396"/>
    <x v="2"/>
    <x v="0"/>
  </r>
  <r>
    <n v="1"/>
    <n v="-9.3409957885742099"/>
    <x v="2"/>
    <x v="0"/>
  </r>
  <r>
    <n v="1"/>
    <n v="-8.8453941345214808"/>
    <x v="2"/>
    <x v="0"/>
  </r>
  <r>
    <n v="1"/>
    <n v="-9.0486965179443306"/>
    <x v="2"/>
    <x v="0"/>
  </r>
  <r>
    <n v="1"/>
    <n v="-9.1975402832031197"/>
    <x v="2"/>
    <x v="0"/>
  </r>
  <r>
    <n v="1"/>
    <n v="-8.7171754837036097"/>
    <x v="2"/>
    <x v="0"/>
  </r>
  <r>
    <n v="1"/>
    <n v="-9.3016204833984304"/>
    <x v="2"/>
    <x v="0"/>
  </r>
  <r>
    <n v="1"/>
    <n v="-9.2517719268798793"/>
    <x v="2"/>
    <x v="0"/>
  </r>
  <r>
    <n v="1"/>
    <n v="-9.4311580657958896"/>
    <x v="2"/>
    <x v="0"/>
  </r>
  <r>
    <n v="0"/>
    <n v="-9.3435811996459908"/>
    <x v="2"/>
    <x v="1"/>
  </r>
  <r>
    <n v="1"/>
    <n v="-8.8876399993896396"/>
    <x v="2"/>
    <x v="0"/>
  </r>
  <r>
    <n v="1"/>
    <n v="-9.1831731796264595"/>
    <x v="2"/>
    <x v="0"/>
  </r>
  <r>
    <n v="1"/>
    <n v="-9.3157892227172798"/>
    <x v="2"/>
    <x v="0"/>
  </r>
  <r>
    <n v="1"/>
    <n v="-9.0542917251586896"/>
    <x v="2"/>
    <x v="0"/>
  </r>
  <r>
    <n v="1"/>
    <n v="-9.2605943679809499"/>
    <x v="2"/>
    <x v="0"/>
  </r>
  <r>
    <n v="0.66666666666666596"/>
    <n v="-9.1181240081787092"/>
    <x v="2"/>
    <x v="2"/>
  </r>
  <r>
    <n v="1"/>
    <n v="-9.0835065841674805"/>
    <x v="2"/>
    <x v="0"/>
  </r>
  <r>
    <n v="1"/>
    <n v="-9.1235733032226491"/>
    <x v="2"/>
    <x v="0"/>
  </r>
  <r>
    <n v="1"/>
    <n v="-9.0513267517089808"/>
    <x v="2"/>
    <x v="0"/>
  </r>
  <r>
    <n v="1"/>
    <n v="-8.75392341613769"/>
    <x v="2"/>
    <x v="0"/>
  </r>
  <r>
    <n v="1"/>
    <n v="-8.9055452346801705"/>
    <x v="2"/>
    <x v="0"/>
  </r>
  <r>
    <n v="1"/>
    <n v="-8.6860036849975497"/>
    <x v="2"/>
    <x v="0"/>
  </r>
  <r>
    <n v="1"/>
    <n v="-9.1545467376708896"/>
    <x v="2"/>
    <x v="0"/>
  </r>
  <r>
    <n v="1"/>
    <n v="-9.0817394256591797"/>
    <x v="2"/>
    <x v="0"/>
  </r>
  <r>
    <n v="1"/>
    <n v="-8.8873548507690394"/>
    <x v="2"/>
    <x v="0"/>
  </r>
  <r>
    <n v="1"/>
    <n v="-8.8174953460693306"/>
    <x v="2"/>
    <x v="0"/>
  </r>
  <r>
    <n v="1"/>
    <n v="-9.0138835906982404"/>
    <x v="2"/>
    <x v="0"/>
  </r>
  <r>
    <n v="1"/>
    <n v="-9.32940578460693"/>
    <x v="2"/>
    <x v="0"/>
  </r>
  <r>
    <n v="0"/>
    <n v="-9.45257568359375"/>
    <x v="2"/>
    <x v="1"/>
  </r>
  <r>
    <n v="0.749999999999999"/>
    <n v="-8.7635517120361293"/>
    <x v="2"/>
    <x v="4"/>
  </r>
  <r>
    <n v="1"/>
    <n v="-8.5580406188964808"/>
    <x v="2"/>
    <x v="0"/>
  </r>
  <r>
    <n v="1"/>
    <n v="-8.9376506805419904"/>
    <x v="2"/>
    <x v="0"/>
  </r>
  <r>
    <n v="1"/>
    <n v="-8.6846141815185494"/>
    <x v="2"/>
    <x v="0"/>
  </r>
  <r>
    <n v="1"/>
    <n v="-9.1982364654540998"/>
    <x v="2"/>
    <x v="0"/>
  </r>
  <r>
    <n v="1"/>
    <n v="-8.9937639236450195"/>
    <x v="2"/>
    <x v="0"/>
  </r>
  <r>
    <n v="1"/>
    <n v="-9.04298496246337"/>
    <x v="2"/>
    <x v="0"/>
  </r>
  <r>
    <n v="1"/>
    <n v="-8.9334077835083008"/>
    <x v="2"/>
    <x v="0"/>
  </r>
  <r>
    <n v="1"/>
    <n v="-9.4847717285156197"/>
    <x v="2"/>
    <x v="0"/>
  </r>
  <r>
    <n v="1"/>
    <n v="-9.2948808670043892"/>
    <x v="2"/>
    <x v="0"/>
  </r>
  <r>
    <n v="1"/>
    <n v="-8.9447383880615199"/>
    <x v="2"/>
    <x v="0"/>
  </r>
  <r>
    <n v="1"/>
    <n v="-9.4005508422851491"/>
    <x v="2"/>
    <x v="0"/>
  </r>
  <r>
    <n v="1"/>
    <n v="-9.49299716949462"/>
    <x v="2"/>
    <x v="0"/>
  </r>
  <r>
    <n v="1"/>
    <n v="-9.1423492431640607"/>
    <x v="2"/>
    <x v="0"/>
  </r>
  <r>
    <n v="1"/>
    <n v="-9.4736690521240199"/>
    <x v="2"/>
    <x v="0"/>
  </r>
  <r>
    <n v="0.5"/>
    <n v="-8.8710231781005806"/>
    <x v="2"/>
    <x v="5"/>
  </r>
  <r>
    <n v="1"/>
    <n v="-8.80879402160644"/>
    <x v="2"/>
    <x v="0"/>
  </r>
  <r>
    <n v="1"/>
    <n v="-9.3333110809326101"/>
    <x v="2"/>
    <x v="0"/>
  </r>
  <r>
    <n v="1"/>
    <n v="-8.7190961837768501"/>
    <x v="2"/>
    <x v="0"/>
  </r>
  <r>
    <n v="1"/>
    <n v="-9.0309114456176705"/>
    <x v="2"/>
    <x v="0"/>
  </r>
  <r>
    <n v="1"/>
    <n v="-8.5704488754272408"/>
    <x v="2"/>
    <x v="0"/>
  </r>
  <r>
    <n v="1"/>
    <n v="-8.8063039779662997"/>
    <x v="2"/>
    <x v="0"/>
  </r>
  <r>
    <n v="0"/>
    <n v="-9.0013465881347603"/>
    <x v="2"/>
    <x v="1"/>
  </r>
  <r>
    <n v="1"/>
    <n v="-8.5129480361938406"/>
    <x v="2"/>
    <x v="0"/>
  </r>
  <r>
    <n v="1"/>
    <n v="-9.0066251754760707"/>
    <x v="2"/>
    <x v="0"/>
  </r>
  <r>
    <n v="1"/>
    <n v="-9.0762252807617099"/>
    <x v="2"/>
    <x v="0"/>
  </r>
  <r>
    <n v="1"/>
    <n v="-9.4086446762084908"/>
    <x v="2"/>
    <x v="0"/>
  </r>
  <r>
    <n v="1"/>
    <n v="-8.8623561859130806"/>
    <x v="2"/>
    <x v="0"/>
  </r>
  <r>
    <n v="0"/>
    <n v="-8.8776922225952095"/>
    <x v="2"/>
    <x v="1"/>
  </r>
  <r>
    <n v="0"/>
    <n v="-9.3717346191406197"/>
    <x v="2"/>
    <x v="1"/>
  </r>
  <r>
    <n v="1"/>
    <n v="-9.3162412643432599"/>
    <x v="2"/>
    <x v="0"/>
  </r>
  <r>
    <n v="0"/>
    <n v="-9.1909990310668892"/>
    <x v="2"/>
    <x v="1"/>
  </r>
  <r>
    <n v="0"/>
    <n v="-9.4982442855834908"/>
    <x v="2"/>
    <x v="1"/>
  </r>
  <r>
    <n v="0"/>
    <n v="-9.1955995559692294"/>
    <x v="2"/>
    <x v="1"/>
  </r>
  <r>
    <n v="0"/>
    <n v="-8.6382646560668892"/>
    <x v="2"/>
    <x v="1"/>
  </r>
  <r>
    <n v="0"/>
    <n v="-8.5959815979003906"/>
    <x v="2"/>
    <x v="1"/>
  </r>
  <r>
    <n v="0"/>
    <n v="-8.9596252441406197"/>
    <x v="2"/>
    <x v="1"/>
  </r>
  <r>
    <n v="1"/>
    <n v="-9.1321659088134695"/>
    <x v="2"/>
    <x v="0"/>
  </r>
  <r>
    <n v="1"/>
    <n v="-8.7216777801513601"/>
    <x v="2"/>
    <x v="0"/>
  </r>
  <r>
    <n v="0.66666666666666596"/>
    <n v="-8.7871274948120099"/>
    <x v="2"/>
    <x v="2"/>
  </r>
  <r>
    <n v="1"/>
    <n v="-8.9997205734252894"/>
    <x v="2"/>
    <x v="0"/>
  </r>
  <r>
    <n v="1"/>
    <n v="-8.8854379653930593"/>
    <x v="2"/>
    <x v="0"/>
  </r>
  <r>
    <n v="1"/>
    <n v="-8.7519731521606392"/>
    <x v="2"/>
    <x v="0"/>
  </r>
  <r>
    <n v="1"/>
    <n v="-9.4553489685058594"/>
    <x v="2"/>
    <x v="0"/>
  </r>
  <r>
    <n v="1"/>
    <n v="-8.6011896133422798"/>
    <x v="2"/>
    <x v="0"/>
  </r>
  <r>
    <n v="1"/>
    <n v="-9.0945806503295898"/>
    <x v="2"/>
    <x v="0"/>
  </r>
  <r>
    <n v="1"/>
    <n v="-8.8323698043823207"/>
    <x v="2"/>
    <x v="0"/>
  </r>
  <r>
    <n v="1"/>
    <n v="-8.7003898620605398"/>
    <x v="2"/>
    <x v="0"/>
  </r>
  <r>
    <n v="1"/>
    <n v="-8.8538150787353498"/>
    <x v="2"/>
    <x v="0"/>
  </r>
  <r>
    <n v="1"/>
    <n v="-9.2622041702270508"/>
    <x v="2"/>
    <x v="0"/>
  </r>
  <r>
    <n v="0.66666666666666596"/>
    <n v="-8.9247455596923793"/>
    <x v="2"/>
    <x v="2"/>
  </r>
  <r>
    <n v="1"/>
    <n v="-9.1749343872070295"/>
    <x v="2"/>
    <x v="0"/>
  </r>
  <r>
    <n v="1"/>
    <n v="-8.6664180755615199"/>
    <x v="2"/>
    <x v="0"/>
  </r>
  <r>
    <n v="1"/>
    <n v="-9.2137374877929599"/>
    <x v="2"/>
    <x v="0"/>
  </r>
  <r>
    <n v="1"/>
    <n v="-8.9367275238037092"/>
    <x v="2"/>
    <x v="0"/>
  </r>
  <r>
    <n v="1"/>
    <n v="-9.4763412475585902"/>
    <x v="2"/>
    <x v="0"/>
  </r>
  <r>
    <n v="1"/>
    <n v="-8.5571556091308594"/>
    <x v="2"/>
    <x v="0"/>
  </r>
  <r>
    <n v="1"/>
    <n v="-8.7735624313354492"/>
    <x v="2"/>
    <x v="0"/>
  </r>
  <r>
    <n v="1"/>
    <n v="-9.0877361297607404"/>
    <x v="2"/>
    <x v="0"/>
  </r>
  <r>
    <n v="1"/>
    <n v="-9.2997713088989205"/>
    <x v="2"/>
    <x v="0"/>
  </r>
  <r>
    <n v="1"/>
    <n v="-9.13282871246337"/>
    <x v="2"/>
    <x v="0"/>
  </r>
  <r>
    <n v="1"/>
    <n v="-8.7357082366943306"/>
    <x v="2"/>
    <x v="0"/>
  </r>
  <r>
    <n v="1"/>
    <n v="-8.9127273559570295"/>
    <x v="2"/>
    <x v="0"/>
  </r>
  <r>
    <n v="1"/>
    <n v="-9.0395593643188406"/>
    <x v="2"/>
    <x v="0"/>
  </r>
  <r>
    <n v="1"/>
    <n v="-8.6864595413208008"/>
    <x v="2"/>
    <x v="0"/>
  </r>
  <r>
    <n v="1"/>
    <n v="-9.2128219604492099"/>
    <x v="2"/>
    <x v="0"/>
  </r>
  <r>
    <n v="1"/>
    <n v="-8.6137151718139595"/>
    <x v="2"/>
    <x v="0"/>
  </r>
  <r>
    <n v="1"/>
    <n v="-9.1129255294799805"/>
    <x v="2"/>
    <x v="0"/>
  </r>
  <r>
    <n v="1"/>
    <n v="-8.9062643051147408"/>
    <x v="2"/>
    <x v="0"/>
  </r>
  <r>
    <n v="1"/>
    <n v="-9.2622280120849592"/>
    <x v="2"/>
    <x v="0"/>
  </r>
  <r>
    <n v="1"/>
    <n v="-8.5627479553222603"/>
    <x v="2"/>
    <x v="0"/>
  </r>
  <r>
    <n v="1"/>
    <n v="-8.85493564605712"/>
    <x v="2"/>
    <x v="0"/>
  </r>
  <r>
    <n v="1"/>
    <n v="-9.2258224487304599"/>
    <x v="2"/>
    <x v="0"/>
  </r>
  <r>
    <n v="1"/>
    <n v="-9.3528747558593697"/>
    <x v="2"/>
    <x v="0"/>
  </r>
  <r>
    <n v="1"/>
    <n v="-7.9284210205078098"/>
    <x v="3"/>
    <x v="0"/>
  </r>
  <r>
    <n v="1"/>
    <n v="-8.1554269790649396"/>
    <x v="3"/>
    <x v="0"/>
  </r>
  <r>
    <n v="1"/>
    <n v="-8.2786216735839808"/>
    <x v="3"/>
    <x v="0"/>
  </r>
  <r>
    <n v="0.66666666666666596"/>
    <n v="-8.2480611801147408"/>
    <x v="3"/>
    <x v="2"/>
  </r>
  <r>
    <n v="1"/>
    <n v="-8.1112327575683594"/>
    <x v="3"/>
    <x v="0"/>
  </r>
  <r>
    <n v="1"/>
    <n v="-7.6176266670226997"/>
    <x v="3"/>
    <x v="0"/>
  </r>
  <r>
    <n v="1"/>
    <n v="-8.0656480789184499"/>
    <x v="3"/>
    <x v="0"/>
  </r>
  <r>
    <n v="1"/>
    <n v="-8.25335597991943"/>
    <x v="3"/>
    <x v="0"/>
  </r>
  <r>
    <n v="1"/>
    <n v="-8.4099407196044904"/>
    <x v="3"/>
    <x v="0"/>
  </r>
  <r>
    <n v="0"/>
    <n v="-8.4266147613525302"/>
    <x v="3"/>
    <x v="1"/>
  </r>
  <r>
    <n v="1"/>
    <n v="-8.4380350112915004"/>
    <x v="3"/>
    <x v="0"/>
  </r>
  <r>
    <n v="0"/>
    <n v="-8.0053749084472603"/>
    <x v="3"/>
    <x v="1"/>
  </r>
  <r>
    <n v="1"/>
    <n v="-7.5592222213745099"/>
    <x v="3"/>
    <x v="0"/>
  </r>
  <r>
    <n v="1"/>
    <n v="-8.4435110092162997"/>
    <x v="3"/>
    <x v="0"/>
  </r>
  <r>
    <n v="1"/>
    <n v="-7.6820945739745996"/>
    <x v="3"/>
    <x v="0"/>
  </r>
  <r>
    <n v="0.33333333333333298"/>
    <n v="-7.7085022926330504"/>
    <x v="3"/>
    <x v="6"/>
  </r>
  <r>
    <n v="1"/>
    <n v="-7.9853639602661097"/>
    <x v="3"/>
    <x v="0"/>
  </r>
  <r>
    <n v="1"/>
    <n v="-7.7893710136413503"/>
    <x v="3"/>
    <x v="0"/>
  </r>
  <r>
    <n v="1"/>
    <n v="-7.7008733749389604"/>
    <x v="3"/>
    <x v="0"/>
  </r>
  <r>
    <n v="1"/>
    <n v="-7.7970390319824201"/>
    <x v="3"/>
    <x v="0"/>
  </r>
  <r>
    <n v="1"/>
    <n v="-7.5371146202087402"/>
    <x v="3"/>
    <x v="0"/>
  </r>
  <r>
    <n v="0.8"/>
    <n v="-7.6857552528381303"/>
    <x v="3"/>
    <x v="7"/>
  </r>
  <r>
    <n v="1"/>
    <n v="-8.1055736541747994"/>
    <x v="3"/>
    <x v="0"/>
  </r>
  <r>
    <n v="1"/>
    <n v="-8.3180866241455007"/>
    <x v="3"/>
    <x v="0"/>
  </r>
  <r>
    <n v="1"/>
    <n v="-8.11421298980712"/>
    <x v="3"/>
    <x v="0"/>
  </r>
  <r>
    <n v="0"/>
    <n v="-8.1154689788818306"/>
    <x v="3"/>
    <x v="1"/>
  </r>
  <r>
    <n v="1"/>
    <n v="-8.4482088088989205"/>
    <x v="3"/>
    <x v="0"/>
  </r>
  <r>
    <n v="1"/>
    <n v="-8.0576229095458896"/>
    <x v="3"/>
    <x v="0"/>
  </r>
  <r>
    <n v="1"/>
    <n v="-7.8929066658020002"/>
    <x v="3"/>
    <x v="0"/>
  </r>
  <r>
    <n v="0.66666666666666596"/>
    <n v="-8.0672883987426705"/>
    <x v="3"/>
    <x v="2"/>
  </r>
  <r>
    <n v="1"/>
    <n v="-7.8768577575683496"/>
    <x v="3"/>
    <x v="0"/>
  </r>
  <r>
    <n v="1"/>
    <n v="-7.7456479072570801"/>
    <x v="3"/>
    <x v="0"/>
  </r>
  <r>
    <n v="1"/>
    <n v="-7.6832590103149396"/>
    <x v="3"/>
    <x v="0"/>
  </r>
  <r>
    <n v="1"/>
    <n v="-8.1173553466796804"/>
    <x v="3"/>
    <x v="0"/>
  </r>
  <r>
    <n v="1"/>
    <n v="-8.4089193344116193"/>
    <x v="3"/>
    <x v="0"/>
  </r>
  <r>
    <n v="1"/>
    <n v="-7.9752564430236799"/>
    <x v="3"/>
    <x v="0"/>
  </r>
  <r>
    <n v="0.33333333333333298"/>
    <n v="-8.0063095092773402"/>
    <x v="3"/>
    <x v="6"/>
  </r>
  <r>
    <n v="0"/>
    <n v="-8.4100036621093697"/>
    <x v="3"/>
    <x v="1"/>
  </r>
  <r>
    <n v="1"/>
    <n v="-8.1735591888427699"/>
    <x v="3"/>
    <x v="0"/>
  </r>
  <r>
    <n v="1"/>
    <n v="-7.6803574562072701"/>
    <x v="3"/>
    <x v="0"/>
  </r>
  <r>
    <n v="1"/>
    <n v="-7.9507713317870996"/>
    <x v="3"/>
    <x v="0"/>
  </r>
  <r>
    <n v="1"/>
    <n v="-7.5963029861450098"/>
    <x v="3"/>
    <x v="0"/>
  </r>
  <r>
    <n v="1"/>
    <n v="-8.1556415557861293"/>
    <x v="3"/>
    <x v="0"/>
  </r>
  <r>
    <n v="1"/>
    <n v="-7.6640367507934499"/>
    <x v="3"/>
    <x v="0"/>
  </r>
  <r>
    <n v="1"/>
    <n v="-7.6908836364745996"/>
    <x v="3"/>
    <x v="0"/>
  </r>
  <r>
    <n v="1"/>
    <n v="-8.22845458984375"/>
    <x v="3"/>
    <x v="0"/>
  </r>
  <r>
    <n v="1"/>
    <n v="-7.9259648323059002"/>
    <x v="3"/>
    <x v="0"/>
  </r>
  <r>
    <n v="1"/>
    <n v="-8.2337789535522408"/>
    <x v="3"/>
    <x v="0"/>
  </r>
  <r>
    <n v="1"/>
    <n v="-8.0108184814453107"/>
    <x v="3"/>
    <x v="0"/>
  </r>
  <r>
    <n v="1"/>
    <n v="-8.3284158706665004"/>
    <x v="3"/>
    <x v="0"/>
  </r>
  <r>
    <n v="1"/>
    <n v="-7.9891438484191797"/>
    <x v="3"/>
    <x v="0"/>
  </r>
  <r>
    <n v="1"/>
    <n v="-7.9914855957031197"/>
    <x v="3"/>
    <x v="0"/>
  </r>
  <r>
    <n v="1"/>
    <n v="-8.2629776000976491"/>
    <x v="3"/>
    <x v="0"/>
  </r>
  <r>
    <n v="1"/>
    <n v="-8.1218290328979492"/>
    <x v="3"/>
    <x v="0"/>
  </r>
  <r>
    <n v="1"/>
    <n v="-7.54882335662841"/>
    <x v="3"/>
    <x v="0"/>
  </r>
  <r>
    <n v="1"/>
    <n v="-8.3248348236083896"/>
    <x v="3"/>
    <x v="0"/>
  </r>
  <r>
    <n v="1"/>
    <n v="-8.2686071395874006"/>
    <x v="3"/>
    <x v="0"/>
  </r>
  <r>
    <n v="1"/>
    <n v="-8.4821825027465803"/>
    <x v="3"/>
    <x v="0"/>
  </r>
  <r>
    <n v="1"/>
    <n v="-8.0333013534545898"/>
    <x v="3"/>
    <x v="0"/>
  </r>
  <r>
    <n v="1"/>
    <n v="-8.2890319824218697"/>
    <x v="3"/>
    <x v="0"/>
  </r>
  <r>
    <n v="1"/>
    <n v="-8.2272310256958008"/>
    <x v="3"/>
    <x v="0"/>
  </r>
  <r>
    <n v="1"/>
    <n v="-8.4792928695678693"/>
    <x v="3"/>
    <x v="0"/>
  </r>
  <r>
    <n v="1"/>
    <n v="-8.4403657913208008"/>
    <x v="3"/>
    <x v="0"/>
  </r>
  <r>
    <n v="1"/>
    <n v="-8.3939571380615199"/>
    <x v="3"/>
    <x v="0"/>
  </r>
  <r>
    <n v="1"/>
    <n v="-8.2610549926757795"/>
    <x v="3"/>
    <x v="0"/>
  </r>
  <r>
    <n v="1"/>
    <n v="-7.7917027473449698"/>
    <x v="3"/>
    <x v="0"/>
  </r>
  <r>
    <n v="1"/>
    <n v="-8.3146781921386701"/>
    <x v="3"/>
    <x v="0"/>
  </r>
  <r>
    <n v="1"/>
    <n v="-7.6786203384399396"/>
    <x v="3"/>
    <x v="0"/>
  </r>
  <r>
    <n v="1"/>
    <n v="-8.4837541580200195"/>
    <x v="3"/>
    <x v="0"/>
  </r>
  <r>
    <n v="1"/>
    <n v="-7.6355195045471103"/>
    <x v="3"/>
    <x v="0"/>
  </r>
  <r>
    <n v="0"/>
    <n v="-7.7151284217834402"/>
    <x v="3"/>
    <x v="1"/>
  </r>
  <r>
    <n v="1"/>
    <n v="-7.7703585624694798"/>
    <x v="3"/>
    <x v="0"/>
  </r>
  <r>
    <n v="1"/>
    <n v="-8.2418622970581001"/>
    <x v="3"/>
    <x v="0"/>
  </r>
  <r>
    <n v="0"/>
    <n v="-8.1915550231933594"/>
    <x v="3"/>
    <x v="1"/>
  </r>
  <r>
    <n v="0"/>
    <n v="-8.4456253051757795"/>
    <x v="3"/>
    <x v="1"/>
  </r>
  <r>
    <n v="0"/>
    <n v="-7.9926247596740696"/>
    <x v="3"/>
    <x v="1"/>
  </r>
  <r>
    <n v="0"/>
    <n v="-7.7314543724059996"/>
    <x v="3"/>
    <x v="1"/>
  </r>
  <r>
    <n v="1"/>
    <n v="-7.9241752624511701"/>
    <x v="3"/>
    <x v="0"/>
  </r>
  <r>
    <n v="1"/>
    <n v="-7.6042103767395002"/>
    <x v="3"/>
    <x v="0"/>
  </r>
  <r>
    <n v="1"/>
    <n v="-7.5465540885925204"/>
    <x v="3"/>
    <x v="0"/>
  </r>
  <r>
    <n v="1"/>
    <n v="-8.4060258865356392"/>
    <x v="3"/>
    <x v="0"/>
  </r>
  <r>
    <n v="1"/>
    <n v="-7.5455980300903303"/>
    <x v="3"/>
    <x v="0"/>
  </r>
  <r>
    <n v="1"/>
    <n v="-8.1897172927856392"/>
    <x v="3"/>
    <x v="0"/>
  </r>
  <r>
    <n v="1"/>
    <n v="-8.3811130523681605"/>
    <x v="3"/>
    <x v="0"/>
  </r>
  <r>
    <n v="1"/>
    <n v="-8.3892288208007795"/>
    <x v="3"/>
    <x v="0"/>
  </r>
  <r>
    <n v="1"/>
    <n v="-7.8657550811767498"/>
    <x v="3"/>
    <x v="0"/>
  </r>
  <r>
    <n v="1"/>
    <n v="-7.6178007125854403"/>
    <x v="3"/>
    <x v="0"/>
  </r>
  <r>
    <n v="1"/>
    <n v="-8.1781320571899396"/>
    <x v="3"/>
    <x v="0"/>
  </r>
  <r>
    <n v="1"/>
    <n v="-7.6733317375183097"/>
    <x v="3"/>
    <x v="0"/>
  </r>
  <r>
    <n v="1"/>
    <n v="-7.6493349075317303"/>
    <x v="3"/>
    <x v="0"/>
  </r>
  <r>
    <n v="1"/>
    <n v="-8.45198154449462"/>
    <x v="3"/>
    <x v="0"/>
  </r>
  <r>
    <n v="1"/>
    <n v="-7.7605695724487296"/>
    <x v="3"/>
    <x v="0"/>
  </r>
  <r>
    <n v="1"/>
    <n v="-7.5313200950622496"/>
    <x v="3"/>
    <x v="0"/>
  </r>
  <r>
    <n v="1"/>
    <n v="-8.1912326812744105"/>
    <x v="3"/>
    <x v="0"/>
  </r>
  <r>
    <n v="1"/>
    <n v="-7.72428226470947"/>
    <x v="3"/>
    <x v="0"/>
  </r>
  <r>
    <n v="1"/>
    <n v="-7.6838936805725098"/>
    <x v="3"/>
    <x v="0"/>
  </r>
  <r>
    <n v="1"/>
    <n v="-8.3154144287109304"/>
    <x v="3"/>
    <x v="0"/>
  </r>
  <r>
    <n v="1"/>
    <n v="-8.0007658004760707"/>
    <x v="3"/>
    <x v="0"/>
  </r>
  <r>
    <n v="1"/>
    <n v="-7.5210409164428702"/>
    <x v="3"/>
    <x v="0"/>
  </r>
  <r>
    <n v="1"/>
    <n v="-8.4056701660156197"/>
    <x v="3"/>
    <x v="0"/>
  </r>
  <r>
    <n v="1"/>
    <n v="-8.1842918395996094"/>
    <x v="3"/>
    <x v="0"/>
  </r>
  <r>
    <n v="0.66666666666666596"/>
    <n v="-7.5286049842834402"/>
    <x v="3"/>
    <x v="2"/>
  </r>
  <r>
    <n v="1"/>
    <n v="-7.9547977447509703"/>
    <x v="3"/>
    <x v="0"/>
  </r>
  <r>
    <n v="1"/>
    <n v="-7.6702852249145499"/>
    <x v="3"/>
    <x v="0"/>
  </r>
  <r>
    <n v="1"/>
    <n v="-7.5588698387145996"/>
    <x v="3"/>
    <x v="0"/>
  </r>
  <r>
    <n v="1"/>
    <n v="-8.3816204071044904"/>
    <x v="3"/>
    <x v="0"/>
  </r>
  <r>
    <n v="1"/>
    <n v="-7.77949714660644"/>
    <x v="3"/>
    <x v="0"/>
  </r>
  <r>
    <n v="1"/>
    <n v="-7.5593953132629297"/>
    <x v="3"/>
    <x v="0"/>
  </r>
  <r>
    <n v="1"/>
    <n v="-8.1638469696044904"/>
    <x v="3"/>
    <x v="0"/>
  </r>
  <r>
    <n v="1"/>
    <n v="-8.2264690399169904"/>
    <x v="3"/>
    <x v="0"/>
  </r>
  <r>
    <n v="1"/>
    <n v="-7.6057105064392001"/>
    <x v="3"/>
    <x v="0"/>
  </r>
  <r>
    <n v="1"/>
    <n v="-7.9103431701660103"/>
    <x v="3"/>
    <x v="0"/>
  </r>
  <r>
    <n v="1"/>
    <n v="-7.97942638397216"/>
    <x v="3"/>
    <x v="0"/>
  </r>
  <r>
    <n v="1"/>
    <n v="-7.5853776931762598"/>
    <x v="3"/>
    <x v="0"/>
  </r>
  <r>
    <n v="1"/>
    <n v="-7.6271977424621502"/>
    <x v="3"/>
    <x v="0"/>
  </r>
  <r>
    <n v="1"/>
    <n v="-8.4927139282226491"/>
    <x v="3"/>
    <x v="0"/>
  </r>
  <r>
    <n v="1"/>
    <n v="-8.2151508331298793"/>
    <x v="3"/>
    <x v="0"/>
  </r>
  <r>
    <n v="0.66666666666666596"/>
    <n v="-6.9678726196289"/>
    <x v="4"/>
    <x v="2"/>
  </r>
  <r>
    <n v="1"/>
    <n v="-7.4970335960388104"/>
    <x v="4"/>
    <x v="0"/>
  </r>
  <r>
    <n v="1"/>
    <n v="-6.7871184349059996"/>
    <x v="4"/>
    <x v="0"/>
  </r>
  <r>
    <n v="1"/>
    <n v="-7.2135510444641104"/>
    <x v="4"/>
    <x v="0"/>
  </r>
  <r>
    <n v="1"/>
    <n v="-6.9245715141296298"/>
    <x v="4"/>
    <x v="0"/>
  </r>
  <r>
    <n v="1"/>
    <n v="-6.8228831291198704"/>
    <x v="4"/>
    <x v="0"/>
  </r>
  <r>
    <n v="1"/>
    <n v="-7.03082180023193"/>
    <x v="4"/>
    <x v="0"/>
  </r>
  <r>
    <n v="0"/>
    <n v="-7.4208226203918404"/>
    <x v="4"/>
    <x v="1"/>
  </r>
  <r>
    <n v="0.76923076923076905"/>
    <n v="-7.0063714981079102"/>
    <x v="4"/>
    <x v="8"/>
  </r>
  <r>
    <n v="1"/>
    <n v="-6.6822566986083896"/>
    <x v="4"/>
    <x v="0"/>
  </r>
  <r>
    <n v="0"/>
    <n v="-6.8305716514587402"/>
    <x v="4"/>
    <x v="1"/>
  </r>
  <r>
    <n v="0.66666666666666596"/>
    <n v="-7.1176881790161097"/>
    <x v="4"/>
    <x v="2"/>
  </r>
  <r>
    <n v="1"/>
    <n v="-7.3615036010742099"/>
    <x v="4"/>
    <x v="0"/>
  </r>
  <r>
    <n v="1"/>
    <n v="-7.1394925117492596"/>
    <x v="4"/>
    <x v="0"/>
  </r>
  <r>
    <n v="0"/>
    <n v="-6.5364661216735804"/>
    <x v="4"/>
    <x v="1"/>
  </r>
  <r>
    <n v="1"/>
    <n v="-7.2471499443054199"/>
    <x v="4"/>
    <x v="0"/>
  </r>
  <r>
    <n v="1"/>
    <n v="-6.99947166442871"/>
    <x v="4"/>
    <x v="0"/>
  </r>
  <r>
    <n v="0.8"/>
    <n v="-7.0551729202270499"/>
    <x v="4"/>
    <x v="7"/>
  </r>
  <r>
    <n v="1"/>
    <n v="-6.9089226722717196"/>
    <x v="4"/>
    <x v="0"/>
  </r>
  <r>
    <n v="0"/>
    <n v="-7.0483384132385201"/>
    <x v="4"/>
    <x v="1"/>
  </r>
  <r>
    <n v="1"/>
    <n v="-7.2946476936340297"/>
    <x v="4"/>
    <x v="0"/>
  </r>
  <r>
    <n v="1"/>
    <n v="-7.1693210601806596"/>
    <x v="4"/>
    <x v="0"/>
  </r>
  <r>
    <n v="1"/>
    <n v="-7.1910772323608398"/>
    <x v="4"/>
    <x v="0"/>
  </r>
  <r>
    <n v="0.66666666666666596"/>
    <n v="-6.8878798484802202"/>
    <x v="4"/>
    <x v="2"/>
  </r>
  <r>
    <n v="1"/>
    <n v="-7.1425676345825098"/>
    <x v="4"/>
    <x v="0"/>
  </r>
  <r>
    <n v="1"/>
    <n v="-7.3726944923400799"/>
    <x v="4"/>
    <x v="0"/>
  </r>
  <r>
    <n v="0"/>
    <n v="-7.3850469589233398"/>
    <x v="4"/>
    <x v="1"/>
  </r>
  <r>
    <n v="0"/>
    <n v="-7.4750313758850098"/>
    <x v="4"/>
    <x v="1"/>
  </r>
  <r>
    <n v="1"/>
    <n v="-6.56487941741943"/>
    <x v="4"/>
    <x v="0"/>
  </r>
  <r>
    <n v="1"/>
    <n v="-6.9133639335632298"/>
    <x v="4"/>
    <x v="0"/>
  </r>
  <r>
    <n v="1"/>
    <n v="-6.8984866142272896"/>
    <x v="4"/>
    <x v="0"/>
  </r>
  <r>
    <n v="0.88888888888888895"/>
    <n v="-6.92317390441894"/>
    <x v="4"/>
    <x v="9"/>
  </r>
  <r>
    <n v="0.66666666666666596"/>
    <n v="-7.0233254432678196"/>
    <x v="4"/>
    <x v="2"/>
  </r>
  <r>
    <n v="1"/>
    <n v="-7.3589453697204501"/>
    <x v="4"/>
    <x v="0"/>
  </r>
  <r>
    <n v="1"/>
    <n v="-7.0427842140197701"/>
    <x v="4"/>
    <x v="0"/>
  </r>
  <r>
    <n v="1"/>
    <n v="-7.0653095245361301"/>
    <x v="4"/>
    <x v="0"/>
  </r>
  <r>
    <n v="1"/>
    <n v="-7.2608475685119602"/>
    <x v="4"/>
    <x v="0"/>
  </r>
  <r>
    <n v="1"/>
    <n v="-7.1410255432128897"/>
    <x v="4"/>
    <x v="0"/>
  </r>
  <r>
    <n v="1"/>
    <n v="-6.6218538284301696"/>
    <x v="4"/>
    <x v="0"/>
  </r>
  <r>
    <n v="1"/>
    <n v="-7.1785745620727504"/>
    <x v="4"/>
    <x v="0"/>
  </r>
  <r>
    <n v="0.93333333333333302"/>
    <n v="-6.98541164398193"/>
    <x v="4"/>
    <x v="10"/>
  </r>
  <r>
    <n v="0.66666666666666596"/>
    <n v="-6.75966072082519"/>
    <x v="4"/>
    <x v="2"/>
  </r>
  <r>
    <n v="1"/>
    <n v="-7.0395455360412598"/>
    <x v="4"/>
    <x v="0"/>
  </r>
  <r>
    <n v="1"/>
    <n v="-6.6377620697021396"/>
    <x v="4"/>
    <x v="0"/>
  </r>
  <r>
    <n v="1"/>
    <n v="-6.9389481544494602"/>
    <x v="4"/>
    <x v="0"/>
  </r>
  <r>
    <n v="1"/>
    <n v="-7.3043670654296804"/>
    <x v="4"/>
    <x v="0"/>
  </r>
  <r>
    <n v="1"/>
    <n v="-6.5944728851318297"/>
    <x v="4"/>
    <x v="0"/>
  </r>
  <r>
    <n v="0.66666666666666596"/>
    <n v="-7.3984222412109304"/>
    <x v="4"/>
    <x v="2"/>
  </r>
  <r>
    <n v="1"/>
    <n v="-6.9332194328308097"/>
    <x v="4"/>
    <x v="0"/>
  </r>
  <r>
    <n v="1"/>
    <n v="-6.6375265121459899"/>
    <x v="4"/>
    <x v="0"/>
  </r>
  <r>
    <n v="1"/>
    <n v="-6.7207117080688397"/>
    <x v="4"/>
    <x v="0"/>
  </r>
  <r>
    <n v="0.54545454545454497"/>
    <n v="-6.6573638916015598"/>
    <x v="4"/>
    <x v="11"/>
  </r>
  <r>
    <n v="0.93333333333333302"/>
    <n v="-7.2470102310180602"/>
    <x v="4"/>
    <x v="10"/>
  </r>
  <r>
    <n v="0"/>
    <n v="-7.2484569549560502"/>
    <x v="4"/>
    <x v="1"/>
  </r>
  <r>
    <n v="0"/>
    <n v="-6.5726828575134197"/>
    <x v="4"/>
    <x v="1"/>
  </r>
  <r>
    <n v="0.26086956521739102"/>
    <n v="-6.6133089065551696"/>
    <x v="4"/>
    <x v="12"/>
  </r>
  <r>
    <n v="1"/>
    <n v="-7.2481303215026802"/>
    <x v="4"/>
    <x v="0"/>
  </r>
  <r>
    <n v="1"/>
    <n v="-6.7040739059448198"/>
    <x v="4"/>
    <x v="0"/>
  </r>
  <r>
    <n v="0"/>
    <n v="-7.1033477783203098"/>
    <x v="4"/>
    <x v="1"/>
  </r>
  <r>
    <n v="0"/>
    <n v="-7.4964132308959899"/>
    <x v="4"/>
    <x v="1"/>
  </r>
  <r>
    <n v="1"/>
    <n v="-7.4754610061645499"/>
    <x v="4"/>
    <x v="0"/>
  </r>
  <r>
    <n v="1"/>
    <n v="-6.9224400520324698"/>
    <x v="4"/>
    <x v="0"/>
  </r>
  <r>
    <n v="1"/>
    <n v="-6.52978467941284"/>
    <x v="4"/>
    <x v="0"/>
  </r>
  <r>
    <n v="1"/>
    <n v="-6.74039459228515"/>
    <x v="4"/>
    <x v="0"/>
  </r>
  <r>
    <n v="1"/>
    <n v="-7.2747278213500897"/>
    <x v="4"/>
    <x v="0"/>
  </r>
  <r>
    <n v="1"/>
    <n v="-7.2543468475341797"/>
    <x v="4"/>
    <x v="0"/>
  </r>
  <r>
    <n v="1"/>
    <n v="-7.2587747573852504"/>
    <x v="4"/>
    <x v="0"/>
  </r>
  <r>
    <n v="1"/>
    <n v="-6.71540927886962"/>
    <x v="4"/>
    <x v="0"/>
  </r>
  <r>
    <n v="1"/>
    <n v="-7.1713008880615199"/>
    <x v="4"/>
    <x v="0"/>
  </r>
  <r>
    <n v="1"/>
    <n v="-6.6133804321289"/>
    <x v="4"/>
    <x v="0"/>
  </r>
  <r>
    <n v="1"/>
    <n v="-7.0906586647033603"/>
    <x v="4"/>
    <x v="0"/>
  </r>
  <r>
    <n v="0.57142857142857095"/>
    <n v="-7.0698308944702104"/>
    <x v="4"/>
    <x v="13"/>
  </r>
  <r>
    <n v="1"/>
    <n v="-7.4810862541198704"/>
    <x v="4"/>
    <x v="0"/>
  </r>
  <r>
    <n v="1"/>
    <n v="-6.9578475952148402"/>
    <x v="4"/>
    <x v="0"/>
  </r>
  <r>
    <n v="1"/>
    <n v="-6.69777488708496"/>
    <x v="4"/>
    <x v="0"/>
  </r>
  <r>
    <n v="1"/>
    <n v="-7.11870861053466"/>
    <x v="4"/>
    <x v="0"/>
  </r>
  <r>
    <n v="1"/>
    <n v="-7.1240968704223597"/>
    <x v="4"/>
    <x v="0"/>
  </r>
  <r>
    <n v="1"/>
    <n v="-6.7721862792968697"/>
    <x v="4"/>
    <x v="0"/>
  </r>
  <r>
    <n v="0.72727272727272696"/>
    <n v="-6.6393165588378897"/>
    <x v="4"/>
    <x v="14"/>
  </r>
  <r>
    <n v="1"/>
    <n v="-6.9671092033386204"/>
    <x v="4"/>
    <x v="0"/>
  </r>
  <r>
    <n v="1"/>
    <n v="-7.2351965904235804"/>
    <x v="4"/>
    <x v="0"/>
  </r>
  <r>
    <n v="1"/>
    <n v="-7.3375134468078604"/>
    <x v="4"/>
    <x v="0"/>
  </r>
  <r>
    <n v="1"/>
    <n v="-6.8189315795898402"/>
    <x v="4"/>
    <x v="0"/>
  </r>
  <r>
    <n v="1"/>
    <n v="-6.6373414993286097"/>
    <x v="4"/>
    <x v="0"/>
  </r>
  <r>
    <n v="1"/>
    <n v="-6.5086684226989702"/>
    <x v="4"/>
    <x v="0"/>
  </r>
  <r>
    <n v="0"/>
    <n v="-6.6339807510375897"/>
    <x v="4"/>
    <x v="1"/>
  </r>
  <r>
    <n v="0"/>
    <n v="-6.6267275810241699"/>
    <x v="4"/>
    <x v="1"/>
  </r>
  <r>
    <n v="1"/>
    <n v="-7.1244411468505797"/>
    <x v="4"/>
    <x v="0"/>
  </r>
  <r>
    <n v="1"/>
    <n v="-6.7345166206359801"/>
    <x v="4"/>
    <x v="0"/>
  </r>
  <r>
    <n v="0.28571428571428498"/>
    <n v="-6.5509924888610804"/>
    <x v="4"/>
    <x v="15"/>
  </r>
  <r>
    <n v="1"/>
    <n v="-6.3530082702636701"/>
    <x v="5"/>
    <x v="0"/>
  </r>
  <r>
    <n v="0"/>
    <n v="-6.1554012298583896"/>
    <x v="5"/>
    <x v="1"/>
  </r>
  <r>
    <n v="1"/>
    <n v="-6.4633860588073704"/>
    <x v="5"/>
    <x v="0"/>
  </r>
  <r>
    <n v="1"/>
    <n v="-5.6292915344238201"/>
    <x v="5"/>
    <x v="0"/>
  </r>
  <r>
    <n v="1"/>
    <n v="-5.7588429450988698"/>
    <x v="5"/>
    <x v="0"/>
  </r>
  <r>
    <n v="0"/>
    <n v="-6.4277114868164"/>
    <x v="5"/>
    <x v="1"/>
  </r>
  <r>
    <n v="0.8"/>
    <n v="-5.8699665069579998"/>
    <x v="5"/>
    <x v="7"/>
  </r>
  <r>
    <n v="1"/>
    <n v="-6.2969894409179599"/>
    <x v="5"/>
    <x v="0"/>
  </r>
  <r>
    <n v="1"/>
    <n v="-6.25683116912841"/>
    <x v="5"/>
    <x v="0"/>
  </r>
  <r>
    <n v="0.33333333333333298"/>
    <n v="-6.1761541366577104"/>
    <x v="5"/>
    <x v="6"/>
  </r>
  <r>
    <n v="1"/>
    <n v="-6.2349376678466797"/>
    <x v="5"/>
    <x v="0"/>
  </r>
  <r>
    <n v="0"/>
    <n v="-6.45045614242553"/>
    <x v="5"/>
    <x v="1"/>
  </r>
  <r>
    <n v="1"/>
    <n v="-6.0943260192870996"/>
    <x v="5"/>
    <x v="0"/>
  </r>
  <r>
    <n v="1"/>
    <n v="-6.3720021247863698"/>
    <x v="5"/>
    <x v="0"/>
  </r>
  <r>
    <n v="1"/>
    <n v="-6.0568618774414"/>
    <x v="5"/>
    <x v="0"/>
  </r>
  <r>
    <n v="0.66666666666666596"/>
    <n v="-6.35780525207519"/>
    <x v="5"/>
    <x v="2"/>
  </r>
  <r>
    <n v="1"/>
    <n v="-5.5762786865234304"/>
    <x v="5"/>
    <x v="0"/>
  </r>
  <r>
    <n v="0"/>
    <n v="-5.5455288887023899"/>
    <x v="5"/>
    <x v="1"/>
  </r>
  <r>
    <n v="1"/>
    <n v="-5.9348268508911097"/>
    <x v="5"/>
    <x v="0"/>
  </r>
  <r>
    <n v="1"/>
    <n v="-5.7752437591552699"/>
    <x v="5"/>
    <x v="0"/>
  </r>
  <r>
    <n v="0"/>
    <n v="-5.9129991531371999"/>
    <x v="5"/>
    <x v="1"/>
  </r>
  <r>
    <n v="1"/>
    <n v="-6.0808005332946697"/>
    <x v="5"/>
    <x v="0"/>
  </r>
  <r>
    <n v="0"/>
    <n v="-6.0702981948852504"/>
    <x v="5"/>
    <x v="1"/>
  </r>
  <r>
    <n v="1"/>
    <n v="-5.9433498382568297"/>
    <x v="5"/>
    <x v="0"/>
  </r>
  <r>
    <n v="0"/>
    <n v="-6.0352797508239702"/>
    <x v="5"/>
    <x v="1"/>
  </r>
  <r>
    <n v="1"/>
    <n v="-6.4490842819213796"/>
    <x v="5"/>
    <x v="0"/>
  </r>
  <r>
    <n v="0"/>
    <n v="-6.0625009536743102"/>
    <x v="5"/>
    <x v="1"/>
  </r>
  <r>
    <n v="1"/>
    <n v="-5.64520215988159"/>
    <x v="5"/>
    <x v="0"/>
  </r>
  <r>
    <n v="1"/>
    <n v="-6.4504132270812899"/>
    <x v="5"/>
    <x v="0"/>
  </r>
  <r>
    <n v="0.66666666666666596"/>
    <n v="-5.6820621490478498"/>
    <x v="5"/>
    <x v="2"/>
  </r>
  <r>
    <n v="1"/>
    <n v="-5.8472523689270002"/>
    <x v="5"/>
    <x v="0"/>
  </r>
  <r>
    <n v="1"/>
    <n v="-5.6337494850158603"/>
    <x v="5"/>
    <x v="0"/>
  </r>
  <r>
    <n v="1"/>
    <n v="-5.8208761215209899"/>
    <x v="5"/>
    <x v="0"/>
  </r>
  <r>
    <n v="1"/>
    <n v="-6.0685701370239196"/>
    <x v="5"/>
    <x v="0"/>
  </r>
  <r>
    <n v="1"/>
    <n v="-5.91935110092163"/>
    <x v="5"/>
    <x v="0"/>
  </r>
  <r>
    <n v="1"/>
    <n v="-6.26153564453125"/>
    <x v="5"/>
    <x v="0"/>
  </r>
  <r>
    <n v="1"/>
    <n v="-6.3967046737670898"/>
    <x v="5"/>
    <x v="0"/>
  </r>
  <r>
    <n v="0.38095238095237999"/>
    <n v="-5.8718190193176198"/>
    <x v="5"/>
    <x v="16"/>
  </r>
  <r>
    <n v="1"/>
    <n v="-5.9865517616271902"/>
    <x v="5"/>
    <x v="0"/>
  </r>
  <r>
    <n v="1"/>
    <n v="-6.2105693817138601"/>
    <x v="5"/>
    <x v="0"/>
  </r>
  <r>
    <n v="1"/>
    <n v="-5.7179975509643501"/>
    <x v="5"/>
    <x v="0"/>
  </r>
  <r>
    <n v="1"/>
    <n v="-6.3188805580139098"/>
    <x v="5"/>
    <x v="0"/>
  </r>
  <r>
    <n v="0.22222222222222199"/>
    <n v="-5.5998334884643501"/>
    <x v="5"/>
    <x v="17"/>
  </r>
  <r>
    <n v="1"/>
    <n v="-5.9814791679382298"/>
    <x v="5"/>
    <x v="0"/>
  </r>
  <r>
    <n v="1"/>
    <n v="-6.4079461097717196"/>
    <x v="5"/>
    <x v="0"/>
  </r>
  <r>
    <n v="1"/>
    <n v="-6.34352684020996"/>
    <x v="5"/>
    <x v="0"/>
  </r>
  <r>
    <n v="1"/>
    <n v="-6.3816576004028303"/>
    <x v="5"/>
    <x v="0"/>
  </r>
  <r>
    <n v="1"/>
    <n v="-6.4327888488769496"/>
    <x v="5"/>
    <x v="0"/>
  </r>
  <r>
    <n v="1"/>
    <n v="-5.8017435073852504"/>
    <x v="5"/>
    <x v="0"/>
  </r>
  <r>
    <n v="1"/>
    <n v="-5.93674564361572"/>
    <x v="5"/>
    <x v="0"/>
  </r>
  <r>
    <n v="1"/>
    <n v="-5.9771528244018501"/>
    <x v="5"/>
    <x v="0"/>
  </r>
  <r>
    <n v="1"/>
    <n v="-6.0482063293456996"/>
    <x v="5"/>
    <x v="0"/>
  </r>
  <r>
    <n v="0"/>
    <n v="-4.8850250244140598"/>
    <x v="6"/>
    <x v="1"/>
  </r>
  <r>
    <n v="0"/>
    <n v="-5.4568300247192303"/>
    <x v="6"/>
    <x v="1"/>
  </r>
  <r>
    <n v="1"/>
    <n v="-5.15117931365966"/>
    <x v="6"/>
    <x v="0"/>
  </r>
  <r>
    <n v="1"/>
    <n v="-4.8745350837707502"/>
    <x v="6"/>
    <x v="0"/>
  </r>
  <r>
    <n v="0"/>
    <n v="-5.1771535873412997"/>
    <x v="6"/>
    <x v="1"/>
  </r>
  <r>
    <n v="1"/>
    <n v="-5.3490009307861301"/>
    <x v="6"/>
    <x v="0"/>
  </r>
  <r>
    <n v="1"/>
    <n v="-5.07065629959106"/>
    <x v="6"/>
    <x v="0"/>
  </r>
  <r>
    <n v="1"/>
    <n v="-5.4494175910949698"/>
    <x v="6"/>
    <x v="0"/>
  </r>
  <r>
    <n v="0"/>
    <n v="-4.9389152526855398"/>
    <x v="6"/>
    <x v="1"/>
  </r>
  <r>
    <n v="1"/>
    <n v="-5.3129181861877397"/>
    <x v="6"/>
    <x v="0"/>
  </r>
  <r>
    <n v="1"/>
    <n v="-4.66300344467163"/>
    <x v="6"/>
    <x v="0"/>
  </r>
  <r>
    <n v="0"/>
    <n v="-4.8386859893798801"/>
    <x v="6"/>
    <x v="1"/>
  </r>
  <r>
    <n v="1"/>
    <n v="-4.57010746002197"/>
    <x v="6"/>
    <x v="0"/>
  </r>
  <r>
    <n v="0"/>
    <n v="-4.6347723007202104"/>
    <x v="6"/>
    <x v="1"/>
  </r>
  <r>
    <n v="1"/>
    <n v="-5.2732763290405202"/>
    <x v="6"/>
    <x v="0"/>
  </r>
  <r>
    <n v="1"/>
    <n v="-4.5602006912231401"/>
    <x v="6"/>
    <x v="0"/>
  </r>
  <r>
    <n v="0.8"/>
    <n v="-5.3490247726440403"/>
    <x v="6"/>
    <x v="7"/>
  </r>
  <r>
    <n v="1"/>
    <n v="-4.9630651473998997"/>
    <x v="6"/>
    <x v="0"/>
  </r>
  <r>
    <n v="0"/>
    <n v="-4.8382759094238201"/>
    <x v="6"/>
    <x v="1"/>
  </r>
  <r>
    <n v="0"/>
    <n v="-4.6231908798217702"/>
    <x v="6"/>
    <x v="1"/>
  </r>
  <r>
    <n v="1"/>
    <n v="-5.4682431221008301"/>
    <x v="6"/>
    <x v="0"/>
  </r>
  <r>
    <n v="0"/>
    <n v="-5.11346387863159"/>
    <x v="6"/>
    <x v="1"/>
  </r>
  <r>
    <n v="0"/>
    <n v="-4.7577452659606898"/>
    <x v="6"/>
    <x v="1"/>
  </r>
  <r>
    <n v="1"/>
    <n v="-5.0878429412841797"/>
    <x v="6"/>
    <x v="0"/>
  </r>
  <r>
    <n v="0"/>
    <n v="-4.5843162536620996"/>
    <x v="6"/>
    <x v="1"/>
  </r>
  <r>
    <n v="0"/>
    <n v="-4.8790020942687899"/>
    <x v="6"/>
    <x v="1"/>
  </r>
  <r>
    <n v="1"/>
    <n v="-5.3096456527709899"/>
    <x v="6"/>
    <x v="0"/>
  </r>
  <r>
    <n v="0.12121212121212099"/>
    <n v="-5.0944304466247496"/>
    <x v="6"/>
    <x v="18"/>
  </r>
  <r>
    <n v="0"/>
    <n v="-5.3894047737121502"/>
    <x v="6"/>
    <x v="1"/>
  </r>
  <r>
    <n v="1"/>
    <n v="-5.0313043594360298"/>
    <x v="6"/>
    <x v="0"/>
  </r>
  <r>
    <n v="1"/>
    <n v="-5.1500043869018501"/>
    <x v="6"/>
    <x v="0"/>
  </r>
  <r>
    <n v="0.66666666666666596"/>
    <n v="-5.4494600296020499"/>
    <x v="6"/>
    <x v="2"/>
  </r>
  <r>
    <n v="1"/>
    <n v="-5.0896954536437899"/>
    <x v="6"/>
    <x v="0"/>
  </r>
  <r>
    <n v="1"/>
    <n v="-5.1369557380676198"/>
    <x v="6"/>
    <x v="0"/>
  </r>
  <r>
    <n v="1"/>
    <n v="-5.32570457458496"/>
    <x v="6"/>
    <x v="0"/>
  </r>
  <r>
    <n v="1"/>
    <n v="-5.2408704757690403"/>
    <x v="6"/>
    <x v="0"/>
  </r>
  <r>
    <n v="1"/>
    <n v="-5.41881895065307"/>
    <x v="6"/>
    <x v="0"/>
  </r>
  <r>
    <n v="1"/>
    <n v="-4.8956069946289"/>
    <x v="6"/>
    <x v="0"/>
  </r>
  <r>
    <n v="1"/>
    <n v="-4.5395965576171804"/>
    <x v="6"/>
    <x v="0"/>
  </r>
  <r>
    <n v="1"/>
    <n v="-5.2387747764587402"/>
    <x v="6"/>
    <x v="0"/>
  </r>
  <r>
    <n v="1"/>
    <n v="-4.6035962104797301"/>
    <x v="6"/>
    <x v="0"/>
  </r>
  <r>
    <n v="1"/>
    <n v="-5.4739708900451598"/>
    <x v="6"/>
    <x v="0"/>
  </r>
  <r>
    <n v="0"/>
    <n v="-4.9631204605102504"/>
    <x v="6"/>
    <x v="1"/>
  </r>
  <r>
    <n v="1"/>
    <n v="-4.90669822692871"/>
    <x v="6"/>
    <x v="0"/>
  </r>
  <r>
    <n v="1"/>
    <n v="-4.6203656196594203"/>
    <x v="6"/>
    <x v="0"/>
  </r>
  <r>
    <n v="1"/>
    <n v="-4.6462273597717196"/>
    <x v="6"/>
    <x v="0"/>
  </r>
  <r>
    <n v="0.25"/>
    <n v="-4.5555748939514098"/>
    <x v="6"/>
    <x v="19"/>
  </r>
  <r>
    <n v="1"/>
    <n v="-4.5324964523315403"/>
    <x v="6"/>
    <x v="0"/>
  </r>
  <r>
    <n v="1"/>
    <n v="-5.3904776573181099"/>
    <x v="6"/>
    <x v="0"/>
  </r>
  <r>
    <n v="1"/>
    <n v="-4.7516984939575098"/>
    <x v="6"/>
    <x v="0"/>
  </r>
  <r>
    <n v="1"/>
    <n v="-4.9051437377929599"/>
    <x v="6"/>
    <x v="0"/>
  </r>
  <r>
    <n v="1"/>
    <n v="-4.9943075180053702"/>
    <x v="6"/>
    <x v="0"/>
  </r>
  <r>
    <n v="0.93333333333333302"/>
    <n v="-5.1350822448730398"/>
    <x v="6"/>
    <x v="10"/>
  </r>
  <r>
    <n v="1"/>
    <n v="-4.5148005485534597"/>
    <x v="6"/>
    <x v="0"/>
  </r>
  <r>
    <n v="0.85714285714285698"/>
    <n v="-4.7725324630737296"/>
    <x v="6"/>
    <x v="3"/>
  </r>
  <r>
    <n v="0.88888888888888895"/>
    <n v="-4.6367192268371502"/>
    <x v="6"/>
    <x v="9"/>
  </r>
  <r>
    <n v="1"/>
    <n v="-4.5007004737854004"/>
    <x v="6"/>
    <x v="0"/>
  </r>
  <r>
    <n v="0.66666666666666596"/>
    <n v="-4.8685159683227504"/>
    <x v="6"/>
    <x v="2"/>
  </r>
  <r>
    <n v="1"/>
    <n v="-5.0125250816345197"/>
    <x v="6"/>
    <x v="0"/>
  </r>
  <r>
    <n v="0.88372093023255804"/>
    <n v="-4.7277874946594203"/>
    <x v="6"/>
    <x v="20"/>
  </r>
  <r>
    <n v="0"/>
    <n v="-4.69008111953735"/>
    <x v="6"/>
    <x v="1"/>
  </r>
  <r>
    <n v="1"/>
    <n v="-3.6603732109069802"/>
    <x v="7"/>
    <x v="0"/>
  </r>
  <r>
    <n v="1"/>
    <n v="-4.2387914657592702"/>
    <x v="7"/>
    <x v="0"/>
  </r>
  <r>
    <n v="1"/>
    <n v="-4.0261325836181596"/>
    <x v="7"/>
    <x v="0"/>
  </r>
  <r>
    <n v="0"/>
    <n v="-3.7665410041809002"/>
    <x v="7"/>
    <x v="1"/>
  </r>
  <r>
    <n v="0"/>
    <n v="-4.3046112060546804"/>
    <x v="7"/>
    <x v="1"/>
  </r>
  <r>
    <n v="1"/>
    <n v="-3.63968634605407"/>
    <x v="7"/>
    <x v="0"/>
  </r>
  <r>
    <n v="1"/>
    <n v="-4.3800630569457999"/>
    <x v="7"/>
    <x v="0"/>
  </r>
  <r>
    <n v="0"/>
    <n v="-3.82743787765502"/>
    <x v="7"/>
    <x v="1"/>
  </r>
  <r>
    <n v="1"/>
    <n v="-3.9446895122528001"/>
    <x v="7"/>
    <x v="0"/>
  </r>
  <r>
    <n v="0"/>
    <n v="-4.4760046005248997"/>
    <x v="7"/>
    <x v="1"/>
  </r>
  <r>
    <n v="0.66666666666666596"/>
    <n v="-4.1539368629455504"/>
    <x v="7"/>
    <x v="2"/>
  </r>
  <r>
    <n v="0"/>
    <n v="-4.3276567459106401"/>
    <x v="7"/>
    <x v="1"/>
  </r>
  <r>
    <n v="1"/>
    <n v="-4.3245177268981898"/>
    <x v="7"/>
    <x v="0"/>
  </r>
  <r>
    <n v="1"/>
    <n v="-3.8168165683746298"/>
    <x v="7"/>
    <x v="0"/>
  </r>
  <r>
    <n v="1"/>
    <n v="-4.4534549713134703"/>
    <x v="7"/>
    <x v="0"/>
  </r>
  <r>
    <n v="1"/>
    <n v="-4.0403685569763104"/>
    <x v="7"/>
    <x v="0"/>
  </r>
  <r>
    <n v="0"/>
    <n v="-4.4725413322448704"/>
    <x v="7"/>
    <x v="1"/>
  </r>
  <r>
    <n v="1"/>
    <n v="-3.7214992046356201"/>
    <x v="7"/>
    <x v="0"/>
  </r>
  <r>
    <n v="0.72727272727272696"/>
    <n v="-3.99984574317932"/>
    <x v="7"/>
    <x v="14"/>
  </r>
  <r>
    <n v="1"/>
    <n v="-4.4073767662048304"/>
    <x v="7"/>
    <x v="0"/>
  </r>
  <r>
    <n v="0"/>
    <n v="-3.7430384159088099"/>
    <x v="7"/>
    <x v="1"/>
  </r>
  <r>
    <n v="0"/>
    <n v="-3.8398749828338601"/>
    <x v="7"/>
    <x v="1"/>
  </r>
  <r>
    <n v="1"/>
    <n v="-4.0597777366638104"/>
    <x v="7"/>
    <x v="0"/>
  </r>
  <r>
    <n v="1"/>
    <n v="-3.6646630764007502"/>
    <x v="7"/>
    <x v="0"/>
  </r>
  <r>
    <n v="1"/>
    <n v="-4.1597032546996999"/>
    <x v="7"/>
    <x v="0"/>
  </r>
  <r>
    <n v="0"/>
    <n v="-4.0929141044616699"/>
    <x v="7"/>
    <x v="1"/>
  </r>
  <r>
    <n v="1"/>
    <n v="-4.3938446044921804"/>
    <x v="7"/>
    <x v="0"/>
  </r>
  <r>
    <n v="0"/>
    <n v="-3.8355417251586901"/>
    <x v="7"/>
    <x v="1"/>
  </r>
  <r>
    <n v="1"/>
    <n v="-4.4869503974914497"/>
    <x v="7"/>
    <x v="0"/>
  </r>
  <r>
    <n v="0"/>
    <n v="-4.3458595275878897"/>
    <x v="7"/>
    <x v="1"/>
  </r>
  <r>
    <n v="1"/>
    <n v="-3.8673446178436199"/>
    <x v="7"/>
    <x v="0"/>
  </r>
  <r>
    <n v="1"/>
    <n v="-3.69331622123718"/>
    <x v="7"/>
    <x v="0"/>
  </r>
  <r>
    <n v="1"/>
    <n v="-4.3181562423706001"/>
    <x v="7"/>
    <x v="0"/>
  </r>
  <r>
    <n v="1"/>
    <n v="-4.36560010910034"/>
    <x v="7"/>
    <x v="0"/>
  </r>
  <r>
    <n v="0"/>
    <n v="-4.0590505599975497"/>
    <x v="7"/>
    <x v="1"/>
  </r>
  <r>
    <n v="1"/>
    <n v="-4.13468265533447"/>
    <x v="7"/>
    <x v="0"/>
  </r>
  <r>
    <n v="0"/>
    <n v="-4.4243578910827601"/>
    <x v="7"/>
    <x v="1"/>
  </r>
  <r>
    <n v="0.52631578947368396"/>
    <n v="-4.0166158676147399"/>
    <x v="7"/>
    <x v="21"/>
  </r>
  <r>
    <n v="1"/>
    <n v="-4.1985974311828604"/>
    <x v="7"/>
    <x v="0"/>
  </r>
  <r>
    <n v="1"/>
    <n v="-4.0678462982177699"/>
    <x v="7"/>
    <x v="0"/>
  </r>
  <r>
    <n v="1"/>
    <n v="-4.0657372474670401"/>
    <x v="7"/>
    <x v="0"/>
  </r>
  <r>
    <n v="0.38461538461538403"/>
    <n v="-3.71751809120178"/>
    <x v="7"/>
    <x v="22"/>
  </r>
  <r>
    <n v="0.4"/>
    <n v="-3.9408113956451398"/>
    <x v="7"/>
    <x v="23"/>
  </r>
  <r>
    <n v="0"/>
    <n v="-4.05863189697265"/>
    <x v="7"/>
    <x v="1"/>
  </r>
  <r>
    <n v="0"/>
    <n v="-3.1595008373260498"/>
    <x v="8"/>
    <x v="1"/>
  </r>
  <r>
    <n v="0"/>
    <n v="-3.33735871315002"/>
    <x v="8"/>
    <x v="1"/>
  </r>
  <r>
    <n v="0"/>
    <n v="-3.2594349384307799"/>
    <x v="8"/>
    <x v="1"/>
  </r>
  <r>
    <n v="0"/>
    <n v="-2.8729603290557799"/>
    <x v="8"/>
    <x v="1"/>
  </r>
  <r>
    <n v="1"/>
    <n v="-3.0119314193725502"/>
    <x v="8"/>
    <x v="0"/>
  </r>
  <r>
    <n v="1"/>
    <n v="-2.57846808433532"/>
    <x v="8"/>
    <x v="0"/>
  </r>
  <r>
    <n v="0"/>
    <n v="-2.8645093441009499"/>
    <x v="8"/>
    <x v="1"/>
  </r>
  <r>
    <n v="0"/>
    <n v="-3.14223957061767"/>
    <x v="8"/>
    <x v="1"/>
  </r>
  <r>
    <n v="0"/>
    <n v="-2.9087674617767298"/>
    <x v="8"/>
    <x v="1"/>
  </r>
  <r>
    <n v="0"/>
    <n v="-3.0899295806884699"/>
    <x v="8"/>
    <x v="1"/>
  </r>
  <r>
    <n v="1"/>
    <n v="-3.3502120971679599"/>
    <x v="8"/>
    <x v="0"/>
  </r>
  <r>
    <n v="0"/>
    <n v="-3.0341093540191602"/>
    <x v="8"/>
    <x v="1"/>
  </r>
  <r>
    <n v="0"/>
    <n v="-2.6157796382903999"/>
    <x v="8"/>
    <x v="1"/>
  </r>
  <r>
    <n v="1"/>
    <n v="-3.24311971664428"/>
    <x v="8"/>
    <x v="0"/>
  </r>
  <r>
    <n v="0.749999999999999"/>
    <n v="-3.3704130649566602"/>
    <x v="8"/>
    <x v="4"/>
  </r>
  <r>
    <n v="1"/>
    <n v="-3.1494698524475"/>
    <x v="8"/>
    <x v="0"/>
  </r>
  <r>
    <n v="0"/>
    <n v="-3.3813996315002401"/>
    <x v="8"/>
    <x v="1"/>
  </r>
  <r>
    <n v="1"/>
    <n v="-2.8653080463409402"/>
    <x v="8"/>
    <x v="0"/>
  </r>
  <r>
    <n v="0"/>
    <n v="-3.3610031604766801"/>
    <x v="8"/>
    <x v="1"/>
  </r>
  <r>
    <n v="0"/>
    <n v="-3.4451429843902499"/>
    <x v="8"/>
    <x v="1"/>
  </r>
  <r>
    <n v="1"/>
    <n v="-2.6973583698272701"/>
    <x v="8"/>
    <x v="0"/>
  </r>
  <r>
    <n v="0"/>
    <n v="-2.5325677394866899"/>
    <x v="8"/>
    <x v="1"/>
  </r>
  <r>
    <n v="0.8"/>
    <n v="-3.3137018680572501"/>
    <x v="8"/>
    <x v="7"/>
  </r>
  <r>
    <n v="1"/>
    <n v="-2.4298098087310702"/>
    <x v="9"/>
    <x v="0"/>
  </r>
  <r>
    <n v="1"/>
    <n v="-1.6634058952331501"/>
    <x v="9"/>
    <x v="0"/>
  </r>
  <r>
    <n v="1"/>
    <n v="-1.7052688598632799"/>
    <x v="9"/>
    <x v="0"/>
  </r>
  <r>
    <n v="0"/>
    <n v="-2.3799793720245299"/>
    <x v="9"/>
    <x v="1"/>
  </r>
  <r>
    <n v="1"/>
    <n v="-2.01450324058532"/>
    <x v="9"/>
    <x v="0"/>
  </r>
  <r>
    <n v="0"/>
    <n v="-2.23911333084106"/>
    <x v="9"/>
    <x v="1"/>
  </r>
  <r>
    <n v="1"/>
    <n v="-2.3548717498779199"/>
    <x v="9"/>
    <x v="0"/>
  </r>
  <r>
    <n v="1"/>
    <n v="-1.99585425853729"/>
    <x v="9"/>
    <x v="0"/>
  </r>
  <r>
    <n v="0"/>
    <n v="-1.93538093566894"/>
    <x v="9"/>
    <x v="1"/>
  </r>
  <r>
    <n v="0"/>
    <n v="-2.0286419391632"/>
    <x v="9"/>
    <x v="1"/>
  </r>
  <r>
    <n v="0"/>
    <n v="-2.3826208114624001"/>
    <x v="9"/>
    <x v="1"/>
  </r>
  <r>
    <n v="0"/>
    <n v="-2.4248666763305602"/>
    <x v="9"/>
    <x v="1"/>
  </r>
  <r>
    <n v="0"/>
    <n v="-1.9895670413970901"/>
    <x v="9"/>
    <x v="1"/>
  </r>
  <r>
    <n v="0"/>
    <n v="-1.6489452123641899"/>
    <x v="9"/>
    <x v="1"/>
  </r>
  <r>
    <n v="0"/>
    <n v="-1.99275350570678"/>
    <x v="9"/>
    <x v="1"/>
  </r>
  <r>
    <n v="0"/>
    <n v="-2.4377052783965998"/>
    <x v="9"/>
    <x v="1"/>
  </r>
  <r>
    <n v="0"/>
    <n v="-1.8756843805313099"/>
    <x v="9"/>
    <x v="1"/>
  </r>
  <r>
    <n v="0"/>
    <n v="-2.4766070842742902"/>
    <x v="9"/>
    <x v="1"/>
  </r>
  <r>
    <n v="1"/>
    <n v="-1.35989785194396"/>
    <x v="10"/>
    <x v="0"/>
  </r>
  <r>
    <n v="1"/>
    <n v="-1.2208893299102701"/>
    <x v="10"/>
    <x v="0"/>
  </r>
  <r>
    <n v="1"/>
    <n v="-1.01682364940643"/>
    <x v="10"/>
    <x v="0"/>
  </r>
  <r>
    <n v="1"/>
    <n v="-1.05409336090087"/>
    <x v="10"/>
    <x v="0"/>
  </r>
  <r>
    <n v="1"/>
    <n v="-1.4550254344940099"/>
    <x v="10"/>
    <x v="0"/>
  </r>
  <r>
    <n v="1"/>
    <n v="-1.22818398475646"/>
    <x v="10"/>
    <x v="0"/>
  </r>
  <r>
    <n v="1"/>
    <n v="-0.65469205379485995"/>
    <x v="10"/>
    <x v="0"/>
  </r>
  <r>
    <n v="1"/>
    <n v="-0.52397137880325295"/>
    <x v="10"/>
    <x v="0"/>
  </r>
  <r>
    <n v="0"/>
    <n v="-1.4113426208496"/>
    <x v="10"/>
    <x v="1"/>
  </r>
  <r>
    <n v="0"/>
    <n v="-0.83958983421325595"/>
    <x v="10"/>
    <x v="1"/>
  </r>
  <r>
    <n v="0"/>
    <n v="-1.1882674694061199"/>
    <x v="10"/>
    <x v="1"/>
  </r>
  <r>
    <n v="1"/>
    <n v="-0.92221593856811501"/>
    <x v="10"/>
    <x v="0"/>
  </r>
  <r>
    <n v="1"/>
    <n v="-1.2819235324859599"/>
    <x v="10"/>
    <x v="0"/>
  </r>
  <r>
    <n v="1"/>
    <n v="-4.5964568853378199E-2"/>
    <x v="11"/>
    <x v="0"/>
  </r>
  <r>
    <n v="1"/>
    <n v="-0.41780319809913602"/>
    <x v="11"/>
    <x v="0"/>
  </r>
  <r>
    <n v="1"/>
    <n v="0.35689562559127802"/>
    <x v="11"/>
    <x v="0"/>
  </r>
  <r>
    <n v="1"/>
    <n v="0.19403959810733701"/>
    <x v="11"/>
    <x v="0"/>
  </r>
  <r>
    <n v="0"/>
    <n v="0.35994854569435097"/>
    <x v="11"/>
    <x v="1"/>
  </r>
  <r>
    <n v="0"/>
    <n v="0.31698799133300698"/>
    <x v="11"/>
    <x v="1"/>
  </r>
  <r>
    <n v="0"/>
    <n v="0.883134424686431"/>
    <x v="12"/>
    <x v="1"/>
  </r>
  <r>
    <n v="0"/>
    <n v="1.0649940967559799"/>
    <x v="12"/>
    <x v="1"/>
  </r>
  <r>
    <n v="0"/>
    <n v="0.59468919038772505"/>
    <x v="12"/>
    <x v="1"/>
  </r>
  <r>
    <n v="1"/>
    <n v="1.2389713525771999"/>
    <x v="12"/>
    <x v="0"/>
  </r>
  <r>
    <n v="1"/>
    <n v="1.2271358966827299"/>
    <x v="12"/>
    <x v="0"/>
  </r>
  <r>
    <n v="1"/>
    <n v="0.69157284498214699"/>
    <x v="12"/>
    <x v="0"/>
  </r>
  <r>
    <n v="0"/>
    <n v="0.92502206563949496"/>
    <x v="12"/>
    <x v="1"/>
  </r>
  <r>
    <n v="1"/>
    <n v="0.71475523710250799"/>
    <x v="12"/>
    <x v="0"/>
  </r>
  <r>
    <n v="0"/>
    <n v="0.52024036645889205"/>
    <x v="12"/>
    <x v="1"/>
  </r>
  <r>
    <n v="0"/>
    <n v="0.95165079832077004"/>
    <x v="12"/>
    <x v="1"/>
  </r>
  <r>
    <n v="0"/>
    <n v="1.3695770502090401"/>
    <x v="12"/>
    <x v="1"/>
  </r>
  <r>
    <n v="1"/>
    <n v="2.2164096832275302"/>
    <x v="13"/>
    <x v="0"/>
  </r>
  <r>
    <n v="1"/>
    <n v="2.0293204784393302"/>
    <x v="13"/>
    <x v="0"/>
  </r>
  <r>
    <n v="1"/>
    <n v="2.0970995426177899"/>
    <x v="13"/>
    <x v="0"/>
  </r>
  <r>
    <n v="0"/>
    <n v="2.4849331378936701"/>
    <x v="13"/>
    <x v="1"/>
  </r>
  <r>
    <n v="1"/>
    <n v="1.79682397842407"/>
    <x v="13"/>
    <x v="0"/>
  </r>
  <r>
    <n v="1"/>
    <n v="2.19833159446716"/>
    <x v="13"/>
    <x v="0"/>
  </r>
  <r>
    <n v="0"/>
    <n v="2.4937796592712398"/>
    <x v="13"/>
    <x v="1"/>
  </r>
  <r>
    <n v="0"/>
    <n v="1.5296093225479099"/>
    <x v="13"/>
    <x v="1"/>
  </r>
  <r>
    <n v="0"/>
    <n v="2.4836468696594198"/>
    <x v="13"/>
    <x v="1"/>
  </r>
  <r>
    <n v="0"/>
    <n v="2.2456352710723801"/>
    <x v="13"/>
    <x v="1"/>
  </r>
  <r>
    <n v="0"/>
    <n v="2.3169078826904199"/>
    <x v="13"/>
    <x v="1"/>
  </r>
  <r>
    <n v="1"/>
    <n v="2.7711541652679399"/>
    <x v="14"/>
    <x v="0"/>
  </r>
  <r>
    <n v="1"/>
    <n v="3.0209372043609601"/>
    <x v="14"/>
    <x v="0"/>
  </r>
  <r>
    <n v="1"/>
    <n v="2.5767781734466499"/>
    <x v="14"/>
    <x v="0"/>
  </r>
  <r>
    <n v="1"/>
    <n v="3.3777494430541899"/>
    <x v="14"/>
    <x v="0"/>
  </r>
  <r>
    <n v="0"/>
    <n v="2.8872666358947701"/>
    <x v="14"/>
    <x v="1"/>
  </r>
  <r>
    <n v="0"/>
    <n v="3.3165013790130602"/>
    <x v="14"/>
    <x v="1"/>
  </r>
  <r>
    <n v="0"/>
    <n v="3.36541700363159"/>
    <x v="14"/>
    <x v="1"/>
  </r>
  <r>
    <n v="1"/>
    <n v="4.47255516052246"/>
    <x v="15"/>
    <x v="0"/>
  </r>
  <r>
    <n v="1"/>
    <n v="3.5857360363006499"/>
    <x v="15"/>
    <x v="0"/>
  </r>
  <r>
    <n v="0"/>
    <n v="3.54699611663818"/>
    <x v="15"/>
    <x v="1"/>
  </r>
  <r>
    <n v="1"/>
    <n v="3.9398014545440598"/>
    <x v="15"/>
    <x v="0"/>
  </r>
  <r>
    <n v="1"/>
    <n v="4.3188934326171804"/>
    <x v="15"/>
    <x v="0"/>
  </r>
  <r>
    <n v="1"/>
    <n v="4.4165344238281197"/>
    <x v="15"/>
    <x v="0"/>
  </r>
  <r>
    <n v="1"/>
    <n v="4.1583518981933496"/>
    <x v="15"/>
    <x v="0"/>
  </r>
  <r>
    <n v="0"/>
    <n v="4.4571537971496502"/>
    <x v="15"/>
    <x v="1"/>
  </r>
  <r>
    <n v="0"/>
    <n v="4.0437035560607901"/>
    <x v="15"/>
    <x v="1"/>
  </r>
  <r>
    <n v="0"/>
    <n v="4.1324510574340803"/>
    <x v="15"/>
    <x v="1"/>
  </r>
  <r>
    <n v="1"/>
    <n v="4.1800327301025302"/>
    <x v="15"/>
    <x v="0"/>
  </r>
  <r>
    <n v="1"/>
    <n v="4.17529201507568"/>
    <x v="15"/>
    <x v="0"/>
  </r>
  <r>
    <n v="0"/>
    <n v="4.3542509078979403"/>
    <x v="15"/>
    <x v="1"/>
  </r>
  <r>
    <n v="1"/>
    <n v="4.4202079772949201"/>
    <x v="15"/>
    <x v="0"/>
  </r>
  <r>
    <n v="0"/>
    <n v="4.2967042922973597"/>
    <x v="15"/>
    <x v="1"/>
  </r>
  <r>
    <n v="1"/>
    <n v="5.0705604553222603"/>
    <x v="16"/>
    <x v="0"/>
  </r>
  <r>
    <n v="1"/>
    <n v="4.5263037681579501"/>
    <x v="16"/>
    <x v="0"/>
  </r>
  <r>
    <n v="1"/>
    <n v="4.7656006813049299"/>
    <x v="16"/>
    <x v="0"/>
  </r>
  <r>
    <n v="1"/>
    <n v="4.9053187370300204"/>
    <x v="16"/>
    <x v="0"/>
  </r>
  <r>
    <n v="1"/>
    <n v="4.9595375061035103"/>
    <x v="16"/>
    <x v="0"/>
  </r>
  <r>
    <n v="1"/>
    <n v="5.0495610237121502"/>
    <x v="16"/>
    <x v="0"/>
  </r>
  <r>
    <n v="1"/>
    <n v="4.8423380851745597"/>
    <x v="16"/>
    <x v="0"/>
  </r>
  <r>
    <n v="1"/>
    <n v="4.6946811676025302"/>
    <x v="16"/>
    <x v="0"/>
  </r>
  <r>
    <n v="1"/>
    <n v="5.1322250366210902"/>
    <x v="16"/>
    <x v="0"/>
  </r>
  <r>
    <n v="1"/>
    <n v="4.5161333084106401"/>
    <x v="16"/>
    <x v="0"/>
  </r>
  <r>
    <n v="1"/>
    <n v="4.9285345077514604"/>
    <x v="16"/>
    <x v="0"/>
  </r>
  <r>
    <n v="1"/>
    <n v="4.8421006202697701"/>
    <x v="16"/>
    <x v="0"/>
  </r>
  <r>
    <n v="1"/>
    <n v="5.1325001716613698"/>
    <x v="16"/>
    <x v="0"/>
  </r>
  <r>
    <n v="1"/>
    <n v="4.7130594253540004"/>
    <x v="16"/>
    <x v="0"/>
  </r>
  <r>
    <n v="1"/>
    <n v="4.6261963844299299"/>
    <x v="16"/>
    <x v="0"/>
  </r>
  <r>
    <n v="0"/>
    <n v="5.0368580818176198"/>
    <x v="16"/>
    <x v="1"/>
  </r>
  <r>
    <n v="0"/>
    <n v="4.8234796524047798"/>
    <x v="16"/>
    <x v="1"/>
  </r>
  <r>
    <n v="0"/>
    <n v="4.8838267326354901"/>
    <x v="16"/>
    <x v="1"/>
  </r>
  <r>
    <n v="1"/>
    <n v="4.9691686630248997"/>
    <x v="16"/>
    <x v="0"/>
  </r>
  <r>
    <n v="1"/>
    <n v="4.7527384757995597"/>
    <x v="16"/>
    <x v="0"/>
  </r>
  <r>
    <n v="0"/>
    <n v="4.7989029884338299"/>
    <x v="16"/>
    <x v="1"/>
  </r>
  <r>
    <n v="0"/>
    <n v="5.4042553901672301"/>
    <x v="16"/>
    <x v="1"/>
  </r>
  <r>
    <n v="0"/>
    <n v="4.8089623451232901"/>
    <x v="16"/>
    <x v="1"/>
  </r>
  <r>
    <n v="0"/>
    <n v="5.4562144279479901"/>
    <x v="16"/>
    <x v="1"/>
  </r>
  <r>
    <n v="1"/>
    <n v="5.3853507041931099"/>
    <x v="16"/>
    <x v="0"/>
  </r>
  <r>
    <n v="1"/>
    <n v="5.36531257629394"/>
    <x v="16"/>
    <x v="0"/>
  </r>
  <r>
    <n v="1"/>
    <n v="6.2555027008056596"/>
    <x v="17"/>
    <x v="0"/>
  </r>
  <r>
    <n v="1"/>
    <n v="5.9930572509765598"/>
    <x v="17"/>
    <x v="0"/>
  </r>
  <r>
    <n v="1"/>
    <n v="6.2404012680053702"/>
    <x v="17"/>
    <x v="0"/>
  </r>
  <r>
    <n v="1"/>
    <n v="6.0530309677123997"/>
    <x v="17"/>
    <x v="0"/>
  </r>
  <r>
    <n v="1"/>
    <n v="6.1761980056762598"/>
    <x v="17"/>
    <x v="0"/>
  </r>
  <r>
    <n v="0"/>
    <n v="5.75034379959106"/>
    <x v="17"/>
    <x v="1"/>
  </r>
  <r>
    <n v="1"/>
    <n v="5.5044984817504803"/>
    <x v="17"/>
    <x v="0"/>
  </r>
  <r>
    <n v="1"/>
    <n v="6.1187109947204501"/>
    <x v="17"/>
    <x v="0"/>
  </r>
  <r>
    <n v="1"/>
    <n v="5.8607807159423801"/>
    <x v="17"/>
    <x v="0"/>
  </r>
  <r>
    <n v="1"/>
    <n v="5.8141117095947203"/>
    <x v="17"/>
    <x v="0"/>
  </r>
  <r>
    <n v="1"/>
    <n v="6.1495738029479901"/>
    <x v="17"/>
    <x v="0"/>
  </r>
  <r>
    <n v="1"/>
    <n v="5.8695602416992099"/>
    <x v="17"/>
    <x v="0"/>
  </r>
  <r>
    <n v="1"/>
    <n v="6.1668715476989702"/>
    <x v="17"/>
    <x v="0"/>
  </r>
  <r>
    <n v="1"/>
    <n v="6.3156557083129803"/>
    <x v="17"/>
    <x v="0"/>
  </r>
  <r>
    <n v="1"/>
    <n v="6.4475717544555602"/>
    <x v="17"/>
    <x v="0"/>
  </r>
  <r>
    <n v="1"/>
    <n v="5.6775598526000897"/>
    <x v="17"/>
    <x v="0"/>
  </r>
  <r>
    <n v="0"/>
    <n v="6.3451118469238201"/>
    <x v="17"/>
    <x v="1"/>
  </r>
  <r>
    <n v="1"/>
    <n v="6.3036408424377397"/>
    <x v="17"/>
    <x v="0"/>
  </r>
  <r>
    <n v="0"/>
    <n v="6.2191820144653303"/>
    <x v="17"/>
    <x v="1"/>
  </r>
  <r>
    <n v="1"/>
    <n v="5.56532382965087"/>
    <x v="17"/>
    <x v="0"/>
  </r>
  <r>
    <n v="1"/>
    <n v="5.9596443176269496"/>
    <x v="17"/>
    <x v="0"/>
  </r>
  <r>
    <n v="1"/>
    <n v="5.5097842216491699"/>
    <x v="17"/>
    <x v="0"/>
  </r>
  <r>
    <n v="0"/>
    <n v="6.3848752975463796"/>
    <x v="17"/>
    <x v="1"/>
  </r>
  <r>
    <n v="0"/>
    <n v="5.8020067214965803"/>
    <x v="17"/>
    <x v="1"/>
  </r>
  <r>
    <n v="0"/>
    <n v="6.4456892013549796"/>
    <x v="17"/>
    <x v="1"/>
  </r>
  <r>
    <n v="1"/>
    <n v="5.8104071617126403"/>
    <x v="17"/>
    <x v="0"/>
  </r>
  <r>
    <n v="1"/>
    <n v="6.1288967132568297"/>
    <x v="17"/>
    <x v="0"/>
  </r>
  <r>
    <n v="1"/>
    <n v="6.2569069862365696"/>
    <x v="17"/>
    <x v="0"/>
  </r>
  <r>
    <n v="1"/>
    <n v="6.1736211776733398"/>
    <x v="17"/>
    <x v="0"/>
  </r>
  <r>
    <n v="1"/>
    <n v="5.7078304290771396"/>
    <x v="17"/>
    <x v="0"/>
  </r>
  <r>
    <n v="1"/>
    <n v="6.4448785781860298"/>
    <x v="17"/>
    <x v="0"/>
  </r>
  <r>
    <n v="1"/>
    <n v="7.33341264724731"/>
    <x v="18"/>
    <x v="0"/>
  </r>
  <r>
    <n v="1"/>
    <n v="7.49234914779663"/>
    <x v="18"/>
    <x v="0"/>
  </r>
  <r>
    <n v="1"/>
    <n v="6.9177656173706001"/>
    <x v="18"/>
    <x v="0"/>
  </r>
  <r>
    <n v="1"/>
    <n v="7.2466764450073198"/>
    <x v="18"/>
    <x v="0"/>
  </r>
  <r>
    <n v="0"/>
    <n v="7.16845273971557"/>
    <x v="18"/>
    <x v="1"/>
  </r>
  <r>
    <n v="1"/>
    <n v="7.4767293930053702"/>
    <x v="18"/>
    <x v="0"/>
  </r>
  <r>
    <n v="1"/>
    <n v="7.1785478591918901"/>
    <x v="18"/>
    <x v="0"/>
  </r>
  <r>
    <n v="1"/>
    <n v="7.0754499435424796"/>
    <x v="18"/>
    <x v="0"/>
  </r>
  <r>
    <n v="1"/>
    <n v="7.4684643745422301"/>
    <x v="18"/>
    <x v="0"/>
  </r>
  <r>
    <n v="1"/>
    <n v="6.6090230941772399"/>
    <x v="18"/>
    <x v="0"/>
  </r>
  <r>
    <n v="1"/>
    <n v="6.68129062652587"/>
    <x v="18"/>
    <x v="0"/>
  </r>
  <r>
    <n v="1"/>
    <n v="7.4705295562744096"/>
    <x v="18"/>
    <x v="0"/>
  </r>
  <r>
    <n v="1"/>
    <n v="6.7012090682983398"/>
    <x v="18"/>
    <x v="0"/>
  </r>
  <r>
    <n v="1"/>
    <n v="7.0335125923156703"/>
    <x v="18"/>
    <x v="0"/>
  </r>
  <r>
    <n v="1"/>
    <n v="7.2440032958984304"/>
    <x v="18"/>
    <x v="0"/>
  </r>
  <r>
    <n v="1"/>
    <n v="7.40287113189697"/>
    <x v="18"/>
    <x v="0"/>
  </r>
  <r>
    <n v="1"/>
    <n v="6.7326803207397399"/>
    <x v="18"/>
    <x v="0"/>
  </r>
  <r>
    <n v="1"/>
    <n v="7.2306332588195801"/>
    <x v="18"/>
    <x v="0"/>
  </r>
  <r>
    <n v="1"/>
    <n v="7.0003528594970703"/>
    <x v="18"/>
    <x v="0"/>
  </r>
  <r>
    <n v="1"/>
    <n v="7.2074046134948704"/>
    <x v="18"/>
    <x v="0"/>
  </r>
  <r>
    <n v="1"/>
    <n v="7.4567508697509703"/>
    <x v="18"/>
    <x v="0"/>
  </r>
  <r>
    <n v="1"/>
    <n v="6.9896593093871999"/>
    <x v="18"/>
    <x v="0"/>
  </r>
  <r>
    <n v="1"/>
    <n v="7.1172080039978001"/>
    <x v="18"/>
    <x v="0"/>
  </r>
  <r>
    <n v="1"/>
    <n v="7.3059511184692303"/>
    <x v="18"/>
    <x v="0"/>
  </r>
  <r>
    <n v="1"/>
    <n v="7.3640561103820801"/>
    <x v="18"/>
    <x v="0"/>
  </r>
  <r>
    <n v="0"/>
    <n v="7.2780804634094203"/>
    <x v="18"/>
    <x v="1"/>
  </r>
  <r>
    <n v="1"/>
    <n v="7.1620283126831001"/>
    <x v="18"/>
    <x v="0"/>
  </r>
  <r>
    <n v="1"/>
    <n v="6.9842185974120996"/>
    <x v="18"/>
    <x v="0"/>
  </r>
  <r>
    <n v="1"/>
    <n v="7.1488862037658603"/>
    <x v="18"/>
    <x v="0"/>
  </r>
  <r>
    <n v="1"/>
    <n v="7.1786365509033203"/>
    <x v="18"/>
    <x v="0"/>
  </r>
  <r>
    <n v="1"/>
    <n v="7.2889528274536097"/>
    <x v="18"/>
    <x v="0"/>
  </r>
  <r>
    <n v="0"/>
    <n v="6.8346295356750399"/>
    <x v="18"/>
    <x v="1"/>
  </r>
  <r>
    <n v="1"/>
    <n v="7.3959331512451101"/>
    <x v="18"/>
    <x v="0"/>
  </r>
  <r>
    <n v="1"/>
    <n v="6.5630249977111799"/>
    <x v="18"/>
    <x v="0"/>
  </r>
  <r>
    <n v="1"/>
    <n v="7.4931068420410103"/>
    <x v="18"/>
    <x v="0"/>
  </r>
  <r>
    <n v="1"/>
    <n v="7.4754343032836896"/>
    <x v="18"/>
    <x v="0"/>
  </r>
  <r>
    <n v="1"/>
    <n v="7.1536078453063903"/>
    <x v="18"/>
    <x v="0"/>
  </r>
  <r>
    <n v="0"/>
    <n v="7.12296295166015"/>
    <x v="18"/>
    <x v="1"/>
  </r>
  <r>
    <n v="1"/>
    <n v="7.4370784759521396"/>
    <x v="18"/>
    <x v="0"/>
  </r>
  <r>
    <n v="1"/>
    <n v="6.7550091743469203"/>
    <x v="18"/>
    <x v="0"/>
  </r>
  <r>
    <n v="0"/>
    <n v="7.3440566062927202"/>
    <x v="18"/>
    <x v="1"/>
  </r>
  <r>
    <n v="1"/>
    <n v="6.9230308532714799"/>
    <x v="18"/>
    <x v="0"/>
  </r>
  <r>
    <n v="1"/>
    <n v="7.1999731063842702"/>
    <x v="18"/>
    <x v="0"/>
  </r>
  <r>
    <n v="1"/>
    <n v="6.95047855377197"/>
    <x v="18"/>
    <x v="0"/>
  </r>
  <r>
    <n v="0"/>
    <n v="7.4897761344909597"/>
    <x v="18"/>
    <x v="1"/>
  </r>
  <r>
    <n v="1"/>
    <n v="6.8174953460693297"/>
    <x v="18"/>
    <x v="0"/>
  </r>
  <r>
    <n v="1"/>
    <n v="6.8188838958740199"/>
    <x v="18"/>
    <x v="0"/>
  </r>
  <r>
    <n v="0"/>
    <n v="7.2004446983337402"/>
    <x v="18"/>
    <x v="1"/>
  </r>
  <r>
    <n v="1"/>
    <n v="6.6870584487915004"/>
    <x v="18"/>
    <x v="0"/>
  </r>
  <r>
    <n v="1"/>
    <n v="6.70330715179443"/>
    <x v="18"/>
    <x v="0"/>
  </r>
  <r>
    <n v="1"/>
    <n v="7.3919248580932599"/>
    <x v="18"/>
    <x v="0"/>
  </r>
  <r>
    <n v="1"/>
    <n v="6.9517831802368102"/>
    <x v="18"/>
    <x v="0"/>
  </r>
  <r>
    <n v="1"/>
    <n v="6.7593846321105904"/>
    <x v="18"/>
    <x v="0"/>
  </r>
  <r>
    <n v="0"/>
    <n v="7.3790183067321697"/>
    <x v="18"/>
    <x v="1"/>
  </r>
  <r>
    <n v="1"/>
    <n v="8.2807350158691406"/>
    <x v="19"/>
    <x v="0"/>
  </r>
  <r>
    <n v="1"/>
    <n v="8.3641147613525302"/>
    <x v="19"/>
    <x v="0"/>
  </r>
  <r>
    <n v="0"/>
    <n v="8.2626399993896396"/>
    <x v="19"/>
    <x v="1"/>
  </r>
  <r>
    <n v="1"/>
    <n v="7.9703044891357404"/>
    <x v="19"/>
    <x v="0"/>
  </r>
  <r>
    <n v="1"/>
    <n v="8.3002185821533203"/>
    <x v="19"/>
    <x v="0"/>
  </r>
  <r>
    <n v="1"/>
    <n v="7.6030759811401296"/>
    <x v="19"/>
    <x v="0"/>
  </r>
  <r>
    <n v="1"/>
    <n v="8.1371965408325195"/>
    <x v="19"/>
    <x v="0"/>
  </r>
  <r>
    <n v="1"/>
    <n v="7.8745942115783603"/>
    <x v="19"/>
    <x v="0"/>
  </r>
  <r>
    <n v="1"/>
    <n v="7.8482713699340803"/>
    <x v="19"/>
    <x v="0"/>
  </r>
  <r>
    <n v="1"/>
    <n v="7.9827451705932599"/>
    <x v="19"/>
    <x v="0"/>
  </r>
  <r>
    <n v="1"/>
    <n v="7.6174421310424796"/>
    <x v="19"/>
    <x v="0"/>
  </r>
  <r>
    <n v="1"/>
    <n v="8.4144372940063406"/>
    <x v="19"/>
    <x v="0"/>
  </r>
  <r>
    <n v="1"/>
    <n v="7.7456111907958896"/>
    <x v="19"/>
    <x v="0"/>
  </r>
  <r>
    <n v="1"/>
    <n v="7.5078964233398402"/>
    <x v="19"/>
    <x v="0"/>
  </r>
  <r>
    <n v="1"/>
    <n v="8.0279903411865199"/>
    <x v="19"/>
    <x v="0"/>
  </r>
  <r>
    <n v="1"/>
    <n v="8.2635097503662092"/>
    <x v="19"/>
    <x v="0"/>
  </r>
  <r>
    <n v="1"/>
    <n v="8.0010194778442294"/>
    <x v="19"/>
    <x v="0"/>
  </r>
  <r>
    <n v="1"/>
    <n v="8.4506502151489205"/>
    <x v="19"/>
    <x v="0"/>
  </r>
  <r>
    <n v="1"/>
    <n v="7.9505734443664497"/>
    <x v="19"/>
    <x v="0"/>
  </r>
  <r>
    <n v="1"/>
    <n v="8.1111364364624006"/>
    <x v="19"/>
    <x v="0"/>
  </r>
  <r>
    <n v="1"/>
    <n v="8.1199436187744105"/>
    <x v="19"/>
    <x v="0"/>
  </r>
  <r>
    <n v="1"/>
    <n v="7.6224794387817303"/>
    <x v="19"/>
    <x v="0"/>
  </r>
  <r>
    <n v="1"/>
    <n v="7.7054262161254803"/>
    <x v="19"/>
    <x v="0"/>
  </r>
  <r>
    <n v="1"/>
    <n v="8.3405447006225497"/>
    <x v="19"/>
    <x v="0"/>
  </r>
  <r>
    <n v="1"/>
    <n v="7.5739760398864702"/>
    <x v="19"/>
    <x v="0"/>
  </r>
  <r>
    <n v="1"/>
    <n v="8.4856424331665004"/>
    <x v="19"/>
    <x v="0"/>
  </r>
  <r>
    <n v="1"/>
    <n v="7.8112702369689897"/>
    <x v="19"/>
    <x v="0"/>
  </r>
  <r>
    <n v="1"/>
    <n v="8.4357786178588796"/>
    <x v="19"/>
    <x v="0"/>
  </r>
  <r>
    <n v="1"/>
    <n v="8.1154413223266602"/>
    <x v="19"/>
    <x v="0"/>
  </r>
  <r>
    <n v="1"/>
    <n v="7.5877056121826101"/>
    <x v="19"/>
    <x v="0"/>
  </r>
  <r>
    <n v="1"/>
    <n v="7.7928895950317303"/>
    <x v="19"/>
    <x v="0"/>
  </r>
  <r>
    <n v="1"/>
    <n v="7.9826622009277299"/>
    <x v="19"/>
    <x v="0"/>
  </r>
  <r>
    <n v="1"/>
    <n v="8.2610187530517507"/>
    <x v="19"/>
    <x v="0"/>
  </r>
  <r>
    <n v="1"/>
    <n v="7.6981000900268501"/>
    <x v="19"/>
    <x v="0"/>
  </r>
  <r>
    <n v="1"/>
    <n v="7.9196686744689897"/>
    <x v="19"/>
    <x v="0"/>
  </r>
  <r>
    <n v="1"/>
    <n v="8.3926448822021396"/>
    <x v="19"/>
    <x v="0"/>
  </r>
  <r>
    <n v="1"/>
    <n v="7.6097984313964799"/>
    <x v="19"/>
    <x v="0"/>
  </r>
  <r>
    <n v="1"/>
    <n v="8.1410121917724592"/>
    <x v="19"/>
    <x v="0"/>
  </r>
  <r>
    <n v="1"/>
    <n v="7.6655211448669398"/>
    <x v="19"/>
    <x v="0"/>
  </r>
  <r>
    <n v="1"/>
    <n v="7.7372694015502903"/>
    <x v="19"/>
    <x v="0"/>
  </r>
  <r>
    <n v="1"/>
    <n v="8.1628627777099592"/>
    <x v="19"/>
    <x v="0"/>
  </r>
  <r>
    <n v="1"/>
    <n v="7.5259275436401296"/>
    <x v="19"/>
    <x v="0"/>
  </r>
  <r>
    <n v="1"/>
    <n v="7.6910057067870996"/>
    <x v="19"/>
    <x v="0"/>
  </r>
  <r>
    <n v="1"/>
    <n v="7.9636545181274396"/>
    <x v="19"/>
    <x v="0"/>
  </r>
  <r>
    <n v="1"/>
    <n v="8.2548065185546804"/>
    <x v="19"/>
    <x v="0"/>
  </r>
  <r>
    <n v="1"/>
    <n v="8.4126815795898402"/>
    <x v="19"/>
    <x v="0"/>
  </r>
  <r>
    <n v="1"/>
    <n v="7.5531635284423801"/>
    <x v="19"/>
    <x v="0"/>
  </r>
  <r>
    <n v="1"/>
    <n v="7.9354801177978498"/>
    <x v="19"/>
    <x v="0"/>
  </r>
  <r>
    <n v="1"/>
    <n v="8.3218498229980398"/>
    <x v="19"/>
    <x v="0"/>
  </r>
  <r>
    <n v="1"/>
    <n v="8.4341745376586896"/>
    <x v="19"/>
    <x v="0"/>
  </r>
  <r>
    <n v="1"/>
    <n v="7.6213693618774396"/>
    <x v="19"/>
    <x v="0"/>
  </r>
  <r>
    <n v="1"/>
    <n v="7.6206550598144496"/>
    <x v="19"/>
    <x v="0"/>
  </r>
  <r>
    <n v="1"/>
    <n v="7.7130131721496502"/>
    <x v="19"/>
    <x v="0"/>
  </r>
  <r>
    <n v="1"/>
    <n v="8.3916664123535103"/>
    <x v="19"/>
    <x v="0"/>
  </r>
  <r>
    <n v="1"/>
    <n v="7.99086093902587"/>
    <x v="19"/>
    <x v="0"/>
  </r>
  <r>
    <n v="0"/>
    <n v="7.8274478912353498"/>
    <x v="19"/>
    <x v="1"/>
  </r>
  <r>
    <n v="1"/>
    <n v="8.0719442367553693"/>
    <x v="19"/>
    <x v="0"/>
  </r>
  <r>
    <n v="1"/>
    <n v="8.0949459075927699"/>
    <x v="19"/>
    <x v="0"/>
  </r>
  <r>
    <n v="1"/>
    <n v="8.4861497879028303"/>
    <x v="19"/>
    <x v="0"/>
  </r>
  <r>
    <n v="1"/>
    <n v="7.5011234283447203"/>
    <x v="19"/>
    <x v="0"/>
  </r>
  <r>
    <n v="1"/>
    <n v="8.1592531204223597"/>
    <x v="19"/>
    <x v="0"/>
  </r>
  <r>
    <n v="1"/>
    <n v="8.2816858291625906"/>
    <x v="19"/>
    <x v="0"/>
  </r>
  <r>
    <n v="1"/>
    <n v="8.4320688247680593"/>
    <x v="19"/>
    <x v="0"/>
  </r>
  <r>
    <n v="1"/>
    <n v="8.0877895355224592"/>
    <x v="19"/>
    <x v="0"/>
  </r>
  <r>
    <n v="1"/>
    <n v="8.1865730285644496"/>
    <x v="19"/>
    <x v="0"/>
  </r>
  <r>
    <n v="1"/>
    <n v="8.0435209274291992"/>
    <x v="19"/>
    <x v="0"/>
  </r>
  <r>
    <n v="1"/>
    <n v="8.0108222961425692"/>
    <x v="19"/>
    <x v="0"/>
  </r>
  <r>
    <n v="1"/>
    <n v="8.1476335525512695"/>
    <x v="19"/>
    <x v="0"/>
  </r>
  <r>
    <n v="1"/>
    <n v="7.7313261032104403"/>
    <x v="19"/>
    <x v="0"/>
  </r>
  <r>
    <n v="0"/>
    <n v="8.3071346282958896"/>
    <x v="19"/>
    <x v="1"/>
  </r>
  <r>
    <n v="1"/>
    <n v="8.4243984222412092"/>
    <x v="19"/>
    <x v="0"/>
  </r>
  <r>
    <n v="0"/>
    <n v="7.9816665649414"/>
    <x v="19"/>
    <x v="1"/>
  </r>
  <r>
    <n v="1"/>
    <n v="7.7694616317748997"/>
    <x v="19"/>
    <x v="0"/>
  </r>
  <r>
    <n v="1"/>
    <n v="7.9219899177551198"/>
    <x v="19"/>
    <x v="0"/>
  </r>
  <r>
    <n v="1"/>
    <n v="8.3129348754882795"/>
    <x v="19"/>
    <x v="0"/>
  </r>
  <r>
    <n v="1"/>
    <n v="8.04577541351318"/>
    <x v="19"/>
    <x v="0"/>
  </r>
  <r>
    <n v="1"/>
    <n v="9.4747629165649396"/>
    <x v="20"/>
    <x v="0"/>
  </r>
  <r>
    <n v="1"/>
    <n v="9.3963279724121094"/>
    <x v="20"/>
    <x v="0"/>
  </r>
  <r>
    <n v="1"/>
    <n v="9.0915985107421804"/>
    <x v="20"/>
    <x v="0"/>
  </r>
  <r>
    <n v="1"/>
    <n v="9.4578285217285103"/>
    <x v="20"/>
    <x v="0"/>
  </r>
  <r>
    <n v="1"/>
    <n v="9.4176673889160103"/>
    <x v="20"/>
    <x v="0"/>
  </r>
  <r>
    <n v="1"/>
    <n v="9.1005601882934499"/>
    <x v="20"/>
    <x v="0"/>
  </r>
  <r>
    <n v="1"/>
    <n v="8.7621059417724592"/>
    <x v="20"/>
    <x v="0"/>
  </r>
  <r>
    <n v="1"/>
    <n v="9.4412908554077095"/>
    <x v="20"/>
    <x v="0"/>
  </r>
  <r>
    <n v="1"/>
    <n v="9.2785091400146396"/>
    <x v="20"/>
    <x v="0"/>
  </r>
  <r>
    <n v="1"/>
    <n v="9.4739913940429599"/>
    <x v="20"/>
    <x v="0"/>
  </r>
  <r>
    <n v="1"/>
    <n v="9.4979829788208008"/>
    <x v="20"/>
    <x v="0"/>
  </r>
  <r>
    <n v="1"/>
    <n v="8.5397167205810494"/>
    <x v="20"/>
    <x v="0"/>
  </r>
  <r>
    <n v="1"/>
    <n v="9.0184583663940394"/>
    <x v="20"/>
    <x v="0"/>
  </r>
  <r>
    <n v="1"/>
    <n v="9.0570859909057599"/>
    <x v="20"/>
    <x v="0"/>
  </r>
  <r>
    <n v="1"/>
    <n v="9.2188739776611293"/>
    <x v="20"/>
    <x v="0"/>
  </r>
  <r>
    <n v="1"/>
    <n v="9.0857648849487305"/>
    <x v="20"/>
    <x v="0"/>
  </r>
  <r>
    <n v="1"/>
    <n v="9.3528251647949201"/>
    <x v="20"/>
    <x v="0"/>
  </r>
  <r>
    <n v="1"/>
    <n v="9.0305242538452095"/>
    <x v="20"/>
    <x v="0"/>
  </r>
  <r>
    <n v="1"/>
    <n v="8.6107320785522408"/>
    <x v="20"/>
    <x v="0"/>
  </r>
  <r>
    <n v="1"/>
    <n v="9.4501600265502894"/>
    <x v="20"/>
    <x v="0"/>
  </r>
  <r>
    <n v="1"/>
    <n v="8.5955915451049805"/>
    <x v="20"/>
    <x v="0"/>
  </r>
  <r>
    <n v="1"/>
    <n v="9.1865377426147408"/>
    <x v="20"/>
    <x v="0"/>
  </r>
  <r>
    <n v="1"/>
    <n v="9.1402082443237305"/>
    <x v="20"/>
    <x v="0"/>
  </r>
  <r>
    <n v="1"/>
    <n v="8.9319686889648402"/>
    <x v="20"/>
    <x v="0"/>
  </r>
  <r>
    <n v="1"/>
    <n v="9.2235736846923793"/>
    <x v="20"/>
    <x v="0"/>
  </r>
  <r>
    <n v="1"/>
    <n v="9.3493185043334908"/>
    <x v="20"/>
    <x v="0"/>
  </r>
  <r>
    <n v="1"/>
    <n v="9.4027729034423793"/>
    <x v="20"/>
    <x v="0"/>
  </r>
  <r>
    <n v="1"/>
    <n v="9.1867122650146396"/>
    <x v="20"/>
    <x v="0"/>
  </r>
  <r>
    <n v="1"/>
    <n v="9.4476785659790004"/>
    <x v="20"/>
    <x v="0"/>
  </r>
  <r>
    <n v="1"/>
    <n v="8.5338134765625"/>
    <x v="20"/>
    <x v="0"/>
  </r>
  <r>
    <n v="1"/>
    <n v="9.1013498306274396"/>
    <x v="20"/>
    <x v="0"/>
  </r>
  <r>
    <n v="1"/>
    <n v="8.8067092895507795"/>
    <x v="20"/>
    <x v="0"/>
  </r>
  <r>
    <n v="1"/>
    <n v="9.4831790924072195"/>
    <x v="20"/>
    <x v="0"/>
  </r>
  <r>
    <n v="1"/>
    <n v="9.3242378234863192"/>
    <x v="20"/>
    <x v="0"/>
  </r>
  <r>
    <n v="1"/>
    <n v="8.9297437667846609"/>
    <x v="20"/>
    <x v="0"/>
  </r>
  <r>
    <n v="1"/>
    <n v="8.85035896301269"/>
    <x v="20"/>
    <x v="0"/>
  </r>
  <r>
    <n v="1"/>
    <n v="9.3471107482910103"/>
    <x v="20"/>
    <x v="0"/>
  </r>
  <r>
    <n v="1"/>
    <n v="9.1362771987915004"/>
    <x v="20"/>
    <x v="0"/>
  </r>
  <r>
    <n v="1"/>
    <n v="8.5717496871948207"/>
    <x v="20"/>
    <x v="0"/>
  </r>
  <r>
    <n v="1"/>
    <n v="9.2488231658935494"/>
    <x v="20"/>
    <x v="0"/>
  </r>
  <r>
    <n v="1"/>
    <n v="9.2367181777954102"/>
    <x v="20"/>
    <x v="0"/>
  </r>
  <r>
    <n v="1"/>
    <n v="9.3381147384643501"/>
    <x v="20"/>
    <x v="0"/>
  </r>
  <r>
    <n v="1"/>
    <n v="9.3076829910278303"/>
    <x v="20"/>
    <x v="0"/>
  </r>
  <r>
    <n v="1"/>
    <n v="8.6079349517822195"/>
    <x v="20"/>
    <x v="0"/>
  </r>
  <r>
    <n v="1"/>
    <n v="8.9169607162475497"/>
    <x v="20"/>
    <x v="0"/>
  </r>
  <r>
    <n v="1"/>
    <n v="9.4898786544799805"/>
    <x v="20"/>
    <x v="0"/>
  </r>
  <r>
    <n v="1"/>
    <n v="9.4267559051513601"/>
    <x v="20"/>
    <x v="0"/>
  </r>
  <r>
    <n v="1"/>
    <n v="9.3814401626586896"/>
    <x v="20"/>
    <x v="0"/>
  </r>
  <r>
    <n v="1"/>
    <n v="8.9310083389282209"/>
    <x v="20"/>
    <x v="0"/>
  </r>
  <r>
    <n v="1"/>
    <n v="8.7136335372924805"/>
    <x v="20"/>
    <x v="0"/>
  </r>
  <r>
    <n v="1"/>
    <n v="9.1685886383056605"/>
    <x v="20"/>
    <x v="0"/>
  </r>
  <r>
    <n v="1"/>
    <n v="8.6138210296630806"/>
    <x v="20"/>
    <x v="0"/>
  </r>
  <r>
    <n v="1"/>
    <n v="8.89178371429443"/>
    <x v="20"/>
    <x v="0"/>
  </r>
  <r>
    <n v="1"/>
    <n v="9.3304777145385707"/>
    <x v="20"/>
    <x v="0"/>
  </r>
  <r>
    <n v="1"/>
    <n v="9.3124399185180593"/>
    <x v="20"/>
    <x v="0"/>
  </r>
  <r>
    <n v="1"/>
    <n v="9.4880018234252894"/>
    <x v="20"/>
    <x v="0"/>
  </r>
  <r>
    <n v="1"/>
    <n v="9.2605228424072195"/>
    <x v="20"/>
    <x v="0"/>
  </r>
  <r>
    <n v="1"/>
    <n v="9.1089859008788991"/>
    <x v="20"/>
    <x v="0"/>
  </r>
  <r>
    <n v="1"/>
    <n v="8.7758102416992099"/>
    <x v="20"/>
    <x v="0"/>
  </r>
  <r>
    <n v="1"/>
    <n v="9.3876314163208008"/>
    <x v="20"/>
    <x v="0"/>
  </r>
  <r>
    <n v="1"/>
    <n v="8.6363821029662997"/>
    <x v="20"/>
    <x v="0"/>
  </r>
  <r>
    <n v="1"/>
    <n v="9.0872421264648402"/>
    <x v="20"/>
    <x v="0"/>
  </r>
  <r>
    <n v="1"/>
    <n v="8.5806016921996999"/>
    <x v="20"/>
    <x v="0"/>
  </r>
  <r>
    <n v="1"/>
    <n v="8.57415771484375"/>
    <x v="20"/>
    <x v="0"/>
  </r>
  <r>
    <n v="1"/>
    <n v="9.3160352706909109"/>
    <x v="20"/>
    <x v="0"/>
  </r>
  <r>
    <n v="1"/>
    <n v="9.4775457382202095"/>
    <x v="20"/>
    <x v="0"/>
  </r>
  <r>
    <n v="1"/>
    <n v="9.2081356048583896"/>
    <x v="20"/>
    <x v="0"/>
  </r>
  <r>
    <n v="1"/>
    <n v="9.1501846313476491"/>
    <x v="20"/>
    <x v="0"/>
  </r>
  <r>
    <n v="1"/>
    <n v="9.1411609649658203"/>
    <x v="20"/>
    <x v="0"/>
  </r>
  <r>
    <n v="1"/>
    <n v="8.681396484375"/>
    <x v="20"/>
    <x v="0"/>
  </r>
  <r>
    <n v="1"/>
    <n v="8.6154537200927699"/>
    <x v="20"/>
    <x v="0"/>
  </r>
  <r>
    <n v="1"/>
    <n v="9.4772977828979492"/>
    <x v="20"/>
    <x v="0"/>
  </r>
  <r>
    <n v="1"/>
    <n v="9.4268150329589808"/>
    <x v="20"/>
    <x v="0"/>
  </r>
  <r>
    <n v="1"/>
    <n v="8.7846956253051705"/>
    <x v="20"/>
    <x v="0"/>
  </r>
  <r>
    <n v="1"/>
    <n v="8.8080902099609304"/>
    <x v="20"/>
    <x v="0"/>
  </r>
  <r>
    <n v="1"/>
    <n v="9.3478450775146396"/>
    <x v="20"/>
    <x v="0"/>
  </r>
  <r>
    <n v="1"/>
    <n v="8.9405059814453107"/>
    <x v="20"/>
    <x v="0"/>
  </r>
  <r>
    <n v="1"/>
    <n v="9.0713720321655202"/>
    <x v="20"/>
    <x v="0"/>
  </r>
  <r>
    <n v="1"/>
    <n v="8.9303636550903303"/>
    <x v="20"/>
    <x v="0"/>
  </r>
  <r>
    <n v="1"/>
    <n v="8.7170963287353498"/>
    <x v="20"/>
    <x v="0"/>
  </r>
  <r>
    <n v="1"/>
    <n v="8.9773788452148402"/>
    <x v="20"/>
    <x v="0"/>
  </r>
  <r>
    <n v="1"/>
    <n v="8.9683952331542898"/>
    <x v="20"/>
    <x v="0"/>
  </r>
  <r>
    <n v="0"/>
    <n v="9.2347192764282209"/>
    <x v="20"/>
    <x v="1"/>
  </r>
  <r>
    <n v="1"/>
    <n v="8.8114395141601491"/>
    <x v="20"/>
    <x v="0"/>
  </r>
  <r>
    <n v="1"/>
    <n v="9.4874086380004794"/>
    <x v="20"/>
    <x v="0"/>
  </r>
  <r>
    <n v="1"/>
    <n v="8.7082843780517507"/>
    <x v="20"/>
    <x v="0"/>
  </r>
  <r>
    <n v="1"/>
    <n v="8.9012947082519496"/>
    <x v="20"/>
    <x v="0"/>
  </r>
  <r>
    <n v="1"/>
    <n v="9.4195251464843697"/>
    <x v="20"/>
    <x v="0"/>
  </r>
  <r>
    <n v="1"/>
    <n v="9.1681413650512695"/>
    <x v="20"/>
    <x v="0"/>
  </r>
  <r>
    <n v="1"/>
    <n v="9.3846578598022408"/>
    <x v="20"/>
    <x v="0"/>
  </r>
  <r>
    <n v="0"/>
    <n v="8.90779209136962"/>
    <x v="20"/>
    <x v="1"/>
  </r>
  <r>
    <n v="1"/>
    <n v="8.9705133438110298"/>
    <x v="20"/>
    <x v="0"/>
  </r>
  <r>
    <n v="1"/>
    <n v="9.4556379318237305"/>
    <x v="20"/>
    <x v="0"/>
  </r>
  <r>
    <n v="1"/>
    <n v="9.4435167312621999"/>
    <x v="20"/>
    <x v="0"/>
  </r>
  <r>
    <n v="1"/>
    <n v="9.3242311477661097"/>
    <x v="20"/>
    <x v="0"/>
  </r>
  <r>
    <n v="1"/>
    <n v="8.7561130523681605"/>
    <x v="20"/>
    <x v="0"/>
  </r>
  <r>
    <n v="1"/>
    <n v="9.3079414367675692"/>
    <x v="20"/>
    <x v="0"/>
  </r>
  <r>
    <n v="0"/>
    <n v="8.5899496078491193"/>
    <x v="20"/>
    <x v="1"/>
  </r>
  <r>
    <n v="1"/>
    <n v="9.2592000961303693"/>
    <x v="20"/>
    <x v="0"/>
  </r>
  <r>
    <n v="1"/>
    <n v="8.8073587417602504"/>
    <x v="20"/>
    <x v="0"/>
  </r>
  <r>
    <n v="0"/>
    <n v="8.8916406631469709"/>
    <x v="20"/>
    <x v="1"/>
  </r>
  <r>
    <n v="1"/>
    <n v="8.8685512542724592"/>
    <x v="20"/>
    <x v="0"/>
  </r>
  <r>
    <n v="1"/>
    <n v="9.1516075134277308"/>
    <x v="20"/>
    <x v="0"/>
  </r>
  <r>
    <n v="1"/>
    <n v="9.4995861053466797"/>
    <x v="20"/>
    <x v="0"/>
  </r>
  <r>
    <n v="1"/>
    <n v="8.7711849212646396"/>
    <x v="20"/>
    <x v="0"/>
  </r>
  <r>
    <n v="1"/>
    <n v="9.2041511535644496"/>
    <x v="20"/>
    <x v="0"/>
  </r>
  <r>
    <n v="1"/>
    <n v="9.4309520721435494"/>
    <x v="20"/>
    <x v="0"/>
  </r>
  <r>
    <n v="1"/>
    <n v="9.3993272781371999"/>
    <x v="20"/>
    <x v="0"/>
  </r>
  <r>
    <n v="1"/>
    <n v="8.9715013504028303"/>
    <x v="20"/>
    <x v="0"/>
  </r>
  <r>
    <n v="1"/>
    <n v="9.2303218841552699"/>
    <x v="20"/>
    <x v="0"/>
  </r>
  <r>
    <n v="1"/>
    <n v="9.3163061141967702"/>
    <x v="20"/>
    <x v="0"/>
  </r>
  <r>
    <n v="1"/>
    <n v="8.85145759582519"/>
    <x v="20"/>
    <x v="0"/>
  </r>
  <r>
    <n v="1"/>
    <n v="8.84472560882568"/>
    <x v="20"/>
    <x v="0"/>
  </r>
  <r>
    <n v="1"/>
    <n v="8.6940412521362305"/>
    <x v="20"/>
    <x v="0"/>
  </r>
  <r>
    <n v="1"/>
    <n v="9.0932807922363192"/>
    <x v="20"/>
    <x v="0"/>
  </r>
  <r>
    <n v="1"/>
    <n v="9.0550975799560494"/>
    <x v="20"/>
    <x v="0"/>
  </r>
  <r>
    <n v="1"/>
    <n v="8.9795341491699201"/>
    <x v="20"/>
    <x v="0"/>
  </r>
  <r>
    <n v="1"/>
    <n v="8.7005128860473597"/>
    <x v="20"/>
    <x v="0"/>
  </r>
  <r>
    <n v="1"/>
    <n v="8.9784860610961896"/>
    <x v="20"/>
    <x v="0"/>
  </r>
  <r>
    <n v="1"/>
    <n v="9.3098506927490199"/>
    <x v="20"/>
    <x v="0"/>
  </r>
  <r>
    <n v="1"/>
    <n v="8.5988006591796804"/>
    <x v="20"/>
    <x v="0"/>
  </r>
  <r>
    <n v="1"/>
    <n v="9.3323307037353498"/>
    <x v="20"/>
    <x v="0"/>
  </r>
  <r>
    <n v="1"/>
    <n v="8.9037294387817294"/>
    <x v="20"/>
    <x v="0"/>
  </r>
  <r>
    <n v="1"/>
    <n v="8.9790391921996999"/>
    <x v="20"/>
    <x v="0"/>
  </r>
  <r>
    <n v="1"/>
    <n v="9.0872907638549805"/>
    <x v="20"/>
    <x v="0"/>
  </r>
  <r>
    <n v="1"/>
    <n v="9.5365238189697195"/>
    <x v="21"/>
    <x v="0"/>
  </r>
  <r>
    <n v="1"/>
    <n v="10.483879089355399"/>
    <x v="21"/>
    <x v="0"/>
  </r>
  <r>
    <n v="1"/>
    <n v="10.253965377807599"/>
    <x v="21"/>
    <x v="0"/>
  </r>
  <r>
    <n v="1"/>
    <n v="9.9486999511718697"/>
    <x v="21"/>
    <x v="0"/>
  </r>
  <r>
    <n v="0"/>
    <n v="10.465812683105399"/>
    <x v="21"/>
    <x v="1"/>
  </r>
  <r>
    <n v="1"/>
    <n v="9.7360820770263601"/>
    <x v="21"/>
    <x v="0"/>
  </r>
  <r>
    <n v="1"/>
    <n v="10.2470331192016"/>
    <x v="21"/>
    <x v="0"/>
  </r>
  <r>
    <n v="1"/>
    <n v="10.1971178054809"/>
    <x v="21"/>
    <x v="0"/>
  </r>
  <r>
    <n v="1"/>
    <n v="10.0805044174194"/>
    <x v="21"/>
    <x v="0"/>
  </r>
  <r>
    <n v="1"/>
    <n v="9.7499637603759695"/>
    <x v="21"/>
    <x v="0"/>
  </r>
  <r>
    <n v="1"/>
    <n v="10.357400894165"/>
    <x v="21"/>
    <x v="0"/>
  </r>
  <r>
    <n v="0"/>
    <n v="10.0239400863647"/>
    <x v="21"/>
    <x v="1"/>
  </r>
  <r>
    <n v="1"/>
    <n v="9.8317003250121999"/>
    <x v="21"/>
    <x v="0"/>
  </r>
  <r>
    <n v="1"/>
    <n v="9.7425842285156197"/>
    <x v="21"/>
    <x v="0"/>
  </r>
  <r>
    <n v="1"/>
    <n v="9.9575176239013601"/>
    <x v="21"/>
    <x v="0"/>
  </r>
  <r>
    <n v="1"/>
    <n v="10.455161094665501"/>
    <x v="21"/>
    <x v="0"/>
  </r>
  <r>
    <n v="1"/>
    <n v="10.474693298339799"/>
    <x v="21"/>
    <x v="0"/>
  </r>
  <r>
    <n v="1"/>
    <n v="9.8630619049072195"/>
    <x v="21"/>
    <x v="0"/>
  </r>
  <r>
    <n v="1"/>
    <n v="10.172319412231399"/>
    <x v="21"/>
    <x v="0"/>
  </r>
  <r>
    <n v="1"/>
    <n v="9.5494794845581001"/>
    <x v="21"/>
    <x v="0"/>
  </r>
  <r>
    <n v="1"/>
    <n v="9.9847908020019496"/>
    <x v="21"/>
    <x v="0"/>
  </r>
  <r>
    <n v="1"/>
    <n v="10.164243698120099"/>
    <x v="21"/>
    <x v="0"/>
  </r>
  <r>
    <n v="1"/>
    <n v="9.9963655471801705"/>
    <x v="21"/>
    <x v="0"/>
  </r>
  <r>
    <n v="1"/>
    <n v="10.081657409667899"/>
    <x v="21"/>
    <x v="0"/>
  </r>
  <r>
    <n v="1"/>
    <n v="10.0589294433593"/>
    <x v="21"/>
    <x v="0"/>
  </r>
  <r>
    <n v="1"/>
    <n v="9.8597049713134695"/>
    <x v="21"/>
    <x v="0"/>
  </r>
  <r>
    <n v="1"/>
    <n v="9.8003120422363192"/>
    <x v="21"/>
    <x v="0"/>
  </r>
  <r>
    <n v="1"/>
    <n v="10.316412925720201"/>
    <x v="21"/>
    <x v="0"/>
  </r>
  <r>
    <n v="1"/>
    <n v="10.1509447097778"/>
    <x v="21"/>
    <x v="0"/>
  </r>
  <r>
    <n v="1"/>
    <n v="10.3850975036621"/>
    <x v="21"/>
    <x v="0"/>
  </r>
  <r>
    <n v="1"/>
    <n v="9.6870450973510707"/>
    <x v="21"/>
    <x v="0"/>
  </r>
  <r>
    <n v="1"/>
    <n v="10.1119480133056"/>
    <x v="21"/>
    <x v="0"/>
  </r>
  <r>
    <n v="1"/>
    <n v="9.8835811614990199"/>
    <x v="21"/>
    <x v="0"/>
  </r>
  <r>
    <n v="1"/>
    <n v="10.1742858886718"/>
    <x v="21"/>
    <x v="0"/>
  </r>
  <r>
    <n v="1"/>
    <n v="9.8919382095336896"/>
    <x v="21"/>
    <x v="0"/>
  </r>
  <r>
    <n v="1"/>
    <n v="9.8546276092529297"/>
    <x v="21"/>
    <x v="0"/>
  </r>
  <r>
    <n v="1"/>
    <n v="10.234524726867599"/>
    <x v="21"/>
    <x v="0"/>
  </r>
  <r>
    <n v="1"/>
    <n v="10.3366222381591"/>
    <x v="21"/>
    <x v="0"/>
  </r>
  <r>
    <n v="1"/>
    <n v="10.065605163574199"/>
    <x v="21"/>
    <x v="0"/>
  </r>
  <r>
    <n v="1"/>
    <n v="9.7908992767333896"/>
    <x v="21"/>
    <x v="0"/>
  </r>
  <r>
    <n v="1"/>
    <n v="9.9696702957153303"/>
    <x v="21"/>
    <x v="0"/>
  </r>
  <r>
    <n v="1"/>
    <n v="10.023265838623001"/>
    <x v="21"/>
    <x v="0"/>
  </r>
  <r>
    <n v="1"/>
    <n v="9.9886159896850497"/>
    <x v="21"/>
    <x v="0"/>
  </r>
  <r>
    <n v="1"/>
    <n v="10.4428491592407"/>
    <x v="21"/>
    <x v="0"/>
  </r>
  <r>
    <n v="1"/>
    <n v="9.8256587982177699"/>
    <x v="21"/>
    <x v="0"/>
  </r>
  <r>
    <n v="1"/>
    <n v="9.7511777877807599"/>
    <x v="21"/>
    <x v="0"/>
  </r>
  <r>
    <n v="1"/>
    <n v="10.178672790527299"/>
    <x v="21"/>
    <x v="0"/>
  </r>
  <r>
    <n v="1"/>
    <n v="9.8325529098510707"/>
    <x v="21"/>
    <x v="0"/>
  </r>
  <r>
    <n v="1"/>
    <n v="9.6550159454345703"/>
    <x v="21"/>
    <x v="0"/>
  </r>
  <r>
    <n v="1"/>
    <n v="9.5357980728149396"/>
    <x v="21"/>
    <x v="0"/>
  </r>
  <r>
    <n v="1"/>
    <n v="9.8071403503417898"/>
    <x v="21"/>
    <x v="0"/>
  </r>
  <r>
    <n v="1"/>
    <n v="9.9589118957519496"/>
    <x v="21"/>
    <x v="0"/>
  </r>
  <r>
    <n v="1"/>
    <n v="9.9753751754760707"/>
    <x v="21"/>
    <x v="0"/>
  </r>
  <r>
    <n v="1"/>
    <n v="10.4166669845581"/>
    <x v="21"/>
    <x v="0"/>
  </r>
  <r>
    <n v="1"/>
    <n v="9.8074665069580007"/>
    <x v="21"/>
    <x v="0"/>
  </r>
  <r>
    <n v="1"/>
    <n v="9.75781154632568"/>
    <x v="21"/>
    <x v="0"/>
  </r>
  <r>
    <n v="1"/>
    <n v="10.1502666473388"/>
    <x v="21"/>
    <x v="0"/>
  </r>
  <r>
    <n v="1"/>
    <n v="10.2882032394409"/>
    <x v="21"/>
    <x v="0"/>
  </r>
  <r>
    <n v="1"/>
    <n v="9.7822637557983398"/>
    <x v="21"/>
    <x v="0"/>
  </r>
  <r>
    <n v="1"/>
    <n v="10.2142944335937"/>
    <x v="21"/>
    <x v="0"/>
  </r>
  <r>
    <n v="1"/>
    <n v="10.127641677856399"/>
    <x v="21"/>
    <x v="0"/>
  </r>
  <r>
    <n v="1"/>
    <n v="10.053105354309"/>
    <x v="21"/>
    <x v="0"/>
  </r>
  <r>
    <n v="1"/>
    <n v="10.272931098937899"/>
    <x v="21"/>
    <x v="0"/>
  </r>
  <r>
    <n v="1"/>
    <n v="9.9877767562866193"/>
    <x v="21"/>
    <x v="0"/>
  </r>
  <r>
    <n v="1"/>
    <n v="10.292543411254799"/>
    <x v="21"/>
    <x v="0"/>
  </r>
  <r>
    <n v="1"/>
    <n v="10.4501132965087"/>
    <x v="21"/>
    <x v="0"/>
  </r>
  <r>
    <n v="1"/>
    <n v="9.7048492431640607"/>
    <x v="21"/>
    <x v="0"/>
  </r>
  <r>
    <n v="1"/>
    <n v="10.206805229186999"/>
    <x v="21"/>
    <x v="0"/>
  </r>
  <r>
    <n v="1"/>
    <n v="10.0874738693237"/>
    <x v="21"/>
    <x v="0"/>
  </r>
  <r>
    <n v="1"/>
    <n v="9.9083080291747994"/>
    <x v="21"/>
    <x v="0"/>
  </r>
  <r>
    <n v="1"/>
    <n v="9.5163488388061506"/>
    <x v="21"/>
    <x v="0"/>
  </r>
  <r>
    <n v="1"/>
    <n v="9.8554821014404297"/>
    <x v="21"/>
    <x v="0"/>
  </r>
  <r>
    <n v="1"/>
    <n v="9.5216541290283203"/>
    <x v="21"/>
    <x v="0"/>
  </r>
  <r>
    <n v="1"/>
    <n v="9.8582820892333896"/>
    <x v="21"/>
    <x v="0"/>
  </r>
  <r>
    <n v="1"/>
    <n v="9.9019145965576101"/>
    <x v="21"/>
    <x v="0"/>
  </r>
  <r>
    <n v="1"/>
    <n v="9.7136383056640607"/>
    <x v="21"/>
    <x v="0"/>
  </r>
  <r>
    <n v="1"/>
    <n v="9.8274431228637695"/>
    <x v="21"/>
    <x v="0"/>
  </r>
  <r>
    <n v="1"/>
    <n v="10.017621040344199"/>
    <x v="21"/>
    <x v="0"/>
  </r>
  <r>
    <n v="1"/>
    <n v="9.7123947143554599"/>
    <x v="21"/>
    <x v="0"/>
  </r>
  <r>
    <n v="1"/>
    <n v="10.054461479186999"/>
    <x v="21"/>
    <x v="0"/>
  </r>
  <r>
    <n v="1"/>
    <n v="9.9475536346435494"/>
    <x v="21"/>
    <x v="0"/>
  </r>
  <r>
    <n v="1"/>
    <n v="10.4344358444213"/>
    <x v="21"/>
    <x v="0"/>
  </r>
  <r>
    <n v="1"/>
    <n v="10.4128561019897"/>
    <x v="21"/>
    <x v="0"/>
  </r>
  <r>
    <n v="1"/>
    <n v="9.9436082839965803"/>
    <x v="21"/>
    <x v="0"/>
  </r>
  <r>
    <n v="1"/>
    <n v="10.061271667480399"/>
    <x v="21"/>
    <x v="0"/>
  </r>
  <r>
    <n v="1"/>
    <n v="10.1243877410888"/>
    <x v="21"/>
    <x v="0"/>
  </r>
  <r>
    <n v="1"/>
    <n v="9.5556535720825195"/>
    <x v="21"/>
    <x v="0"/>
  </r>
  <r>
    <n v="1"/>
    <n v="10.2000179290771"/>
    <x v="21"/>
    <x v="0"/>
  </r>
  <r>
    <n v="1"/>
    <n v="10.2525882720947"/>
    <x v="21"/>
    <x v="0"/>
  </r>
  <r>
    <n v="1"/>
    <n v="9.5406875610351491"/>
    <x v="21"/>
    <x v="0"/>
  </r>
  <r>
    <n v="1"/>
    <n v="9.6818933486938406"/>
    <x v="21"/>
    <x v="0"/>
  </r>
  <r>
    <n v="1"/>
    <n v="9.6083269119262695"/>
    <x v="21"/>
    <x v="0"/>
  </r>
  <r>
    <n v="1"/>
    <n v="9.63215827941894"/>
    <x v="21"/>
    <x v="0"/>
  </r>
  <r>
    <n v="1"/>
    <n v="9.8127174377441406"/>
    <x v="21"/>
    <x v="0"/>
  </r>
  <r>
    <n v="1"/>
    <n v="10.4666137695312"/>
    <x v="21"/>
    <x v="0"/>
  </r>
  <r>
    <n v="1"/>
    <n v="9.6234188079833896"/>
    <x v="21"/>
    <x v="0"/>
  </r>
  <r>
    <n v="1"/>
    <n v="10.0240116119384"/>
    <x v="21"/>
    <x v="0"/>
  </r>
  <r>
    <n v="1"/>
    <n v="9.9942245483398402"/>
    <x v="21"/>
    <x v="0"/>
  </r>
  <r>
    <n v="1"/>
    <n v="9.8118162155151296"/>
    <x v="21"/>
    <x v="0"/>
  </r>
  <r>
    <n v="1"/>
    <n v="10.3859148025512"/>
    <x v="21"/>
    <x v="0"/>
  </r>
  <r>
    <n v="1"/>
    <n v="9.9669876098632795"/>
    <x v="21"/>
    <x v="0"/>
  </r>
  <r>
    <n v="1"/>
    <n v="9.6249685287475497"/>
    <x v="21"/>
    <x v="0"/>
  </r>
  <r>
    <n v="1"/>
    <n v="9.8255672454833896"/>
    <x v="21"/>
    <x v="0"/>
  </r>
  <r>
    <n v="1"/>
    <n v="10.163437843322701"/>
    <x v="21"/>
    <x v="0"/>
  </r>
  <r>
    <n v="1"/>
    <n v="9.5769243240356392"/>
    <x v="21"/>
    <x v="0"/>
  </r>
  <r>
    <n v="1"/>
    <n v="9.6726322174072195"/>
    <x v="21"/>
    <x v="0"/>
  </r>
  <r>
    <n v="1"/>
    <n v="9.6529989242553693"/>
    <x v="21"/>
    <x v="0"/>
  </r>
  <r>
    <n v="1"/>
    <n v="9.7480754852294904"/>
    <x v="21"/>
    <x v="0"/>
  </r>
  <r>
    <n v="1"/>
    <n v="10.095521926879799"/>
    <x v="21"/>
    <x v="0"/>
  </r>
  <r>
    <n v="1"/>
    <n v="10.1034898757934"/>
    <x v="21"/>
    <x v="0"/>
  </r>
  <r>
    <n v="1"/>
    <n v="9.7663555145263601"/>
    <x v="21"/>
    <x v="0"/>
  </r>
  <r>
    <n v="1"/>
    <n v="9.7039070129394496"/>
    <x v="21"/>
    <x v="0"/>
  </r>
  <r>
    <n v="1"/>
    <n v="10.181770324706999"/>
    <x v="21"/>
    <x v="0"/>
  </r>
  <r>
    <n v="1"/>
    <n v="9.7236919403076101"/>
    <x v="21"/>
    <x v="0"/>
  </r>
  <r>
    <n v="1"/>
    <n v="9.6505928039550692"/>
    <x v="21"/>
    <x v="0"/>
  </r>
  <r>
    <n v="1"/>
    <n v="10.209912300109799"/>
    <x v="21"/>
    <x v="0"/>
  </r>
  <r>
    <n v="1"/>
    <n v="10.078289031982401"/>
    <x v="21"/>
    <x v="0"/>
  </r>
  <r>
    <n v="1"/>
    <n v="9.6981658935546804"/>
    <x v="21"/>
    <x v="0"/>
  </r>
  <r>
    <n v="1"/>
    <n v="10.0587100982666"/>
    <x v="21"/>
    <x v="0"/>
  </r>
  <r>
    <n v="1"/>
    <n v="10.2651968002319"/>
    <x v="21"/>
    <x v="0"/>
  </r>
  <r>
    <n v="1"/>
    <n v="9.9084825515746999"/>
    <x v="21"/>
    <x v="0"/>
  </r>
  <r>
    <n v="1"/>
    <n v="10.3890571594238"/>
    <x v="21"/>
    <x v="0"/>
  </r>
  <r>
    <n v="1"/>
    <n v="9.9150209426879794"/>
    <x v="21"/>
    <x v="0"/>
  </r>
  <r>
    <n v="1"/>
    <n v="9.5319881439208896"/>
    <x v="21"/>
    <x v="0"/>
  </r>
  <r>
    <n v="1"/>
    <n v="9.8735046386718697"/>
    <x v="21"/>
    <x v="0"/>
  </r>
  <r>
    <n v="1"/>
    <n v="9.6192216873168892"/>
    <x v="21"/>
    <x v="0"/>
  </r>
  <r>
    <n v="1"/>
    <n v="9.9977760314941406"/>
    <x v="21"/>
    <x v="0"/>
  </r>
  <r>
    <n v="1"/>
    <n v="10.2974319458007"/>
    <x v="21"/>
    <x v="0"/>
  </r>
  <r>
    <n v="1"/>
    <n v="10.2128381729125"/>
    <x v="21"/>
    <x v="0"/>
  </r>
  <r>
    <n v="1"/>
    <n v="10.1718530654907"/>
    <x v="21"/>
    <x v="0"/>
  </r>
  <r>
    <n v="1"/>
    <n v="9.65954494476318"/>
    <x v="21"/>
    <x v="0"/>
  </r>
  <r>
    <n v="1"/>
    <n v="9.6829948425292898"/>
    <x v="21"/>
    <x v="0"/>
  </r>
  <r>
    <n v="1"/>
    <n v="9.6382722854614205"/>
    <x v="21"/>
    <x v="0"/>
  </r>
  <r>
    <n v="1"/>
    <n v="9.6525821685790998"/>
    <x v="21"/>
    <x v="0"/>
  </r>
  <r>
    <n v="1"/>
    <n v="10.004878997802701"/>
    <x v="21"/>
    <x v="0"/>
  </r>
  <r>
    <n v="1"/>
    <n v="9.8476448059081996"/>
    <x v="21"/>
    <x v="0"/>
  </r>
  <r>
    <n v="1"/>
    <n v="9.9728088378906197"/>
    <x v="21"/>
    <x v="0"/>
  </r>
  <r>
    <n v="1"/>
    <n v="9.8919715881347603"/>
    <x v="21"/>
    <x v="0"/>
  </r>
  <r>
    <n v="1"/>
    <n v="10.0974073410034"/>
    <x v="21"/>
    <x v="0"/>
  </r>
  <r>
    <n v="1"/>
    <n v="10.401418685913001"/>
    <x v="21"/>
    <x v="0"/>
  </r>
  <r>
    <n v="1"/>
    <n v="10.1044063568115"/>
    <x v="21"/>
    <x v="0"/>
  </r>
  <r>
    <n v="1"/>
    <n v="10.167330741882299"/>
    <x v="21"/>
    <x v="0"/>
  </r>
  <r>
    <n v="1"/>
    <n v="10.221366882324199"/>
    <x v="21"/>
    <x v="0"/>
  </r>
  <r>
    <n v="1"/>
    <n v="9.9601459503173793"/>
    <x v="21"/>
    <x v="0"/>
  </r>
  <r>
    <n v="1"/>
    <n v="9.8078250885009695"/>
    <x v="21"/>
    <x v="0"/>
  </r>
  <r>
    <n v="1"/>
    <n v="10.1861057281494"/>
    <x v="21"/>
    <x v="0"/>
  </r>
  <r>
    <n v="1"/>
    <n v="9.6052303314208896"/>
    <x v="21"/>
    <x v="0"/>
  </r>
  <r>
    <n v="1"/>
    <n v="10.4648122787475"/>
    <x v="21"/>
    <x v="0"/>
  </r>
  <r>
    <n v="1"/>
    <n v="10.2031145095825"/>
    <x v="21"/>
    <x v="0"/>
  </r>
  <r>
    <n v="1"/>
    <n v="9.8223562240600497"/>
    <x v="21"/>
    <x v="0"/>
  </r>
  <r>
    <n v="1"/>
    <n v="10.1146278381347"/>
    <x v="21"/>
    <x v="0"/>
  </r>
  <r>
    <n v="1"/>
    <n v="9.6076450347900302"/>
    <x v="21"/>
    <x v="0"/>
  </r>
  <r>
    <n v="1"/>
    <n v="9.9228324890136701"/>
    <x v="21"/>
    <x v="0"/>
  </r>
  <r>
    <n v="1"/>
    <n v="9.9863147735595703"/>
    <x v="21"/>
    <x v="0"/>
  </r>
  <r>
    <n v="1"/>
    <n v="10.176353454589799"/>
    <x v="21"/>
    <x v="0"/>
  </r>
  <r>
    <n v="1"/>
    <n v="10.284070968627899"/>
    <x v="21"/>
    <x v="0"/>
  </r>
  <r>
    <n v="1"/>
    <n v="10.0901794433593"/>
    <x v="21"/>
    <x v="0"/>
  </r>
  <r>
    <n v="1"/>
    <n v="10.4461240768432"/>
    <x v="21"/>
    <x v="0"/>
  </r>
  <r>
    <n v="1"/>
    <n v="9.8530530929565394"/>
    <x v="21"/>
    <x v="0"/>
  </r>
  <r>
    <n v="1"/>
    <n v="9.8335227966308594"/>
    <x v="21"/>
    <x v="0"/>
  </r>
  <r>
    <n v="1"/>
    <n v="10.178875923156699"/>
    <x v="21"/>
    <x v="0"/>
  </r>
  <r>
    <n v="1"/>
    <n v="9.5966091156005806"/>
    <x v="21"/>
    <x v="0"/>
  </r>
  <r>
    <n v="1"/>
    <n v="9.8583030700683594"/>
    <x v="21"/>
    <x v="0"/>
  </r>
  <r>
    <n v="1"/>
    <n v="9.6573171615600497"/>
    <x v="21"/>
    <x v="0"/>
  </r>
  <r>
    <n v="1"/>
    <n v="10.414228439331"/>
    <x v="21"/>
    <x v="0"/>
  </r>
  <r>
    <n v="1"/>
    <n v="9.7166213989257795"/>
    <x v="21"/>
    <x v="0"/>
  </r>
  <r>
    <n v="1"/>
    <n v="9.6354017257690394"/>
    <x v="21"/>
    <x v="0"/>
  </r>
  <r>
    <n v="1"/>
    <n v="9.8114852905273402"/>
    <x v="21"/>
    <x v="0"/>
  </r>
  <r>
    <n v="1"/>
    <n v="9.9810619354247994"/>
    <x v="21"/>
    <x v="0"/>
  </r>
  <r>
    <n v="1"/>
    <n v="10.1969766616821"/>
    <x v="21"/>
    <x v="0"/>
  </r>
  <r>
    <n v="1"/>
    <n v="10.003699302673301"/>
    <x v="21"/>
    <x v="0"/>
  </r>
  <r>
    <n v="1"/>
    <n v="10.3987102508544"/>
    <x v="21"/>
    <x v="0"/>
  </r>
  <r>
    <n v="1"/>
    <n v="10.252565383911101"/>
    <x v="21"/>
    <x v="0"/>
  </r>
  <r>
    <n v="1"/>
    <n v="9.9579486846923793"/>
    <x v="21"/>
    <x v="0"/>
  </r>
  <r>
    <n v="1"/>
    <n v="10.1976356506347"/>
    <x v="21"/>
    <x v="0"/>
  </r>
  <r>
    <n v="1"/>
    <n v="9.7903776168823207"/>
    <x v="21"/>
    <x v="0"/>
  </r>
  <r>
    <n v="1"/>
    <n v="9.6833209991455007"/>
    <x v="21"/>
    <x v="0"/>
  </r>
  <r>
    <n v="1"/>
    <n v="10.3940677642822"/>
    <x v="21"/>
    <x v="0"/>
  </r>
  <r>
    <n v="1"/>
    <n v="10.4674930572509"/>
    <x v="21"/>
    <x v="0"/>
  </r>
  <r>
    <n v="1"/>
    <n v="9.6543235778808594"/>
    <x v="21"/>
    <x v="0"/>
  </r>
  <r>
    <n v="1"/>
    <n v="10.1254510879516"/>
    <x v="21"/>
    <x v="0"/>
  </r>
  <r>
    <n v="1"/>
    <n v="9.7597942352294904"/>
    <x v="21"/>
    <x v="0"/>
  </r>
  <r>
    <n v="1"/>
    <n v="9.6350240707397408"/>
    <x v="21"/>
    <x v="0"/>
  </r>
  <r>
    <n v="1"/>
    <n v="9.6179437637329102"/>
    <x v="21"/>
    <x v="0"/>
  </r>
  <r>
    <n v="1"/>
    <n v="10.420706748962401"/>
    <x v="21"/>
    <x v="0"/>
  </r>
  <r>
    <n v="1"/>
    <n v="10.408571243286101"/>
    <x v="21"/>
    <x v="0"/>
  </r>
  <r>
    <n v="1"/>
    <n v="10.328788757324199"/>
    <x v="21"/>
    <x v="0"/>
  </r>
  <r>
    <n v="1"/>
    <n v="10.1200199127197"/>
    <x v="21"/>
    <x v="0"/>
  </r>
  <r>
    <n v="1"/>
    <n v="9.6023740768432599"/>
    <x v="21"/>
    <x v="0"/>
  </r>
  <r>
    <n v="1"/>
    <n v="9.6302795410156197"/>
    <x v="21"/>
    <x v="0"/>
  </r>
  <r>
    <n v="1"/>
    <n v="10.2724609375"/>
    <x v="21"/>
    <x v="0"/>
  </r>
  <r>
    <n v="1"/>
    <n v="10.025782585144"/>
    <x v="21"/>
    <x v="0"/>
  </r>
  <r>
    <n v="1"/>
    <n v="9.9464235305786097"/>
    <x v="21"/>
    <x v="0"/>
  </r>
  <r>
    <n v="1"/>
    <n v="9.8579578399658203"/>
    <x v="21"/>
    <x v="0"/>
  </r>
  <r>
    <n v="1"/>
    <n v="9.8141565322875906"/>
    <x v="21"/>
    <x v="0"/>
  </r>
  <r>
    <n v="1"/>
    <n v="9.7293052673339808"/>
    <x v="21"/>
    <x v="0"/>
  </r>
  <r>
    <n v="1"/>
    <n v="9.9378452301025302"/>
    <x v="21"/>
    <x v="0"/>
  </r>
  <r>
    <n v="1"/>
    <n v="10.8521471023559"/>
    <x v="22"/>
    <x v="0"/>
  </r>
  <r>
    <n v="1"/>
    <n v="10.5023651123046"/>
    <x v="22"/>
    <x v="0"/>
  </r>
  <r>
    <n v="1"/>
    <n v="10.9587697982788"/>
    <x v="22"/>
    <x v="0"/>
  </r>
  <r>
    <n v="1"/>
    <n v="10.554140090942299"/>
    <x v="22"/>
    <x v="0"/>
  </r>
  <r>
    <n v="1"/>
    <n v="10.7657670974731"/>
    <x v="22"/>
    <x v="0"/>
  </r>
  <r>
    <n v="1"/>
    <n v="10.500317573547299"/>
    <x v="22"/>
    <x v="0"/>
  </r>
  <r>
    <n v="1"/>
    <n v="10.7144021987915"/>
    <x v="22"/>
    <x v="0"/>
  </r>
  <r>
    <n v="1"/>
    <n v="10.544934272766101"/>
    <x v="22"/>
    <x v="0"/>
  </r>
  <r>
    <n v="1"/>
    <n v="10.509884834289499"/>
    <x v="22"/>
    <x v="0"/>
  </r>
  <r>
    <n v="1"/>
    <n v="10.521079063415501"/>
    <x v="22"/>
    <x v="0"/>
  </r>
  <r>
    <n v="1"/>
    <n v="10.746135711669901"/>
    <x v="22"/>
    <x v="0"/>
  </r>
  <r>
    <n v="1"/>
    <n v="10.762265205383301"/>
    <x v="22"/>
    <x v="0"/>
  </r>
  <r>
    <n v="1"/>
    <n v="10.5851707458496"/>
    <x v="22"/>
    <x v="0"/>
  </r>
  <r>
    <n v="1"/>
    <n v="10.720207214355399"/>
    <x v="22"/>
    <x v="0"/>
  </r>
  <r>
    <n v="1"/>
    <n v="10.584835052490201"/>
    <x v="22"/>
    <x v="0"/>
  </r>
  <r>
    <n v="1"/>
    <n v="10.693031311035099"/>
    <x v="22"/>
    <x v="0"/>
  </r>
  <r>
    <n v="1"/>
    <n v="10.7970256805419"/>
    <x v="22"/>
    <x v="0"/>
  </r>
  <r>
    <n v="1"/>
    <n v="10.823117256164499"/>
    <x v="22"/>
    <x v="0"/>
  </r>
  <r>
    <n v="1"/>
    <n v="10.7438516616821"/>
    <x v="22"/>
    <x v="0"/>
  </r>
  <r>
    <n v="1"/>
    <n v="10.714077949523899"/>
    <x v="22"/>
    <x v="0"/>
  </r>
  <r>
    <n v="1"/>
    <n v="10.7293491363525"/>
    <x v="22"/>
    <x v="0"/>
  </r>
  <r>
    <n v="1"/>
    <n v="10.851676940917899"/>
    <x v="22"/>
    <x v="0"/>
  </r>
  <r>
    <n v="1"/>
    <n v="10.569765090942299"/>
    <x v="22"/>
    <x v="0"/>
  </r>
  <r>
    <n v="1"/>
    <n v="10.5614576339721"/>
    <x v="22"/>
    <x v="0"/>
  </r>
  <r>
    <n v="1"/>
    <n v="10.677740097045801"/>
    <x v="22"/>
    <x v="0"/>
  </r>
  <r>
    <n v="1"/>
    <n v="10.5408458709716"/>
    <x v="22"/>
    <x v="0"/>
  </r>
  <r>
    <n v="1"/>
    <n v="10.5769491195678"/>
    <x v="22"/>
    <x v="0"/>
  </r>
  <r>
    <n v="1"/>
    <n v="10.5332822799682"/>
    <x v="22"/>
    <x v="0"/>
  </r>
  <r>
    <n v="1"/>
    <n v="10.9367456436157"/>
    <x v="22"/>
    <x v="0"/>
  </r>
  <r>
    <n v="1"/>
    <n v="10.6782999038696"/>
    <x v="22"/>
    <x v="0"/>
  </r>
  <r>
    <n v="1"/>
    <n v="10.7402753829956"/>
    <x v="22"/>
    <x v="0"/>
  </r>
  <r>
    <n v="1"/>
    <n v="10.7101583480834"/>
    <x v="22"/>
    <x v="0"/>
  </r>
  <r>
    <n v="1"/>
    <n v="10.659847259521401"/>
    <x v="2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7" firstHeaderRow="0" firstDataRow="1" firstDataCol="1"/>
  <pivotFields count="4">
    <pivotField dataField="1" showAll="0"/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>
      <items count="25">
        <item x="0"/>
        <item x="10"/>
        <item x="9"/>
        <item x="20"/>
        <item x="3"/>
        <item x="7"/>
        <item x="8"/>
        <item x="4"/>
        <item x="14"/>
        <item x="2"/>
        <item x="13"/>
        <item x="11"/>
        <item x="21"/>
        <item x="5"/>
        <item x="23"/>
        <item x="22"/>
        <item x="16"/>
        <item x="6"/>
        <item x="15"/>
        <item x="12"/>
        <item x="19"/>
        <item x="17"/>
        <item x="18"/>
        <item x="1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1_Correct" fld="0" baseField="0" baseItem="0"/>
    <dataField name="Sum of F1_Incorrect" fld="3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C6:E1336" totalsRowShown="0">
  <autoFilter ref="C6:E1336">
    <filterColumn colId="2">
      <customFilters>
        <customFilter operator="greaterThanOrEqual" val="-2.75"/>
      </customFilters>
    </filterColumn>
  </autoFilter>
  <sortState ref="C12:E1336">
    <sortCondition ref="E12"/>
  </sortState>
  <tableColumns count="3">
    <tableColumn id="1" name="F1_Thresh" dataDxfId="6"/>
    <tableColumn id="2" name="F1_Raw"/>
    <tableColumn id="3" name="null_odd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7:F1977" totalsRowShown="0">
  <autoFilter ref="B7:F1977">
    <filterColumn colId="3">
      <filters>
        <filter val="0"/>
      </filters>
    </filterColumn>
  </autoFilter>
  <sortState ref="B648:F1977">
    <sortCondition ref="F648"/>
  </sortState>
  <tableColumns count="5">
    <tableColumn id="1" name="score_f1_thresh" dataDxfId="5"/>
    <tableColumn id="2" name="score_f1_raw"/>
    <tableColumn id="3" name="null_odds"/>
    <tableColumn id="4" name="q[&quot;is_impossible&quot;])"/>
    <tableColumn id="5" name="Rounded" dataDxfId="4">
      <calculatedColumnFormula>ROUND(Table4[[#This Row],[null_odds]],0)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9:G1339" totalsRowShown="0">
  <autoFilter ref="C9:G1339">
    <filterColumn colId="3">
      <filters>
        <filter val="1"/>
      </filters>
    </filterColumn>
  </autoFilter>
  <sortState ref="C10:G1339">
    <sortCondition ref="E10"/>
  </sortState>
  <tableColumns count="5">
    <tableColumn id="1" name="score_f1_thresh" dataDxfId="3"/>
    <tableColumn id="2" name="score_f1_raw"/>
    <tableColumn id="3" name="null_odds" dataDxfId="1" dataCellStyle="Comma"/>
    <tableColumn id="4" name="is_impossible"/>
    <tableColumn id="5" name="Column1" dataDxfId="2">
      <calculatedColumnFormula>ROUND(Table5[[#This Row],[null_odds]], 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B4:F1334" totalsRowShown="0">
  <autoFilter ref="B4:F1334">
    <filterColumn colId="1">
      <filters>
        <filter val="0"/>
        <filter val="0.121212121"/>
        <filter val="0.222222222"/>
        <filter val="0.25"/>
        <filter val="0.260869565"/>
        <filter val="0.285714286"/>
      </filters>
    </filterColumn>
  </autoFilter>
  <sortState ref="B5:F1334">
    <sortCondition ref="E5"/>
  </sortState>
  <tableColumns count="5">
    <tableColumn id="1" name="qid" dataDxfId="0"/>
    <tableColumn id="2" name="score_f1_thresh"/>
    <tableColumn id="3" name="score_f1_raw"/>
    <tableColumn id="4" name="null_odds"/>
    <tableColumn id="5" name="is_impossibl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6:E1336" totalsRowShown="0">
  <autoFilter ref="B6:E1336"/>
  <sortState ref="B7:D1336">
    <sortCondition ref="D7"/>
  </sortState>
  <tableColumns count="4">
    <tableColumn id="1" name="F1_Correct" dataDxfId="8"/>
    <tableColumn id="2" name="NullOdds"/>
    <tableColumn id="3" name="RoundedNullOdds">
      <calculatedColumnFormula>ROUND(C7,0)</calculatedColumnFormula>
    </tableColumn>
    <tableColumn id="4" name="F1_Incorrect" dataDxfId="7">
      <calculatedColumnFormula>1-Table2[[#This Row],[F1_Correct]]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workbookViewId="0">
      <selection activeCell="G23" sqref="G23"/>
    </sheetView>
  </sheetViews>
  <sheetFormatPr baseColWidth="10" defaultRowHeight="16" x14ac:dyDescent="0.2"/>
  <cols>
    <col min="1" max="1" width="12.83203125" bestFit="1" customWidth="1"/>
    <col min="2" max="2" width="16.1640625" bestFit="1" customWidth="1"/>
    <col min="3" max="3" width="17.5" bestFit="1" customWidth="1"/>
  </cols>
  <sheetData>
    <row r="3" spans="1:4" x14ac:dyDescent="0.2">
      <c r="A3" s="1" t="s">
        <v>0</v>
      </c>
      <c r="B3" t="s">
        <v>6</v>
      </c>
      <c r="C3" t="s">
        <v>7</v>
      </c>
    </row>
    <row r="4" spans="1:4" x14ac:dyDescent="0.2">
      <c r="A4" s="2">
        <v>-11</v>
      </c>
      <c r="B4" s="3">
        <v>16</v>
      </c>
      <c r="C4" s="3">
        <v>1</v>
      </c>
      <c r="D4">
        <f>B4/(B4+C4)</f>
        <v>0.94117647058823528</v>
      </c>
    </row>
    <row r="5" spans="1:4" x14ac:dyDescent="0.2">
      <c r="A5" s="2">
        <v>-10</v>
      </c>
      <c r="B5" s="3">
        <v>155.66666666666669</v>
      </c>
      <c r="C5" s="3">
        <v>11.333333333333334</v>
      </c>
      <c r="D5">
        <f t="shared" ref="D5:D26" si="0">B5/(B5+C5)</f>
        <v>0.93213572854291415</v>
      </c>
    </row>
    <row r="6" spans="1:4" x14ac:dyDescent="0.2">
      <c r="A6" s="2">
        <v>-9</v>
      </c>
      <c r="B6" s="3">
        <v>122.10714285714286</v>
      </c>
      <c r="C6" s="3">
        <v>13.892857142857146</v>
      </c>
      <c r="D6">
        <f t="shared" si="0"/>
        <v>0.89784663865546221</v>
      </c>
    </row>
    <row r="7" spans="1:4" x14ac:dyDescent="0.2">
      <c r="A7" s="2">
        <v>-8</v>
      </c>
      <c r="B7" s="3">
        <v>105.46666666666667</v>
      </c>
      <c r="C7" s="3">
        <v>11.533333333333337</v>
      </c>
      <c r="D7">
        <f t="shared" si="0"/>
        <v>0.90142450142450148</v>
      </c>
    </row>
    <row r="8" spans="1:4" x14ac:dyDescent="0.2">
      <c r="A8" s="2">
        <v>-7</v>
      </c>
      <c r="B8" s="3">
        <v>72.715526019873835</v>
      </c>
      <c r="C8" s="3">
        <v>17.284473980126162</v>
      </c>
      <c r="D8">
        <f t="shared" si="0"/>
        <v>0.80795028910970923</v>
      </c>
    </row>
    <row r="9" spans="1:4" x14ac:dyDescent="0.2">
      <c r="A9" s="2">
        <v>-6</v>
      </c>
      <c r="B9" s="3">
        <v>41.069841269841262</v>
      </c>
      <c r="C9" s="3">
        <v>10.930158730158734</v>
      </c>
      <c r="D9">
        <f t="shared" si="0"/>
        <v>0.78980463980463966</v>
      </c>
    </row>
    <row r="10" spans="1:4" x14ac:dyDescent="0.2">
      <c r="A10" s="2">
        <v>-5</v>
      </c>
      <c r="B10" s="3">
        <v>43.067631464143076</v>
      </c>
      <c r="C10" s="3">
        <v>17.932368535856909</v>
      </c>
      <c r="D10" s="5">
        <f t="shared" si="0"/>
        <v>0.70602674531382104</v>
      </c>
    </row>
    <row r="11" spans="1:4" x14ac:dyDescent="0.2">
      <c r="A11" s="2">
        <v>-4</v>
      </c>
      <c r="B11" s="3">
        <v>27.704870568028458</v>
      </c>
      <c r="C11" s="3">
        <v>16.295129431971539</v>
      </c>
      <c r="D11" s="5">
        <f t="shared" si="0"/>
        <v>0.62965614927337399</v>
      </c>
    </row>
    <row r="12" spans="1:4" x14ac:dyDescent="0.2">
      <c r="A12" s="2">
        <v>-3</v>
      </c>
      <c r="B12" s="3">
        <v>8.5499999999999989</v>
      </c>
      <c r="C12" s="3">
        <v>14.450000000000001</v>
      </c>
      <c r="D12" s="5">
        <f t="shared" si="0"/>
        <v>0.37173913043478257</v>
      </c>
    </row>
    <row r="13" spans="1:4" x14ac:dyDescent="0.2">
      <c r="A13" s="2">
        <v>-2</v>
      </c>
      <c r="B13" s="3">
        <v>6</v>
      </c>
      <c r="C13" s="3">
        <v>12</v>
      </c>
      <c r="D13" s="5">
        <f t="shared" si="0"/>
        <v>0.33333333333333331</v>
      </c>
    </row>
    <row r="14" spans="1:4" x14ac:dyDescent="0.2">
      <c r="A14" s="2">
        <v>-1</v>
      </c>
      <c r="B14" s="3">
        <v>10</v>
      </c>
      <c r="C14" s="3">
        <v>3</v>
      </c>
      <c r="D14" s="5">
        <f t="shared" si="0"/>
        <v>0.76923076923076927</v>
      </c>
    </row>
    <row r="15" spans="1:4" x14ac:dyDescent="0.2">
      <c r="A15" s="2">
        <v>0</v>
      </c>
      <c r="B15" s="3">
        <v>4</v>
      </c>
      <c r="C15" s="3">
        <v>2</v>
      </c>
      <c r="D15" s="5">
        <f t="shared" si="0"/>
        <v>0.66666666666666663</v>
      </c>
    </row>
    <row r="16" spans="1:4" x14ac:dyDescent="0.2">
      <c r="A16" s="2">
        <v>1</v>
      </c>
      <c r="B16" s="3">
        <v>4</v>
      </c>
      <c r="C16" s="3">
        <v>7</v>
      </c>
      <c r="D16" s="5">
        <f t="shared" si="0"/>
        <v>0.36363636363636365</v>
      </c>
    </row>
    <row r="17" spans="1:8" x14ac:dyDescent="0.2">
      <c r="A17" s="2">
        <v>2</v>
      </c>
      <c r="B17" s="3">
        <v>5</v>
      </c>
      <c r="C17" s="3">
        <v>6</v>
      </c>
      <c r="D17" s="5">
        <f t="shared" si="0"/>
        <v>0.45454545454545453</v>
      </c>
    </row>
    <row r="18" spans="1:8" x14ac:dyDescent="0.2">
      <c r="A18" s="2">
        <v>3</v>
      </c>
      <c r="B18" s="3">
        <v>4</v>
      </c>
      <c r="C18" s="3">
        <v>3</v>
      </c>
      <c r="D18" s="5">
        <f t="shared" si="0"/>
        <v>0.5714285714285714</v>
      </c>
    </row>
    <row r="19" spans="1:8" x14ac:dyDescent="0.2">
      <c r="A19" s="2">
        <v>4</v>
      </c>
      <c r="B19" s="3">
        <v>9</v>
      </c>
      <c r="C19" s="3">
        <v>6</v>
      </c>
      <c r="D19" s="5">
        <f t="shared" si="0"/>
        <v>0.6</v>
      </c>
    </row>
    <row r="20" spans="1:8" x14ac:dyDescent="0.2">
      <c r="A20" s="2">
        <v>5</v>
      </c>
      <c r="B20" s="3">
        <v>19</v>
      </c>
      <c r="C20" s="3">
        <v>7</v>
      </c>
      <c r="D20" s="5">
        <f t="shared" si="0"/>
        <v>0.73076923076923073</v>
      </c>
    </row>
    <row r="21" spans="1:8" x14ac:dyDescent="0.2">
      <c r="A21" s="2">
        <v>6</v>
      </c>
      <c r="B21" s="3">
        <v>25</v>
      </c>
      <c r="C21" s="3">
        <v>6</v>
      </c>
      <c r="D21">
        <f t="shared" si="0"/>
        <v>0.80645161290322576</v>
      </c>
    </row>
    <row r="22" spans="1:8" x14ac:dyDescent="0.2">
      <c r="A22" s="2">
        <v>7</v>
      </c>
      <c r="B22" s="3">
        <v>46</v>
      </c>
      <c r="C22" s="3">
        <v>8</v>
      </c>
      <c r="D22">
        <f t="shared" si="0"/>
        <v>0.85185185185185186</v>
      </c>
    </row>
    <row r="23" spans="1:8" x14ac:dyDescent="0.2">
      <c r="A23" s="2">
        <v>8</v>
      </c>
      <c r="B23" s="3">
        <v>72</v>
      </c>
      <c r="C23" s="3">
        <v>4</v>
      </c>
      <c r="D23">
        <f t="shared" si="0"/>
        <v>0.94736842105263153</v>
      </c>
    </row>
    <row r="24" spans="1:8" x14ac:dyDescent="0.2">
      <c r="A24" s="2">
        <v>9</v>
      </c>
      <c r="B24" s="3">
        <v>121</v>
      </c>
      <c r="C24" s="3">
        <v>4</v>
      </c>
      <c r="D24">
        <f t="shared" si="0"/>
        <v>0.96799999999999997</v>
      </c>
    </row>
    <row r="25" spans="1:8" x14ac:dyDescent="0.2">
      <c r="A25" s="2">
        <v>10</v>
      </c>
      <c r="B25" s="3">
        <v>195</v>
      </c>
      <c r="C25" s="3">
        <v>2</v>
      </c>
      <c r="D25">
        <f t="shared" si="0"/>
        <v>0.98984771573604058</v>
      </c>
    </row>
    <row r="26" spans="1:8" x14ac:dyDescent="0.2">
      <c r="A26" s="2">
        <v>11</v>
      </c>
      <c r="B26" s="3">
        <v>33</v>
      </c>
      <c r="C26" s="3">
        <v>0</v>
      </c>
      <c r="D26">
        <f t="shared" si="0"/>
        <v>1</v>
      </c>
    </row>
    <row r="27" spans="1:8" x14ac:dyDescent="0.2">
      <c r="A27" s="2" t="s">
        <v>1</v>
      </c>
      <c r="B27" s="3">
        <v>1145.3483455123628</v>
      </c>
      <c r="C27" s="3">
        <v>184.65165448763719</v>
      </c>
    </row>
    <row r="31" spans="1:8" x14ac:dyDescent="0.2">
      <c r="E31" t="s">
        <v>8</v>
      </c>
      <c r="F31" s="6">
        <f>82/1145</f>
        <v>7.1615720524017462E-2</v>
      </c>
    </row>
    <row r="32" spans="1:8" x14ac:dyDescent="0.2">
      <c r="E32" t="s">
        <v>9</v>
      </c>
      <c r="F32" s="6">
        <f>235/1145</f>
        <v>0.20524017467248909</v>
      </c>
      <c r="H32" t="s">
        <v>10</v>
      </c>
    </row>
    <row r="33" spans="8:8" x14ac:dyDescent="0.2">
      <c r="H3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336"/>
  <sheetViews>
    <sheetView workbookViewId="0">
      <selection activeCell="I26" sqref="I26"/>
    </sheetView>
  </sheetViews>
  <sheetFormatPr baseColWidth="10" defaultRowHeight="16" x14ac:dyDescent="0.2"/>
  <cols>
    <col min="3" max="3" width="12.1640625" customWidth="1"/>
    <col min="5" max="5" width="11.5" customWidth="1"/>
  </cols>
  <sheetData>
    <row r="6" spans="3:5" x14ac:dyDescent="0.2">
      <c r="C6" t="s">
        <v>12</v>
      </c>
      <c r="D6" t="s">
        <v>13</v>
      </c>
      <c r="E6" t="s">
        <v>14</v>
      </c>
    </row>
    <row r="7" spans="3:5" hidden="1" x14ac:dyDescent="0.2">
      <c r="C7" s="4">
        <v>1</v>
      </c>
      <c r="D7">
        <v>1</v>
      </c>
      <c r="E7">
        <v>-10.665578842163001</v>
      </c>
    </row>
    <row r="8" spans="3:5" hidden="1" x14ac:dyDescent="0.2">
      <c r="C8" s="4">
        <v>1</v>
      </c>
      <c r="D8">
        <v>1</v>
      </c>
      <c r="E8">
        <v>-3.6603732109069802</v>
      </c>
    </row>
    <row r="9" spans="3:5" hidden="1" x14ac:dyDescent="0.2">
      <c r="C9" s="4">
        <v>1</v>
      </c>
      <c r="D9">
        <v>1</v>
      </c>
      <c r="E9">
        <v>-8.92073249816894</v>
      </c>
    </row>
    <row r="10" spans="3:5" hidden="1" x14ac:dyDescent="0.2">
      <c r="C10" s="4">
        <v>1</v>
      </c>
      <c r="D10">
        <v>1</v>
      </c>
      <c r="E10">
        <v>-8.9198579788208008</v>
      </c>
    </row>
    <row r="11" spans="3:5" hidden="1" x14ac:dyDescent="0.2">
      <c r="C11" s="4">
        <v>1</v>
      </c>
      <c r="D11">
        <v>1</v>
      </c>
      <c r="E11">
        <v>-7.9284210205078098</v>
      </c>
    </row>
    <row r="12" spans="3:5" x14ac:dyDescent="0.2">
      <c r="C12" s="4">
        <v>1</v>
      </c>
      <c r="D12">
        <v>0</v>
      </c>
      <c r="E12">
        <v>-2.6973583698272701</v>
      </c>
    </row>
    <row r="13" spans="3:5" x14ac:dyDescent="0.2">
      <c r="C13" s="4">
        <v>0</v>
      </c>
      <c r="D13">
        <v>0</v>
      </c>
      <c r="E13">
        <v>-2.6157796382903999</v>
      </c>
    </row>
    <row r="14" spans="3:5" x14ac:dyDescent="0.2">
      <c r="C14" s="4">
        <v>1</v>
      </c>
      <c r="D14">
        <v>0</v>
      </c>
      <c r="E14">
        <v>-2.57846808433532</v>
      </c>
    </row>
    <row r="15" spans="3:5" hidden="1" x14ac:dyDescent="0.2">
      <c r="C15" s="4">
        <v>1</v>
      </c>
      <c r="D15">
        <v>1</v>
      </c>
      <c r="E15">
        <v>-8.1554269790649396</v>
      </c>
    </row>
    <row r="16" spans="3:5" hidden="1" x14ac:dyDescent="0.2">
      <c r="C16" s="4">
        <v>1</v>
      </c>
      <c r="D16">
        <v>1</v>
      </c>
      <c r="E16">
        <v>-10.136370658874499</v>
      </c>
    </row>
    <row r="17" spans="3:5" hidden="1" x14ac:dyDescent="0.2">
      <c r="C17" s="4">
        <v>1</v>
      </c>
      <c r="D17">
        <v>1</v>
      </c>
      <c r="E17">
        <v>-8.2786216735839808</v>
      </c>
    </row>
    <row r="18" spans="3:5" hidden="1" x14ac:dyDescent="0.2">
      <c r="C18" s="4">
        <v>0.66666666666666596</v>
      </c>
      <c r="D18">
        <v>0.66666666666666596</v>
      </c>
      <c r="E18">
        <v>-6.9678726196289</v>
      </c>
    </row>
    <row r="19" spans="3:5" hidden="1" x14ac:dyDescent="0.2">
      <c r="C19" s="4">
        <v>1</v>
      </c>
      <c r="D19">
        <v>1</v>
      </c>
      <c r="E19">
        <v>-9.47613430023193</v>
      </c>
    </row>
    <row r="20" spans="3:5" x14ac:dyDescent="0.2">
      <c r="C20" s="4">
        <v>0</v>
      </c>
      <c r="D20">
        <v>0.44444444444444398</v>
      </c>
      <c r="E20">
        <v>-2.5325677394866899</v>
      </c>
    </row>
    <row r="21" spans="3:5" x14ac:dyDescent="0.2">
      <c r="C21" s="4">
        <v>0</v>
      </c>
      <c r="D21">
        <v>0.25</v>
      </c>
      <c r="E21">
        <v>-2.4766070842742902</v>
      </c>
    </row>
    <row r="22" spans="3:5" x14ac:dyDescent="0.2">
      <c r="C22" s="4">
        <v>0</v>
      </c>
      <c r="D22">
        <v>1</v>
      </c>
      <c r="E22">
        <v>-2.4377052783965998</v>
      </c>
    </row>
    <row r="23" spans="3:5" hidden="1" x14ac:dyDescent="0.2">
      <c r="C23" s="4">
        <v>0.66666666666666596</v>
      </c>
      <c r="D23">
        <v>0.66666666666666596</v>
      </c>
      <c r="E23">
        <v>-8.2480611801147408</v>
      </c>
    </row>
    <row r="24" spans="3:5" hidden="1" x14ac:dyDescent="0.2">
      <c r="C24" s="4">
        <v>1</v>
      </c>
      <c r="D24">
        <v>1</v>
      </c>
      <c r="E24">
        <v>-10.171469688415501</v>
      </c>
    </row>
    <row r="25" spans="3:5" hidden="1" x14ac:dyDescent="0.2">
      <c r="C25" s="4">
        <v>0.85714285714285698</v>
      </c>
      <c r="D25">
        <v>0.85714285714285698</v>
      </c>
      <c r="E25">
        <v>-8.9508638381958008</v>
      </c>
    </row>
    <row r="26" spans="3:5" x14ac:dyDescent="0.2">
      <c r="C26" s="4">
        <v>1</v>
      </c>
      <c r="D26">
        <v>0</v>
      </c>
      <c r="E26">
        <v>-2.4298098087310702</v>
      </c>
    </row>
    <row r="27" spans="3:5" hidden="1" x14ac:dyDescent="0.2">
      <c r="C27" s="4">
        <v>1</v>
      </c>
      <c r="D27">
        <v>1</v>
      </c>
      <c r="E27">
        <v>-9.1510295867919904</v>
      </c>
    </row>
    <row r="28" spans="3:5" hidden="1" x14ac:dyDescent="0.2">
      <c r="C28" s="4">
        <v>0</v>
      </c>
      <c r="D28">
        <v>0</v>
      </c>
      <c r="E28">
        <v>-8.7766523361206001</v>
      </c>
    </row>
    <row r="29" spans="3:5" x14ac:dyDescent="0.2">
      <c r="C29" s="4">
        <v>0</v>
      </c>
      <c r="D29">
        <v>1</v>
      </c>
      <c r="E29">
        <v>-2.4248666763305602</v>
      </c>
    </row>
    <row r="30" spans="3:5" hidden="1" x14ac:dyDescent="0.2">
      <c r="C30" s="4">
        <v>0</v>
      </c>
      <c r="D30">
        <v>0</v>
      </c>
      <c r="E30">
        <v>-4.8850250244140598</v>
      </c>
    </row>
    <row r="31" spans="3:5" x14ac:dyDescent="0.2">
      <c r="C31" s="4">
        <v>0</v>
      </c>
      <c r="D31">
        <v>1</v>
      </c>
      <c r="E31">
        <v>-2.3826208114624001</v>
      </c>
    </row>
    <row r="32" spans="3:5" hidden="1" x14ac:dyDescent="0.2">
      <c r="C32" s="4">
        <v>1</v>
      </c>
      <c r="D32">
        <v>1</v>
      </c>
      <c r="E32">
        <v>-8.6605901718139595</v>
      </c>
    </row>
    <row r="33" spans="3:5" hidden="1" x14ac:dyDescent="0.2">
      <c r="C33" s="4">
        <v>1</v>
      </c>
      <c r="D33">
        <v>1</v>
      </c>
      <c r="E33">
        <v>-7.4970335960388104</v>
      </c>
    </row>
    <row r="34" spans="3:5" hidden="1" x14ac:dyDescent="0.2">
      <c r="C34" s="4">
        <v>1</v>
      </c>
      <c r="D34">
        <v>1</v>
      </c>
      <c r="E34">
        <v>-8.1112327575683594</v>
      </c>
    </row>
    <row r="35" spans="3:5" hidden="1" x14ac:dyDescent="0.2">
      <c r="C35" s="4">
        <v>1</v>
      </c>
      <c r="D35">
        <v>1</v>
      </c>
      <c r="E35">
        <v>-7.6176266670226997</v>
      </c>
    </row>
    <row r="36" spans="3:5" x14ac:dyDescent="0.2">
      <c r="C36" s="4">
        <v>0</v>
      </c>
      <c r="D36">
        <v>1</v>
      </c>
      <c r="E36">
        <v>-2.3799793720245299</v>
      </c>
    </row>
    <row r="37" spans="3:5" x14ac:dyDescent="0.2">
      <c r="C37" s="4">
        <v>1</v>
      </c>
      <c r="D37">
        <v>0</v>
      </c>
      <c r="E37">
        <v>-2.3548717498779199</v>
      </c>
    </row>
    <row r="38" spans="3:5" x14ac:dyDescent="0.2">
      <c r="C38" s="4">
        <v>0</v>
      </c>
      <c r="D38">
        <v>0</v>
      </c>
      <c r="E38">
        <v>-2.23911333084106</v>
      </c>
    </row>
    <row r="39" spans="3:5" hidden="1" x14ac:dyDescent="0.2">
      <c r="C39" s="4">
        <v>1</v>
      </c>
      <c r="D39">
        <v>1</v>
      </c>
      <c r="E39">
        <v>-10.0768508911132</v>
      </c>
    </row>
    <row r="40" spans="3:5" hidden="1" x14ac:dyDescent="0.2">
      <c r="C40" s="4">
        <v>1</v>
      </c>
      <c r="D40">
        <v>1</v>
      </c>
      <c r="E40">
        <v>-10.300697326660099</v>
      </c>
    </row>
    <row r="41" spans="3:5" hidden="1" x14ac:dyDescent="0.2">
      <c r="C41" s="4">
        <v>1</v>
      </c>
      <c r="D41">
        <v>1</v>
      </c>
      <c r="E41">
        <v>-9.4565515518188406</v>
      </c>
    </row>
    <row r="42" spans="3:5" hidden="1" x14ac:dyDescent="0.2">
      <c r="C42" s="4">
        <v>1</v>
      </c>
      <c r="D42">
        <v>1</v>
      </c>
      <c r="E42">
        <v>-9.1176681518554599</v>
      </c>
    </row>
    <row r="43" spans="3:5" hidden="1" x14ac:dyDescent="0.2">
      <c r="C43" s="4">
        <v>1</v>
      </c>
      <c r="D43">
        <v>1</v>
      </c>
      <c r="E43">
        <v>-9.5123662948608398</v>
      </c>
    </row>
    <row r="44" spans="3:5" x14ac:dyDescent="0.2">
      <c r="C44" s="4">
        <v>0</v>
      </c>
      <c r="D44">
        <v>1</v>
      </c>
      <c r="E44">
        <v>-2.0286419391632</v>
      </c>
    </row>
    <row r="45" spans="3:5" x14ac:dyDescent="0.2">
      <c r="C45" s="4">
        <v>1</v>
      </c>
      <c r="D45">
        <v>0</v>
      </c>
      <c r="E45">
        <v>-2.01450324058532</v>
      </c>
    </row>
    <row r="46" spans="3:5" x14ac:dyDescent="0.2">
      <c r="C46" s="4">
        <v>1</v>
      </c>
      <c r="D46">
        <v>0</v>
      </c>
      <c r="E46">
        <v>-1.99585425853729</v>
      </c>
    </row>
    <row r="47" spans="3:5" x14ac:dyDescent="0.2">
      <c r="C47" s="4">
        <v>0</v>
      </c>
      <c r="D47">
        <v>0</v>
      </c>
      <c r="E47">
        <v>-1.99275350570678</v>
      </c>
    </row>
    <row r="48" spans="3:5" hidden="1" x14ac:dyDescent="0.2">
      <c r="C48" s="4">
        <v>1</v>
      </c>
      <c r="D48">
        <v>1</v>
      </c>
      <c r="E48">
        <v>-6.7871184349059996</v>
      </c>
    </row>
    <row r="49" spans="3:5" hidden="1" x14ac:dyDescent="0.2">
      <c r="C49" s="4">
        <v>1</v>
      </c>
      <c r="D49">
        <v>1</v>
      </c>
      <c r="E49">
        <v>-6.3530082702636701</v>
      </c>
    </row>
    <row r="50" spans="3:5" hidden="1" x14ac:dyDescent="0.2">
      <c r="C50" s="4">
        <v>1</v>
      </c>
      <c r="D50">
        <v>1</v>
      </c>
      <c r="E50">
        <v>-8.5232076644897408</v>
      </c>
    </row>
    <row r="51" spans="3:5" x14ac:dyDescent="0.2">
      <c r="C51" s="4">
        <v>0</v>
      </c>
      <c r="D51">
        <v>1</v>
      </c>
      <c r="E51">
        <v>-1.9895670413970901</v>
      </c>
    </row>
    <row r="52" spans="3:5" x14ac:dyDescent="0.2">
      <c r="C52" s="4">
        <v>0</v>
      </c>
      <c r="D52">
        <v>1</v>
      </c>
      <c r="E52">
        <v>-1.93538093566894</v>
      </c>
    </row>
    <row r="53" spans="3:5" x14ac:dyDescent="0.2">
      <c r="C53" s="4">
        <v>0</v>
      </c>
      <c r="D53">
        <v>1</v>
      </c>
      <c r="E53">
        <v>-1.8756843805313099</v>
      </c>
    </row>
    <row r="54" spans="3:5" hidden="1" x14ac:dyDescent="0.2">
      <c r="C54" s="4">
        <v>0</v>
      </c>
      <c r="D54">
        <v>0</v>
      </c>
      <c r="E54">
        <v>-6.1554012298583896</v>
      </c>
    </row>
    <row r="55" spans="3:5" x14ac:dyDescent="0.2">
      <c r="C55" s="4">
        <v>1</v>
      </c>
      <c r="D55">
        <v>0</v>
      </c>
      <c r="E55">
        <v>-1.7052688598632799</v>
      </c>
    </row>
    <row r="56" spans="3:5" hidden="1" x14ac:dyDescent="0.2">
      <c r="C56" s="4">
        <v>1</v>
      </c>
      <c r="D56">
        <v>1</v>
      </c>
      <c r="E56">
        <v>-9.7046232223510707</v>
      </c>
    </row>
    <row r="57" spans="3:5" hidden="1" x14ac:dyDescent="0.2">
      <c r="C57" s="4">
        <v>1</v>
      </c>
      <c r="D57">
        <v>1</v>
      </c>
      <c r="E57">
        <v>-8.0656480789184499</v>
      </c>
    </row>
    <row r="58" spans="3:5" hidden="1" x14ac:dyDescent="0.2">
      <c r="C58" s="4">
        <v>1</v>
      </c>
      <c r="D58">
        <v>1</v>
      </c>
      <c r="E58">
        <v>-8.25335597991943</v>
      </c>
    </row>
    <row r="59" spans="3:5" hidden="1" x14ac:dyDescent="0.2">
      <c r="C59" s="4">
        <v>1</v>
      </c>
      <c r="D59">
        <v>1</v>
      </c>
      <c r="E59">
        <v>-9.8648767471313406</v>
      </c>
    </row>
    <row r="60" spans="3:5" hidden="1" x14ac:dyDescent="0.2">
      <c r="C60" s="4">
        <v>1</v>
      </c>
      <c r="D60">
        <v>1</v>
      </c>
      <c r="E60">
        <v>-9.9920654296875</v>
      </c>
    </row>
    <row r="61" spans="3:5" x14ac:dyDescent="0.2">
      <c r="C61" s="4">
        <v>1</v>
      </c>
      <c r="D61">
        <v>0</v>
      </c>
      <c r="E61">
        <v>-1.6634058952331501</v>
      </c>
    </row>
    <row r="62" spans="3:5" x14ac:dyDescent="0.2">
      <c r="C62" s="4">
        <v>0</v>
      </c>
      <c r="D62">
        <v>1</v>
      </c>
      <c r="E62">
        <v>-1.6489452123641899</v>
      </c>
    </row>
    <row r="63" spans="3:5" x14ac:dyDescent="0.2">
      <c r="C63" s="4">
        <v>1</v>
      </c>
      <c r="D63">
        <v>0</v>
      </c>
      <c r="E63">
        <v>-1.4550254344940099</v>
      </c>
    </row>
    <row r="64" spans="3:5" hidden="1" x14ac:dyDescent="0.2">
      <c r="C64" s="4">
        <v>0</v>
      </c>
      <c r="D64">
        <v>0</v>
      </c>
      <c r="E64">
        <v>-5.4568300247192303</v>
      </c>
    </row>
    <row r="65" spans="3:5" hidden="1" x14ac:dyDescent="0.2">
      <c r="C65" s="4">
        <v>1</v>
      </c>
      <c r="D65">
        <v>1</v>
      </c>
      <c r="E65">
        <v>-10.1022090911865</v>
      </c>
    </row>
    <row r="66" spans="3:5" hidden="1" x14ac:dyDescent="0.2">
      <c r="C66" s="4">
        <v>1</v>
      </c>
      <c r="D66">
        <v>1</v>
      </c>
      <c r="E66">
        <v>-9.9116134643554599</v>
      </c>
    </row>
    <row r="67" spans="3:5" hidden="1" x14ac:dyDescent="0.2">
      <c r="C67" s="4">
        <v>1</v>
      </c>
      <c r="D67">
        <v>1</v>
      </c>
      <c r="E67">
        <v>-10.185751914978001</v>
      </c>
    </row>
    <row r="68" spans="3:5" hidden="1" x14ac:dyDescent="0.2">
      <c r="C68" s="4">
        <v>1</v>
      </c>
      <c r="D68">
        <v>1</v>
      </c>
      <c r="E68">
        <v>-5.15117931365966</v>
      </c>
    </row>
    <row r="69" spans="3:5" hidden="1" x14ac:dyDescent="0.2">
      <c r="C69" s="4">
        <v>1</v>
      </c>
      <c r="D69">
        <v>1</v>
      </c>
      <c r="E69">
        <v>-6.4633860588073704</v>
      </c>
    </row>
    <row r="70" spans="3:5" hidden="1" x14ac:dyDescent="0.2">
      <c r="C70" s="4">
        <v>0</v>
      </c>
      <c r="D70">
        <v>0</v>
      </c>
      <c r="E70">
        <v>-3.1595008373260498</v>
      </c>
    </row>
    <row r="71" spans="3:5" x14ac:dyDescent="0.2">
      <c r="C71" s="4">
        <v>0</v>
      </c>
      <c r="D71">
        <v>1</v>
      </c>
      <c r="E71">
        <v>-1.4113426208496</v>
      </c>
    </row>
    <row r="72" spans="3:5" x14ac:dyDescent="0.2">
      <c r="C72" s="4">
        <v>1</v>
      </c>
      <c r="D72">
        <v>0</v>
      </c>
      <c r="E72">
        <v>-1.35989785194396</v>
      </c>
    </row>
    <row r="73" spans="3:5" x14ac:dyDescent="0.2">
      <c r="C73" s="4">
        <v>1</v>
      </c>
      <c r="D73">
        <v>0</v>
      </c>
      <c r="E73">
        <v>-1.2819235324859599</v>
      </c>
    </row>
    <row r="74" spans="3:5" x14ac:dyDescent="0.2">
      <c r="C74" s="4">
        <v>1</v>
      </c>
      <c r="D74">
        <v>0</v>
      </c>
      <c r="E74">
        <v>-1.22818398475646</v>
      </c>
    </row>
    <row r="75" spans="3:5" hidden="1" x14ac:dyDescent="0.2">
      <c r="C75" s="4">
        <v>1</v>
      </c>
      <c r="D75">
        <v>1</v>
      </c>
      <c r="E75">
        <v>-10.1858768463134</v>
      </c>
    </row>
    <row r="76" spans="3:5" x14ac:dyDescent="0.2">
      <c r="C76" s="4">
        <v>1</v>
      </c>
      <c r="D76">
        <v>0</v>
      </c>
      <c r="E76">
        <v>-1.2208893299102701</v>
      </c>
    </row>
    <row r="77" spans="3:5" hidden="1" x14ac:dyDescent="0.2">
      <c r="C77" s="4">
        <v>1</v>
      </c>
      <c r="D77">
        <v>1</v>
      </c>
      <c r="E77">
        <v>-9.2697591781616193</v>
      </c>
    </row>
    <row r="78" spans="3:5" hidden="1" x14ac:dyDescent="0.2">
      <c r="C78" s="4">
        <v>1</v>
      </c>
      <c r="D78">
        <v>1</v>
      </c>
      <c r="E78">
        <v>-8.7611169815063406</v>
      </c>
    </row>
    <row r="79" spans="3:5" x14ac:dyDescent="0.2">
      <c r="C79" s="4">
        <v>0</v>
      </c>
      <c r="D79">
        <v>0</v>
      </c>
      <c r="E79">
        <v>-1.1882674694061199</v>
      </c>
    </row>
    <row r="80" spans="3:5" x14ac:dyDescent="0.2">
      <c r="C80" s="4">
        <v>1</v>
      </c>
      <c r="D80">
        <v>0</v>
      </c>
      <c r="E80">
        <v>-1.05409336090087</v>
      </c>
    </row>
    <row r="81" spans="3:5" x14ac:dyDescent="0.2">
      <c r="C81" s="4">
        <v>1</v>
      </c>
      <c r="D81">
        <v>0</v>
      </c>
      <c r="E81">
        <v>-1.01682364940643</v>
      </c>
    </row>
    <row r="82" spans="3:5" hidden="1" x14ac:dyDescent="0.2">
      <c r="C82" s="4">
        <v>1</v>
      </c>
      <c r="D82">
        <v>1</v>
      </c>
      <c r="E82">
        <v>-10.6503143310546</v>
      </c>
    </row>
    <row r="83" spans="3:5" hidden="1" x14ac:dyDescent="0.2">
      <c r="C83" s="4">
        <v>1</v>
      </c>
      <c r="D83">
        <v>1</v>
      </c>
      <c r="E83">
        <v>-9.5830602645874006</v>
      </c>
    </row>
    <row r="84" spans="3:5" hidden="1" x14ac:dyDescent="0.2">
      <c r="C84" s="4">
        <v>1</v>
      </c>
      <c r="D84">
        <v>1</v>
      </c>
      <c r="E84">
        <v>-9.2896652221679599</v>
      </c>
    </row>
    <row r="85" spans="3:5" hidden="1" x14ac:dyDescent="0.2">
      <c r="C85" s="4">
        <v>1</v>
      </c>
      <c r="D85">
        <v>1</v>
      </c>
      <c r="E85">
        <v>-9.4658889770507795</v>
      </c>
    </row>
    <row r="86" spans="3:5" hidden="1" x14ac:dyDescent="0.2">
      <c r="C86" s="4">
        <v>1</v>
      </c>
      <c r="D86">
        <v>1</v>
      </c>
      <c r="E86">
        <v>-4.2387914657592702</v>
      </c>
    </row>
    <row r="87" spans="3:5" x14ac:dyDescent="0.2">
      <c r="C87" s="4">
        <v>1</v>
      </c>
      <c r="D87">
        <v>0</v>
      </c>
      <c r="E87">
        <v>-0.92221593856811501</v>
      </c>
    </row>
    <row r="88" spans="3:5" x14ac:dyDescent="0.2">
      <c r="C88" s="4">
        <v>0</v>
      </c>
      <c r="D88">
        <v>0</v>
      </c>
      <c r="E88">
        <v>-0.83958983421325595</v>
      </c>
    </row>
    <row r="89" spans="3:5" x14ac:dyDescent="0.2">
      <c r="C89" s="4">
        <v>1</v>
      </c>
      <c r="D89">
        <v>0</v>
      </c>
      <c r="E89">
        <v>-0.65469205379485995</v>
      </c>
    </row>
    <row r="90" spans="3:5" x14ac:dyDescent="0.2">
      <c r="C90" s="4">
        <v>1</v>
      </c>
      <c r="D90">
        <v>0</v>
      </c>
      <c r="E90">
        <v>-0.52397137880325295</v>
      </c>
    </row>
    <row r="91" spans="3:5" hidden="1" x14ac:dyDescent="0.2">
      <c r="C91" s="4">
        <v>1</v>
      </c>
      <c r="D91">
        <v>1</v>
      </c>
      <c r="E91">
        <v>-10.434911727905201</v>
      </c>
    </row>
    <row r="92" spans="3:5" hidden="1" x14ac:dyDescent="0.2">
      <c r="C92" s="4">
        <v>1</v>
      </c>
      <c r="D92">
        <v>1</v>
      </c>
      <c r="E92">
        <v>-9.7383279800415004</v>
      </c>
    </row>
    <row r="93" spans="3:5" hidden="1" x14ac:dyDescent="0.2">
      <c r="C93" s="4">
        <v>1</v>
      </c>
      <c r="D93">
        <v>1</v>
      </c>
      <c r="E93">
        <v>-9.1984233856201101</v>
      </c>
    </row>
    <row r="94" spans="3:5" hidden="1" x14ac:dyDescent="0.2">
      <c r="C94" s="4">
        <v>1</v>
      </c>
      <c r="D94">
        <v>1</v>
      </c>
      <c r="E94">
        <v>-7.2135510444641104</v>
      </c>
    </row>
    <row r="95" spans="3:5" hidden="1" x14ac:dyDescent="0.2">
      <c r="C95" s="4">
        <v>1</v>
      </c>
      <c r="D95">
        <v>1</v>
      </c>
      <c r="E95">
        <v>-8.8331851959228498</v>
      </c>
    </row>
    <row r="96" spans="3:5" x14ac:dyDescent="0.2">
      <c r="C96" s="4">
        <v>1</v>
      </c>
      <c r="D96">
        <v>0</v>
      </c>
      <c r="E96">
        <v>-0.41780319809913602</v>
      </c>
    </row>
    <row r="97" spans="3:5" x14ac:dyDescent="0.2">
      <c r="C97" s="4">
        <v>1</v>
      </c>
      <c r="D97">
        <v>0</v>
      </c>
      <c r="E97">
        <v>-4.5964568853378199E-2</v>
      </c>
    </row>
    <row r="98" spans="3:5" x14ac:dyDescent="0.2">
      <c r="C98" s="4">
        <v>1</v>
      </c>
      <c r="D98">
        <v>0</v>
      </c>
      <c r="E98">
        <v>0.19403959810733701</v>
      </c>
    </row>
    <row r="99" spans="3:5" x14ac:dyDescent="0.2">
      <c r="C99" s="4">
        <v>0</v>
      </c>
      <c r="D99">
        <v>0</v>
      </c>
      <c r="E99">
        <v>0.31698799133300698</v>
      </c>
    </row>
    <row r="100" spans="3:5" hidden="1" x14ac:dyDescent="0.2">
      <c r="C100" s="4">
        <v>1</v>
      </c>
      <c r="D100">
        <v>1</v>
      </c>
      <c r="E100">
        <v>-9.8467893600463796</v>
      </c>
    </row>
    <row r="101" spans="3:5" hidden="1" x14ac:dyDescent="0.2">
      <c r="C101" s="4">
        <v>1</v>
      </c>
      <c r="D101">
        <v>1</v>
      </c>
      <c r="E101">
        <v>-6.9245715141296298</v>
      </c>
    </row>
    <row r="102" spans="3:5" hidden="1" x14ac:dyDescent="0.2">
      <c r="C102" s="4">
        <v>1</v>
      </c>
      <c r="D102">
        <v>1</v>
      </c>
      <c r="E102">
        <v>-9.5860881805419904</v>
      </c>
    </row>
    <row r="103" spans="3:5" hidden="1" x14ac:dyDescent="0.2">
      <c r="C103" s="4">
        <v>1</v>
      </c>
      <c r="D103">
        <v>1</v>
      </c>
      <c r="E103">
        <v>-8.7809734344482404</v>
      </c>
    </row>
    <row r="104" spans="3:5" hidden="1" x14ac:dyDescent="0.2">
      <c r="C104" s="4">
        <v>1</v>
      </c>
      <c r="D104">
        <v>1</v>
      </c>
      <c r="E104">
        <v>-9.8738384246826101</v>
      </c>
    </row>
    <row r="105" spans="3:5" x14ac:dyDescent="0.2">
      <c r="C105" s="4">
        <v>1</v>
      </c>
      <c r="D105">
        <v>0</v>
      </c>
      <c r="E105">
        <v>0.35689562559127802</v>
      </c>
    </row>
    <row r="106" spans="3:5" x14ac:dyDescent="0.2">
      <c r="C106" s="4">
        <v>0</v>
      </c>
      <c r="D106">
        <v>1</v>
      </c>
      <c r="E106">
        <v>0.35994854569435097</v>
      </c>
    </row>
    <row r="107" spans="3:5" x14ac:dyDescent="0.2">
      <c r="C107" s="4">
        <v>0</v>
      </c>
      <c r="D107">
        <v>1</v>
      </c>
      <c r="E107">
        <v>0.52024036645889205</v>
      </c>
    </row>
    <row r="108" spans="3:5" x14ac:dyDescent="0.2">
      <c r="C108" s="4">
        <v>0</v>
      </c>
      <c r="D108">
        <v>0.8</v>
      </c>
      <c r="E108">
        <v>0.59468919038772505</v>
      </c>
    </row>
    <row r="109" spans="3:5" x14ac:dyDescent="0.2">
      <c r="C109" s="4">
        <v>1</v>
      </c>
      <c r="D109">
        <v>0</v>
      </c>
      <c r="E109">
        <v>0.69157284498214699</v>
      </c>
    </row>
    <row r="110" spans="3:5" hidden="1" x14ac:dyDescent="0.2">
      <c r="C110" s="4">
        <v>1</v>
      </c>
      <c r="D110">
        <v>1</v>
      </c>
      <c r="E110">
        <v>-6.8228831291198704</v>
      </c>
    </row>
    <row r="111" spans="3:5" hidden="1" x14ac:dyDescent="0.2">
      <c r="C111" s="4">
        <v>1</v>
      </c>
      <c r="D111">
        <v>1</v>
      </c>
      <c r="E111">
        <v>-10.0628108978271</v>
      </c>
    </row>
    <row r="112" spans="3:5" hidden="1" x14ac:dyDescent="0.2">
      <c r="C112" s="4">
        <v>1</v>
      </c>
      <c r="D112">
        <v>1</v>
      </c>
      <c r="E112">
        <v>-8.8123674392700195</v>
      </c>
    </row>
    <row r="113" spans="3:5" hidden="1" x14ac:dyDescent="0.2">
      <c r="C113" s="4">
        <v>1</v>
      </c>
      <c r="D113">
        <v>1</v>
      </c>
      <c r="E113">
        <v>-9.3804368972778303</v>
      </c>
    </row>
    <row r="114" spans="3:5" hidden="1" x14ac:dyDescent="0.2">
      <c r="C114" s="4">
        <v>1</v>
      </c>
      <c r="D114">
        <v>1</v>
      </c>
      <c r="E114">
        <v>-9.6829967498779297</v>
      </c>
    </row>
    <row r="115" spans="3:5" x14ac:dyDescent="0.2">
      <c r="C115" s="4">
        <v>1</v>
      </c>
      <c r="D115">
        <v>0</v>
      </c>
      <c r="E115">
        <v>0.71475523710250799</v>
      </c>
    </row>
    <row r="116" spans="3:5" x14ac:dyDescent="0.2">
      <c r="C116" s="4">
        <v>0</v>
      </c>
      <c r="D116">
        <v>1</v>
      </c>
      <c r="E116">
        <v>0.883134424686431</v>
      </c>
    </row>
    <row r="117" spans="3:5" x14ac:dyDescent="0.2">
      <c r="C117" s="4">
        <v>0</v>
      </c>
      <c r="D117">
        <v>0</v>
      </c>
      <c r="E117">
        <v>0.92502206563949496</v>
      </c>
    </row>
    <row r="118" spans="3:5" hidden="1" x14ac:dyDescent="0.2">
      <c r="C118" s="4">
        <v>1</v>
      </c>
      <c r="D118">
        <v>1</v>
      </c>
      <c r="E118">
        <v>-7.03082180023193</v>
      </c>
    </row>
    <row r="119" spans="3:5" hidden="1" x14ac:dyDescent="0.2">
      <c r="C119" s="4">
        <v>1</v>
      </c>
      <c r="D119">
        <v>1</v>
      </c>
      <c r="E119">
        <v>-8.4099407196044904</v>
      </c>
    </row>
    <row r="120" spans="3:5" hidden="1" x14ac:dyDescent="0.2">
      <c r="C120" s="4">
        <v>1</v>
      </c>
      <c r="D120">
        <v>1</v>
      </c>
      <c r="E120">
        <v>-9.0420417785644496</v>
      </c>
    </row>
    <row r="121" spans="3:5" hidden="1" x14ac:dyDescent="0.2">
      <c r="C121" s="4">
        <v>0</v>
      </c>
      <c r="D121">
        <v>0</v>
      </c>
      <c r="E121">
        <v>-7.4208226203918404</v>
      </c>
    </row>
    <row r="122" spans="3:5" hidden="1" x14ac:dyDescent="0.2">
      <c r="C122" s="4">
        <v>1</v>
      </c>
      <c r="D122">
        <v>1</v>
      </c>
      <c r="E122">
        <v>-4.8745350837707502</v>
      </c>
    </row>
    <row r="123" spans="3:5" x14ac:dyDescent="0.2">
      <c r="C123" s="4">
        <v>0</v>
      </c>
      <c r="D123">
        <v>1</v>
      </c>
      <c r="E123">
        <v>0.95165079832077004</v>
      </c>
    </row>
    <row r="124" spans="3:5" hidden="1" x14ac:dyDescent="0.2">
      <c r="C124" s="4">
        <v>0</v>
      </c>
      <c r="D124">
        <v>0</v>
      </c>
      <c r="E124">
        <v>-8.4266147613525302</v>
      </c>
    </row>
    <row r="125" spans="3:5" x14ac:dyDescent="0.2">
      <c r="C125" s="4">
        <v>0</v>
      </c>
      <c r="D125">
        <v>0</v>
      </c>
      <c r="E125">
        <v>1.0649940967559799</v>
      </c>
    </row>
    <row r="126" spans="3:5" x14ac:dyDescent="0.2">
      <c r="C126" s="4">
        <v>1</v>
      </c>
      <c r="D126">
        <v>0</v>
      </c>
      <c r="E126">
        <v>1.2271358966827299</v>
      </c>
    </row>
    <row r="127" spans="3:5" hidden="1" x14ac:dyDescent="0.2">
      <c r="C127" s="4">
        <v>1</v>
      </c>
      <c r="D127">
        <v>1</v>
      </c>
      <c r="E127">
        <v>-5.6292915344238201</v>
      </c>
    </row>
    <row r="128" spans="3:5" hidden="1" x14ac:dyDescent="0.2">
      <c r="C128" s="4">
        <v>1</v>
      </c>
      <c r="D128">
        <v>1</v>
      </c>
      <c r="E128">
        <v>-8.4380350112915004</v>
      </c>
    </row>
    <row r="129" spans="3:5" hidden="1" x14ac:dyDescent="0.2">
      <c r="C129" s="4">
        <v>0.76923076923076905</v>
      </c>
      <c r="D129">
        <v>0.76923076923076905</v>
      </c>
      <c r="E129">
        <v>-7.0063714981079102</v>
      </c>
    </row>
    <row r="130" spans="3:5" hidden="1" x14ac:dyDescent="0.2">
      <c r="C130" s="4">
        <v>1</v>
      </c>
      <c r="D130">
        <v>1</v>
      </c>
      <c r="E130">
        <v>-10.15669631958</v>
      </c>
    </row>
    <row r="131" spans="3:5" hidden="1" x14ac:dyDescent="0.2">
      <c r="C131" s="4">
        <v>1</v>
      </c>
      <c r="D131">
        <v>1</v>
      </c>
      <c r="E131">
        <v>-6.6822566986083896</v>
      </c>
    </row>
    <row r="132" spans="3:5" x14ac:dyDescent="0.2">
      <c r="C132" s="4">
        <v>1</v>
      </c>
      <c r="D132">
        <v>0</v>
      </c>
      <c r="E132">
        <v>1.2389713525771999</v>
      </c>
    </row>
    <row r="133" spans="3:5" x14ac:dyDescent="0.2">
      <c r="C133" s="4">
        <v>0</v>
      </c>
      <c r="D133">
        <v>9.5238095238095205E-2</v>
      </c>
      <c r="E133">
        <v>1.3695770502090401</v>
      </c>
    </row>
    <row r="134" spans="3:5" x14ac:dyDescent="0.2">
      <c r="C134" s="4">
        <v>0</v>
      </c>
      <c r="D134">
        <v>1</v>
      </c>
      <c r="E134">
        <v>1.5296093225479099</v>
      </c>
    </row>
    <row r="135" spans="3:5" hidden="1" x14ac:dyDescent="0.2">
      <c r="C135" s="4">
        <v>1</v>
      </c>
      <c r="D135">
        <v>1</v>
      </c>
      <c r="E135">
        <v>-10.6400814056396</v>
      </c>
    </row>
    <row r="136" spans="3:5" hidden="1" x14ac:dyDescent="0.2">
      <c r="C136" s="4">
        <v>1</v>
      </c>
      <c r="D136">
        <v>1</v>
      </c>
      <c r="E136">
        <v>-8.6843194961547798</v>
      </c>
    </row>
    <row r="137" spans="3:5" x14ac:dyDescent="0.2">
      <c r="C137" s="4">
        <v>1</v>
      </c>
      <c r="D137">
        <v>0</v>
      </c>
      <c r="E137">
        <v>1.79682397842407</v>
      </c>
    </row>
    <row r="138" spans="3:5" hidden="1" x14ac:dyDescent="0.2">
      <c r="C138" s="4">
        <v>1</v>
      </c>
      <c r="D138">
        <v>1</v>
      </c>
      <c r="E138">
        <v>-8.7916479110717702</v>
      </c>
    </row>
    <row r="139" spans="3:5" hidden="1" x14ac:dyDescent="0.2">
      <c r="C139" s="4">
        <v>1</v>
      </c>
      <c r="D139">
        <v>1</v>
      </c>
      <c r="E139">
        <v>-9.6378583908081001</v>
      </c>
    </row>
    <row r="140" spans="3:5" x14ac:dyDescent="0.2">
      <c r="C140" s="4">
        <v>1</v>
      </c>
      <c r="D140">
        <v>0</v>
      </c>
      <c r="E140">
        <v>2.0293204784393302</v>
      </c>
    </row>
    <row r="141" spans="3:5" hidden="1" x14ac:dyDescent="0.2">
      <c r="C141" s="4">
        <v>0</v>
      </c>
      <c r="D141">
        <v>0</v>
      </c>
      <c r="E141">
        <v>-8.0053749084472603</v>
      </c>
    </row>
    <row r="142" spans="3:5" x14ac:dyDescent="0.2">
      <c r="C142" s="4">
        <v>1</v>
      </c>
      <c r="D142">
        <v>0</v>
      </c>
      <c r="E142">
        <v>2.0970995426177899</v>
      </c>
    </row>
    <row r="143" spans="3:5" hidden="1" x14ac:dyDescent="0.2">
      <c r="C143" s="4">
        <v>0</v>
      </c>
      <c r="D143">
        <v>0</v>
      </c>
      <c r="E143">
        <v>-5.1771535873412997</v>
      </c>
    </row>
    <row r="144" spans="3:5" hidden="1" x14ac:dyDescent="0.2">
      <c r="C144" s="4">
        <v>1</v>
      </c>
      <c r="D144">
        <v>1</v>
      </c>
      <c r="E144">
        <v>-8.7800779342651296</v>
      </c>
    </row>
    <row r="145" spans="3:5" hidden="1" x14ac:dyDescent="0.2">
      <c r="C145" s="4">
        <v>1</v>
      </c>
      <c r="D145">
        <v>1</v>
      </c>
      <c r="E145">
        <v>-8.9075355529785103</v>
      </c>
    </row>
    <row r="146" spans="3:5" hidden="1" x14ac:dyDescent="0.2">
      <c r="C146" s="4">
        <v>1</v>
      </c>
      <c r="D146">
        <v>1</v>
      </c>
      <c r="E146">
        <v>-5.7588429450988698</v>
      </c>
    </row>
    <row r="147" spans="3:5" hidden="1" x14ac:dyDescent="0.2">
      <c r="C147" s="4">
        <v>1</v>
      </c>
      <c r="D147">
        <v>1</v>
      </c>
      <c r="E147">
        <v>-7.5592222213745099</v>
      </c>
    </row>
    <row r="148" spans="3:5" x14ac:dyDescent="0.2">
      <c r="C148" s="4">
        <v>1</v>
      </c>
      <c r="D148">
        <v>0</v>
      </c>
      <c r="E148">
        <v>2.19833159446716</v>
      </c>
    </row>
    <row r="149" spans="3:5" x14ac:dyDescent="0.2">
      <c r="C149" s="4">
        <v>1</v>
      </c>
      <c r="D149">
        <v>0</v>
      </c>
      <c r="E149">
        <v>2.2164096832275302</v>
      </c>
    </row>
    <row r="150" spans="3:5" x14ac:dyDescent="0.2">
      <c r="C150" s="4">
        <v>0</v>
      </c>
      <c r="D150">
        <v>1</v>
      </c>
      <c r="E150">
        <v>2.2456352710723801</v>
      </c>
    </row>
    <row r="151" spans="3:5" x14ac:dyDescent="0.2">
      <c r="C151" s="4">
        <v>0</v>
      </c>
      <c r="D151">
        <v>0.96551724137931005</v>
      </c>
      <c r="E151">
        <v>2.3169078826904199</v>
      </c>
    </row>
    <row r="152" spans="3:5" x14ac:dyDescent="0.2">
      <c r="C152" s="4">
        <v>0</v>
      </c>
      <c r="D152">
        <v>1</v>
      </c>
      <c r="E152">
        <v>2.4836468696594198</v>
      </c>
    </row>
    <row r="153" spans="3:5" hidden="1" x14ac:dyDescent="0.2">
      <c r="C153" s="4">
        <v>0</v>
      </c>
      <c r="D153">
        <v>0</v>
      </c>
      <c r="E153">
        <v>-6.8305716514587402</v>
      </c>
    </row>
    <row r="154" spans="3:5" hidden="1" x14ac:dyDescent="0.2">
      <c r="C154" s="4">
        <v>1</v>
      </c>
      <c r="D154">
        <v>1</v>
      </c>
      <c r="E154">
        <v>-10.1383657455444</v>
      </c>
    </row>
    <row r="155" spans="3:5" hidden="1" x14ac:dyDescent="0.2">
      <c r="C155" s="4">
        <v>1</v>
      </c>
      <c r="D155">
        <v>1</v>
      </c>
      <c r="E155">
        <v>-8.5807104110717702</v>
      </c>
    </row>
    <row r="156" spans="3:5" hidden="1" x14ac:dyDescent="0.2">
      <c r="C156" s="4">
        <v>1</v>
      </c>
      <c r="D156">
        <v>1</v>
      </c>
      <c r="E156">
        <v>-9.3150348663330007</v>
      </c>
    </row>
    <row r="157" spans="3:5" hidden="1" x14ac:dyDescent="0.2">
      <c r="C157" s="4">
        <v>1</v>
      </c>
      <c r="D157">
        <v>1</v>
      </c>
      <c r="E157">
        <v>-4.0261325836181596</v>
      </c>
    </row>
    <row r="158" spans="3:5" x14ac:dyDescent="0.2">
      <c r="C158" s="4">
        <v>0</v>
      </c>
      <c r="D158">
        <v>1</v>
      </c>
      <c r="E158">
        <v>2.4849331378936701</v>
      </c>
    </row>
    <row r="159" spans="3:5" x14ac:dyDescent="0.2">
      <c r="C159" s="4">
        <v>0</v>
      </c>
      <c r="D159">
        <v>1</v>
      </c>
      <c r="E159">
        <v>2.4937796592712398</v>
      </c>
    </row>
    <row r="160" spans="3:5" x14ac:dyDescent="0.2">
      <c r="C160" s="4">
        <v>1</v>
      </c>
      <c r="D160">
        <v>0</v>
      </c>
      <c r="E160">
        <v>2.5767781734466499</v>
      </c>
    </row>
    <row r="161" spans="3:5" x14ac:dyDescent="0.2">
      <c r="C161" s="4">
        <v>1</v>
      </c>
      <c r="D161">
        <v>0</v>
      </c>
      <c r="E161">
        <v>2.7711541652679399</v>
      </c>
    </row>
    <row r="162" spans="3:5" hidden="1" x14ac:dyDescent="0.2">
      <c r="C162" s="4">
        <v>1</v>
      </c>
      <c r="D162">
        <v>1</v>
      </c>
      <c r="E162">
        <v>-8.8638048171996999</v>
      </c>
    </row>
    <row r="163" spans="3:5" hidden="1" x14ac:dyDescent="0.2">
      <c r="C163" s="4">
        <v>1</v>
      </c>
      <c r="D163">
        <v>1</v>
      </c>
      <c r="E163">
        <v>-5.3490009307861301</v>
      </c>
    </row>
    <row r="164" spans="3:5" hidden="1" x14ac:dyDescent="0.2">
      <c r="C164" s="4">
        <v>1</v>
      </c>
      <c r="D164">
        <v>1</v>
      </c>
      <c r="E164">
        <v>-9.9807710647583008</v>
      </c>
    </row>
    <row r="165" spans="3:5" hidden="1" x14ac:dyDescent="0.2">
      <c r="C165" s="4">
        <v>1</v>
      </c>
      <c r="D165">
        <v>1</v>
      </c>
      <c r="E165">
        <v>-9.1998424530029297</v>
      </c>
    </row>
    <row r="166" spans="3:5" hidden="1" x14ac:dyDescent="0.2">
      <c r="C166" s="4">
        <v>1</v>
      </c>
      <c r="D166">
        <v>1</v>
      </c>
      <c r="E166">
        <v>-8.4435110092162997</v>
      </c>
    </row>
    <row r="167" spans="3:5" x14ac:dyDescent="0.2">
      <c r="C167" s="4">
        <v>0</v>
      </c>
      <c r="D167">
        <v>1</v>
      </c>
      <c r="E167">
        <v>2.8872666358947701</v>
      </c>
    </row>
    <row r="168" spans="3:5" x14ac:dyDescent="0.2">
      <c r="C168" s="4">
        <v>1</v>
      </c>
      <c r="D168">
        <v>0</v>
      </c>
      <c r="E168">
        <v>3.0209372043609601</v>
      </c>
    </row>
    <row r="169" spans="3:5" x14ac:dyDescent="0.2">
      <c r="C169" s="4">
        <v>0</v>
      </c>
      <c r="D169">
        <v>0.81481481481481399</v>
      </c>
      <c r="E169">
        <v>3.3165013790130602</v>
      </c>
    </row>
    <row r="170" spans="3:5" x14ac:dyDescent="0.2">
      <c r="C170" s="4">
        <v>0</v>
      </c>
      <c r="D170">
        <v>1</v>
      </c>
      <c r="E170">
        <v>3.36541700363159</v>
      </c>
    </row>
    <row r="171" spans="3:5" hidden="1" x14ac:dyDescent="0.2">
      <c r="C171" s="4">
        <v>1</v>
      </c>
      <c r="D171">
        <v>1</v>
      </c>
      <c r="E171">
        <v>-8.5980472564697195</v>
      </c>
    </row>
    <row r="172" spans="3:5" hidden="1" x14ac:dyDescent="0.2">
      <c r="C172" s="4">
        <v>0.66666666666666596</v>
      </c>
      <c r="D172">
        <v>0.66666666666666596</v>
      </c>
      <c r="E172">
        <v>-7.1176881790161097</v>
      </c>
    </row>
    <row r="173" spans="3:5" hidden="1" x14ac:dyDescent="0.2">
      <c r="C173" s="4">
        <v>1</v>
      </c>
      <c r="D173">
        <v>1</v>
      </c>
      <c r="E173">
        <v>-7.3615036010742099</v>
      </c>
    </row>
    <row r="174" spans="3:5" hidden="1" x14ac:dyDescent="0.2">
      <c r="C174" s="4">
        <v>1</v>
      </c>
      <c r="D174">
        <v>1</v>
      </c>
      <c r="E174">
        <v>-7.6820945739745996</v>
      </c>
    </row>
    <row r="175" spans="3:5" hidden="1" x14ac:dyDescent="0.2">
      <c r="C175" s="4">
        <v>1</v>
      </c>
      <c r="D175">
        <v>1</v>
      </c>
      <c r="E175">
        <v>-7.1394925117492596</v>
      </c>
    </row>
    <row r="176" spans="3:5" x14ac:dyDescent="0.2">
      <c r="C176" s="4">
        <v>1</v>
      </c>
      <c r="D176">
        <v>0</v>
      </c>
      <c r="E176">
        <v>3.3777494430541899</v>
      </c>
    </row>
    <row r="177" spans="3:5" hidden="1" x14ac:dyDescent="0.2">
      <c r="C177" s="4">
        <v>0</v>
      </c>
      <c r="D177">
        <v>0</v>
      </c>
      <c r="E177">
        <v>-6.5364661216735804</v>
      </c>
    </row>
    <row r="178" spans="3:5" x14ac:dyDescent="0.2">
      <c r="C178" s="4">
        <v>0</v>
      </c>
      <c r="D178">
        <v>1</v>
      </c>
      <c r="E178">
        <v>3.54699611663818</v>
      </c>
    </row>
    <row r="179" spans="3:5" x14ac:dyDescent="0.2">
      <c r="C179" s="4">
        <v>1</v>
      </c>
      <c r="D179">
        <v>0</v>
      </c>
      <c r="E179">
        <v>3.5857360363006499</v>
      </c>
    </row>
    <row r="180" spans="3:5" hidden="1" x14ac:dyDescent="0.2">
      <c r="C180" s="4">
        <v>1</v>
      </c>
      <c r="D180">
        <v>1</v>
      </c>
      <c r="E180">
        <v>-9.9457159042358398</v>
      </c>
    </row>
    <row r="181" spans="3:5" hidden="1" x14ac:dyDescent="0.2">
      <c r="C181" s="4">
        <v>1</v>
      </c>
      <c r="D181">
        <v>1</v>
      </c>
      <c r="E181">
        <v>-9.9280719757080007</v>
      </c>
    </row>
    <row r="182" spans="3:5" hidden="1" x14ac:dyDescent="0.2">
      <c r="C182" s="4">
        <v>1</v>
      </c>
      <c r="D182">
        <v>1</v>
      </c>
      <c r="E182">
        <v>-8.9576702117919904</v>
      </c>
    </row>
    <row r="183" spans="3:5" x14ac:dyDescent="0.2">
      <c r="C183" s="4">
        <v>1</v>
      </c>
      <c r="D183">
        <v>0</v>
      </c>
      <c r="E183">
        <v>3.9398014545440598</v>
      </c>
    </row>
    <row r="184" spans="3:5" hidden="1" x14ac:dyDescent="0.2">
      <c r="C184" s="4">
        <v>0</v>
      </c>
      <c r="D184">
        <v>0</v>
      </c>
      <c r="E184">
        <v>-3.7665410041809002</v>
      </c>
    </row>
    <row r="185" spans="3:5" x14ac:dyDescent="0.2">
      <c r="C185" s="4">
        <v>0</v>
      </c>
      <c r="D185">
        <v>0.71428571428571397</v>
      </c>
      <c r="E185">
        <v>4.0437035560607901</v>
      </c>
    </row>
    <row r="186" spans="3:5" hidden="1" x14ac:dyDescent="0.2">
      <c r="C186" s="4">
        <v>1</v>
      </c>
      <c r="D186">
        <v>1</v>
      </c>
      <c r="E186">
        <v>-10.015473365783601</v>
      </c>
    </row>
    <row r="187" spans="3:5" hidden="1" x14ac:dyDescent="0.2">
      <c r="C187" s="4">
        <v>1</v>
      </c>
      <c r="D187">
        <v>1</v>
      </c>
      <c r="E187">
        <v>-9.8489418029785103</v>
      </c>
    </row>
    <row r="188" spans="3:5" hidden="1" x14ac:dyDescent="0.2">
      <c r="C188" s="4">
        <v>1</v>
      </c>
      <c r="D188">
        <v>1</v>
      </c>
      <c r="E188">
        <v>-9.99475002288818</v>
      </c>
    </row>
    <row r="189" spans="3:5" hidden="1" x14ac:dyDescent="0.2">
      <c r="C189" s="4">
        <v>0</v>
      </c>
      <c r="D189">
        <v>0</v>
      </c>
      <c r="E189">
        <v>-6.4277114868164</v>
      </c>
    </row>
    <row r="190" spans="3:5" hidden="1" x14ac:dyDescent="0.2">
      <c r="C190" s="4">
        <v>0.8</v>
      </c>
      <c r="D190">
        <v>0.8</v>
      </c>
      <c r="E190">
        <v>-5.8699665069579998</v>
      </c>
    </row>
    <row r="191" spans="3:5" x14ac:dyDescent="0.2">
      <c r="C191" s="4">
        <v>0</v>
      </c>
      <c r="D191">
        <v>1</v>
      </c>
      <c r="E191">
        <v>4.1324510574340803</v>
      </c>
    </row>
    <row r="192" spans="3:5" x14ac:dyDescent="0.2">
      <c r="C192" s="4">
        <v>1</v>
      </c>
      <c r="D192">
        <v>0</v>
      </c>
      <c r="E192">
        <v>4.1583518981933496</v>
      </c>
    </row>
    <row r="193" spans="3:5" x14ac:dyDescent="0.2">
      <c r="C193" s="4">
        <v>1</v>
      </c>
      <c r="D193">
        <v>0</v>
      </c>
      <c r="E193">
        <v>4.17529201507568</v>
      </c>
    </row>
    <row r="194" spans="3:5" x14ac:dyDescent="0.2">
      <c r="C194" s="4">
        <v>1</v>
      </c>
      <c r="D194">
        <v>0</v>
      </c>
      <c r="E194">
        <v>4.1800327301025302</v>
      </c>
    </row>
    <row r="195" spans="3:5" hidden="1" x14ac:dyDescent="0.2">
      <c r="C195" s="4">
        <v>0.33333333333333298</v>
      </c>
      <c r="D195">
        <v>0.33333333333333298</v>
      </c>
      <c r="E195">
        <v>-7.7085022926330504</v>
      </c>
    </row>
    <row r="196" spans="3:5" hidden="1" x14ac:dyDescent="0.2">
      <c r="C196" s="4">
        <v>1</v>
      </c>
      <c r="D196">
        <v>1</v>
      </c>
      <c r="E196">
        <v>-7.9853639602661097</v>
      </c>
    </row>
    <row r="197" spans="3:5" hidden="1" x14ac:dyDescent="0.2">
      <c r="C197" s="4">
        <v>1</v>
      </c>
      <c r="D197">
        <v>1</v>
      </c>
      <c r="E197">
        <v>-10.0506172180175</v>
      </c>
    </row>
    <row r="198" spans="3:5" hidden="1" x14ac:dyDescent="0.2">
      <c r="C198" s="4">
        <v>1</v>
      </c>
      <c r="D198">
        <v>1</v>
      </c>
      <c r="E198">
        <v>-7.7893710136413503</v>
      </c>
    </row>
    <row r="199" spans="3:5" hidden="1" x14ac:dyDescent="0.2">
      <c r="C199" s="4">
        <v>1</v>
      </c>
      <c r="D199">
        <v>1</v>
      </c>
      <c r="E199">
        <v>-10.066051483154199</v>
      </c>
    </row>
    <row r="200" spans="3:5" x14ac:dyDescent="0.2">
      <c r="C200" s="4">
        <v>0</v>
      </c>
      <c r="D200">
        <v>0</v>
      </c>
      <c r="E200">
        <v>4.2967042922973597</v>
      </c>
    </row>
    <row r="201" spans="3:5" x14ac:dyDescent="0.2">
      <c r="C201" s="4">
        <v>1</v>
      </c>
      <c r="D201">
        <v>0</v>
      </c>
      <c r="E201">
        <v>4.3188934326171804</v>
      </c>
    </row>
    <row r="202" spans="3:5" x14ac:dyDescent="0.2">
      <c r="C202" s="4">
        <v>0</v>
      </c>
      <c r="D202">
        <v>1</v>
      </c>
      <c r="E202">
        <v>4.3542509078979403</v>
      </c>
    </row>
    <row r="203" spans="3:5" x14ac:dyDescent="0.2">
      <c r="C203" s="4">
        <v>1</v>
      </c>
      <c r="D203">
        <v>0</v>
      </c>
      <c r="E203">
        <v>4.4165344238281197</v>
      </c>
    </row>
    <row r="204" spans="3:5" x14ac:dyDescent="0.2">
      <c r="C204" s="4">
        <v>1</v>
      </c>
      <c r="D204">
        <v>0</v>
      </c>
      <c r="E204">
        <v>4.4202079772949201</v>
      </c>
    </row>
    <row r="205" spans="3:5" hidden="1" x14ac:dyDescent="0.2">
      <c r="C205" s="4">
        <v>1</v>
      </c>
      <c r="D205">
        <v>1</v>
      </c>
      <c r="E205">
        <v>-7.7008733749389604</v>
      </c>
    </row>
    <row r="206" spans="3:5" hidden="1" x14ac:dyDescent="0.2">
      <c r="C206" s="4">
        <v>1</v>
      </c>
      <c r="D206">
        <v>1</v>
      </c>
      <c r="E206">
        <v>-6.2969894409179599</v>
      </c>
    </row>
    <row r="207" spans="3:5" hidden="1" x14ac:dyDescent="0.2">
      <c r="C207" s="4">
        <v>1</v>
      </c>
      <c r="D207">
        <v>1</v>
      </c>
      <c r="E207">
        <v>-10.0393314361572</v>
      </c>
    </row>
    <row r="208" spans="3:5" hidden="1" x14ac:dyDescent="0.2">
      <c r="C208" s="4">
        <v>1</v>
      </c>
      <c r="D208">
        <v>1</v>
      </c>
      <c r="E208">
        <v>-8.8351831436157209</v>
      </c>
    </row>
    <row r="209" spans="3:5" hidden="1" x14ac:dyDescent="0.2">
      <c r="C209" s="4">
        <v>1</v>
      </c>
      <c r="D209">
        <v>1</v>
      </c>
      <c r="E209">
        <v>-9.7893075942993093</v>
      </c>
    </row>
    <row r="210" spans="3:5" x14ac:dyDescent="0.2">
      <c r="C210" s="4">
        <v>0</v>
      </c>
      <c r="D210">
        <v>1</v>
      </c>
      <c r="E210">
        <v>4.4571537971496502</v>
      </c>
    </row>
    <row r="211" spans="3:5" x14ac:dyDescent="0.2">
      <c r="C211" s="4">
        <v>1</v>
      </c>
      <c r="D211">
        <v>0</v>
      </c>
      <c r="E211">
        <v>4.47255516052246</v>
      </c>
    </row>
    <row r="212" spans="3:5" x14ac:dyDescent="0.2">
      <c r="C212" s="4">
        <v>1</v>
      </c>
      <c r="D212">
        <v>0</v>
      </c>
      <c r="E212">
        <v>4.5161333084106401</v>
      </c>
    </row>
    <row r="213" spans="3:5" x14ac:dyDescent="0.2">
      <c r="C213" s="4">
        <v>1</v>
      </c>
      <c r="D213">
        <v>0</v>
      </c>
      <c r="E213">
        <v>4.5263037681579501</v>
      </c>
    </row>
    <row r="214" spans="3:5" x14ac:dyDescent="0.2">
      <c r="C214" s="4">
        <v>1</v>
      </c>
      <c r="D214">
        <v>0</v>
      </c>
      <c r="E214">
        <v>4.6261963844299299</v>
      </c>
    </row>
    <row r="215" spans="3:5" hidden="1" x14ac:dyDescent="0.2">
      <c r="C215" s="4">
        <v>1</v>
      </c>
      <c r="D215">
        <v>1</v>
      </c>
      <c r="E215">
        <v>-8.6463413238525302</v>
      </c>
    </row>
    <row r="216" spans="3:5" hidden="1" x14ac:dyDescent="0.2">
      <c r="C216" s="4">
        <v>1</v>
      </c>
      <c r="D216">
        <v>1</v>
      </c>
      <c r="E216">
        <v>-9.6969709396362305</v>
      </c>
    </row>
    <row r="217" spans="3:5" hidden="1" x14ac:dyDescent="0.2">
      <c r="C217" s="4">
        <v>1</v>
      </c>
      <c r="D217">
        <v>1</v>
      </c>
      <c r="E217">
        <v>-8.8087453842162997</v>
      </c>
    </row>
    <row r="218" spans="3:5" hidden="1" x14ac:dyDescent="0.2">
      <c r="C218" s="4">
        <v>1</v>
      </c>
      <c r="D218">
        <v>1</v>
      </c>
      <c r="E218">
        <v>-10.269395828246999</v>
      </c>
    </row>
    <row r="219" spans="3:5" hidden="1" x14ac:dyDescent="0.2">
      <c r="C219" s="4">
        <v>1</v>
      </c>
      <c r="D219">
        <v>1</v>
      </c>
      <c r="E219">
        <v>-7.7970390319824201</v>
      </c>
    </row>
    <row r="220" spans="3:5" x14ac:dyDescent="0.2">
      <c r="C220" s="4">
        <v>1</v>
      </c>
      <c r="D220">
        <v>0</v>
      </c>
      <c r="E220">
        <v>4.6946811676025302</v>
      </c>
    </row>
    <row r="221" spans="3:5" x14ac:dyDescent="0.2">
      <c r="C221" s="4">
        <v>1</v>
      </c>
      <c r="D221">
        <v>0</v>
      </c>
      <c r="E221">
        <v>4.7130594253540004</v>
      </c>
    </row>
    <row r="222" spans="3:5" x14ac:dyDescent="0.2">
      <c r="C222" s="4">
        <v>1</v>
      </c>
      <c r="D222">
        <v>0</v>
      </c>
      <c r="E222">
        <v>4.7527384757995597</v>
      </c>
    </row>
    <row r="223" spans="3:5" x14ac:dyDescent="0.2">
      <c r="C223" s="4">
        <v>1</v>
      </c>
      <c r="D223">
        <v>0</v>
      </c>
      <c r="E223">
        <v>4.7656006813049299</v>
      </c>
    </row>
    <row r="224" spans="3:5" hidden="1" x14ac:dyDescent="0.2">
      <c r="C224" s="4">
        <v>1</v>
      </c>
      <c r="D224">
        <v>1</v>
      </c>
      <c r="E224">
        <v>-8.7367258071899396</v>
      </c>
    </row>
    <row r="225" spans="3:5" hidden="1" x14ac:dyDescent="0.2">
      <c r="C225" s="4">
        <v>1</v>
      </c>
      <c r="D225">
        <v>1</v>
      </c>
      <c r="E225">
        <v>-7.2471499443054199</v>
      </c>
    </row>
    <row r="226" spans="3:5" hidden="1" x14ac:dyDescent="0.2">
      <c r="C226" s="4">
        <v>1</v>
      </c>
      <c r="D226">
        <v>1</v>
      </c>
      <c r="E226">
        <v>-6.99947166442871</v>
      </c>
    </row>
    <row r="227" spans="3:5" hidden="1" x14ac:dyDescent="0.2">
      <c r="C227" s="4">
        <v>1</v>
      </c>
      <c r="D227">
        <v>1</v>
      </c>
      <c r="E227">
        <v>-9.8261308670043892</v>
      </c>
    </row>
    <row r="228" spans="3:5" hidden="1" x14ac:dyDescent="0.2">
      <c r="C228" s="4">
        <v>1</v>
      </c>
      <c r="D228">
        <v>1</v>
      </c>
      <c r="E228">
        <v>-7.5371146202087402</v>
      </c>
    </row>
    <row r="229" spans="3:5" x14ac:dyDescent="0.2">
      <c r="C229" s="4">
        <v>0</v>
      </c>
      <c r="D229">
        <v>0.28571428571428498</v>
      </c>
      <c r="E229">
        <v>4.7989029884338299</v>
      </c>
    </row>
    <row r="230" spans="3:5" x14ac:dyDescent="0.2">
      <c r="C230" s="4">
        <v>0</v>
      </c>
      <c r="D230">
        <v>0</v>
      </c>
      <c r="E230">
        <v>4.8089623451232901</v>
      </c>
    </row>
    <row r="231" spans="3:5" x14ac:dyDescent="0.2">
      <c r="C231" s="4">
        <v>0</v>
      </c>
      <c r="D231">
        <v>1</v>
      </c>
      <c r="E231">
        <v>4.8234796524047798</v>
      </c>
    </row>
    <row r="232" spans="3:5" x14ac:dyDescent="0.2">
      <c r="C232" s="4">
        <v>1</v>
      </c>
      <c r="D232">
        <v>0</v>
      </c>
      <c r="E232">
        <v>4.8421006202697701</v>
      </c>
    </row>
    <row r="233" spans="3:5" hidden="1" x14ac:dyDescent="0.2">
      <c r="C233" s="4">
        <v>0.8</v>
      </c>
      <c r="D233">
        <v>0.8</v>
      </c>
      <c r="E233">
        <v>-7.0551729202270499</v>
      </c>
    </row>
    <row r="234" spans="3:5" hidden="1" x14ac:dyDescent="0.2">
      <c r="C234" s="4">
        <v>1</v>
      </c>
      <c r="D234">
        <v>1</v>
      </c>
      <c r="E234">
        <v>-10.4768114089965</v>
      </c>
    </row>
    <row r="235" spans="3:5" x14ac:dyDescent="0.2">
      <c r="C235" s="4">
        <v>1</v>
      </c>
      <c r="D235">
        <v>0</v>
      </c>
      <c r="E235">
        <v>4.8423380851745597</v>
      </c>
    </row>
    <row r="236" spans="3:5" x14ac:dyDescent="0.2">
      <c r="C236" s="4">
        <v>0</v>
      </c>
      <c r="D236">
        <v>1</v>
      </c>
      <c r="E236">
        <v>4.8838267326354901</v>
      </c>
    </row>
    <row r="237" spans="3:5" x14ac:dyDescent="0.2">
      <c r="C237" s="4">
        <v>1</v>
      </c>
      <c r="D237">
        <v>0</v>
      </c>
      <c r="E237">
        <v>4.9053187370300204</v>
      </c>
    </row>
    <row r="238" spans="3:5" x14ac:dyDescent="0.2">
      <c r="C238" s="4">
        <v>1</v>
      </c>
      <c r="D238">
        <v>0</v>
      </c>
      <c r="E238">
        <v>4.9285345077514604</v>
      </c>
    </row>
    <row r="239" spans="3:5" hidden="1" x14ac:dyDescent="0.2">
      <c r="C239" s="4">
        <v>1</v>
      </c>
      <c r="D239">
        <v>1</v>
      </c>
      <c r="E239">
        <v>-6.9089226722717196</v>
      </c>
    </row>
    <row r="240" spans="3:5" hidden="1" x14ac:dyDescent="0.2">
      <c r="C240" s="4">
        <v>0.8</v>
      </c>
      <c r="D240">
        <v>0.8</v>
      </c>
      <c r="E240">
        <v>-7.6857552528381303</v>
      </c>
    </row>
    <row r="241" spans="3:5" hidden="1" x14ac:dyDescent="0.2">
      <c r="C241" s="4">
        <v>1</v>
      </c>
      <c r="D241">
        <v>1</v>
      </c>
      <c r="E241">
        <v>-9.3409957885742099</v>
      </c>
    </row>
    <row r="242" spans="3:5" hidden="1" x14ac:dyDescent="0.2">
      <c r="C242" s="4">
        <v>1</v>
      </c>
      <c r="D242">
        <v>1</v>
      </c>
      <c r="E242">
        <v>-5.07065629959106</v>
      </c>
    </row>
    <row r="243" spans="3:5" x14ac:dyDescent="0.2">
      <c r="C243" s="4">
        <v>1</v>
      </c>
      <c r="D243">
        <v>0</v>
      </c>
      <c r="E243">
        <v>4.9595375061035103</v>
      </c>
    </row>
    <row r="244" spans="3:5" hidden="1" x14ac:dyDescent="0.2">
      <c r="C244" s="4">
        <v>0</v>
      </c>
      <c r="D244">
        <v>0</v>
      </c>
      <c r="E244">
        <v>-7.0483384132385201</v>
      </c>
    </row>
    <row r="245" spans="3:5" hidden="1" x14ac:dyDescent="0.2">
      <c r="C245" s="4">
        <v>0</v>
      </c>
      <c r="D245">
        <v>0</v>
      </c>
      <c r="E245">
        <v>-3.33735871315002</v>
      </c>
    </row>
    <row r="246" spans="3:5" hidden="1" x14ac:dyDescent="0.2">
      <c r="C246" s="4">
        <v>1</v>
      </c>
      <c r="D246">
        <v>1</v>
      </c>
      <c r="E246">
        <v>-5.4494175910949698</v>
      </c>
    </row>
    <row r="247" spans="3:5" hidden="1" x14ac:dyDescent="0.2">
      <c r="C247" s="4">
        <v>1</v>
      </c>
      <c r="D247">
        <v>1</v>
      </c>
      <c r="E247">
        <v>-8.1055736541747994</v>
      </c>
    </row>
    <row r="248" spans="3:5" hidden="1" x14ac:dyDescent="0.2">
      <c r="C248" s="4">
        <v>1</v>
      </c>
      <c r="D248">
        <v>1</v>
      </c>
      <c r="E248">
        <v>-9.5682754516601491</v>
      </c>
    </row>
    <row r="249" spans="3:5" hidden="1" x14ac:dyDescent="0.2">
      <c r="C249" s="4">
        <v>0</v>
      </c>
      <c r="D249">
        <v>0</v>
      </c>
      <c r="E249">
        <v>-4.9389152526855398</v>
      </c>
    </row>
    <row r="250" spans="3:5" x14ac:dyDescent="0.2">
      <c r="C250" s="4">
        <v>1</v>
      </c>
      <c r="D250">
        <v>0</v>
      </c>
      <c r="E250">
        <v>4.9691686630248997</v>
      </c>
    </row>
    <row r="251" spans="3:5" hidden="1" x14ac:dyDescent="0.2">
      <c r="C251" s="4">
        <v>1</v>
      </c>
      <c r="D251">
        <v>1</v>
      </c>
      <c r="E251">
        <v>-8.8453941345214808</v>
      </c>
    </row>
    <row r="252" spans="3:5" hidden="1" x14ac:dyDescent="0.2">
      <c r="C252" s="4">
        <v>1</v>
      </c>
      <c r="D252">
        <v>1</v>
      </c>
      <c r="E252">
        <v>-8.3180866241455007</v>
      </c>
    </row>
    <row r="253" spans="3:5" hidden="1" x14ac:dyDescent="0.2">
      <c r="C253" s="4">
        <v>1</v>
      </c>
      <c r="D253">
        <v>1</v>
      </c>
      <c r="E253">
        <v>-9.0486965179443306</v>
      </c>
    </row>
    <row r="254" spans="3:5" hidden="1" x14ac:dyDescent="0.2">
      <c r="C254" s="4">
        <v>1</v>
      </c>
      <c r="D254">
        <v>1</v>
      </c>
      <c r="E254">
        <v>-9.1975402832031197</v>
      </c>
    </row>
    <row r="255" spans="3:5" hidden="1" x14ac:dyDescent="0.2">
      <c r="C255" s="4">
        <v>1</v>
      </c>
      <c r="D255">
        <v>1</v>
      </c>
      <c r="E255">
        <v>-8.11421298980712</v>
      </c>
    </row>
    <row r="256" spans="3:5" hidden="1" x14ac:dyDescent="0.2">
      <c r="C256" s="4">
        <v>0</v>
      </c>
      <c r="D256">
        <v>0</v>
      </c>
      <c r="E256">
        <v>-8.1154689788818306</v>
      </c>
    </row>
    <row r="257" spans="3:5" x14ac:dyDescent="0.2">
      <c r="C257" s="4">
        <v>0</v>
      </c>
      <c r="D257">
        <v>1</v>
      </c>
      <c r="E257">
        <v>5.0368580818176198</v>
      </c>
    </row>
    <row r="258" spans="3:5" x14ac:dyDescent="0.2">
      <c r="C258" s="4">
        <v>1</v>
      </c>
      <c r="D258">
        <v>0</v>
      </c>
      <c r="E258">
        <v>5.0495610237121502</v>
      </c>
    </row>
    <row r="259" spans="3:5" x14ac:dyDescent="0.2">
      <c r="C259" s="4">
        <v>1</v>
      </c>
      <c r="D259">
        <v>0</v>
      </c>
      <c r="E259">
        <v>5.0705604553222603</v>
      </c>
    </row>
    <row r="260" spans="3:5" hidden="1" x14ac:dyDescent="0.2">
      <c r="C260" s="4">
        <v>1</v>
      </c>
      <c r="D260">
        <v>1</v>
      </c>
      <c r="E260">
        <v>-10.417585372924799</v>
      </c>
    </row>
    <row r="261" spans="3:5" hidden="1" x14ac:dyDescent="0.2">
      <c r="C261" s="4">
        <v>1</v>
      </c>
      <c r="D261">
        <v>1</v>
      </c>
      <c r="E261">
        <v>-8.4482088088989205</v>
      </c>
    </row>
    <row r="262" spans="3:5" hidden="1" x14ac:dyDescent="0.2">
      <c r="C262" s="4">
        <v>1</v>
      </c>
      <c r="D262">
        <v>1</v>
      </c>
      <c r="E262">
        <v>-8.7171754837036097</v>
      </c>
    </row>
    <row r="263" spans="3:5" x14ac:dyDescent="0.2">
      <c r="C263" s="4">
        <v>1</v>
      </c>
      <c r="D263">
        <v>0</v>
      </c>
      <c r="E263">
        <v>5.1322250366210902</v>
      </c>
    </row>
    <row r="264" spans="3:5" x14ac:dyDescent="0.2">
      <c r="C264" s="4">
        <v>1</v>
      </c>
      <c r="D264">
        <v>0</v>
      </c>
      <c r="E264">
        <v>5.1325001716613698</v>
      </c>
    </row>
    <row r="265" spans="3:5" x14ac:dyDescent="0.2">
      <c r="C265" s="4">
        <v>1</v>
      </c>
      <c r="D265">
        <v>0</v>
      </c>
      <c r="E265">
        <v>5.36531257629394</v>
      </c>
    </row>
    <row r="266" spans="3:5" x14ac:dyDescent="0.2">
      <c r="C266" s="4">
        <v>1</v>
      </c>
      <c r="D266">
        <v>0</v>
      </c>
      <c r="E266">
        <v>5.3853507041931099</v>
      </c>
    </row>
    <row r="267" spans="3:5" hidden="1" x14ac:dyDescent="0.2">
      <c r="C267" s="4">
        <v>1</v>
      </c>
      <c r="D267">
        <v>1</v>
      </c>
      <c r="E267">
        <v>-9.3016204833984304</v>
      </c>
    </row>
    <row r="268" spans="3:5" hidden="1" x14ac:dyDescent="0.2">
      <c r="C268" s="4">
        <v>1</v>
      </c>
      <c r="D268">
        <v>1</v>
      </c>
      <c r="E268">
        <v>-6.25683116912841</v>
      </c>
    </row>
    <row r="269" spans="3:5" hidden="1" x14ac:dyDescent="0.2">
      <c r="C269" s="4">
        <v>1</v>
      </c>
      <c r="D269">
        <v>1</v>
      </c>
      <c r="E269">
        <v>-9.2517719268798793</v>
      </c>
    </row>
    <row r="270" spans="3:5" hidden="1" x14ac:dyDescent="0.2">
      <c r="C270" s="4">
        <v>1</v>
      </c>
      <c r="D270">
        <v>1</v>
      </c>
      <c r="E270">
        <v>-9.4311580657958896</v>
      </c>
    </row>
    <row r="271" spans="3:5" hidden="1" x14ac:dyDescent="0.2">
      <c r="C271" s="4">
        <v>1</v>
      </c>
      <c r="D271">
        <v>1</v>
      </c>
      <c r="E271">
        <v>-10.356390953063899</v>
      </c>
    </row>
    <row r="272" spans="3:5" x14ac:dyDescent="0.2">
      <c r="C272" s="4">
        <v>0</v>
      </c>
      <c r="D272">
        <v>0.28571428571428498</v>
      </c>
      <c r="E272">
        <v>5.4042553901672301</v>
      </c>
    </row>
    <row r="273" spans="3:5" x14ac:dyDescent="0.2">
      <c r="C273" s="4">
        <v>0</v>
      </c>
      <c r="D273">
        <v>1</v>
      </c>
      <c r="E273">
        <v>5.4562144279479901</v>
      </c>
    </row>
    <row r="274" spans="3:5" x14ac:dyDescent="0.2">
      <c r="C274" s="4">
        <v>1</v>
      </c>
      <c r="D274">
        <v>0</v>
      </c>
      <c r="E274">
        <v>5.5044984817504803</v>
      </c>
    </row>
    <row r="275" spans="3:5" x14ac:dyDescent="0.2">
      <c r="C275" s="4">
        <v>1</v>
      </c>
      <c r="D275">
        <v>0</v>
      </c>
      <c r="E275">
        <v>5.5097842216491699</v>
      </c>
    </row>
    <row r="276" spans="3:5" hidden="1" x14ac:dyDescent="0.2">
      <c r="C276" s="4">
        <v>1</v>
      </c>
      <c r="D276">
        <v>1</v>
      </c>
      <c r="E276">
        <v>-10.296694755554199</v>
      </c>
    </row>
    <row r="277" spans="3:5" hidden="1" x14ac:dyDescent="0.2">
      <c r="C277" s="4">
        <v>1</v>
      </c>
      <c r="D277">
        <v>1</v>
      </c>
      <c r="E277">
        <v>-10.263807296752899</v>
      </c>
    </row>
    <row r="278" spans="3:5" hidden="1" x14ac:dyDescent="0.2">
      <c r="C278" s="4">
        <v>1</v>
      </c>
      <c r="D278">
        <v>1</v>
      </c>
      <c r="E278">
        <v>-9.6868858337402308</v>
      </c>
    </row>
    <row r="279" spans="3:5" hidden="1" x14ac:dyDescent="0.2">
      <c r="C279" s="4">
        <v>1</v>
      </c>
      <c r="D279">
        <v>1</v>
      </c>
      <c r="E279">
        <v>-7.2946476936340297</v>
      </c>
    </row>
    <row r="280" spans="3:5" x14ac:dyDescent="0.2">
      <c r="C280" s="4">
        <v>1</v>
      </c>
      <c r="D280">
        <v>0</v>
      </c>
      <c r="E280">
        <v>5.56532382965087</v>
      </c>
    </row>
    <row r="281" spans="3:5" hidden="1" x14ac:dyDescent="0.2">
      <c r="C281" s="4">
        <v>0</v>
      </c>
      <c r="D281">
        <v>0</v>
      </c>
      <c r="E281">
        <v>-9.3435811996459908</v>
      </c>
    </row>
    <row r="282" spans="3:5" hidden="1" x14ac:dyDescent="0.2">
      <c r="C282" s="4">
        <v>0</v>
      </c>
      <c r="D282">
        <v>0</v>
      </c>
      <c r="E282">
        <v>-3.2594349384307799</v>
      </c>
    </row>
    <row r="283" spans="3:5" hidden="1" x14ac:dyDescent="0.2">
      <c r="C283" s="4">
        <v>1</v>
      </c>
      <c r="D283">
        <v>1</v>
      </c>
      <c r="E283">
        <v>-8.8876399993896396</v>
      </c>
    </row>
    <row r="284" spans="3:5" hidden="1" x14ac:dyDescent="0.2">
      <c r="C284" s="4">
        <v>1</v>
      </c>
      <c r="D284">
        <v>1</v>
      </c>
      <c r="E284">
        <v>-9.9617567062377894</v>
      </c>
    </row>
    <row r="285" spans="3:5" hidden="1" x14ac:dyDescent="0.2">
      <c r="C285" s="4">
        <v>1</v>
      </c>
      <c r="D285">
        <v>1</v>
      </c>
      <c r="E285">
        <v>-8.0576229095458896</v>
      </c>
    </row>
    <row r="286" spans="3:5" x14ac:dyDescent="0.2">
      <c r="C286" s="4">
        <v>1</v>
      </c>
      <c r="D286">
        <v>0</v>
      </c>
      <c r="E286">
        <v>5.6775598526000897</v>
      </c>
    </row>
    <row r="287" spans="3:5" x14ac:dyDescent="0.2">
      <c r="C287" s="4">
        <v>1</v>
      </c>
      <c r="D287">
        <v>0</v>
      </c>
      <c r="E287">
        <v>5.7078304290771396</v>
      </c>
    </row>
    <row r="288" spans="3:5" x14ac:dyDescent="0.2">
      <c r="C288" s="4">
        <v>0</v>
      </c>
      <c r="D288">
        <v>1</v>
      </c>
      <c r="E288">
        <v>5.75034379959106</v>
      </c>
    </row>
    <row r="289" spans="3:5" hidden="1" x14ac:dyDescent="0.2">
      <c r="C289" s="4">
        <v>0</v>
      </c>
      <c r="D289">
        <v>0</v>
      </c>
      <c r="E289">
        <v>-4.3046112060546804</v>
      </c>
    </row>
    <row r="290" spans="3:5" hidden="1" x14ac:dyDescent="0.2">
      <c r="C290" s="4">
        <v>1</v>
      </c>
      <c r="D290">
        <v>1</v>
      </c>
      <c r="E290">
        <v>-9.6636095046996999</v>
      </c>
    </row>
    <row r="291" spans="3:5" hidden="1" x14ac:dyDescent="0.2">
      <c r="C291" s="4">
        <v>0.33333333333333298</v>
      </c>
      <c r="D291">
        <v>0.33333333333333298</v>
      </c>
      <c r="E291">
        <v>-6.1761541366577104</v>
      </c>
    </row>
    <row r="292" spans="3:5" hidden="1" x14ac:dyDescent="0.2">
      <c r="C292" s="4">
        <v>1</v>
      </c>
      <c r="D292">
        <v>1</v>
      </c>
      <c r="E292">
        <v>-9.1831731796264595</v>
      </c>
    </row>
    <row r="293" spans="3:5" hidden="1" x14ac:dyDescent="0.2">
      <c r="C293" s="4">
        <v>1</v>
      </c>
      <c r="D293">
        <v>1</v>
      </c>
      <c r="E293">
        <v>-9.9671096801757795</v>
      </c>
    </row>
    <row r="294" spans="3:5" hidden="1" x14ac:dyDescent="0.2">
      <c r="C294" s="4">
        <v>1</v>
      </c>
      <c r="D294">
        <v>1</v>
      </c>
      <c r="E294">
        <v>-9.5688095092773402</v>
      </c>
    </row>
    <row r="295" spans="3:5" x14ac:dyDescent="0.2">
      <c r="C295" s="4">
        <v>0</v>
      </c>
      <c r="D295">
        <v>1</v>
      </c>
      <c r="E295">
        <v>5.8020067214965803</v>
      </c>
    </row>
    <row r="296" spans="3:5" hidden="1" x14ac:dyDescent="0.2">
      <c r="C296" s="4">
        <v>0</v>
      </c>
      <c r="D296">
        <v>0</v>
      </c>
      <c r="E296">
        <v>-2.8729603290557799</v>
      </c>
    </row>
    <row r="297" spans="3:5" x14ac:dyDescent="0.2">
      <c r="C297" s="4">
        <v>1</v>
      </c>
      <c r="D297">
        <v>0</v>
      </c>
      <c r="E297">
        <v>5.8104071617126403</v>
      </c>
    </row>
    <row r="298" spans="3:5" x14ac:dyDescent="0.2">
      <c r="C298" s="4">
        <v>1</v>
      </c>
      <c r="D298">
        <v>0</v>
      </c>
      <c r="E298">
        <v>5.8141117095947203</v>
      </c>
    </row>
    <row r="299" spans="3:5" x14ac:dyDescent="0.2">
      <c r="C299" s="4">
        <v>1</v>
      </c>
      <c r="D299">
        <v>0</v>
      </c>
      <c r="E299">
        <v>5.8607807159423801</v>
      </c>
    </row>
    <row r="300" spans="3:5" hidden="1" x14ac:dyDescent="0.2">
      <c r="C300" s="4">
        <v>1</v>
      </c>
      <c r="D300">
        <v>1</v>
      </c>
      <c r="E300">
        <v>-9.81727790832519</v>
      </c>
    </row>
    <row r="301" spans="3:5" hidden="1" x14ac:dyDescent="0.2">
      <c r="C301" s="4">
        <v>1</v>
      </c>
      <c r="D301">
        <v>1</v>
      </c>
      <c r="E301">
        <v>-10.158296585083001</v>
      </c>
    </row>
    <row r="302" spans="3:5" hidden="1" x14ac:dyDescent="0.2">
      <c r="C302" s="4">
        <v>1</v>
      </c>
      <c r="D302">
        <v>1</v>
      </c>
      <c r="E302">
        <v>-9.8484973907470703</v>
      </c>
    </row>
    <row r="303" spans="3:5" hidden="1" x14ac:dyDescent="0.2">
      <c r="C303" s="4">
        <v>1</v>
      </c>
      <c r="D303">
        <v>1</v>
      </c>
      <c r="E303">
        <v>-9.3157892227172798</v>
      </c>
    </row>
    <row r="304" spans="3:5" hidden="1" x14ac:dyDescent="0.2">
      <c r="C304" s="4">
        <v>1</v>
      </c>
      <c r="D304">
        <v>1</v>
      </c>
      <c r="E304">
        <v>-7.1693210601806596</v>
      </c>
    </row>
    <row r="305" spans="3:5" x14ac:dyDescent="0.2">
      <c r="C305" s="4">
        <v>1</v>
      </c>
      <c r="D305">
        <v>0</v>
      </c>
      <c r="E305">
        <v>5.8695602416992099</v>
      </c>
    </row>
    <row r="306" spans="3:5" x14ac:dyDescent="0.2">
      <c r="C306" s="4">
        <v>1</v>
      </c>
      <c r="D306">
        <v>0</v>
      </c>
      <c r="E306">
        <v>5.9596443176269496</v>
      </c>
    </row>
    <row r="307" spans="3:5" x14ac:dyDescent="0.2">
      <c r="C307" s="4">
        <v>1</v>
      </c>
      <c r="D307">
        <v>0</v>
      </c>
      <c r="E307">
        <v>5.9930572509765598</v>
      </c>
    </row>
    <row r="308" spans="3:5" x14ac:dyDescent="0.2">
      <c r="C308" s="4">
        <v>1</v>
      </c>
      <c r="D308">
        <v>0</v>
      </c>
      <c r="E308">
        <v>6.0530309677123997</v>
      </c>
    </row>
    <row r="309" spans="3:5" x14ac:dyDescent="0.2">
      <c r="C309" s="4">
        <v>1</v>
      </c>
      <c r="D309">
        <v>0</v>
      </c>
      <c r="E309">
        <v>6.1187109947204501</v>
      </c>
    </row>
    <row r="310" spans="3:5" hidden="1" x14ac:dyDescent="0.2">
      <c r="C310" s="4">
        <v>1</v>
      </c>
      <c r="D310">
        <v>1</v>
      </c>
      <c r="E310">
        <v>-6.2349376678466797</v>
      </c>
    </row>
    <row r="311" spans="3:5" hidden="1" x14ac:dyDescent="0.2">
      <c r="C311" s="4">
        <v>1</v>
      </c>
      <c r="D311">
        <v>1</v>
      </c>
      <c r="E311">
        <v>-10.0144958496093</v>
      </c>
    </row>
    <row r="312" spans="3:5" hidden="1" x14ac:dyDescent="0.2">
      <c r="C312" s="4">
        <v>1</v>
      </c>
      <c r="D312">
        <v>1</v>
      </c>
      <c r="E312">
        <v>-7.8929066658020002</v>
      </c>
    </row>
    <row r="313" spans="3:5" hidden="1" x14ac:dyDescent="0.2">
      <c r="C313" s="4">
        <v>1</v>
      </c>
      <c r="D313">
        <v>1</v>
      </c>
      <c r="E313">
        <v>-10.206504821777299</v>
      </c>
    </row>
    <row r="314" spans="3:5" hidden="1" x14ac:dyDescent="0.2">
      <c r="C314" s="4">
        <v>1</v>
      </c>
      <c r="D314">
        <v>1</v>
      </c>
      <c r="E314">
        <v>-9.0542917251586896</v>
      </c>
    </row>
    <row r="315" spans="3:5" hidden="1" x14ac:dyDescent="0.2">
      <c r="C315" s="4">
        <v>0</v>
      </c>
      <c r="D315">
        <v>0</v>
      </c>
      <c r="E315">
        <v>-9.8793277740478498</v>
      </c>
    </row>
    <row r="316" spans="3:5" hidden="1" x14ac:dyDescent="0.2">
      <c r="C316" s="4">
        <v>0</v>
      </c>
      <c r="D316">
        <v>0</v>
      </c>
      <c r="E316">
        <v>-6.45045614242553</v>
      </c>
    </row>
    <row r="317" spans="3:5" x14ac:dyDescent="0.2">
      <c r="C317" s="4">
        <v>1</v>
      </c>
      <c r="D317">
        <v>0</v>
      </c>
      <c r="E317">
        <v>6.1288967132568297</v>
      </c>
    </row>
    <row r="318" spans="3:5" x14ac:dyDescent="0.2">
      <c r="C318" s="4">
        <v>1</v>
      </c>
      <c r="D318">
        <v>0</v>
      </c>
      <c r="E318">
        <v>6.1495738029479901</v>
      </c>
    </row>
    <row r="319" spans="3:5" hidden="1" x14ac:dyDescent="0.2">
      <c r="C319" s="4">
        <v>0.66666666666666596</v>
      </c>
      <c r="D319">
        <v>0.66666666666666596</v>
      </c>
      <c r="E319">
        <v>-8.0672883987426705</v>
      </c>
    </row>
    <row r="320" spans="3:5" hidden="1" x14ac:dyDescent="0.2">
      <c r="C320" s="4">
        <v>1</v>
      </c>
      <c r="D320">
        <v>1</v>
      </c>
      <c r="E320">
        <v>-7.1910772323608398</v>
      </c>
    </row>
    <row r="321" spans="3:5" hidden="1" x14ac:dyDescent="0.2">
      <c r="C321" s="4">
        <v>1</v>
      </c>
      <c r="D321">
        <v>1</v>
      </c>
      <c r="E321">
        <v>-7.8768577575683496</v>
      </c>
    </row>
    <row r="322" spans="3:5" hidden="1" x14ac:dyDescent="0.2">
      <c r="C322" s="4">
        <v>0.66666666666666596</v>
      </c>
      <c r="D322">
        <v>0.66666666666666596</v>
      </c>
      <c r="E322">
        <v>-6.8878798484802202</v>
      </c>
    </row>
    <row r="323" spans="3:5" hidden="1" x14ac:dyDescent="0.2">
      <c r="C323" s="4">
        <v>1</v>
      </c>
      <c r="D323">
        <v>1</v>
      </c>
      <c r="E323">
        <v>-7.7456479072570801</v>
      </c>
    </row>
    <row r="324" spans="3:5" x14ac:dyDescent="0.2">
      <c r="C324" s="4">
        <v>1</v>
      </c>
      <c r="D324">
        <v>0</v>
      </c>
      <c r="E324">
        <v>6.1668715476989702</v>
      </c>
    </row>
    <row r="325" spans="3:5" x14ac:dyDescent="0.2">
      <c r="C325" s="4">
        <v>1</v>
      </c>
      <c r="D325">
        <v>0</v>
      </c>
      <c r="E325">
        <v>6.1736211776733398</v>
      </c>
    </row>
    <row r="326" spans="3:5" x14ac:dyDescent="0.2">
      <c r="C326" s="4">
        <v>1</v>
      </c>
      <c r="D326">
        <v>0</v>
      </c>
      <c r="E326">
        <v>6.1761980056762598</v>
      </c>
    </row>
    <row r="327" spans="3:5" hidden="1" x14ac:dyDescent="0.2">
      <c r="C327" s="4">
        <v>1</v>
      </c>
      <c r="D327">
        <v>1</v>
      </c>
      <c r="E327">
        <v>-9.2605943679809499</v>
      </c>
    </row>
    <row r="328" spans="3:5" hidden="1" x14ac:dyDescent="0.2">
      <c r="C328" s="4">
        <v>1</v>
      </c>
      <c r="D328">
        <v>1</v>
      </c>
      <c r="E328">
        <v>-9.8242015838622994</v>
      </c>
    </row>
    <row r="329" spans="3:5" hidden="1" x14ac:dyDescent="0.2">
      <c r="C329" s="4">
        <v>1</v>
      </c>
      <c r="D329">
        <v>1</v>
      </c>
      <c r="E329">
        <v>-7.6832590103149396</v>
      </c>
    </row>
    <row r="330" spans="3:5" x14ac:dyDescent="0.2">
      <c r="C330" s="4">
        <v>0</v>
      </c>
      <c r="D330">
        <v>1</v>
      </c>
      <c r="E330">
        <v>6.2191820144653303</v>
      </c>
    </row>
    <row r="331" spans="3:5" hidden="1" x14ac:dyDescent="0.2">
      <c r="C331" s="4">
        <v>1</v>
      </c>
      <c r="D331">
        <v>1</v>
      </c>
      <c r="E331">
        <v>-8.1173553466796804</v>
      </c>
    </row>
    <row r="332" spans="3:5" hidden="1" x14ac:dyDescent="0.2">
      <c r="C332" s="4">
        <v>0.66666666666666596</v>
      </c>
      <c r="D332">
        <v>0.66666666666666596</v>
      </c>
      <c r="E332">
        <v>-9.1181240081787092</v>
      </c>
    </row>
    <row r="333" spans="3:5" hidden="1" x14ac:dyDescent="0.2">
      <c r="C333" s="4">
        <v>1</v>
      </c>
      <c r="D333">
        <v>1</v>
      </c>
      <c r="E333">
        <v>-9.0835065841674805</v>
      </c>
    </row>
    <row r="334" spans="3:5" hidden="1" x14ac:dyDescent="0.2">
      <c r="C334" s="4">
        <v>1</v>
      </c>
      <c r="D334">
        <v>1</v>
      </c>
      <c r="E334">
        <v>-8.4089193344116193</v>
      </c>
    </row>
    <row r="335" spans="3:5" hidden="1" x14ac:dyDescent="0.2">
      <c r="C335" s="4">
        <v>1</v>
      </c>
      <c r="D335">
        <v>1</v>
      </c>
      <c r="E335">
        <v>-7.9752564430236799</v>
      </c>
    </row>
    <row r="336" spans="3:5" x14ac:dyDescent="0.2">
      <c r="C336" s="4">
        <v>1</v>
      </c>
      <c r="D336">
        <v>0</v>
      </c>
      <c r="E336">
        <v>6.2404012680053702</v>
      </c>
    </row>
    <row r="337" spans="3:5" x14ac:dyDescent="0.2">
      <c r="C337" s="4">
        <v>1</v>
      </c>
      <c r="D337">
        <v>0</v>
      </c>
      <c r="E337">
        <v>6.2555027008056596</v>
      </c>
    </row>
    <row r="338" spans="3:5" x14ac:dyDescent="0.2">
      <c r="C338" s="4">
        <v>1</v>
      </c>
      <c r="D338">
        <v>0</v>
      </c>
      <c r="E338">
        <v>6.2569069862365696</v>
      </c>
    </row>
    <row r="339" spans="3:5" x14ac:dyDescent="0.2">
      <c r="C339" s="4">
        <v>1</v>
      </c>
      <c r="D339">
        <v>0</v>
      </c>
      <c r="E339">
        <v>6.3036408424377397</v>
      </c>
    </row>
    <row r="340" spans="3:5" x14ac:dyDescent="0.2">
      <c r="C340" s="4">
        <v>1</v>
      </c>
      <c r="D340">
        <v>0</v>
      </c>
      <c r="E340">
        <v>6.3156557083129803</v>
      </c>
    </row>
    <row r="341" spans="3:5" x14ac:dyDescent="0.2">
      <c r="C341" s="4">
        <v>0</v>
      </c>
      <c r="D341">
        <v>0.18181818181818099</v>
      </c>
      <c r="E341">
        <v>6.3451118469238201</v>
      </c>
    </row>
    <row r="342" spans="3:5" hidden="1" x14ac:dyDescent="0.2">
      <c r="C342" s="4">
        <v>1</v>
      </c>
      <c r="D342">
        <v>1</v>
      </c>
      <c r="E342">
        <v>-10.692385673522899</v>
      </c>
    </row>
    <row r="343" spans="3:5" hidden="1" x14ac:dyDescent="0.2">
      <c r="C343" s="4">
        <v>1</v>
      </c>
      <c r="D343">
        <v>1</v>
      </c>
      <c r="E343">
        <v>-10.1513414382934</v>
      </c>
    </row>
    <row r="344" spans="3:5" hidden="1" x14ac:dyDescent="0.2">
      <c r="C344" s="4">
        <v>1</v>
      </c>
      <c r="D344">
        <v>1</v>
      </c>
      <c r="E344">
        <v>-9.1235733032226491</v>
      </c>
    </row>
    <row r="345" spans="3:5" hidden="1" x14ac:dyDescent="0.2">
      <c r="C345" s="4">
        <v>1</v>
      </c>
      <c r="D345">
        <v>1</v>
      </c>
      <c r="E345">
        <v>-9.0513267517089808</v>
      </c>
    </row>
    <row r="346" spans="3:5" x14ac:dyDescent="0.2">
      <c r="C346" s="4">
        <v>0</v>
      </c>
      <c r="D346">
        <v>0.95652173913043403</v>
      </c>
      <c r="E346">
        <v>6.3848752975463796</v>
      </c>
    </row>
    <row r="347" spans="3:5" x14ac:dyDescent="0.2">
      <c r="C347" s="4">
        <v>1</v>
      </c>
      <c r="D347">
        <v>0</v>
      </c>
      <c r="E347">
        <v>6.4448785781860298</v>
      </c>
    </row>
    <row r="348" spans="3:5" x14ac:dyDescent="0.2">
      <c r="C348" s="4">
        <v>0</v>
      </c>
      <c r="D348">
        <v>0.90322580645161199</v>
      </c>
      <c r="E348">
        <v>6.4456892013549796</v>
      </c>
    </row>
    <row r="349" spans="3:5" x14ac:dyDescent="0.2">
      <c r="C349" s="4">
        <v>1</v>
      </c>
      <c r="D349">
        <v>0</v>
      </c>
      <c r="E349">
        <v>6.4475717544555602</v>
      </c>
    </row>
    <row r="350" spans="3:5" x14ac:dyDescent="0.2">
      <c r="C350" s="4">
        <v>1</v>
      </c>
      <c r="D350">
        <v>0</v>
      </c>
      <c r="E350">
        <v>6.5630249977111799</v>
      </c>
    </row>
    <row r="351" spans="3:5" hidden="1" x14ac:dyDescent="0.2">
      <c r="C351" s="4">
        <v>1</v>
      </c>
      <c r="D351">
        <v>1</v>
      </c>
      <c r="E351">
        <v>-7.1425676345825098</v>
      </c>
    </row>
    <row r="352" spans="3:5" hidden="1" x14ac:dyDescent="0.2">
      <c r="C352" s="4">
        <v>1</v>
      </c>
      <c r="D352">
        <v>1</v>
      </c>
      <c r="E352">
        <v>-8.75392341613769</v>
      </c>
    </row>
    <row r="353" spans="3:5" hidden="1" x14ac:dyDescent="0.2">
      <c r="C353" s="4">
        <v>0.33333333333333298</v>
      </c>
      <c r="D353">
        <v>0.33333333333333298</v>
      </c>
      <c r="E353">
        <v>-8.0063095092773402</v>
      </c>
    </row>
    <row r="354" spans="3:5" hidden="1" x14ac:dyDescent="0.2">
      <c r="C354" s="4">
        <v>1</v>
      </c>
      <c r="D354">
        <v>1</v>
      </c>
      <c r="E354">
        <v>-9.8628511428833008</v>
      </c>
    </row>
    <row r="355" spans="3:5" hidden="1" x14ac:dyDescent="0.2">
      <c r="C355" s="4">
        <v>1</v>
      </c>
      <c r="D355">
        <v>1</v>
      </c>
      <c r="E355">
        <v>-10.324571609496999</v>
      </c>
    </row>
    <row r="356" spans="3:5" x14ac:dyDescent="0.2">
      <c r="C356" s="4">
        <v>1</v>
      </c>
      <c r="D356">
        <v>0</v>
      </c>
      <c r="E356">
        <v>6.6090230941772399</v>
      </c>
    </row>
    <row r="357" spans="3:5" hidden="1" x14ac:dyDescent="0.2">
      <c r="C357" s="4">
        <v>0</v>
      </c>
      <c r="D357">
        <v>0</v>
      </c>
      <c r="E357">
        <v>-8.4100036621093697</v>
      </c>
    </row>
    <row r="358" spans="3:5" x14ac:dyDescent="0.2">
      <c r="C358" s="4">
        <v>1</v>
      </c>
      <c r="D358">
        <v>0</v>
      </c>
      <c r="E358">
        <v>6.68129062652587</v>
      </c>
    </row>
    <row r="359" spans="3:5" x14ac:dyDescent="0.2">
      <c r="C359" s="4">
        <v>1</v>
      </c>
      <c r="D359">
        <v>0</v>
      </c>
      <c r="E359">
        <v>6.6870584487915004</v>
      </c>
    </row>
    <row r="360" spans="3:5" x14ac:dyDescent="0.2">
      <c r="C360" s="4">
        <v>1</v>
      </c>
      <c r="D360">
        <v>0</v>
      </c>
      <c r="E360">
        <v>6.7012090682983398</v>
      </c>
    </row>
    <row r="361" spans="3:5" hidden="1" x14ac:dyDescent="0.2">
      <c r="C361" s="4">
        <v>1</v>
      </c>
      <c r="D361">
        <v>1</v>
      </c>
      <c r="E361">
        <v>-8.9055452346801705</v>
      </c>
    </row>
    <row r="362" spans="3:5" hidden="1" x14ac:dyDescent="0.2">
      <c r="C362" s="4">
        <v>1</v>
      </c>
      <c r="D362">
        <v>1</v>
      </c>
      <c r="E362">
        <v>-3.63968634605407</v>
      </c>
    </row>
    <row r="363" spans="3:5" hidden="1" x14ac:dyDescent="0.2">
      <c r="C363" s="4">
        <v>1</v>
      </c>
      <c r="D363">
        <v>1</v>
      </c>
      <c r="E363">
        <v>-10.602444648742599</v>
      </c>
    </row>
    <row r="364" spans="3:5" hidden="1" x14ac:dyDescent="0.2">
      <c r="C364" s="4">
        <v>1</v>
      </c>
      <c r="D364">
        <v>1</v>
      </c>
      <c r="E364">
        <v>-7.3726944923400799</v>
      </c>
    </row>
    <row r="365" spans="3:5" hidden="1" x14ac:dyDescent="0.2">
      <c r="C365" s="4">
        <v>1</v>
      </c>
      <c r="D365">
        <v>1</v>
      </c>
      <c r="E365">
        <v>-6.0943260192870996</v>
      </c>
    </row>
    <row r="366" spans="3:5" x14ac:dyDescent="0.2">
      <c r="C366" s="4">
        <v>1</v>
      </c>
      <c r="D366">
        <v>0</v>
      </c>
      <c r="E366">
        <v>6.70330715179443</v>
      </c>
    </row>
    <row r="367" spans="3:5" x14ac:dyDescent="0.2">
      <c r="C367" s="4">
        <v>1</v>
      </c>
      <c r="D367">
        <v>0</v>
      </c>
      <c r="E367">
        <v>6.7326803207397399</v>
      </c>
    </row>
    <row r="368" spans="3:5" x14ac:dyDescent="0.2">
      <c r="C368" s="4">
        <v>1</v>
      </c>
      <c r="D368">
        <v>0</v>
      </c>
      <c r="E368">
        <v>6.7550091743469203</v>
      </c>
    </row>
    <row r="369" spans="3:5" hidden="1" x14ac:dyDescent="0.2">
      <c r="C369" s="4">
        <v>0</v>
      </c>
      <c r="D369">
        <v>0</v>
      </c>
      <c r="E369">
        <v>-7.3850469589233398</v>
      </c>
    </row>
    <row r="370" spans="3:5" x14ac:dyDescent="0.2">
      <c r="C370" s="4">
        <v>1</v>
      </c>
      <c r="D370">
        <v>0</v>
      </c>
      <c r="E370">
        <v>6.7593846321105904</v>
      </c>
    </row>
    <row r="371" spans="3:5" hidden="1" x14ac:dyDescent="0.2">
      <c r="C371" s="4">
        <v>1</v>
      </c>
      <c r="D371">
        <v>1</v>
      </c>
      <c r="E371">
        <v>-5.3129181861877397</v>
      </c>
    </row>
    <row r="372" spans="3:5" hidden="1" x14ac:dyDescent="0.2">
      <c r="C372" s="4">
        <v>1</v>
      </c>
      <c r="D372">
        <v>1</v>
      </c>
      <c r="E372">
        <v>-9.8600788116455007</v>
      </c>
    </row>
    <row r="373" spans="3:5" hidden="1" x14ac:dyDescent="0.2">
      <c r="C373" s="4">
        <v>1</v>
      </c>
      <c r="D373">
        <v>1</v>
      </c>
      <c r="E373">
        <v>-10.8914594650268</v>
      </c>
    </row>
    <row r="374" spans="3:5" hidden="1" x14ac:dyDescent="0.2">
      <c r="C374" s="4">
        <v>1</v>
      </c>
      <c r="D374">
        <v>1</v>
      </c>
      <c r="E374">
        <v>-8.6860036849975497</v>
      </c>
    </row>
    <row r="375" spans="3:5" hidden="1" x14ac:dyDescent="0.2">
      <c r="C375" s="4">
        <v>1</v>
      </c>
      <c r="D375">
        <v>1</v>
      </c>
      <c r="E375">
        <v>-9.6841163635253906</v>
      </c>
    </row>
    <row r="376" spans="3:5" x14ac:dyDescent="0.2">
      <c r="C376" s="4">
        <v>1</v>
      </c>
      <c r="D376">
        <v>0</v>
      </c>
      <c r="E376">
        <v>6.8174953460693297</v>
      </c>
    </row>
    <row r="377" spans="3:5" x14ac:dyDescent="0.2">
      <c r="C377" s="4">
        <v>1</v>
      </c>
      <c r="D377">
        <v>0</v>
      </c>
      <c r="E377">
        <v>6.8188838958740199</v>
      </c>
    </row>
    <row r="378" spans="3:5" x14ac:dyDescent="0.2">
      <c r="C378" s="4">
        <v>0</v>
      </c>
      <c r="D378">
        <v>1</v>
      </c>
      <c r="E378">
        <v>6.8346295356750399</v>
      </c>
    </row>
    <row r="379" spans="3:5" x14ac:dyDescent="0.2">
      <c r="C379" s="4">
        <v>1</v>
      </c>
      <c r="D379">
        <v>0</v>
      </c>
      <c r="E379">
        <v>6.9177656173706001</v>
      </c>
    </row>
    <row r="380" spans="3:5" x14ac:dyDescent="0.2">
      <c r="C380" s="4">
        <v>1</v>
      </c>
      <c r="D380">
        <v>0</v>
      </c>
      <c r="E380">
        <v>6.9230308532714799</v>
      </c>
    </row>
    <row r="381" spans="3:5" hidden="1" x14ac:dyDescent="0.2">
      <c r="C381" s="4">
        <v>1</v>
      </c>
      <c r="D381">
        <v>1</v>
      </c>
      <c r="E381">
        <v>-10.806494712829499</v>
      </c>
    </row>
    <row r="382" spans="3:5" hidden="1" x14ac:dyDescent="0.2">
      <c r="C382" s="4">
        <v>1</v>
      </c>
      <c r="D382">
        <v>1</v>
      </c>
      <c r="E382">
        <v>-10.729884147644</v>
      </c>
    </row>
    <row r="383" spans="3:5" hidden="1" x14ac:dyDescent="0.2">
      <c r="C383" s="4">
        <v>1</v>
      </c>
      <c r="D383">
        <v>1</v>
      </c>
      <c r="E383">
        <v>-8.1735591888427699</v>
      </c>
    </row>
    <row r="384" spans="3:5" hidden="1" x14ac:dyDescent="0.2">
      <c r="C384" s="4">
        <v>1</v>
      </c>
      <c r="D384">
        <v>1</v>
      </c>
      <c r="E384">
        <v>-9.1545467376708896</v>
      </c>
    </row>
    <row r="385" spans="3:5" hidden="1" x14ac:dyDescent="0.2">
      <c r="C385" s="4">
        <v>1</v>
      </c>
      <c r="D385">
        <v>1</v>
      </c>
      <c r="E385">
        <v>-10.1579790115356</v>
      </c>
    </row>
    <row r="386" spans="3:5" x14ac:dyDescent="0.2">
      <c r="C386" s="4">
        <v>1</v>
      </c>
      <c r="D386">
        <v>0</v>
      </c>
      <c r="E386">
        <v>6.95047855377197</v>
      </c>
    </row>
    <row r="387" spans="3:5" x14ac:dyDescent="0.2">
      <c r="C387" s="4">
        <v>1</v>
      </c>
      <c r="D387">
        <v>0</v>
      </c>
      <c r="E387">
        <v>6.9517831802368102</v>
      </c>
    </row>
    <row r="388" spans="3:5" x14ac:dyDescent="0.2">
      <c r="C388" s="4">
        <v>1</v>
      </c>
      <c r="D388">
        <v>0</v>
      </c>
      <c r="E388">
        <v>6.9842185974120996</v>
      </c>
    </row>
    <row r="389" spans="3:5" x14ac:dyDescent="0.2">
      <c r="C389" s="4">
        <v>1</v>
      </c>
      <c r="D389">
        <v>0</v>
      </c>
      <c r="E389">
        <v>6.9896593093871999</v>
      </c>
    </row>
    <row r="390" spans="3:5" x14ac:dyDescent="0.2">
      <c r="C390" s="4">
        <v>1</v>
      </c>
      <c r="D390">
        <v>0</v>
      </c>
      <c r="E390">
        <v>7.0003528594970703</v>
      </c>
    </row>
    <row r="391" spans="3:5" hidden="1" x14ac:dyDescent="0.2">
      <c r="C391" s="4">
        <v>1</v>
      </c>
      <c r="D391">
        <v>1</v>
      </c>
      <c r="E391">
        <v>-9.0817394256591797</v>
      </c>
    </row>
    <row r="392" spans="3:5" hidden="1" x14ac:dyDescent="0.2">
      <c r="C392" s="4">
        <v>1</v>
      </c>
      <c r="D392">
        <v>1</v>
      </c>
      <c r="E392">
        <v>-6.3720021247863698</v>
      </c>
    </row>
    <row r="393" spans="3:5" hidden="1" x14ac:dyDescent="0.2">
      <c r="C393" s="4">
        <v>1</v>
      </c>
      <c r="D393">
        <v>1</v>
      </c>
      <c r="E393">
        <v>-10.361868858337401</v>
      </c>
    </row>
    <row r="394" spans="3:5" hidden="1" x14ac:dyDescent="0.2">
      <c r="C394" s="4">
        <v>1</v>
      </c>
      <c r="D394">
        <v>1</v>
      </c>
      <c r="E394">
        <v>-7.6803574562072701</v>
      </c>
    </row>
    <row r="395" spans="3:5" hidden="1" x14ac:dyDescent="0.2">
      <c r="C395" s="4">
        <v>1</v>
      </c>
      <c r="D395">
        <v>1</v>
      </c>
      <c r="E395">
        <v>-10.4058990478515</v>
      </c>
    </row>
    <row r="396" spans="3:5" x14ac:dyDescent="0.2">
      <c r="C396" s="4">
        <v>1</v>
      </c>
      <c r="D396">
        <v>0</v>
      </c>
      <c r="E396">
        <v>7.0335125923156703</v>
      </c>
    </row>
    <row r="397" spans="3:5" x14ac:dyDescent="0.2">
      <c r="C397" s="4">
        <v>1</v>
      </c>
      <c r="D397">
        <v>0</v>
      </c>
      <c r="E397">
        <v>7.0754499435424796</v>
      </c>
    </row>
    <row r="398" spans="3:5" hidden="1" x14ac:dyDescent="0.2">
      <c r="C398" s="4">
        <v>0</v>
      </c>
      <c r="D398">
        <v>0</v>
      </c>
      <c r="E398">
        <v>-7.4750313758850098</v>
      </c>
    </row>
    <row r="399" spans="3:5" x14ac:dyDescent="0.2">
      <c r="C399" s="4">
        <v>1</v>
      </c>
      <c r="D399">
        <v>0</v>
      </c>
      <c r="E399">
        <v>7.1172080039978001</v>
      </c>
    </row>
    <row r="400" spans="3:5" x14ac:dyDescent="0.2">
      <c r="C400" s="4">
        <v>0</v>
      </c>
      <c r="D400">
        <v>1</v>
      </c>
      <c r="E400">
        <v>7.12296295166015</v>
      </c>
    </row>
    <row r="401" spans="3:5" hidden="1" x14ac:dyDescent="0.2">
      <c r="C401" s="4">
        <v>1</v>
      </c>
      <c r="D401">
        <v>1</v>
      </c>
      <c r="E401">
        <v>-7.9507713317870996</v>
      </c>
    </row>
    <row r="402" spans="3:5" hidden="1" x14ac:dyDescent="0.2">
      <c r="C402" s="4">
        <v>1</v>
      </c>
      <c r="D402">
        <v>1</v>
      </c>
      <c r="E402">
        <v>-9.99470710754394</v>
      </c>
    </row>
    <row r="403" spans="3:5" hidden="1" x14ac:dyDescent="0.2">
      <c r="C403" s="4">
        <v>1</v>
      </c>
      <c r="D403">
        <v>1</v>
      </c>
      <c r="E403">
        <v>-7.5963029861450098</v>
      </c>
    </row>
    <row r="404" spans="3:5" hidden="1" x14ac:dyDescent="0.2">
      <c r="C404" s="4">
        <v>1</v>
      </c>
      <c r="D404">
        <v>1</v>
      </c>
      <c r="E404">
        <v>-6.56487941741943</v>
      </c>
    </row>
    <row r="405" spans="3:5" hidden="1" x14ac:dyDescent="0.2">
      <c r="C405" s="4">
        <v>1</v>
      </c>
      <c r="D405">
        <v>1</v>
      </c>
      <c r="E405">
        <v>-6.9133639335632298</v>
      </c>
    </row>
    <row r="406" spans="3:5" x14ac:dyDescent="0.2">
      <c r="C406" s="4">
        <v>1</v>
      </c>
      <c r="D406">
        <v>0</v>
      </c>
      <c r="E406">
        <v>7.1488862037658603</v>
      </c>
    </row>
    <row r="407" spans="3:5" x14ac:dyDescent="0.2">
      <c r="C407" s="4">
        <v>1</v>
      </c>
      <c r="D407">
        <v>0</v>
      </c>
      <c r="E407">
        <v>7.1536078453063903</v>
      </c>
    </row>
    <row r="408" spans="3:5" x14ac:dyDescent="0.2">
      <c r="C408" s="4">
        <v>1</v>
      </c>
      <c r="D408">
        <v>0</v>
      </c>
      <c r="E408">
        <v>7.1620283126831001</v>
      </c>
    </row>
    <row r="409" spans="3:5" x14ac:dyDescent="0.2">
      <c r="C409" s="4">
        <v>0</v>
      </c>
      <c r="D409">
        <v>1</v>
      </c>
      <c r="E409">
        <v>7.16845273971557</v>
      </c>
    </row>
    <row r="410" spans="3:5" hidden="1" x14ac:dyDescent="0.2">
      <c r="C410" s="4">
        <v>1</v>
      </c>
      <c r="D410">
        <v>1</v>
      </c>
      <c r="E410">
        <v>-8.8873548507690394</v>
      </c>
    </row>
    <row r="411" spans="3:5" hidden="1" x14ac:dyDescent="0.2">
      <c r="C411" s="4">
        <v>1</v>
      </c>
      <c r="D411">
        <v>1</v>
      </c>
      <c r="E411">
        <v>-10.035662651061999</v>
      </c>
    </row>
    <row r="412" spans="3:5" hidden="1" x14ac:dyDescent="0.2">
      <c r="C412" s="4">
        <v>1</v>
      </c>
      <c r="D412">
        <v>1</v>
      </c>
      <c r="E412">
        <v>-4.66300344467163</v>
      </c>
    </row>
    <row r="413" spans="3:5" x14ac:dyDescent="0.2">
      <c r="C413" s="4">
        <v>1</v>
      </c>
      <c r="D413">
        <v>0</v>
      </c>
      <c r="E413">
        <v>7.1785478591918901</v>
      </c>
    </row>
    <row r="414" spans="3:5" x14ac:dyDescent="0.2">
      <c r="C414" s="4">
        <v>1</v>
      </c>
      <c r="D414">
        <v>0</v>
      </c>
      <c r="E414">
        <v>7.1786365509033203</v>
      </c>
    </row>
    <row r="415" spans="3:5" x14ac:dyDescent="0.2">
      <c r="C415" s="4">
        <v>1</v>
      </c>
      <c r="D415">
        <v>0</v>
      </c>
      <c r="E415">
        <v>7.1999731063842702</v>
      </c>
    </row>
    <row r="416" spans="3:5" x14ac:dyDescent="0.2">
      <c r="C416" s="4">
        <v>0</v>
      </c>
      <c r="D416">
        <v>1</v>
      </c>
      <c r="E416">
        <v>7.2004446983337402</v>
      </c>
    </row>
    <row r="417" spans="3:5" x14ac:dyDescent="0.2">
      <c r="C417" s="4">
        <v>1</v>
      </c>
      <c r="D417">
        <v>0</v>
      </c>
      <c r="E417">
        <v>7.2074046134948704</v>
      </c>
    </row>
    <row r="418" spans="3:5" hidden="1" x14ac:dyDescent="0.2">
      <c r="C418" s="4">
        <v>1</v>
      </c>
      <c r="D418">
        <v>1</v>
      </c>
      <c r="E418">
        <v>-6.0568618774414</v>
      </c>
    </row>
    <row r="419" spans="3:5" hidden="1" x14ac:dyDescent="0.2">
      <c r="C419" s="4">
        <v>1</v>
      </c>
      <c r="D419">
        <v>1</v>
      </c>
      <c r="E419">
        <v>-8.1556415557861293</v>
      </c>
    </row>
    <row r="420" spans="3:5" hidden="1" x14ac:dyDescent="0.2">
      <c r="C420" s="4">
        <v>1</v>
      </c>
      <c r="D420">
        <v>1</v>
      </c>
      <c r="E420">
        <v>-6.8984866142272896</v>
      </c>
    </row>
    <row r="421" spans="3:5" hidden="1" x14ac:dyDescent="0.2">
      <c r="C421" s="4">
        <v>0.88888888888888895</v>
      </c>
      <c r="D421">
        <v>0.88888888888888895</v>
      </c>
      <c r="E421">
        <v>-6.92317390441894</v>
      </c>
    </row>
    <row r="422" spans="3:5" hidden="1" x14ac:dyDescent="0.2">
      <c r="C422" s="4">
        <v>0.66666666666666596</v>
      </c>
      <c r="D422">
        <v>0.66666666666666596</v>
      </c>
      <c r="E422">
        <v>-7.0233254432678196</v>
      </c>
    </row>
    <row r="423" spans="3:5" x14ac:dyDescent="0.2">
      <c r="C423" s="4">
        <v>1</v>
      </c>
      <c r="D423">
        <v>0</v>
      </c>
      <c r="E423">
        <v>7.2306332588195801</v>
      </c>
    </row>
    <row r="424" spans="3:5" x14ac:dyDescent="0.2">
      <c r="C424" s="4">
        <v>1</v>
      </c>
      <c r="D424">
        <v>0</v>
      </c>
      <c r="E424">
        <v>7.2440032958984304</v>
      </c>
    </row>
    <row r="425" spans="3:5" x14ac:dyDescent="0.2">
      <c r="C425" s="4">
        <v>1</v>
      </c>
      <c r="D425">
        <v>0</v>
      </c>
      <c r="E425">
        <v>7.2466764450073198</v>
      </c>
    </row>
    <row r="426" spans="3:5" x14ac:dyDescent="0.2">
      <c r="C426" s="4">
        <v>0</v>
      </c>
      <c r="D426">
        <v>1</v>
      </c>
      <c r="E426">
        <v>7.2780804634094203</v>
      </c>
    </row>
    <row r="427" spans="3:5" hidden="1" x14ac:dyDescent="0.2">
      <c r="C427" s="4">
        <v>1</v>
      </c>
      <c r="D427">
        <v>1</v>
      </c>
      <c r="E427">
        <v>-7.6640367507934499</v>
      </c>
    </row>
    <row r="428" spans="3:5" hidden="1" x14ac:dyDescent="0.2">
      <c r="C428" s="4">
        <v>1</v>
      </c>
      <c r="D428">
        <v>1</v>
      </c>
      <c r="E428">
        <v>-7.6908836364745996</v>
      </c>
    </row>
    <row r="429" spans="3:5" hidden="1" x14ac:dyDescent="0.2">
      <c r="C429" s="4">
        <v>1</v>
      </c>
      <c r="D429">
        <v>1</v>
      </c>
      <c r="E429">
        <v>-8.8174953460693306</v>
      </c>
    </row>
    <row r="430" spans="3:5" hidden="1" x14ac:dyDescent="0.2">
      <c r="C430" s="4">
        <v>1</v>
      </c>
      <c r="D430">
        <v>1</v>
      </c>
      <c r="E430">
        <v>-3.0119314193725502</v>
      </c>
    </row>
    <row r="431" spans="3:5" hidden="1" x14ac:dyDescent="0.2">
      <c r="C431" s="4">
        <v>1</v>
      </c>
      <c r="D431">
        <v>1</v>
      </c>
      <c r="E431">
        <v>-9.8354234695434499</v>
      </c>
    </row>
    <row r="432" spans="3:5" x14ac:dyDescent="0.2">
      <c r="C432" s="4">
        <v>1</v>
      </c>
      <c r="D432">
        <v>0</v>
      </c>
      <c r="E432">
        <v>7.2889528274536097</v>
      </c>
    </row>
    <row r="433" spans="3:5" x14ac:dyDescent="0.2">
      <c r="C433" s="4">
        <v>1</v>
      </c>
      <c r="D433">
        <v>0</v>
      </c>
      <c r="E433">
        <v>7.3059511184692303</v>
      </c>
    </row>
    <row r="434" spans="3:5" x14ac:dyDescent="0.2">
      <c r="C434" s="4">
        <v>1</v>
      </c>
      <c r="D434">
        <v>0</v>
      </c>
      <c r="E434">
        <v>7.33341264724731</v>
      </c>
    </row>
    <row r="435" spans="3:5" x14ac:dyDescent="0.2">
      <c r="C435" s="4">
        <v>0</v>
      </c>
      <c r="D435">
        <v>1</v>
      </c>
      <c r="E435">
        <v>7.3440566062927202</v>
      </c>
    </row>
    <row r="436" spans="3:5" x14ac:dyDescent="0.2">
      <c r="C436" s="4">
        <v>1</v>
      </c>
      <c r="D436">
        <v>0</v>
      </c>
      <c r="E436">
        <v>7.3640561103820801</v>
      </c>
    </row>
    <row r="437" spans="3:5" hidden="1" x14ac:dyDescent="0.2">
      <c r="C437" s="4">
        <v>1</v>
      </c>
      <c r="D437">
        <v>1</v>
      </c>
      <c r="E437">
        <v>-9.0138835906982404</v>
      </c>
    </row>
    <row r="438" spans="3:5" hidden="1" x14ac:dyDescent="0.2">
      <c r="C438" s="4">
        <v>1</v>
      </c>
      <c r="D438">
        <v>1</v>
      </c>
      <c r="E438">
        <v>-10.642671585083001</v>
      </c>
    </row>
    <row r="439" spans="3:5" hidden="1" x14ac:dyDescent="0.2">
      <c r="C439" s="4">
        <v>1</v>
      </c>
      <c r="D439">
        <v>1</v>
      </c>
      <c r="E439">
        <v>-10.199382781982401</v>
      </c>
    </row>
    <row r="440" spans="3:5" hidden="1" x14ac:dyDescent="0.2">
      <c r="C440" s="4">
        <v>1</v>
      </c>
      <c r="D440">
        <v>1</v>
      </c>
      <c r="E440">
        <v>-7.3589453697204501</v>
      </c>
    </row>
    <row r="441" spans="3:5" hidden="1" x14ac:dyDescent="0.2">
      <c r="C441" s="4">
        <v>0</v>
      </c>
      <c r="D441">
        <v>0</v>
      </c>
      <c r="E441">
        <v>-4.8386859893798801</v>
      </c>
    </row>
    <row r="442" spans="3:5" x14ac:dyDescent="0.2">
      <c r="C442" s="4">
        <v>0</v>
      </c>
      <c r="D442">
        <v>1</v>
      </c>
      <c r="E442">
        <v>7.3790183067321697</v>
      </c>
    </row>
    <row r="443" spans="3:5" x14ac:dyDescent="0.2">
      <c r="C443" s="4">
        <v>1</v>
      </c>
      <c r="D443">
        <v>0</v>
      </c>
      <c r="E443">
        <v>7.3919248580932599</v>
      </c>
    </row>
    <row r="444" spans="3:5" x14ac:dyDescent="0.2">
      <c r="C444" s="4">
        <v>1</v>
      </c>
      <c r="D444">
        <v>0</v>
      </c>
      <c r="E444">
        <v>7.3959331512451101</v>
      </c>
    </row>
    <row r="445" spans="3:5" x14ac:dyDescent="0.2">
      <c r="C445" s="4">
        <v>1</v>
      </c>
      <c r="D445">
        <v>0</v>
      </c>
      <c r="E445">
        <v>7.40287113189697</v>
      </c>
    </row>
    <row r="446" spans="3:5" x14ac:dyDescent="0.2">
      <c r="C446" s="4">
        <v>1</v>
      </c>
      <c r="D446">
        <v>0</v>
      </c>
      <c r="E446">
        <v>7.4370784759521396</v>
      </c>
    </row>
    <row r="447" spans="3:5" hidden="1" x14ac:dyDescent="0.2">
      <c r="C447" s="4">
        <v>1</v>
      </c>
      <c r="D447">
        <v>1</v>
      </c>
      <c r="E447">
        <v>-9.32940578460693</v>
      </c>
    </row>
    <row r="448" spans="3:5" hidden="1" x14ac:dyDescent="0.2">
      <c r="C448" s="4">
        <v>1</v>
      </c>
      <c r="D448">
        <v>1</v>
      </c>
      <c r="E448">
        <v>-10.025045394897401</v>
      </c>
    </row>
    <row r="449" spans="3:5" hidden="1" x14ac:dyDescent="0.2">
      <c r="C449" s="4">
        <v>1</v>
      </c>
      <c r="D449">
        <v>1</v>
      </c>
      <c r="E449">
        <v>-8.22845458984375</v>
      </c>
    </row>
    <row r="450" spans="3:5" hidden="1" x14ac:dyDescent="0.2">
      <c r="C450" s="4">
        <v>1</v>
      </c>
      <c r="D450">
        <v>1</v>
      </c>
      <c r="E450">
        <v>-7.9259648323059002</v>
      </c>
    </row>
    <row r="451" spans="3:5" hidden="1" x14ac:dyDescent="0.2">
      <c r="C451" s="4">
        <v>1</v>
      </c>
      <c r="D451">
        <v>1</v>
      </c>
      <c r="E451">
        <v>-9.8378372192382795</v>
      </c>
    </row>
    <row r="452" spans="3:5" x14ac:dyDescent="0.2">
      <c r="C452" s="4">
        <v>1</v>
      </c>
      <c r="D452">
        <v>0</v>
      </c>
      <c r="E452">
        <v>7.4567508697509703</v>
      </c>
    </row>
    <row r="453" spans="3:5" x14ac:dyDescent="0.2">
      <c r="C453" s="4">
        <v>1</v>
      </c>
      <c r="D453">
        <v>0</v>
      </c>
      <c r="E453">
        <v>7.4684643745422301</v>
      </c>
    </row>
    <row r="454" spans="3:5" x14ac:dyDescent="0.2">
      <c r="C454" s="4">
        <v>1</v>
      </c>
      <c r="D454">
        <v>0</v>
      </c>
      <c r="E454">
        <v>7.4705295562744096</v>
      </c>
    </row>
    <row r="455" spans="3:5" hidden="1" x14ac:dyDescent="0.2">
      <c r="C455" s="4">
        <v>0</v>
      </c>
      <c r="D455">
        <v>0</v>
      </c>
      <c r="E455">
        <v>-2.8645093441009499</v>
      </c>
    </row>
    <row r="456" spans="3:5" x14ac:dyDescent="0.2">
      <c r="C456" s="4">
        <v>1</v>
      </c>
      <c r="D456">
        <v>0</v>
      </c>
      <c r="E456">
        <v>7.4754343032836896</v>
      </c>
    </row>
    <row r="457" spans="3:5" hidden="1" x14ac:dyDescent="0.2">
      <c r="C457" s="4">
        <v>1</v>
      </c>
      <c r="D457">
        <v>1</v>
      </c>
      <c r="E457">
        <v>-7.0427842140197701</v>
      </c>
    </row>
    <row r="458" spans="3:5" hidden="1" x14ac:dyDescent="0.2">
      <c r="C458" s="4">
        <v>1</v>
      </c>
      <c r="D458">
        <v>1</v>
      </c>
      <c r="E458">
        <v>-7.0653095245361301</v>
      </c>
    </row>
    <row r="459" spans="3:5" x14ac:dyDescent="0.2">
      <c r="C459" s="4">
        <v>1</v>
      </c>
      <c r="D459">
        <v>0</v>
      </c>
      <c r="E459">
        <v>7.4767293930053702</v>
      </c>
    </row>
    <row r="460" spans="3:5" hidden="1" x14ac:dyDescent="0.2">
      <c r="C460" s="4">
        <v>1</v>
      </c>
      <c r="D460">
        <v>1</v>
      </c>
      <c r="E460">
        <v>-9.8551006317138601</v>
      </c>
    </row>
    <row r="461" spans="3:5" x14ac:dyDescent="0.2">
      <c r="C461" s="4">
        <v>0</v>
      </c>
      <c r="D461">
        <v>1</v>
      </c>
      <c r="E461">
        <v>7.4897761344909597</v>
      </c>
    </row>
    <row r="462" spans="3:5" x14ac:dyDescent="0.2">
      <c r="C462" s="4">
        <v>1</v>
      </c>
      <c r="D462">
        <v>0</v>
      </c>
      <c r="E462">
        <v>7.49234914779663</v>
      </c>
    </row>
    <row r="463" spans="3:5" x14ac:dyDescent="0.2">
      <c r="C463" s="4">
        <v>1</v>
      </c>
      <c r="D463">
        <v>0</v>
      </c>
      <c r="E463">
        <v>7.4931068420410103</v>
      </c>
    </row>
    <row r="464" spans="3:5" x14ac:dyDescent="0.2">
      <c r="C464" s="4">
        <v>1</v>
      </c>
      <c r="D464">
        <v>0</v>
      </c>
      <c r="E464">
        <v>7.5011234283447203</v>
      </c>
    </row>
    <row r="465" spans="3:5" x14ac:dyDescent="0.2">
      <c r="C465" s="4">
        <v>1</v>
      </c>
      <c r="D465">
        <v>0</v>
      </c>
      <c r="E465">
        <v>7.5078964233398402</v>
      </c>
    </row>
    <row r="466" spans="3:5" x14ac:dyDescent="0.2">
      <c r="C466" s="4">
        <v>1</v>
      </c>
      <c r="D466">
        <v>0</v>
      </c>
      <c r="E466">
        <v>7.5259275436401296</v>
      </c>
    </row>
    <row r="467" spans="3:5" hidden="1" x14ac:dyDescent="0.2">
      <c r="C467" s="4">
        <v>0</v>
      </c>
      <c r="D467">
        <v>0</v>
      </c>
      <c r="E467">
        <v>-9.45257568359375</v>
      </c>
    </row>
    <row r="468" spans="3:5" hidden="1" x14ac:dyDescent="0.2">
      <c r="C468" s="4">
        <v>1</v>
      </c>
      <c r="D468">
        <v>1</v>
      </c>
      <c r="E468">
        <v>-4.57010746002197</v>
      </c>
    </row>
    <row r="469" spans="3:5" hidden="1" x14ac:dyDescent="0.2">
      <c r="C469" s="4">
        <v>0.749999999999999</v>
      </c>
      <c r="D469">
        <v>0.749999999999999</v>
      </c>
      <c r="E469">
        <v>-8.7635517120361293</v>
      </c>
    </row>
    <row r="470" spans="3:5" hidden="1" x14ac:dyDescent="0.2">
      <c r="C470" s="4">
        <v>1</v>
      </c>
      <c r="D470">
        <v>1</v>
      </c>
      <c r="E470">
        <v>-8.5580406188964808</v>
      </c>
    </row>
    <row r="471" spans="3:5" hidden="1" x14ac:dyDescent="0.2">
      <c r="C471" s="4">
        <v>1</v>
      </c>
      <c r="D471">
        <v>1</v>
      </c>
      <c r="E471">
        <v>-8.2337789535522408</v>
      </c>
    </row>
    <row r="472" spans="3:5" x14ac:dyDescent="0.2">
      <c r="C472" s="4">
        <v>1</v>
      </c>
      <c r="D472">
        <v>0</v>
      </c>
      <c r="E472">
        <v>7.5531635284423801</v>
      </c>
    </row>
    <row r="473" spans="3:5" x14ac:dyDescent="0.2">
      <c r="C473" s="4">
        <v>1</v>
      </c>
      <c r="D473">
        <v>0</v>
      </c>
      <c r="E473">
        <v>7.5739760398864702</v>
      </c>
    </row>
    <row r="474" spans="3:5" x14ac:dyDescent="0.2">
      <c r="C474" s="4">
        <v>1</v>
      </c>
      <c r="D474">
        <v>0</v>
      </c>
      <c r="E474">
        <v>7.5877056121826101</v>
      </c>
    </row>
    <row r="475" spans="3:5" x14ac:dyDescent="0.2">
      <c r="C475" s="4">
        <v>1</v>
      </c>
      <c r="D475">
        <v>0</v>
      </c>
      <c r="E475">
        <v>7.6030759811401296</v>
      </c>
    </row>
    <row r="476" spans="3:5" x14ac:dyDescent="0.2">
      <c r="C476" s="4">
        <v>1</v>
      </c>
      <c r="D476">
        <v>0</v>
      </c>
      <c r="E476">
        <v>7.6097984313964799</v>
      </c>
    </row>
    <row r="477" spans="3:5" hidden="1" x14ac:dyDescent="0.2">
      <c r="C477" s="4">
        <v>0</v>
      </c>
      <c r="D477">
        <v>0</v>
      </c>
      <c r="E477">
        <v>-3.14223957061767</v>
      </c>
    </row>
    <row r="478" spans="3:5" hidden="1" x14ac:dyDescent="0.2">
      <c r="C478" s="4">
        <v>1</v>
      </c>
      <c r="D478">
        <v>1</v>
      </c>
      <c r="E478">
        <v>-8.9376506805419904</v>
      </c>
    </row>
    <row r="479" spans="3:5" hidden="1" x14ac:dyDescent="0.2">
      <c r="C479" s="4">
        <v>0</v>
      </c>
      <c r="D479">
        <v>0</v>
      </c>
      <c r="E479">
        <v>-4.6347723007202104</v>
      </c>
    </row>
    <row r="480" spans="3:5" x14ac:dyDescent="0.2">
      <c r="C480" s="4">
        <v>1</v>
      </c>
      <c r="D480">
        <v>0</v>
      </c>
      <c r="E480">
        <v>7.6174421310424796</v>
      </c>
    </row>
    <row r="481" spans="3:5" hidden="1" x14ac:dyDescent="0.2">
      <c r="C481" s="4">
        <v>1</v>
      </c>
      <c r="D481">
        <v>1</v>
      </c>
      <c r="E481">
        <v>-4.3800630569457999</v>
      </c>
    </row>
    <row r="482" spans="3:5" x14ac:dyDescent="0.2">
      <c r="C482" s="4">
        <v>1</v>
      </c>
      <c r="D482">
        <v>0</v>
      </c>
      <c r="E482">
        <v>7.6206550598144496</v>
      </c>
    </row>
    <row r="483" spans="3:5" x14ac:dyDescent="0.2">
      <c r="C483" s="4">
        <v>1</v>
      </c>
      <c r="D483">
        <v>0</v>
      </c>
      <c r="E483">
        <v>7.6213693618774396</v>
      </c>
    </row>
    <row r="484" spans="3:5" x14ac:dyDescent="0.2">
      <c r="C484" s="4">
        <v>1</v>
      </c>
      <c r="D484">
        <v>0</v>
      </c>
      <c r="E484">
        <v>7.6224794387817303</v>
      </c>
    </row>
    <row r="485" spans="3:5" x14ac:dyDescent="0.2">
      <c r="C485" s="4">
        <v>1</v>
      </c>
      <c r="D485">
        <v>0</v>
      </c>
      <c r="E485">
        <v>7.6655211448669398</v>
      </c>
    </row>
    <row r="486" spans="3:5" x14ac:dyDescent="0.2">
      <c r="C486" s="4">
        <v>1</v>
      </c>
      <c r="D486">
        <v>0</v>
      </c>
      <c r="E486">
        <v>7.6910057067870996</v>
      </c>
    </row>
    <row r="487" spans="3:5" hidden="1" x14ac:dyDescent="0.2">
      <c r="C487" s="4">
        <v>1</v>
      </c>
      <c r="D487">
        <v>1</v>
      </c>
      <c r="E487">
        <v>-5.2732763290405202</v>
      </c>
    </row>
    <row r="488" spans="3:5" hidden="1" x14ac:dyDescent="0.2">
      <c r="C488" s="4">
        <v>1</v>
      </c>
      <c r="D488">
        <v>1</v>
      </c>
      <c r="E488">
        <v>-10.286440849304199</v>
      </c>
    </row>
    <row r="489" spans="3:5" hidden="1" x14ac:dyDescent="0.2">
      <c r="C489" s="4">
        <v>1</v>
      </c>
      <c r="D489">
        <v>1</v>
      </c>
      <c r="E489">
        <v>-9.7725353240966797</v>
      </c>
    </row>
    <row r="490" spans="3:5" hidden="1" x14ac:dyDescent="0.2">
      <c r="C490" s="4">
        <v>1</v>
      </c>
      <c r="D490">
        <v>1</v>
      </c>
      <c r="E490">
        <v>-7.2608475685119602</v>
      </c>
    </row>
    <row r="491" spans="3:5" hidden="1" x14ac:dyDescent="0.2">
      <c r="C491" s="4">
        <v>1</v>
      </c>
      <c r="D491">
        <v>1</v>
      </c>
      <c r="E491">
        <v>-10.538342475891101</v>
      </c>
    </row>
    <row r="492" spans="3:5" x14ac:dyDescent="0.2">
      <c r="C492" s="4">
        <v>1</v>
      </c>
      <c r="D492">
        <v>0</v>
      </c>
      <c r="E492">
        <v>7.6981000900268501</v>
      </c>
    </row>
    <row r="493" spans="3:5" x14ac:dyDescent="0.2">
      <c r="C493" s="4">
        <v>1</v>
      </c>
      <c r="D493">
        <v>0</v>
      </c>
      <c r="E493">
        <v>7.7054262161254803</v>
      </c>
    </row>
    <row r="494" spans="3:5" x14ac:dyDescent="0.2">
      <c r="C494" s="4">
        <v>1</v>
      </c>
      <c r="D494">
        <v>0</v>
      </c>
      <c r="E494">
        <v>7.7130131721496502</v>
      </c>
    </row>
    <row r="495" spans="3:5" x14ac:dyDescent="0.2">
      <c r="C495" s="4">
        <v>1</v>
      </c>
      <c r="D495">
        <v>0</v>
      </c>
      <c r="E495">
        <v>7.7313261032104403</v>
      </c>
    </row>
    <row r="496" spans="3:5" x14ac:dyDescent="0.2">
      <c r="C496" s="4">
        <v>1</v>
      </c>
      <c r="D496">
        <v>0</v>
      </c>
      <c r="E496">
        <v>7.7372694015502903</v>
      </c>
    </row>
    <row r="497" spans="3:5" hidden="1" x14ac:dyDescent="0.2">
      <c r="C497" s="4">
        <v>1</v>
      </c>
      <c r="D497">
        <v>1</v>
      </c>
      <c r="E497">
        <v>-9.7563133239746094</v>
      </c>
    </row>
    <row r="498" spans="3:5" hidden="1" x14ac:dyDescent="0.2">
      <c r="C498" s="4">
        <v>1</v>
      </c>
      <c r="D498">
        <v>1</v>
      </c>
      <c r="E498">
        <v>-8.0108184814453107</v>
      </c>
    </row>
    <row r="499" spans="3:5" hidden="1" x14ac:dyDescent="0.2">
      <c r="C499" s="4">
        <v>1</v>
      </c>
      <c r="D499">
        <v>1</v>
      </c>
      <c r="E499">
        <v>-9.6636705398559499</v>
      </c>
    </row>
    <row r="500" spans="3:5" hidden="1" x14ac:dyDescent="0.2">
      <c r="C500" s="4">
        <v>1</v>
      </c>
      <c r="D500">
        <v>1</v>
      </c>
      <c r="E500">
        <v>-8.3284158706665004</v>
      </c>
    </row>
    <row r="501" spans="3:5" hidden="1" x14ac:dyDescent="0.2">
      <c r="C501" s="4">
        <v>1</v>
      </c>
      <c r="D501">
        <v>1</v>
      </c>
      <c r="E501">
        <v>-9.5036544799804599</v>
      </c>
    </row>
    <row r="502" spans="3:5" x14ac:dyDescent="0.2">
      <c r="C502" s="4">
        <v>1</v>
      </c>
      <c r="D502">
        <v>0</v>
      </c>
      <c r="E502">
        <v>7.7456111907958896</v>
      </c>
    </row>
    <row r="503" spans="3:5" x14ac:dyDescent="0.2">
      <c r="C503" s="4">
        <v>1</v>
      </c>
      <c r="D503">
        <v>0</v>
      </c>
      <c r="E503">
        <v>7.7694616317748997</v>
      </c>
    </row>
    <row r="504" spans="3:5" x14ac:dyDescent="0.2">
      <c r="C504" s="4">
        <v>1</v>
      </c>
      <c r="D504">
        <v>0</v>
      </c>
      <c r="E504">
        <v>7.7928895950317303</v>
      </c>
    </row>
    <row r="505" spans="3:5" hidden="1" x14ac:dyDescent="0.2">
      <c r="C505" s="4">
        <v>0</v>
      </c>
      <c r="D505">
        <v>0</v>
      </c>
      <c r="E505">
        <v>-2.9087674617767298</v>
      </c>
    </row>
    <row r="506" spans="3:5" hidden="1" x14ac:dyDescent="0.2">
      <c r="C506" s="4">
        <v>1</v>
      </c>
      <c r="D506">
        <v>1</v>
      </c>
      <c r="E506">
        <v>-7.1410255432128897</v>
      </c>
    </row>
    <row r="507" spans="3:5" hidden="1" x14ac:dyDescent="0.2">
      <c r="C507" s="4">
        <v>1</v>
      </c>
      <c r="D507">
        <v>1</v>
      </c>
      <c r="E507">
        <v>-7.9891438484191797</v>
      </c>
    </row>
    <row r="508" spans="3:5" hidden="1" x14ac:dyDescent="0.2">
      <c r="C508" s="4">
        <v>1</v>
      </c>
      <c r="D508">
        <v>1</v>
      </c>
      <c r="E508">
        <v>-4.5602006912231401</v>
      </c>
    </row>
    <row r="509" spans="3:5" hidden="1" x14ac:dyDescent="0.2">
      <c r="C509" s="4">
        <v>1</v>
      </c>
      <c r="D509">
        <v>1</v>
      </c>
      <c r="E509">
        <v>-7.9914855957031197</v>
      </c>
    </row>
    <row r="510" spans="3:5" hidden="1" x14ac:dyDescent="0.2">
      <c r="C510" s="4">
        <v>1</v>
      </c>
      <c r="D510">
        <v>1</v>
      </c>
      <c r="E510">
        <v>-9.9626855850219709</v>
      </c>
    </row>
    <row r="511" spans="3:5" x14ac:dyDescent="0.2">
      <c r="C511" s="4">
        <v>1</v>
      </c>
      <c r="D511">
        <v>0</v>
      </c>
      <c r="E511">
        <v>7.8112702369689897</v>
      </c>
    </row>
    <row r="512" spans="3:5" x14ac:dyDescent="0.2">
      <c r="C512" s="4">
        <v>0</v>
      </c>
      <c r="D512">
        <v>1</v>
      </c>
      <c r="E512">
        <v>7.8274478912353498</v>
      </c>
    </row>
    <row r="513" spans="3:5" x14ac:dyDescent="0.2">
      <c r="C513" s="4">
        <v>1</v>
      </c>
      <c r="D513">
        <v>0</v>
      </c>
      <c r="E513">
        <v>7.8482713699340803</v>
      </c>
    </row>
    <row r="514" spans="3:5" x14ac:dyDescent="0.2">
      <c r="C514" s="4">
        <v>1</v>
      </c>
      <c r="D514">
        <v>0</v>
      </c>
      <c r="E514">
        <v>7.8745942115783603</v>
      </c>
    </row>
    <row r="515" spans="3:5" hidden="1" x14ac:dyDescent="0.2">
      <c r="C515" s="4">
        <v>1</v>
      </c>
      <c r="D515">
        <v>1</v>
      </c>
      <c r="E515">
        <v>-8.2629776000976491</v>
      </c>
    </row>
    <row r="516" spans="3:5" hidden="1" x14ac:dyDescent="0.2">
      <c r="C516" s="4">
        <v>0.66666666666666596</v>
      </c>
      <c r="D516">
        <v>0.66666666666666596</v>
      </c>
      <c r="E516">
        <v>-6.35780525207519</v>
      </c>
    </row>
    <row r="517" spans="3:5" hidden="1" x14ac:dyDescent="0.2">
      <c r="C517" s="4">
        <v>1</v>
      </c>
      <c r="D517">
        <v>1</v>
      </c>
      <c r="E517">
        <v>-10.0916194915771</v>
      </c>
    </row>
    <row r="518" spans="3:5" hidden="1" x14ac:dyDescent="0.2">
      <c r="C518" s="4">
        <v>1</v>
      </c>
      <c r="D518">
        <v>1</v>
      </c>
      <c r="E518">
        <v>-8.6846141815185494</v>
      </c>
    </row>
    <row r="519" spans="3:5" x14ac:dyDescent="0.2">
      <c r="C519" s="4">
        <v>1</v>
      </c>
      <c r="D519">
        <v>0</v>
      </c>
      <c r="E519">
        <v>7.9196686744689897</v>
      </c>
    </row>
    <row r="520" spans="3:5" x14ac:dyDescent="0.2">
      <c r="C520" s="4">
        <v>1</v>
      </c>
      <c r="D520">
        <v>0</v>
      </c>
      <c r="E520">
        <v>7.9219899177551198</v>
      </c>
    </row>
    <row r="521" spans="3:5" x14ac:dyDescent="0.2">
      <c r="C521" s="4">
        <v>1</v>
      </c>
      <c r="D521">
        <v>0</v>
      </c>
      <c r="E521">
        <v>7.9354801177978498</v>
      </c>
    </row>
    <row r="522" spans="3:5" hidden="1" x14ac:dyDescent="0.2">
      <c r="C522" s="4">
        <v>0</v>
      </c>
      <c r="D522">
        <v>0</v>
      </c>
      <c r="E522">
        <v>-3.0899295806884699</v>
      </c>
    </row>
    <row r="523" spans="3:5" x14ac:dyDescent="0.2">
      <c r="C523" s="4">
        <v>1</v>
      </c>
      <c r="D523">
        <v>0</v>
      </c>
      <c r="E523">
        <v>7.9505734443664497</v>
      </c>
    </row>
    <row r="524" spans="3:5" x14ac:dyDescent="0.2">
      <c r="C524" s="4">
        <v>1</v>
      </c>
      <c r="D524">
        <v>0</v>
      </c>
      <c r="E524">
        <v>7.9636545181274396</v>
      </c>
    </row>
    <row r="525" spans="3:5" hidden="1" x14ac:dyDescent="0.2">
      <c r="C525" s="4">
        <v>1</v>
      </c>
      <c r="D525">
        <v>1</v>
      </c>
      <c r="E525">
        <v>-10.4771509170532</v>
      </c>
    </row>
    <row r="526" spans="3:5" hidden="1" x14ac:dyDescent="0.2">
      <c r="C526" s="4">
        <v>1</v>
      </c>
      <c r="D526">
        <v>1</v>
      </c>
      <c r="E526">
        <v>-9.1982364654540998</v>
      </c>
    </row>
    <row r="527" spans="3:5" hidden="1" x14ac:dyDescent="0.2">
      <c r="C527" s="4">
        <v>1</v>
      </c>
      <c r="D527">
        <v>1</v>
      </c>
      <c r="E527">
        <v>-9.6050596237182599</v>
      </c>
    </row>
    <row r="528" spans="3:5" hidden="1" x14ac:dyDescent="0.2">
      <c r="C528" s="4">
        <v>1</v>
      </c>
      <c r="D528">
        <v>1</v>
      </c>
      <c r="E528">
        <v>-10.370372772216699</v>
      </c>
    </row>
    <row r="529" spans="3:5" hidden="1" x14ac:dyDescent="0.2">
      <c r="C529" s="4">
        <v>1</v>
      </c>
      <c r="D529">
        <v>1</v>
      </c>
      <c r="E529">
        <v>-6.6218538284301696</v>
      </c>
    </row>
    <row r="530" spans="3:5" hidden="1" x14ac:dyDescent="0.2">
      <c r="C530" s="4">
        <v>0</v>
      </c>
      <c r="D530">
        <v>0</v>
      </c>
      <c r="E530">
        <v>-3.82743787765502</v>
      </c>
    </row>
    <row r="531" spans="3:5" x14ac:dyDescent="0.2">
      <c r="C531" s="4">
        <v>1</v>
      </c>
      <c r="D531">
        <v>0</v>
      </c>
      <c r="E531">
        <v>7.9703044891357404</v>
      </c>
    </row>
    <row r="532" spans="3:5" x14ac:dyDescent="0.2">
      <c r="C532" s="4">
        <v>0</v>
      </c>
      <c r="D532">
        <v>1</v>
      </c>
      <c r="E532">
        <v>7.9816665649414</v>
      </c>
    </row>
    <row r="533" spans="3:5" x14ac:dyDescent="0.2">
      <c r="C533" s="4">
        <v>1</v>
      </c>
      <c r="D533">
        <v>0</v>
      </c>
      <c r="E533">
        <v>7.9826622009277299</v>
      </c>
    </row>
    <row r="534" spans="3:5" hidden="1" x14ac:dyDescent="0.2">
      <c r="C534" s="4">
        <v>1</v>
      </c>
      <c r="D534">
        <v>1</v>
      </c>
      <c r="E534">
        <v>-9.7938289642333896</v>
      </c>
    </row>
    <row r="535" spans="3:5" hidden="1" x14ac:dyDescent="0.2">
      <c r="C535" s="4">
        <v>1</v>
      </c>
      <c r="D535">
        <v>1</v>
      </c>
      <c r="E535">
        <v>-8.1218290328979492</v>
      </c>
    </row>
    <row r="536" spans="3:5" hidden="1" x14ac:dyDescent="0.2">
      <c r="C536" s="4">
        <v>1</v>
      </c>
      <c r="D536">
        <v>1</v>
      </c>
      <c r="E536">
        <v>-7.54882335662841</v>
      </c>
    </row>
    <row r="537" spans="3:5" hidden="1" x14ac:dyDescent="0.2">
      <c r="C537" s="4">
        <v>1</v>
      </c>
      <c r="D537">
        <v>1</v>
      </c>
      <c r="E537">
        <v>-8.3248348236083896</v>
      </c>
    </row>
    <row r="538" spans="3:5" x14ac:dyDescent="0.2">
      <c r="C538" s="4">
        <v>1</v>
      </c>
      <c r="D538">
        <v>0</v>
      </c>
      <c r="E538">
        <v>7.9827451705932599</v>
      </c>
    </row>
    <row r="539" spans="3:5" x14ac:dyDescent="0.2">
      <c r="C539" s="4">
        <v>1</v>
      </c>
      <c r="D539">
        <v>0</v>
      </c>
      <c r="E539">
        <v>7.99086093902587</v>
      </c>
    </row>
    <row r="540" spans="3:5" x14ac:dyDescent="0.2">
      <c r="C540" s="4">
        <v>1</v>
      </c>
      <c r="D540">
        <v>0</v>
      </c>
      <c r="E540">
        <v>8.0010194778442294</v>
      </c>
    </row>
    <row r="541" spans="3:5" x14ac:dyDescent="0.2">
      <c r="C541" s="4">
        <v>1</v>
      </c>
      <c r="D541">
        <v>0</v>
      </c>
      <c r="E541">
        <v>8.0108222961425692</v>
      </c>
    </row>
    <row r="542" spans="3:5" hidden="1" x14ac:dyDescent="0.2">
      <c r="C542" s="4">
        <v>1</v>
      </c>
      <c r="D542">
        <v>1</v>
      </c>
      <c r="E542">
        <v>-8.2686071395874006</v>
      </c>
    </row>
    <row r="543" spans="3:5" hidden="1" x14ac:dyDescent="0.2">
      <c r="C543" s="4">
        <v>1</v>
      </c>
      <c r="D543">
        <v>1</v>
      </c>
      <c r="E543">
        <v>-9.5077295303344709</v>
      </c>
    </row>
    <row r="544" spans="3:5" hidden="1" x14ac:dyDescent="0.2">
      <c r="C544" s="4">
        <v>1</v>
      </c>
      <c r="D544">
        <v>1</v>
      </c>
      <c r="E544">
        <v>-8.9937639236450195</v>
      </c>
    </row>
    <row r="545" spans="3:5" hidden="1" x14ac:dyDescent="0.2">
      <c r="C545" s="4">
        <v>1</v>
      </c>
      <c r="D545">
        <v>1</v>
      </c>
      <c r="E545">
        <v>-9.7325620651245099</v>
      </c>
    </row>
    <row r="546" spans="3:5" hidden="1" x14ac:dyDescent="0.2">
      <c r="C546" s="4">
        <v>1</v>
      </c>
      <c r="D546">
        <v>1</v>
      </c>
      <c r="E546">
        <v>-9.04298496246337</v>
      </c>
    </row>
    <row r="547" spans="3:5" x14ac:dyDescent="0.2">
      <c r="C547" s="4">
        <v>1</v>
      </c>
      <c r="D547">
        <v>0</v>
      </c>
      <c r="E547">
        <v>8.0279903411865199</v>
      </c>
    </row>
    <row r="548" spans="3:5" x14ac:dyDescent="0.2">
      <c r="C548" s="4">
        <v>1</v>
      </c>
      <c r="D548">
        <v>0</v>
      </c>
      <c r="E548">
        <v>8.0435209274291992</v>
      </c>
    </row>
    <row r="549" spans="3:5" x14ac:dyDescent="0.2">
      <c r="C549" s="4">
        <v>1</v>
      </c>
      <c r="D549">
        <v>0</v>
      </c>
      <c r="E549">
        <v>8.04577541351318</v>
      </c>
    </row>
    <row r="550" spans="3:5" x14ac:dyDescent="0.2">
      <c r="C550" s="4">
        <v>1</v>
      </c>
      <c r="D550">
        <v>0</v>
      </c>
      <c r="E550">
        <v>8.0719442367553693</v>
      </c>
    </row>
    <row r="551" spans="3:5" x14ac:dyDescent="0.2">
      <c r="C551" s="4">
        <v>1</v>
      </c>
      <c r="D551">
        <v>0</v>
      </c>
      <c r="E551">
        <v>8.0877895355224592</v>
      </c>
    </row>
    <row r="552" spans="3:5" hidden="1" x14ac:dyDescent="0.2">
      <c r="C552" s="4">
        <v>1</v>
      </c>
      <c r="D552">
        <v>1</v>
      </c>
      <c r="E552">
        <v>-8.4821825027465803</v>
      </c>
    </row>
    <row r="553" spans="3:5" hidden="1" x14ac:dyDescent="0.2">
      <c r="C553" s="4">
        <v>1</v>
      </c>
      <c r="D553">
        <v>1</v>
      </c>
      <c r="E553">
        <v>-8.9334077835083008</v>
      </c>
    </row>
    <row r="554" spans="3:5" hidden="1" x14ac:dyDescent="0.2">
      <c r="C554" s="4">
        <v>1</v>
      </c>
      <c r="D554">
        <v>1</v>
      </c>
      <c r="E554">
        <v>-3.9446895122528001</v>
      </c>
    </row>
    <row r="555" spans="3:5" hidden="1" x14ac:dyDescent="0.2">
      <c r="C555" s="4">
        <v>1</v>
      </c>
      <c r="D555">
        <v>1</v>
      </c>
      <c r="E555">
        <v>-7.1785745620727504</v>
      </c>
    </row>
    <row r="556" spans="3:5" x14ac:dyDescent="0.2">
      <c r="C556" s="4">
        <v>1</v>
      </c>
      <c r="D556">
        <v>0</v>
      </c>
      <c r="E556">
        <v>8.0949459075927699</v>
      </c>
    </row>
    <row r="557" spans="3:5" x14ac:dyDescent="0.2">
      <c r="C557" s="4">
        <v>1</v>
      </c>
      <c r="D557">
        <v>0</v>
      </c>
      <c r="E557">
        <v>8.1111364364624006</v>
      </c>
    </row>
    <row r="558" spans="3:5" x14ac:dyDescent="0.2">
      <c r="C558" s="4">
        <v>1</v>
      </c>
      <c r="D558">
        <v>0</v>
      </c>
      <c r="E558">
        <v>8.1154413223266602</v>
      </c>
    </row>
    <row r="559" spans="3:5" x14ac:dyDescent="0.2">
      <c r="C559" s="4">
        <v>1</v>
      </c>
      <c r="D559">
        <v>0</v>
      </c>
      <c r="E559">
        <v>8.1199436187744105</v>
      </c>
    </row>
    <row r="560" spans="3:5" hidden="1" x14ac:dyDescent="0.2">
      <c r="C560" s="4">
        <v>1</v>
      </c>
      <c r="D560">
        <v>1</v>
      </c>
      <c r="E560">
        <v>-10.222337722778301</v>
      </c>
    </row>
    <row r="561" spans="3:5" hidden="1" x14ac:dyDescent="0.2">
      <c r="C561" s="4">
        <v>1</v>
      </c>
      <c r="D561">
        <v>1</v>
      </c>
      <c r="E561">
        <v>-10.426189422607401</v>
      </c>
    </row>
    <row r="562" spans="3:5" hidden="1" x14ac:dyDescent="0.2">
      <c r="C562" s="4">
        <v>0.93333333333333302</v>
      </c>
      <c r="D562">
        <v>0.93333333333333302</v>
      </c>
      <c r="E562">
        <v>-6.98541164398193</v>
      </c>
    </row>
    <row r="563" spans="3:5" hidden="1" x14ac:dyDescent="0.2">
      <c r="C563" s="4">
        <v>1</v>
      </c>
      <c r="D563">
        <v>1</v>
      </c>
      <c r="E563">
        <v>-9.4847717285156197</v>
      </c>
    </row>
    <row r="564" spans="3:5" hidden="1" x14ac:dyDescent="0.2">
      <c r="C564" s="4">
        <v>0.8</v>
      </c>
      <c r="D564">
        <v>0.8</v>
      </c>
      <c r="E564">
        <v>-5.3490247726440403</v>
      </c>
    </row>
    <row r="565" spans="3:5" x14ac:dyDescent="0.2">
      <c r="C565" s="4">
        <v>1</v>
      </c>
      <c r="D565">
        <v>0</v>
      </c>
      <c r="E565">
        <v>8.1371965408325195</v>
      </c>
    </row>
    <row r="566" spans="3:5" x14ac:dyDescent="0.2">
      <c r="C566" s="4">
        <v>1</v>
      </c>
      <c r="D566">
        <v>0</v>
      </c>
      <c r="E566">
        <v>8.1410121917724592</v>
      </c>
    </row>
    <row r="567" spans="3:5" x14ac:dyDescent="0.2">
      <c r="C567" s="4">
        <v>1</v>
      </c>
      <c r="D567">
        <v>0</v>
      </c>
      <c r="E567">
        <v>8.1476335525512695</v>
      </c>
    </row>
    <row r="568" spans="3:5" x14ac:dyDescent="0.2">
      <c r="C568" s="4">
        <v>1</v>
      </c>
      <c r="D568">
        <v>0</v>
      </c>
      <c r="E568">
        <v>8.1592531204223597</v>
      </c>
    </row>
    <row r="569" spans="3:5" x14ac:dyDescent="0.2">
      <c r="C569" s="4">
        <v>1</v>
      </c>
      <c r="D569">
        <v>0</v>
      </c>
      <c r="E569">
        <v>8.1628627777099592</v>
      </c>
    </row>
    <row r="570" spans="3:5" hidden="1" x14ac:dyDescent="0.2">
      <c r="C570" s="4">
        <v>1</v>
      </c>
      <c r="D570">
        <v>1</v>
      </c>
      <c r="E570">
        <v>-9.5537128448486293</v>
      </c>
    </row>
    <row r="571" spans="3:5" hidden="1" x14ac:dyDescent="0.2">
      <c r="C571" s="4">
        <v>0.66666666666666596</v>
      </c>
      <c r="D571">
        <v>0.66666666666666596</v>
      </c>
      <c r="E571">
        <v>-6.75966072082519</v>
      </c>
    </row>
    <row r="572" spans="3:5" hidden="1" x14ac:dyDescent="0.2">
      <c r="C572" s="4">
        <v>1</v>
      </c>
      <c r="D572">
        <v>1</v>
      </c>
      <c r="E572">
        <v>-9.2948808670043892</v>
      </c>
    </row>
    <row r="573" spans="3:5" hidden="1" x14ac:dyDescent="0.2">
      <c r="C573" s="4">
        <v>1</v>
      </c>
      <c r="D573">
        <v>1</v>
      </c>
      <c r="E573">
        <v>-8.0333013534545898</v>
      </c>
    </row>
    <row r="574" spans="3:5" hidden="1" x14ac:dyDescent="0.2">
      <c r="C574" s="4">
        <v>1</v>
      </c>
      <c r="D574">
        <v>1</v>
      </c>
      <c r="E574">
        <v>-10.1293888092041</v>
      </c>
    </row>
    <row r="575" spans="3:5" x14ac:dyDescent="0.2">
      <c r="C575" s="4">
        <v>1</v>
      </c>
      <c r="D575">
        <v>0</v>
      </c>
      <c r="E575">
        <v>8.1865730285644496</v>
      </c>
    </row>
    <row r="576" spans="3:5" x14ac:dyDescent="0.2">
      <c r="C576" s="4">
        <v>1</v>
      </c>
      <c r="D576">
        <v>0</v>
      </c>
      <c r="E576">
        <v>8.2548065185546804</v>
      </c>
    </row>
    <row r="577" spans="3:5" x14ac:dyDescent="0.2">
      <c r="C577" s="4">
        <v>1</v>
      </c>
      <c r="D577">
        <v>0</v>
      </c>
      <c r="E577">
        <v>8.2610187530517507</v>
      </c>
    </row>
    <row r="578" spans="3:5" x14ac:dyDescent="0.2">
      <c r="C578" s="4">
        <v>0</v>
      </c>
      <c r="D578">
        <v>1</v>
      </c>
      <c r="E578">
        <v>8.2626399993896396</v>
      </c>
    </row>
    <row r="579" spans="3:5" x14ac:dyDescent="0.2">
      <c r="C579" s="4">
        <v>1</v>
      </c>
      <c r="D579">
        <v>0</v>
      </c>
      <c r="E579">
        <v>8.2635097503662092</v>
      </c>
    </row>
    <row r="580" spans="3:5" hidden="1" x14ac:dyDescent="0.2">
      <c r="C580" s="4">
        <v>1</v>
      </c>
      <c r="D580">
        <v>1</v>
      </c>
      <c r="E580">
        <v>-10.114535331726</v>
      </c>
    </row>
    <row r="581" spans="3:5" hidden="1" x14ac:dyDescent="0.2">
      <c r="C581" s="4">
        <v>1</v>
      </c>
      <c r="D581">
        <v>1</v>
      </c>
      <c r="E581">
        <v>-8.9447383880615199</v>
      </c>
    </row>
    <row r="582" spans="3:5" hidden="1" x14ac:dyDescent="0.2">
      <c r="C582" s="4">
        <v>1</v>
      </c>
      <c r="D582">
        <v>1</v>
      </c>
      <c r="E582">
        <v>-9.9585437774658203</v>
      </c>
    </row>
    <row r="583" spans="3:5" hidden="1" x14ac:dyDescent="0.2">
      <c r="C583" s="4">
        <v>0</v>
      </c>
      <c r="D583">
        <v>0</v>
      </c>
      <c r="E583">
        <v>-4.4760046005248997</v>
      </c>
    </row>
    <row r="584" spans="3:5" hidden="1" x14ac:dyDescent="0.2">
      <c r="C584" s="4">
        <v>0.66666666666666596</v>
      </c>
      <c r="D584">
        <v>0.66666666666666596</v>
      </c>
      <c r="E584">
        <v>-4.1539368629455504</v>
      </c>
    </row>
    <row r="585" spans="3:5" x14ac:dyDescent="0.2">
      <c r="C585" s="4">
        <v>1</v>
      </c>
      <c r="D585">
        <v>0</v>
      </c>
      <c r="E585">
        <v>8.2807350158691406</v>
      </c>
    </row>
    <row r="586" spans="3:5" x14ac:dyDescent="0.2">
      <c r="C586" s="4">
        <v>1</v>
      </c>
      <c r="D586">
        <v>0</v>
      </c>
      <c r="E586">
        <v>8.2816858291625906</v>
      </c>
    </row>
    <row r="587" spans="3:5" x14ac:dyDescent="0.2">
      <c r="C587" s="4">
        <v>1</v>
      </c>
      <c r="D587">
        <v>0</v>
      </c>
      <c r="E587">
        <v>8.3002185821533203</v>
      </c>
    </row>
    <row r="588" spans="3:5" x14ac:dyDescent="0.2">
      <c r="C588" s="4">
        <v>0</v>
      </c>
      <c r="D588">
        <v>7.69230769230769E-2</v>
      </c>
      <c r="E588">
        <v>8.3071346282958896</v>
      </c>
    </row>
    <row r="589" spans="3:5" hidden="1" x14ac:dyDescent="0.2">
      <c r="C589" s="4">
        <v>1</v>
      </c>
      <c r="D589">
        <v>1</v>
      </c>
      <c r="E589">
        <v>-10.165855407714799</v>
      </c>
    </row>
    <row r="590" spans="3:5" hidden="1" x14ac:dyDescent="0.2">
      <c r="C590" s="4">
        <v>0</v>
      </c>
      <c r="D590">
        <v>0</v>
      </c>
      <c r="E590">
        <v>-4.3276567459106401</v>
      </c>
    </row>
    <row r="591" spans="3:5" hidden="1" x14ac:dyDescent="0.2">
      <c r="C591" s="4">
        <v>1</v>
      </c>
      <c r="D591">
        <v>1</v>
      </c>
      <c r="E591">
        <v>-10.438854217529199</v>
      </c>
    </row>
    <row r="592" spans="3:5" hidden="1" x14ac:dyDescent="0.2">
      <c r="C592" s="4">
        <v>1</v>
      </c>
      <c r="D592">
        <v>1</v>
      </c>
      <c r="E592">
        <v>-9.4005508422851491</v>
      </c>
    </row>
    <row r="593" spans="3:5" hidden="1" x14ac:dyDescent="0.2">
      <c r="C593" s="4">
        <v>1</v>
      </c>
      <c r="D593">
        <v>1</v>
      </c>
      <c r="E593">
        <v>-7.0395455360412598</v>
      </c>
    </row>
    <row r="594" spans="3:5" x14ac:dyDescent="0.2">
      <c r="C594" s="4">
        <v>1</v>
      </c>
      <c r="D594">
        <v>0</v>
      </c>
      <c r="E594">
        <v>8.3129348754882795</v>
      </c>
    </row>
    <row r="595" spans="3:5" x14ac:dyDescent="0.2">
      <c r="C595" s="4">
        <v>1</v>
      </c>
      <c r="D595">
        <v>0</v>
      </c>
      <c r="E595">
        <v>8.3218498229980398</v>
      </c>
    </row>
    <row r="596" spans="3:5" x14ac:dyDescent="0.2">
      <c r="C596" s="4">
        <v>1</v>
      </c>
      <c r="D596">
        <v>0</v>
      </c>
      <c r="E596">
        <v>8.3405447006225497</v>
      </c>
    </row>
    <row r="597" spans="3:5" x14ac:dyDescent="0.2">
      <c r="C597" s="4">
        <v>1</v>
      </c>
      <c r="D597">
        <v>0</v>
      </c>
      <c r="E597">
        <v>8.3641147613525302</v>
      </c>
    </row>
    <row r="598" spans="3:5" x14ac:dyDescent="0.2">
      <c r="C598" s="4">
        <v>1</v>
      </c>
      <c r="D598">
        <v>0</v>
      </c>
      <c r="E598">
        <v>8.3916664123535103</v>
      </c>
    </row>
    <row r="599" spans="3:5" hidden="1" x14ac:dyDescent="0.2">
      <c r="C599" s="4">
        <v>1</v>
      </c>
      <c r="D599">
        <v>1</v>
      </c>
      <c r="E599">
        <v>-9.9802751541137695</v>
      </c>
    </row>
    <row r="600" spans="3:5" hidden="1" x14ac:dyDescent="0.2">
      <c r="C600" s="4">
        <v>1</v>
      </c>
      <c r="D600">
        <v>1</v>
      </c>
      <c r="E600">
        <v>-9.6908779144287092</v>
      </c>
    </row>
    <row r="601" spans="3:5" hidden="1" x14ac:dyDescent="0.2">
      <c r="C601" s="4">
        <v>1</v>
      </c>
      <c r="D601">
        <v>1</v>
      </c>
      <c r="E601">
        <v>-9.5910835266113192</v>
      </c>
    </row>
    <row r="602" spans="3:5" hidden="1" x14ac:dyDescent="0.2">
      <c r="C602" s="4">
        <v>1</v>
      </c>
      <c r="D602">
        <v>1</v>
      </c>
      <c r="E602">
        <v>-9.49299716949462</v>
      </c>
    </row>
    <row r="603" spans="3:5" hidden="1" x14ac:dyDescent="0.2">
      <c r="C603" s="4">
        <v>1</v>
      </c>
      <c r="D603">
        <v>1</v>
      </c>
      <c r="E603">
        <v>-4.3245177268981898</v>
      </c>
    </row>
    <row r="604" spans="3:5" x14ac:dyDescent="0.2">
      <c r="C604" s="4">
        <v>1</v>
      </c>
      <c r="D604">
        <v>0</v>
      </c>
      <c r="E604">
        <v>8.3926448822021396</v>
      </c>
    </row>
    <row r="605" spans="3:5" x14ac:dyDescent="0.2">
      <c r="C605" s="4">
        <v>1</v>
      </c>
      <c r="D605">
        <v>0</v>
      </c>
      <c r="E605">
        <v>8.4126815795898402</v>
      </c>
    </row>
    <row r="606" spans="3:5" x14ac:dyDescent="0.2">
      <c r="C606" s="4">
        <v>1</v>
      </c>
      <c r="D606">
        <v>0</v>
      </c>
      <c r="E606">
        <v>8.4144372940063406</v>
      </c>
    </row>
    <row r="607" spans="3:5" x14ac:dyDescent="0.2">
      <c r="C607" s="4">
        <v>1</v>
      </c>
      <c r="D607">
        <v>0</v>
      </c>
      <c r="E607">
        <v>8.4243984222412092</v>
      </c>
    </row>
    <row r="608" spans="3:5" x14ac:dyDescent="0.2">
      <c r="C608" s="4">
        <v>1</v>
      </c>
      <c r="D608">
        <v>0</v>
      </c>
      <c r="E608">
        <v>8.4320688247680593</v>
      </c>
    </row>
    <row r="609" spans="3:5" hidden="1" x14ac:dyDescent="0.2">
      <c r="C609" s="4">
        <v>1</v>
      </c>
      <c r="D609">
        <v>1</v>
      </c>
      <c r="E609">
        <v>-9.8237113952636701</v>
      </c>
    </row>
    <row r="610" spans="3:5" hidden="1" x14ac:dyDescent="0.2">
      <c r="C610" s="4">
        <v>1</v>
      </c>
      <c r="D610">
        <v>1</v>
      </c>
      <c r="E610">
        <v>-3.3502120971679599</v>
      </c>
    </row>
    <row r="611" spans="3:5" hidden="1" x14ac:dyDescent="0.2">
      <c r="C611" s="4">
        <v>1</v>
      </c>
      <c r="D611">
        <v>1</v>
      </c>
      <c r="E611">
        <v>-6.6377620697021396</v>
      </c>
    </row>
    <row r="612" spans="3:5" hidden="1" x14ac:dyDescent="0.2">
      <c r="C612" s="4">
        <v>1</v>
      </c>
      <c r="D612">
        <v>1</v>
      </c>
      <c r="E612">
        <v>-5.5762786865234304</v>
      </c>
    </row>
    <row r="613" spans="3:5" hidden="1" x14ac:dyDescent="0.2">
      <c r="C613" s="4">
        <v>1</v>
      </c>
      <c r="D613">
        <v>1</v>
      </c>
      <c r="E613">
        <v>-9.7122926712036097</v>
      </c>
    </row>
    <row r="614" spans="3:5" x14ac:dyDescent="0.2">
      <c r="C614" s="4">
        <v>1</v>
      </c>
      <c r="D614">
        <v>0</v>
      </c>
      <c r="E614">
        <v>8.4341745376586896</v>
      </c>
    </row>
    <row r="615" spans="3:5" hidden="1" x14ac:dyDescent="0.2">
      <c r="C615" s="4">
        <v>0</v>
      </c>
      <c r="D615">
        <v>0</v>
      </c>
      <c r="E615">
        <v>-9.9761505126953107</v>
      </c>
    </row>
    <row r="616" spans="3:5" x14ac:dyDescent="0.2">
      <c r="C616" s="4">
        <v>1</v>
      </c>
      <c r="D616">
        <v>0</v>
      </c>
      <c r="E616">
        <v>8.4357786178588796</v>
      </c>
    </row>
    <row r="617" spans="3:5" x14ac:dyDescent="0.2">
      <c r="C617" s="4">
        <v>1</v>
      </c>
      <c r="D617">
        <v>0</v>
      </c>
      <c r="E617">
        <v>8.4506502151489205</v>
      </c>
    </row>
    <row r="618" spans="3:5" hidden="1" x14ac:dyDescent="0.2">
      <c r="C618" s="4">
        <v>0</v>
      </c>
      <c r="D618">
        <v>0</v>
      </c>
      <c r="E618">
        <v>-5.5455288887023899</v>
      </c>
    </row>
    <row r="619" spans="3:5" hidden="1" x14ac:dyDescent="0.2">
      <c r="C619" s="4">
        <v>1</v>
      </c>
      <c r="D619">
        <v>1</v>
      </c>
      <c r="E619">
        <v>-4.9630651473998997</v>
      </c>
    </row>
    <row r="620" spans="3:5" hidden="1" x14ac:dyDescent="0.2">
      <c r="C620" s="4">
        <v>1</v>
      </c>
      <c r="D620">
        <v>1</v>
      </c>
      <c r="E620">
        <v>-10.0523672103881</v>
      </c>
    </row>
    <row r="621" spans="3:5" hidden="1" x14ac:dyDescent="0.2">
      <c r="C621" s="4">
        <v>1</v>
      </c>
      <c r="D621">
        <v>1</v>
      </c>
      <c r="E621">
        <v>-9.1423492431640607</v>
      </c>
    </row>
    <row r="622" spans="3:5" hidden="1" x14ac:dyDescent="0.2">
      <c r="C622" s="4">
        <v>1</v>
      </c>
      <c r="D622">
        <v>1</v>
      </c>
      <c r="E622">
        <v>-9.4736690521240199</v>
      </c>
    </row>
    <row r="623" spans="3:5" hidden="1" x14ac:dyDescent="0.2">
      <c r="C623" s="4">
        <v>0.5</v>
      </c>
      <c r="D623">
        <v>0.5</v>
      </c>
      <c r="E623">
        <v>-8.8710231781005806</v>
      </c>
    </row>
    <row r="624" spans="3:5" hidden="1" x14ac:dyDescent="0.2">
      <c r="C624" s="4">
        <v>0</v>
      </c>
      <c r="D624">
        <v>0</v>
      </c>
      <c r="E624">
        <v>-4.8382759094238201</v>
      </c>
    </row>
    <row r="625" spans="3:5" x14ac:dyDescent="0.2">
      <c r="C625" s="4">
        <v>1</v>
      </c>
      <c r="D625">
        <v>0</v>
      </c>
      <c r="E625">
        <v>8.4856424331665004</v>
      </c>
    </row>
    <row r="626" spans="3:5" hidden="1" x14ac:dyDescent="0.2">
      <c r="C626" s="4">
        <v>0</v>
      </c>
      <c r="D626">
        <v>0</v>
      </c>
      <c r="E626">
        <v>-3.0341093540191602</v>
      </c>
    </row>
    <row r="627" spans="3:5" x14ac:dyDescent="0.2">
      <c r="C627" s="4">
        <v>1</v>
      </c>
      <c r="D627">
        <v>0</v>
      </c>
      <c r="E627">
        <v>8.4861497879028303</v>
      </c>
    </row>
    <row r="628" spans="3:5" x14ac:dyDescent="0.2">
      <c r="C628" s="4">
        <v>1</v>
      </c>
      <c r="D628">
        <v>0</v>
      </c>
      <c r="E628">
        <v>8.5338134765625</v>
      </c>
    </row>
    <row r="629" spans="3:5" hidden="1" x14ac:dyDescent="0.2">
      <c r="C629" s="4">
        <v>1</v>
      </c>
      <c r="D629">
        <v>1</v>
      </c>
      <c r="E629">
        <v>-8.2890319824218697</v>
      </c>
    </row>
    <row r="630" spans="3:5" hidden="1" x14ac:dyDescent="0.2">
      <c r="C630" s="4">
        <v>1</v>
      </c>
      <c r="D630">
        <v>1</v>
      </c>
      <c r="E630">
        <v>-10.4118700027465</v>
      </c>
    </row>
    <row r="631" spans="3:5" hidden="1" x14ac:dyDescent="0.2">
      <c r="C631" s="4">
        <v>1</v>
      </c>
      <c r="D631">
        <v>1</v>
      </c>
      <c r="E631">
        <v>-10.2700691223144</v>
      </c>
    </row>
    <row r="632" spans="3:5" hidden="1" x14ac:dyDescent="0.2">
      <c r="C632" s="4">
        <v>1</v>
      </c>
      <c r="D632">
        <v>1</v>
      </c>
      <c r="E632">
        <v>-8.80879402160644</v>
      </c>
    </row>
    <row r="633" spans="3:5" hidden="1" x14ac:dyDescent="0.2">
      <c r="C633" s="4">
        <v>1</v>
      </c>
      <c r="D633">
        <v>1</v>
      </c>
      <c r="E633">
        <v>-8.2272310256958008</v>
      </c>
    </row>
    <row r="634" spans="3:5" x14ac:dyDescent="0.2">
      <c r="C634" s="4">
        <v>1</v>
      </c>
      <c r="D634">
        <v>0</v>
      </c>
      <c r="E634">
        <v>8.5397167205810494</v>
      </c>
    </row>
    <row r="635" spans="3:5" x14ac:dyDescent="0.2">
      <c r="C635" s="4">
        <v>1</v>
      </c>
      <c r="D635">
        <v>0</v>
      </c>
      <c r="E635">
        <v>8.5717496871948207</v>
      </c>
    </row>
    <row r="636" spans="3:5" x14ac:dyDescent="0.2">
      <c r="C636" s="4">
        <v>1</v>
      </c>
      <c r="D636">
        <v>0</v>
      </c>
      <c r="E636">
        <v>8.57415771484375</v>
      </c>
    </row>
    <row r="637" spans="3:5" x14ac:dyDescent="0.2">
      <c r="C637" s="4">
        <v>1</v>
      </c>
      <c r="D637">
        <v>0</v>
      </c>
      <c r="E637">
        <v>8.5806016921996999</v>
      </c>
    </row>
    <row r="638" spans="3:5" x14ac:dyDescent="0.2">
      <c r="C638" s="4">
        <v>0</v>
      </c>
      <c r="D638">
        <v>1</v>
      </c>
      <c r="E638">
        <v>8.5899496078491193</v>
      </c>
    </row>
    <row r="639" spans="3:5" hidden="1" x14ac:dyDescent="0.2">
      <c r="C639" s="4">
        <v>1</v>
      </c>
      <c r="D639">
        <v>1</v>
      </c>
      <c r="E639">
        <v>-8.4792928695678693</v>
      </c>
    </row>
    <row r="640" spans="3:5" hidden="1" x14ac:dyDescent="0.2">
      <c r="C640" s="4">
        <v>1</v>
      </c>
      <c r="D640">
        <v>1</v>
      </c>
      <c r="E640">
        <v>-8.4403657913208008</v>
      </c>
    </row>
    <row r="641" spans="3:5" hidden="1" x14ac:dyDescent="0.2">
      <c r="C641" s="4">
        <v>1</v>
      </c>
      <c r="D641">
        <v>1</v>
      </c>
      <c r="E641">
        <v>-3.8168165683746298</v>
      </c>
    </row>
    <row r="642" spans="3:5" hidden="1" x14ac:dyDescent="0.2">
      <c r="C642" s="4">
        <v>1</v>
      </c>
      <c r="D642">
        <v>1</v>
      </c>
      <c r="E642">
        <v>-9.5907249450683594</v>
      </c>
    </row>
    <row r="643" spans="3:5" hidden="1" x14ac:dyDescent="0.2">
      <c r="C643" s="4">
        <v>1</v>
      </c>
      <c r="D643">
        <v>1</v>
      </c>
      <c r="E643">
        <v>-8.3939571380615199</v>
      </c>
    </row>
    <row r="644" spans="3:5" x14ac:dyDescent="0.2">
      <c r="C644" s="4">
        <v>1</v>
      </c>
      <c r="D644">
        <v>0</v>
      </c>
      <c r="E644">
        <v>8.5955915451049805</v>
      </c>
    </row>
    <row r="645" spans="3:5" x14ac:dyDescent="0.2">
      <c r="C645" s="4">
        <v>1</v>
      </c>
      <c r="D645">
        <v>0</v>
      </c>
      <c r="E645">
        <v>8.5988006591796804</v>
      </c>
    </row>
    <row r="646" spans="3:5" x14ac:dyDescent="0.2">
      <c r="C646" s="4">
        <v>1</v>
      </c>
      <c r="D646">
        <v>0</v>
      </c>
      <c r="E646">
        <v>8.6079349517822195</v>
      </c>
    </row>
    <row r="647" spans="3:5" hidden="1" x14ac:dyDescent="0.2">
      <c r="C647" s="4">
        <v>0</v>
      </c>
      <c r="D647">
        <v>0</v>
      </c>
      <c r="E647">
        <v>-9.5126686096191406</v>
      </c>
    </row>
    <row r="648" spans="3:5" hidden="1" x14ac:dyDescent="0.2">
      <c r="C648" s="4">
        <v>1</v>
      </c>
      <c r="D648">
        <v>1</v>
      </c>
      <c r="E648">
        <v>-8.2610549926757795</v>
      </c>
    </row>
    <row r="649" spans="3:5" hidden="1" x14ac:dyDescent="0.2">
      <c r="C649" s="4">
        <v>1</v>
      </c>
      <c r="D649">
        <v>1</v>
      </c>
      <c r="E649">
        <v>-10.0992336273193</v>
      </c>
    </row>
    <row r="650" spans="3:5" hidden="1" x14ac:dyDescent="0.2">
      <c r="C650" s="4">
        <v>1</v>
      </c>
      <c r="D650">
        <v>1</v>
      </c>
      <c r="E650">
        <v>-7.7917027473449698</v>
      </c>
    </row>
    <row r="651" spans="3:5" hidden="1" x14ac:dyDescent="0.2">
      <c r="C651" s="4">
        <v>1</v>
      </c>
      <c r="D651">
        <v>1</v>
      </c>
      <c r="E651">
        <v>-9.3333110809326101</v>
      </c>
    </row>
    <row r="652" spans="3:5" hidden="1" x14ac:dyDescent="0.2">
      <c r="C652" s="4">
        <v>1</v>
      </c>
      <c r="D652">
        <v>1</v>
      </c>
      <c r="E652">
        <v>-6.9389481544494602</v>
      </c>
    </row>
    <row r="653" spans="3:5" hidden="1" x14ac:dyDescent="0.2">
      <c r="C653" s="4">
        <v>0</v>
      </c>
      <c r="D653">
        <v>0</v>
      </c>
      <c r="E653">
        <v>-4.6231908798217702</v>
      </c>
    </row>
    <row r="654" spans="3:5" x14ac:dyDescent="0.2">
      <c r="C654" s="4">
        <v>1</v>
      </c>
      <c r="D654">
        <v>0</v>
      </c>
      <c r="E654">
        <v>8.6107320785522408</v>
      </c>
    </row>
    <row r="655" spans="3:5" x14ac:dyDescent="0.2">
      <c r="C655" s="4">
        <v>1</v>
      </c>
      <c r="D655">
        <v>0</v>
      </c>
      <c r="E655">
        <v>8.6138210296630806</v>
      </c>
    </row>
    <row r="656" spans="3:5" x14ac:dyDescent="0.2">
      <c r="C656" s="4">
        <v>1</v>
      </c>
      <c r="D656">
        <v>0</v>
      </c>
      <c r="E656">
        <v>8.6154537200927699</v>
      </c>
    </row>
    <row r="657" spans="3:5" x14ac:dyDescent="0.2">
      <c r="C657" s="4">
        <v>1</v>
      </c>
      <c r="D657">
        <v>0</v>
      </c>
      <c r="E657">
        <v>8.6363821029662997</v>
      </c>
    </row>
    <row r="658" spans="3:5" hidden="1" x14ac:dyDescent="0.2">
      <c r="C658" s="4">
        <v>1</v>
      </c>
      <c r="D658">
        <v>1</v>
      </c>
      <c r="E658">
        <v>-10.093711853027299</v>
      </c>
    </row>
    <row r="659" spans="3:5" hidden="1" x14ac:dyDescent="0.2">
      <c r="C659" s="4">
        <v>1</v>
      </c>
      <c r="D659">
        <v>1</v>
      </c>
      <c r="E659">
        <v>-5.9348268508911097</v>
      </c>
    </row>
    <row r="660" spans="3:5" hidden="1" x14ac:dyDescent="0.2">
      <c r="C660" s="4">
        <v>1</v>
      </c>
      <c r="D660">
        <v>1</v>
      </c>
      <c r="E660">
        <v>-9.8364124298095703</v>
      </c>
    </row>
    <row r="661" spans="3:5" hidden="1" x14ac:dyDescent="0.2">
      <c r="C661" s="4">
        <v>1</v>
      </c>
      <c r="D661">
        <v>1</v>
      </c>
      <c r="E661">
        <v>-8.3146781921386701</v>
      </c>
    </row>
    <row r="662" spans="3:5" hidden="1" x14ac:dyDescent="0.2">
      <c r="C662" s="4">
        <v>1</v>
      </c>
      <c r="D662">
        <v>1</v>
      </c>
      <c r="E662">
        <v>-5.4682431221008301</v>
      </c>
    </row>
    <row r="663" spans="3:5" x14ac:dyDescent="0.2">
      <c r="C663" s="4">
        <v>1</v>
      </c>
      <c r="D663">
        <v>0</v>
      </c>
      <c r="E663">
        <v>8.681396484375</v>
      </c>
    </row>
    <row r="664" spans="3:5" x14ac:dyDescent="0.2">
      <c r="C664" s="4">
        <v>1</v>
      </c>
      <c r="D664">
        <v>0</v>
      </c>
      <c r="E664">
        <v>8.6940412521362305</v>
      </c>
    </row>
    <row r="665" spans="3:5" x14ac:dyDescent="0.2">
      <c r="C665" s="4">
        <v>1</v>
      </c>
      <c r="D665">
        <v>0</v>
      </c>
      <c r="E665">
        <v>8.7005128860473597</v>
      </c>
    </row>
    <row r="666" spans="3:5" x14ac:dyDescent="0.2">
      <c r="C666" s="4">
        <v>1</v>
      </c>
      <c r="D666">
        <v>0</v>
      </c>
      <c r="E666">
        <v>8.7082843780517507</v>
      </c>
    </row>
    <row r="667" spans="3:5" hidden="1" x14ac:dyDescent="0.2">
      <c r="C667" s="4">
        <v>1</v>
      </c>
      <c r="D667">
        <v>1</v>
      </c>
      <c r="E667">
        <v>-4.4534549713134703</v>
      </c>
    </row>
    <row r="668" spans="3:5" hidden="1" x14ac:dyDescent="0.2">
      <c r="C668" s="4">
        <v>1</v>
      </c>
      <c r="D668">
        <v>1</v>
      </c>
      <c r="E668">
        <v>-8.7190961837768501</v>
      </c>
    </row>
    <row r="669" spans="3:5" hidden="1" x14ac:dyDescent="0.2">
      <c r="C669" s="4">
        <v>1</v>
      </c>
      <c r="D669">
        <v>1</v>
      </c>
      <c r="E669">
        <v>-7.6786203384399396</v>
      </c>
    </row>
    <row r="670" spans="3:5" hidden="1" x14ac:dyDescent="0.2">
      <c r="C670" s="4">
        <v>1</v>
      </c>
      <c r="D670">
        <v>1</v>
      </c>
      <c r="E670">
        <v>-9.95233154296875</v>
      </c>
    </row>
    <row r="671" spans="3:5" hidden="1" x14ac:dyDescent="0.2">
      <c r="C671" s="4">
        <v>1</v>
      </c>
      <c r="D671">
        <v>1</v>
      </c>
      <c r="E671">
        <v>-9.0309114456176705</v>
      </c>
    </row>
    <row r="672" spans="3:5" x14ac:dyDescent="0.2">
      <c r="C672" s="4">
        <v>1</v>
      </c>
      <c r="D672">
        <v>0</v>
      </c>
      <c r="E672">
        <v>8.7136335372924805</v>
      </c>
    </row>
    <row r="673" spans="3:5" x14ac:dyDescent="0.2">
      <c r="C673" s="4">
        <v>1</v>
      </c>
      <c r="D673">
        <v>0</v>
      </c>
      <c r="E673">
        <v>8.7170963287353498</v>
      </c>
    </row>
    <row r="674" spans="3:5" x14ac:dyDescent="0.2">
      <c r="C674" s="4">
        <v>1</v>
      </c>
      <c r="D674">
        <v>0</v>
      </c>
      <c r="E674">
        <v>8.7561130523681605</v>
      </c>
    </row>
    <row r="675" spans="3:5" x14ac:dyDescent="0.2">
      <c r="C675" s="4">
        <v>1</v>
      </c>
      <c r="D675">
        <v>0</v>
      </c>
      <c r="E675">
        <v>8.7621059417724592</v>
      </c>
    </row>
    <row r="676" spans="3:5" x14ac:dyDescent="0.2">
      <c r="C676" s="4">
        <v>1</v>
      </c>
      <c r="D676">
        <v>0</v>
      </c>
      <c r="E676">
        <v>8.7711849212646396</v>
      </c>
    </row>
    <row r="677" spans="3:5" hidden="1" x14ac:dyDescent="0.2">
      <c r="C677" s="4">
        <v>1</v>
      </c>
      <c r="D677">
        <v>1</v>
      </c>
      <c r="E677">
        <v>-9.95422267913818</v>
      </c>
    </row>
    <row r="678" spans="3:5" hidden="1" x14ac:dyDescent="0.2">
      <c r="C678" s="4">
        <v>1</v>
      </c>
      <c r="D678">
        <v>1</v>
      </c>
      <c r="E678">
        <v>-10.197962760925201</v>
      </c>
    </row>
    <row r="679" spans="3:5" hidden="1" x14ac:dyDescent="0.2">
      <c r="C679" s="4">
        <v>1</v>
      </c>
      <c r="D679">
        <v>1</v>
      </c>
      <c r="E679">
        <v>-4.0403685569763104</v>
      </c>
    </row>
    <row r="680" spans="3:5" hidden="1" x14ac:dyDescent="0.2">
      <c r="C680" s="4">
        <v>1</v>
      </c>
      <c r="D680">
        <v>1</v>
      </c>
      <c r="E680">
        <v>-10.503582000732401</v>
      </c>
    </row>
    <row r="681" spans="3:5" hidden="1" x14ac:dyDescent="0.2">
      <c r="C681" s="4">
        <v>1</v>
      </c>
      <c r="D681">
        <v>1</v>
      </c>
      <c r="E681">
        <v>-7.3043670654296804</v>
      </c>
    </row>
    <row r="682" spans="3:5" x14ac:dyDescent="0.2">
      <c r="C682" s="4">
        <v>1</v>
      </c>
      <c r="D682">
        <v>0</v>
      </c>
      <c r="E682">
        <v>8.7758102416992099</v>
      </c>
    </row>
    <row r="683" spans="3:5" x14ac:dyDescent="0.2">
      <c r="C683" s="4">
        <v>1</v>
      </c>
      <c r="D683">
        <v>0</v>
      </c>
      <c r="E683">
        <v>8.7846956253051705</v>
      </c>
    </row>
    <row r="684" spans="3:5" x14ac:dyDescent="0.2">
      <c r="C684" s="4">
        <v>1</v>
      </c>
      <c r="D684">
        <v>0</v>
      </c>
      <c r="E684">
        <v>8.8067092895507795</v>
      </c>
    </row>
    <row r="685" spans="3:5" x14ac:dyDescent="0.2">
      <c r="C685" s="4">
        <v>1</v>
      </c>
      <c r="D685">
        <v>0</v>
      </c>
      <c r="E685">
        <v>8.8073587417602504</v>
      </c>
    </row>
    <row r="686" spans="3:5" hidden="1" x14ac:dyDescent="0.2">
      <c r="C686" s="4">
        <v>0</v>
      </c>
      <c r="D686">
        <v>0</v>
      </c>
      <c r="E686">
        <v>-4.4725413322448704</v>
      </c>
    </row>
    <row r="687" spans="3:5" hidden="1" x14ac:dyDescent="0.2">
      <c r="C687" s="4">
        <v>1</v>
      </c>
      <c r="D687">
        <v>1</v>
      </c>
      <c r="E687">
        <v>-10.1842432022094</v>
      </c>
    </row>
    <row r="688" spans="3:5" hidden="1" x14ac:dyDescent="0.2">
      <c r="C688" s="4">
        <v>1</v>
      </c>
      <c r="D688">
        <v>1</v>
      </c>
      <c r="E688">
        <v>-6.5944728851318297</v>
      </c>
    </row>
    <row r="689" spans="3:5" hidden="1" x14ac:dyDescent="0.2">
      <c r="C689" s="4">
        <v>0.66666666666666596</v>
      </c>
      <c r="D689">
        <v>0.66666666666666596</v>
      </c>
      <c r="E689">
        <v>-7.3984222412109304</v>
      </c>
    </row>
    <row r="690" spans="3:5" hidden="1" x14ac:dyDescent="0.2">
      <c r="C690" s="4">
        <v>1</v>
      </c>
      <c r="D690">
        <v>1</v>
      </c>
      <c r="E690">
        <v>-6.9332194328308097</v>
      </c>
    </row>
    <row r="691" spans="3:5" hidden="1" x14ac:dyDescent="0.2">
      <c r="C691" s="4">
        <v>1</v>
      </c>
      <c r="D691">
        <v>1</v>
      </c>
      <c r="E691">
        <v>-10.026008605956999</v>
      </c>
    </row>
    <row r="692" spans="3:5" x14ac:dyDescent="0.2">
      <c r="C692" s="4">
        <v>1</v>
      </c>
      <c r="D692">
        <v>0</v>
      </c>
      <c r="E692">
        <v>8.8080902099609304</v>
      </c>
    </row>
    <row r="693" spans="3:5" x14ac:dyDescent="0.2">
      <c r="C693" s="4">
        <v>1</v>
      </c>
      <c r="D693">
        <v>0</v>
      </c>
      <c r="E693">
        <v>8.8114395141601491</v>
      </c>
    </row>
    <row r="694" spans="3:5" x14ac:dyDescent="0.2">
      <c r="C694" s="4">
        <v>1</v>
      </c>
      <c r="D694">
        <v>0</v>
      </c>
      <c r="E694">
        <v>8.84472560882568</v>
      </c>
    </row>
    <row r="695" spans="3:5" x14ac:dyDescent="0.2">
      <c r="C695" s="4">
        <v>1</v>
      </c>
      <c r="D695">
        <v>0</v>
      </c>
      <c r="E695">
        <v>8.85035896301269</v>
      </c>
    </row>
    <row r="696" spans="3:5" x14ac:dyDescent="0.2">
      <c r="C696" s="4">
        <v>1</v>
      </c>
      <c r="D696">
        <v>0</v>
      </c>
      <c r="E696">
        <v>8.85145759582519</v>
      </c>
    </row>
    <row r="697" spans="3:5" hidden="1" x14ac:dyDescent="0.2">
      <c r="C697" s="4">
        <v>1</v>
      </c>
      <c r="D697">
        <v>1</v>
      </c>
      <c r="E697">
        <v>-10.4452466964721</v>
      </c>
    </row>
    <row r="698" spans="3:5" hidden="1" x14ac:dyDescent="0.2">
      <c r="C698" s="4">
        <v>1</v>
      </c>
      <c r="D698">
        <v>1</v>
      </c>
      <c r="E698">
        <v>-6.6375265121459899</v>
      </c>
    </row>
    <row r="699" spans="3:5" hidden="1" x14ac:dyDescent="0.2">
      <c r="C699" s="4">
        <v>1</v>
      </c>
      <c r="D699">
        <v>1</v>
      </c>
      <c r="E699">
        <v>-10.189226150512599</v>
      </c>
    </row>
    <row r="700" spans="3:5" hidden="1" x14ac:dyDescent="0.2">
      <c r="C700" s="4">
        <v>1</v>
      </c>
      <c r="D700">
        <v>1</v>
      </c>
      <c r="E700">
        <v>-10.075979232788001</v>
      </c>
    </row>
    <row r="701" spans="3:5" hidden="1" x14ac:dyDescent="0.2">
      <c r="C701" s="4">
        <v>1</v>
      </c>
      <c r="D701">
        <v>1</v>
      </c>
      <c r="E701">
        <v>-9.9536705017089808</v>
      </c>
    </row>
    <row r="702" spans="3:5" x14ac:dyDescent="0.2">
      <c r="C702" s="4">
        <v>1</v>
      </c>
      <c r="D702">
        <v>0</v>
      </c>
      <c r="E702">
        <v>8.8685512542724592</v>
      </c>
    </row>
    <row r="703" spans="3:5" x14ac:dyDescent="0.2">
      <c r="C703" s="4">
        <v>0</v>
      </c>
      <c r="D703">
        <v>1</v>
      </c>
      <c r="E703">
        <v>8.8916406631469709</v>
      </c>
    </row>
    <row r="704" spans="3:5" hidden="1" x14ac:dyDescent="0.2">
      <c r="C704" s="4">
        <v>0</v>
      </c>
      <c r="D704">
        <v>0</v>
      </c>
      <c r="E704">
        <v>-5.11346387863159</v>
      </c>
    </row>
    <row r="705" spans="3:5" x14ac:dyDescent="0.2">
      <c r="C705" s="4">
        <v>1</v>
      </c>
      <c r="D705">
        <v>0</v>
      </c>
      <c r="E705">
        <v>8.89178371429443</v>
      </c>
    </row>
    <row r="706" spans="3:5" x14ac:dyDescent="0.2">
      <c r="C706" s="4">
        <v>1</v>
      </c>
      <c r="D706">
        <v>0</v>
      </c>
      <c r="E706">
        <v>8.9012947082519496</v>
      </c>
    </row>
    <row r="707" spans="3:5" hidden="1" x14ac:dyDescent="0.2">
      <c r="C707" s="4">
        <v>0</v>
      </c>
      <c r="D707">
        <v>0</v>
      </c>
      <c r="E707">
        <v>-4.7577452659606898</v>
      </c>
    </row>
    <row r="708" spans="3:5" hidden="1" x14ac:dyDescent="0.2">
      <c r="C708" s="4">
        <v>1</v>
      </c>
      <c r="D708">
        <v>1</v>
      </c>
      <c r="E708">
        <v>-5.7752437591552699</v>
      </c>
    </row>
    <row r="709" spans="3:5" hidden="1" x14ac:dyDescent="0.2">
      <c r="C709" s="4">
        <v>1</v>
      </c>
      <c r="D709">
        <v>1</v>
      </c>
      <c r="E709">
        <v>-8.5704488754272408</v>
      </c>
    </row>
    <row r="710" spans="3:5" hidden="1" x14ac:dyDescent="0.2">
      <c r="C710" s="4">
        <v>1</v>
      </c>
      <c r="D710">
        <v>1</v>
      </c>
      <c r="E710">
        <v>-8.8063039779662997</v>
      </c>
    </row>
    <row r="711" spans="3:5" hidden="1" x14ac:dyDescent="0.2">
      <c r="C711" s="4">
        <v>1</v>
      </c>
      <c r="D711">
        <v>1</v>
      </c>
      <c r="E711">
        <v>-8.4837541580200195</v>
      </c>
    </row>
    <row r="712" spans="3:5" x14ac:dyDescent="0.2">
      <c r="C712" s="4">
        <v>1</v>
      </c>
      <c r="D712">
        <v>0</v>
      </c>
      <c r="E712">
        <v>8.9037294387817294</v>
      </c>
    </row>
    <row r="713" spans="3:5" x14ac:dyDescent="0.2">
      <c r="C713" s="4">
        <v>0</v>
      </c>
      <c r="D713">
        <v>1</v>
      </c>
      <c r="E713">
        <v>8.90779209136962</v>
      </c>
    </row>
    <row r="714" spans="3:5" x14ac:dyDescent="0.2">
      <c r="C714" s="4">
        <v>1</v>
      </c>
      <c r="D714">
        <v>0</v>
      </c>
      <c r="E714">
        <v>8.9169607162475497</v>
      </c>
    </row>
    <row r="715" spans="3:5" hidden="1" x14ac:dyDescent="0.2">
      <c r="C715" s="4">
        <v>0</v>
      </c>
      <c r="D715">
        <v>0</v>
      </c>
      <c r="E715">
        <v>-5.9129991531371999</v>
      </c>
    </row>
    <row r="716" spans="3:5" hidden="1" x14ac:dyDescent="0.2">
      <c r="C716" s="4">
        <v>1</v>
      </c>
      <c r="D716">
        <v>1</v>
      </c>
      <c r="E716">
        <v>-9.5968647003173793</v>
      </c>
    </row>
    <row r="717" spans="3:5" hidden="1" x14ac:dyDescent="0.2">
      <c r="C717" s="4">
        <v>1</v>
      </c>
      <c r="D717">
        <v>1</v>
      </c>
      <c r="E717">
        <v>-10.197480201721101</v>
      </c>
    </row>
    <row r="718" spans="3:5" hidden="1" x14ac:dyDescent="0.2">
      <c r="C718" s="4">
        <v>1</v>
      </c>
      <c r="D718">
        <v>1</v>
      </c>
      <c r="E718">
        <v>-7.6355195045471103</v>
      </c>
    </row>
    <row r="719" spans="3:5" hidden="1" x14ac:dyDescent="0.2">
      <c r="C719" s="4">
        <v>1</v>
      </c>
      <c r="D719">
        <v>1</v>
      </c>
      <c r="E719">
        <v>-6.7207117080688397</v>
      </c>
    </row>
    <row r="720" spans="3:5" hidden="1" x14ac:dyDescent="0.2">
      <c r="C720" s="4">
        <v>0.66666666666666596</v>
      </c>
      <c r="D720">
        <v>0.66666666666666596</v>
      </c>
      <c r="E720">
        <v>-10.0364427566528</v>
      </c>
    </row>
    <row r="721" spans="3:5" x14ac:dyDescent="0.2">
      <c r="C721" s="4">
        <v>1</v>
      </c>
      <c r="D721">
        <v>0</v>
      </c>
      <c r="E721">
        <v>8.9297437667846609</v>
      </c>
    </row>
    <row r="722" spans="3:5" x14ac:dyDescent="0.2">
      <c r="C722" s="4">
        <v>1</v>
      </c>
      <c r="D722">
        <v>0</v>
      </c>
      <c r="E722">
        <v>8.9303636550903303</v>
      </c>
    </row>
    <row r="723" spans="3:5" x14ac:dyDescent="0.2">
      <c r="C723" s="4">
        <v>1</v>
      </c>
      <c r="D723">
        <v>0</v>
      </c>
      <c r="E723">
        <v>8.9310083389282209</v>
      </c>
    </row>
    <row r="724" spans="3:5" x14ac:dyDescent="0.2">
      <c r="C724" s="4">
        <v>1</v>
      </c>
      <c r="D724">
        <v>0</v>
      </c>
      <c r="E724">
        <v>8.9319686889648402</v>
      </c>
    </row>
    <row r="725" spans="3:5" hidden="1" x14ac:dyDescent="0.2">
      <c r="C725" s="4">
        <v>1</v>
      </c>
      <c r="D725">
        <v>1</v>
      </c>
      <c r="E725">
        <v>-6.0808005332946697</v>
      </c>
    </row>
    <row r="726" spans="3:5" hidden="1" x14ac:dyDescent="0.2">
      <c r="C726" s="4">
        <v>1</v>
      </c>
      <c r="D726">
        <v>1</v>
      </c>
      <c r="E726">
        <v>-9.7891588211059499</v>
      </c>
    </row>
    <row r="727" spans="3:5" hidden="1" x14ac:dyDescent="0.2">
      <c r="C727" s="4">
        <v>1</v>
      </c>
      <c r="D727">
        <v>1</v>
      </c>
      <c r="E727">
        <v>-10.5786685943603</v>
      </c>
    </row>
    <row r="728" spans="3:5" hidden="1" x14ac:dyDescent="0.2">
      <c r="C728" s="4">
        <v>1</v>
      </c>
      <c r="D728">
        <v>1</v>
      </c>
      <c r="E728">
        <v>-10.6124553680419</v>
      </c>
    </row>
    <row r="729" spans="3:5" hidden="1" x14ac:dyDescent="0.2">
      <c r="C729" s="4">
        <v>1</v>
      </c>
      <c r="D729">
        <v>1</v>
      </c>
      <c r="E729">
        <v>-10.3147716522216</v>
      </c>
    </row>
    <row r="730" spans="3:5" x14ac:dyDescent="0.2">
      <c r="C730" s="4">
        <v>1</v>
      </c>
      <c r="D730">
        <v>0</v>
      </c>
      <c r="E730">
        <v>8.9405059814453107</v>
      </c>
    </row>
    <row r="731" spans="3:5" x14ac:dyDescent="0.2">
      <c r="C731" s="4">
        <v>1</v>
      </c>
      <c r="D731">
        <v>0</v>
      </c>
      <c r="E731">
        <v>8.9683952331542898</v>
      </c>
    </row>
    <row r="732" spans="3:5" x14ac:dyDescent="0.2">
      <c r="C732" s="4">
        <v>1</v>
      </c>
      <c r="D732">
        <v>0</v>
      </c>
      <c r="E732">
        <v>8.9705133438110298</v>
      </c>
    </row>
    <row r="733" spans="3:5" hidden="1" x14ac:dyDescent="0.2">
      <c r="C733" s="4">
        <v>0</v>
      </c>
      <c r="D733">
        <v>0</v>
      </c>
      <c r="E733">
        <v>-6.0702981948852504</v>
      </c>
    </row>
    <row r="734" spans="3:5" x14ac:dyDescent="0.2">
      <c r="C734" s="4">
        <v>1</v>
      </c>
      <c r="D734">
        <v>0</v>
      </c>
      <c r="E734">
        <v>8.9715013504028303</v>
      </c>
    </row>
    <row r="735" spans="3:5" hidden="1" x14ac:dyDescent="0.2">
      <c r="C735" s="4">
        <v>1</v>
      </c>
      <c r="D735">
        <v>1</v>
      </c>
      <c r="E735">
        <v>-9.9289073944091797</v>
      </c>
    </row>
    <row r="736" spans="3:5" hidden="1" x14ac:dyDescent="0.2">
      <c r="C736" s="4">
        <v>0.54545454545454497</v>
      </c>
      <c r="D736">
        <v>0.54545454545454497</v>
      </c>
      <c r="E736">
        <v>-6.6573638916015598</v>
      </c>
    </row>
    <row r="737" spans="3:5" hidden="1" x14ac:dyDescent="0.2">
      <c r="C737" s="4">
        <v>1</v>
      </c>
      <c r="D737">
        <v>1</v>
      </c>
      <c r="E737">
        <v>-9.7730216979980398</v>
      </c>
    </row>
    <row r="738" spans="3:5" hidden="1" x14ac:dyDescent="0.2">
      <c r="C738" s="4">
        <v>1</v>
      </c>
      <c r="D738">
        <v>1</v>
      </c>
      <c r="E738">
        <v>-10.3337392807006</v>
      </c>
    </row>
    <row r="739" spans="3:5" hidden="1" x14ac:dyDescent="0.2">
      <c r="C739" s="4">
        <v>0.93333333333333302</v>
      </c>
      <c r="D739">
        <v>0.93333333333333302</v>
      </c>
      <c r="E739">
        <v>-7.2470102310180602</v>
      </c>
    </row>
    <row r="740" spans="3:5" x14ac:dyDescent="0.2">
      <c r="C740" s="4">
        <v>1</v>
      </c>
      <c r="D740">
        <v>0</v>
      </c>
      <c r="E740">
        <v>8.9773788452148402</v>
      </c>
    </row>
    <row r="741" spans="3:5" x14ac:dyDescent="0.2">
      <c r="C741" s="4">
        <v>1</v>
      </c>
      <c r="D741">
        <v>0</v>
      </c>
      <c r="E741">
        <v>8.9784860610961896</v>
      </c>
    </row>
    <row r="742" spans="3:5" hidden="1" x14ac:dyDescent="0.2">
      <c r="C742" s="4">
        <v>0</v>
      </c>
      <c r="D742">
        <v>0</v>
      </c>
      <c r="E742">
        <v>-9.0013465881347603</v>
      </c>
    </row>
    <row r="743" spans="3:5" hidden="1" x14ac:dyDescent="0.2">
      <c r="C743" s="4">
        <v>0</v>
      </c>
      <c r="D743">
        <v>0</v>
      </c>
      <c r="E743">
        <v>-7.7151284217834402</v>
      </c>
    </row>
    <row r="744" spans="3:5" x14ac:dyDescent="0.2">
      <c r="C744" s="4">
        <v>1</v>
      </c>
      <c r="D744">
        <v>0</v>
      </c>
      <c r="E744">
        <v>8.9790391921996999</v>
      </c>
    </row>
    <row r="745" spans="3:5" hidden="1" x14ac:dyDescent="0.2">
      <c r="C745" s="4">
        <v>1</v>
      </c>
      <c r="D745">
        <v>1</v>
      </c>
      <c r="E745">
        <v>-10.264335632324199</v>
      </c>
    </row>
    <row r="746" spans="3:5" hidden="1" x14ac:dyDescent="0.2">
      <c r="C746" s="4">
        <v>1</v>
      </c>
      <c r="D746">
        <v>1</v>
      </c>
      <c r="E746">
        <v>-9.9414157867431605</v>
      </c>
    </row>
    <row r="747" spans="3:5" hidden="1" x14ac:dyDescent="0.2">
      <c r="C747" s="4">
        <v>1</v>
      </c>
      <c r="D747">
        <v>1</v>
      </c>
      <c r="E747">
        <v>-10.282681465148899</v>
      </c>
    </row>
    <row r="748" spans="3:5" hidden="1" x14ac:dyDescent="0.2">
      <c r="C748" s="4">
        <v>1</v>
      </c>
      <c r="D748">
        <v>1</v>
      </c>
      <c r="E748">
        <v>-8.5129480361938406</v>
      </c>
    </row>
    <row r="749" spans="3:5" hidden="1" x14ac:dyDescent="0.2">
      <c r="C749" s="4">
        <v>1</v>
      </c>
      <c r="D749">
        <v>1</v>
      </c>
      <c r="E749">
        <v>-9.0066251754760707</v>
      </c>
    </row>
    <row r="750" spans="3:5" x14ac:dyDescent="0.2">
      <c r="C750" s="4">
        <v>1</v>
      </c>
      <c r="D750">
        <v>0</v>
      </c>
      <c r="E750">
        <v>8.9795341491699201</v>
      </c>
    </row>
    <row r="751" spans="3:5" x14ac:dyDescent="0.2">
      <c r="C751" s="4">
        <v>1</v>
      </c>
      <c r="D751">
        <v>0</v>
      </c>
      <c r="E751">
        <v>9.0184583663940394</v>
      </c>
    </row>
    <row r="752" spans="3:5" x14ac:dyDescent="0.2">
      <c r="C752" s="4">
        <v>1</v>
      </c>
      <c r="D752">
        <v>0</v>
      </c>
      <c r="E752">
        <v>9.0305242538452095</v>
      </c>
    </row>
    <row r="753" spans="3:5" x14ac:dyDescent="0.2">
      <c r="C753" s="4">
        <v>1</v>
      </c>
      <c r="D753">
        <v>0</v>
      </c>
      <c r="E753">
        <v>9.0550975799560494</v>
      </c>
    </row>
    <row r="754" spans="3:5" x14ac:dyDescent="0.2">
      <c r="C754" s="4">
        <v>1</v>
      </c>
      <c r="D754">
        <v>0</v>
      </c>
      <c r="E754">
        <v>9.0570859909057599</v>
      </c>
    </row>
    <row r="755" spans="3:5" hidden="1" x14ac:dyDescent="0.2">
      <c r="C755" s="4">
        <v>1</v>
      </c>
      <c r="D755">
        <v>1</v>
      </c>
      <c r="E755">
        <v>-10.706778526306101</v>
      </c>
    </row>
    <row r="756" spans="3:5" hidden="1" x14ac:dyDescent="0.2">
      <c r="C756" s="4">
        <v>1</v>
      </c>
      <c r="D756">
        <v>1</v>
      </c>
      <c r="E756">
        <v>-5.0878429412841797</v>
      </c>
    </row>
    <row r="757" spans="3:5" hidden="1" x14ac:dyDescent="0.2">
      <c r="C757" s="4">
        <v>1</v>
      </c>
      <c r="D757">
        <v>1</v>
      </c>
      <c r="E757">
        <v>-9.0762252807617099</v>
      </c>
    </row>
    <row r="758" spans="3:5" hidden="1" x14ac:dyDescent="0.2">
      <c r="C758" s="4">
        <v>1</v>
      </c>
      <c r="D758">
        <v>1</v>
      </c>
      <c r="E758">
        <v>-7.7703585624694798</v>
      </c>
    </row>
    <row r="759" spans="3:5" hidden="1" x14ac:dyDescent="0.2">
      <c r="C759" s="4">
        <v>1</v>
      </c>
      <c r="D759">
        <v>1</v>
      </c>
      <c r="E759">
        <v>-5.9433498382568297</v>
      </c>
    </row>
    <row r="760" spans="3:5" x14ac:dyDescent="0.2">
      <c r="C760" s="4">
        <v>1</v>
      </c>
      <c r="D760">
        <v>0</v>
      </c>
      <c r="E760">
        <v>9.0713720321655202</v>
      </c>
    </row>
    <row r="761" spans="3:5" x14ac:dyDescent="0.2">
      <c r="C761" s="4">
        <v>1</v>
      </c>
      <c r="D761">
        <v>0</v>
      </c>
      <c r="E761">
        <v>9.0857648849487305</v>
      </c>
    </row>
    <row r="762" spans="3:5" x14ac:dyDescent="0.2">
      <c r="C762" s="4">
        <v>1</v>
      </c>
      <c r="D762">
        <v>0</v>
      </c>
      <c r="E762">
        <v>9.0872421264648402</v>
      </c>
    </row>
    <row r="763" spans="3:5" x14ac:dyDescent="0.2">
      <c r="C763" s="4">
        <v>1</v>
      </c>
      <c r="D763">
        <v>0</v>
      </c>
      <c r="E763">
        <v>9.0872907638549805</v>
      </c>
    </row>
    <row r="764" spans="3:5" x14ac:dyDescent="0.2">
      <c r="C764" s="4">
        <v>1</v>
      </c>
      <c r="D764">
        <v>0</v>
      </c>
      <c r="E764">
        <v>9.0915985107421804</v>
      </c>
    </row>
    <row r="765" spans="3:5" hidden="1" x14ac:dyDescent="0.2">
      <c r="C765" s="4">
        <v>0</v>
      </c>
      <c r="D765">
        <v>0</v>
      </c>
      <c r="E765">
        <v>-10.2501316070556</v>
      </c>
    </row>
    <row r="766" spans="3:5" hidden="1" x14ac:dyDescent="0.2">
      <c r="C766" s="4">
        <v>0</v>
      </c>
      <c r="D766">
        <v>0</v>
      </c>
      <c r="E766">
        <v>-7.2484569549560502</v>
      </c>
    </row>
    <row r="767" spans="3:5" hidden="1" x14ac:dyDescent="0.2">
      <c r="C767" s="4">
        <v>0</v>
      </c>
      <c r="D767">
        <v>0</v>
      </c>
      <c r="E767">
        <v>-4.5843162536620996</v>
      </c>
    </row>
    <row r="768" spans="3:5" hidden="1" x14ac:dyDescent="0.2">
      <c r="C768" s="4">
        <v>0</v>
      </c>
      <c r="D768">
        <v>0</v>
      </c>
      <c r="E768">
        <v>-6.0352797508239702</v>
      </c>
    </row>
    <row r="769" spans="3:5" hidden="1" x14ac:dyDescent="0.2">
      <c r="C769" s="4">
        <v>0</v>
      </c>
      <c r="D769">
        <v>0</v>
      </c>
      <c r="E769">
        <v>-4.8790020942687899</v>
      </c>
    </row>
    <row r="770" spans="3:5" hidden="1" x14ac:dyDescent="0.2">
      <c r="C770" s="4">
        <v>1</v>
      </c>
      <c r="D770">
        <v>1</v>
      </c>
      <c r="E770">
        <v>-8.2418622970581001</v>
      </c>
    </row>
    <row r="771" spans="3:5" hidden="1" x14ac:dyDescent="0.2">
      <c r="C771" s="4">
        <v>1</v>
      </c>
      <c r="D771">
        <v>1</v>
      </c>
      <c r="E771">
        <v>-5.3096456527709899</v>
      </c>
    </row>
    <row r="772" spans="3:5" hidden="1" x14ac:dyDescent="0.2">
      <c r="C772" s="4">
        <v>1</v>
      </c>
      <c r="D772">
        <v>1</v>
      </c>
      <c r="E772">
        <v>-9.4086446762084908</v>
      </c>
    </row>
    <row r="773" spans="3:5" hidden="1" x14ac:dyDescent="0.2">
      <c r="C773" s="4">
        <v>1</v>
      </c>
      <c r="D773">
        <v>1</v>
      </c>
      <c r="E773">
        <v>-10.401418685913001</v>
      </c>
    </row>
    <row r="774" spans="3:5" x14ac:dyDescent="0.2">
      <c r="C774" s="4">
        <v>1</v>
      </c>
      <c r="D774">
        <v>0</v>
      </c>
      <c r="E774">
        <v>9.0932807922363192</v>
      </c>
    </row>
    <row r="775" spans="3:5" x14ac:dyDescent="0.2">
      <c r="C775" s="4">
        <v>1</v>
      </c>
      <c r="D775">
        <v>0</v>
      </c>
      <c r="E775">
        <v>9.1005601882934499</v>
      </c>
    </row>
    <row r="776" spans="3:5" x14ac:dyDescent="0.2">
      <c r="C776" s="4">
        <v>1</v>
      </c>
      <c r="D776">
        <v>0</v>
      </c>
      <c r="E776">
        <v>9.1013498306274396</v>
      </c>
    </row>
    <row r="777" spans="3:5" x14ac:dyDescent="0.2">
      <c r="C777" s="4">
        <v>1</v>
      </c>
      <c r="D777">
        <v>0</v>
      </c>
      <c r="E777">
        <v>9.1089859008788991</v>
      </c>
    </row>
    <row r="778" spans="3:5" x14ac:dyDescent="0.2">
      <c r="C778" s="4">
        <v>1</v>
      </c>
      <c r="D778">
        <v>0</v>
      </c>
      <c r="E778">
        <v>9.1362771987915004</v>
      </c>
    </row>
    <row r="779" spans="3:5" hidden="1" x14ac:dyDescent="0.2">
      <c r="C779" s="4">
        <v>0</v>
      </c>
      <c r="D779">
        <v>0</v>
      </c>
      <c r="E779">
        <v>-10.093701362609799</v>
      </c>
    </row>
    <row r="780" spans="3:5" hidden="1" x14ac:dyDescent="0.2">
      <c r="C780" s="4">
        <v>0</v>
      </c>
      <c r="D780">
        <v>0</v>
      </c>
      <c r="E780">
        <v>-10.396435737609799</v>
      </c>
    </row>
    <row r="781" spans="3:5" hidden="1" x14ac:dyDescent="0.2">
      <c r="C781" s="4">
        <v>0</v>
      </c>
      <c r="D781">
        <v>0</v>
      </c>
      <c r="E781">
        <v>-9.8670778274536097</v>
      </c>
    </row>
    <row r="782" spans="3:5" hidden="1" x14ac:dyDescent="0.2">
      <c r="C782" s="4">
        <v>0</v>
      </c>
      <c r="D782">
        <v>0</v>
      </c>
      <c r="E782">
        <v>-8.1915550231933594</v>
      </c>
    </row>
    <row r="783" spans="3:5" hidden="1" x14ac:dyDescent="0.2">
      <c r="C783" s="4">
        <v>0</v>
      </c>
      <c r="D783">
        <v>0</v>
      </c>
      <c r="E783">
        <v>-10.218633651733301</v>
      </c>
    </row>
    <row r="784" spans="3:5" hidden="1" x14ac:dyDescent="0.2">
      <c r="C784" s="4">
        <v>1</v>
      </c>
      <c r="D784">
        <v>1</v>
      </c>
      <c r="E784">
        <v>-10.277544021606399</v>
      </c>
    </row>
    <row r="785" spans="3:5" x14ac:dyDescent="0.2">
      <c r="C785" s="4">
        <v>1</v>
      </c>
      <c r="D785">
        <v>0</v>
      </c>
      <c r="E785">
        <v>9.1402082443237305</v>
      </c>
    </row>
    <row r="786" spans="3:5" hidden="1" x14ac:dyDescent="0.2">
      <c r="C786" s="4">
        <v>1</v>
      </c>
      <c r="D786">
        <v>1</v>
      </c>
      <c r="E786">
        <v>-3.7214992046356201</v>
      </c>
    </row>
    <row r="787" spans="3:5" hidden="1" x14ac:dyDescent="0.2">
      <c r="C787" s="4">
        <v>1</v>
      </c>
      <c r="D787">
        <v>1</v>
      </c>
      <c r="E787">
        <v>-8.8623561859130806</v>
      </c>
    </row>
    <row r="788" spans="3:5" hidden="1" x14ac:dyDescent="0.2">
      <c r="C788" s="4">
        <v>0.12121212121212099</v>
      </c>
      <c r="D788">
        <v>0.12121212121212099</v>
      </c>
      <c r="E788">
        <v>-5.0944304466247496</v>
      </c>
    </row>
    <row r="789" spans="3:5" x14ac:dyDescent="0.2">
      <c r="C789" s="4">
        <v>1</v>
      </c>
      <c r="D789">
        <v>0</v>
      </c>
      <c r="E789">
        <v>9.1411609649658203</v>
      </c>
    </row>
    <row r="790" spans="3:5" x14ac:dyDescent="0.2">
      <c r="C790" s="4">
        <v>1</v>
      </c>
      <c r="D790">
        <v>0</v>
      </c>
      <c r="E790">
        <v>9.1501846313476491</v>
      </c>
    </row>
    <row r="791" spans="3:5" x14ac:dyDescent="0.2">
      <c r="C791" s="4">
        <v>1</v>
      </c>
      <c r="D791">
        <v>0</v>
      </c>
      <c r="E791">
        <v>9.1516075134277308</v>
      </c>
    </row>
    <row r="792" spans="3:5" x14ac:dyDescent="0.2">
      <c r="C792" s="4">
        <v>1</v>
      </c>
      <c r="D792">
        <v>0</v>
      </c>
      <c r="E792">
        <v>9.1681413650512695</v>
      </c>
    </row>
    <row r="793" spans="3:5" x14ac:dyDescent="0.2">
      <c r="C793" s="4">
        <v>1</v>
      </c>
      <c r="D793">
        <v>0</v>
      </c>
      <c r="E793">
        <v>9.1685886383056605</v>
      </c>
    </row>
    <row r="794" spans="3:5" hidden="1" x14ac:dyDescent="0.2">
      <c r="C794" s="4">
        <v>0</v>
      </c>
      <c r="D794">
        <v>0</v>
      </c>
      <c r="E794">
        <v>-8.8776922225952095</v>
      </c>
    </row>
    <row r="795" spans="3:5" hidden="1" x14ac:dyDescent="0.2">
      <c r="C795" s="4">
        <v>0</v>
      </c>
      <c r="D795">
        <v>0</v>
      </c>
      <c r="E795">
        <v>-8.4456253051757795</v>
      </c>
    </row>
    <row r="796" spans="3:5" hidden="1" x14ac:dyDescent="0.2">
      <c r="C796" s="4">
        <v>0</v>
      </c>
      <c r="D796">
        <v>0</v>
      </c>
      <c r="E796">
        <v>-5.3894047737121502</v>
      </c>
    </row>
    <row r="797" spans="3:5" hidden="1" x14ac:dyDescent="0.2">
      <c r="C797" s="4">
        <v>0</v>
      </c>
      <c r="D797">
        <v>0</v>
      </c>
      <c r="E797">
        <v>-9.3717346191406197</v>
      </c>
    </row>
    <row r="798" spans="3:5" hidden="1" x14ac:dyDescent="0.2">
      <c r="C798" s="4">
        <v>0</v>
      </c>
      <c r="D798">
        <v>0</v>
      </c>
      <c r="E798">
        <v>-9.9882898330688406</v>
      </c>
    </row>
    <row r="799" spans="3:5" hidden="1" x14ac:dyDescent="0.2">
      <c r="C799" s="4">
        <v>1</v>
      </c>
      <c r="D799">
        <v>1</v>
      </c>
      <c r="E799">
        <v>-9.3162412643432599</v>
      </c>
    </row>
    <row r="800" spans="3:5" hidden="1" x14ac:dyDescent="0.2">
      <c r="C800" s="4">
        <v>1</v>
      </c>
      <c r="D800">
        <v>1</v>
      </c>
      <c r="E800">
        <v>-5.0313043594360298</v>
      </c>
    </row>
    <row r="801" spans="3:5" hidden="1" x14ac:dyDescent="0.2">
      <c r="C801" s="4">
        <v>1</v>
      </c>
      <c r="D801">
        <v>1</v>
      </c>
      <c r="E801">
        <v>-5.1500043869018501</v>
      </c>
    </row>
    <row r="802" spans="3:5" hidden="1" x14ac:dyDescent="0.2">
      <c r="C802" s="4">
        <v>1</v>
      </c>
      <c r="D802">
        <v>1</v>
      </c>
      <c r="E802">
        <v>-6.4490842819213796</v>
      </c>
    </row>
    <row r="803" spans="3:5" x14ac:dyDescent="0.2">
      <c r="C803" s="4">
        <v>1</v>
      </c>
      <c r="D803">
        <v>0</v>
      </c>
      <c r="E803">
        <v>9.1865377426147408</v>
      </c>
    </row>
    <row r="804" spans="3:5" x14ac:dyDescent="0.2">
      <c r="C804" s="4">
        <v>1</v>
      </c>
      <c r="D804">
        <v>0</v>
      </c>
      <c r="E804">
        <v>9.1867122650146396</v>
      </c>
    </row>
    <row r="805" spans="3:5" x14ac:dyDescent="0.2">
      <c r="C805" s="4">
        <v>1</v>
      </c>
      <c r="D805">
        <v>0</v>
      </c>
      <c r="E805">
        <v>9.2041511535644496</v>
      </c>
    </row>
    <row r="806" spans="3:5" x14ac:dyDescent="0.2">
      <c r="C806" s="4">
        <v>1</v>
      </c>
      <c r="D806">
        <v>0</v>
      </c>
      <c r="E806">
        <v>9.2081356048583896</v>
      </c>
    </row>
    <row r="807" spans="3:5" x14ac:dyDescent="0.2">
      <c r="C807" s="4">
        <v>1</v>
      </c>
      <c r="D807">
        <v>0</v>
      </c>
      <c r="E807">
        <v>9.2188739776611293</v>
      </c>
    </row>
    <row r="808" spans="3:5" hidden="1" x14ac:dyDescent="0.2">
      <c r="C808" s="4">
        <v>0</v>
      </c>
      <c r="D808">
        <v>0</v>
      </c>
      <c r="E808">
        <v>-9.1909990310668892</v>
      </c>
    </row>
    <row r="809" spans="3:5" x14ac:dyDescent="0.2">
      <c r="C809" s="4">
        <v>1</v>
      </c>
      <c r="D809">
        <v>0</v>
      </c>
      <c r="E809">
        <v>9.2235736846923793</v>
      </c>
    </row>
    <row r="810" spans="3:5" hidden="1" x14ac:dyDescent="0.2">
      <c r="C810" s="4">
        <v>0</v>
      </c>
      <c r="D810">
        <v>0</v>
      </c>
      <c r="E810">
        <v>-7.9926247596740696</v>
      </c>
    </row>
    <row r="811" spans="3:5" hidden="1" x14ac:dyDescent="0.2">
      <c r="C811" s="4">
        <v>0</v>
      </c>
      <c r="D811">
        <v>0</v>
      </c>
      <c r="E811">
        <v>-6.0625009536743102</v>
      </c>
    </row>
    <row r="812" spans="3:5" hidden="1" x14ac:dyDescent="0.2">
      <c r="C812" s="4">
        <v>1</v>
      </c>
      <c r="D812">
        <v>1</v>
      </c>
      <c r="E812">
        <v>-10.182273864746</v>
      </c>
    </row>
    <row r="813" spans="3:5" hidden="1" x14ac:dyDescent="0.2">
      <c r="C813" s="4">
        <v>1</v>
      </c>
      <c r="D813">
        <v>1</v>
      </c>
      <c r="E813">
        <v>-9.9574766159057599</v>
      </c>
    </row>
    <row r="814" spans="3:5" x14ac:dyDescent="0.2">
      <c r="C814" s="4">
        <v>1</v>
      </c>
      <c r="D814">
        <v>0</v>
      </c>
      <c r="E814">
        <v>9.2303218841552699</v>
      </c>
    </row>
    <row r="815" spans="3:5" hidden="1" x14ac:dyDescent="0.2">
      <c r="C815" s="4">
        <v>1</v>
      </c>
      <c r="D815">
        <v>1</v>
      </c>
      <c r="E815">
        <v>-10.3493175506591</v>
      </c>
    </row>
    <row r="816" spans="3:5" x14ac:dyDescent="0.2">
      <c r="C816" s="4">
        <v>0</v>
      </c>
      <c r="D816">
        <v>1</v>
      </c>
      <c r="E816">
        <v>9.2347192764282209</v>
      </c>
    </row>
    <row r="817" spans="3:5" x14ac:dyDescent="0.2">
      <c r="C817" s="4">
        <v>1</v>
      </c>
      <c r="D817">
        <v>0</v>
      </c>
      <c r="E817">
        <v>9.2367181777954102</v>
      </c>
    </row>
    <row r="818" spans="3:5" x14ac:dyDescent="0.2">
      <c r="C818" s="4">
        <v>1</v>
      </c>
      <c r="D818">
        <v>0</v>
      </c>
      <c r="E818">
        <v>9.2488231658935494</v>
      </c>
    </row>
    <row r="819" spans="3:5" x14ac:dyDescent="0.2">
      <c r="C819" s="4">
        <v>1</v>
      </c>
      <c r="D819">
        <v>0</v>
      </c>
      <c r="E819">
        <v>9.2592000961303693</v>
      </c>
    </row>
    <row r="820" spans="3:5" x14ac:dyDescent="0.2">
      <c r="C820" s="4">
        <v>1</v>
      </c>
      <c r="D820">
        <v>0</v>
      </c>
      <c r="E820">
        <v>9.2605228424072195</v>
      </c>
    </row>
    <row r="821" spans="3:5" x14ac:dyDescent="0.2">
      <c r="C821" s="4">
        <v>1</v>
      </c>
      <c r="D821">
        <v>0</v>
      </c>
      <c r="E821">
        <v>9.2785091400146396</v>
      </c>
    </row>
    <row r="822" spans="3:5" hidden="1" x14ac:dyDescent="0.2">
      <c r="C822" s="4">
        <v>0</v>
      </c>
      <c r="D822">
        <v>0</v>
      </c>
      <c r="E822">
        <v>-7.7314543724059996</v>
      </c>
    </row>
    <row r="823" spans="3:5" hidden="1" x14ac:dyDescent="0.2">
      <c r="C823" s="4">
        <v>0</v>
      </c>
      <c r="D823">
        <v>0</v>
      </c>
      <c r="E823">
        <v>-9.4982442855834908</v>
      </c>
    </row>
    <row r="824" spans="3:5" hidden="1" x14ac:dyDescent="0.2">
      <c r="C824" s="4">
        <v>0</v>
      </c>
      <c r="D824">
        <v>0</v>
      </c>
      <c r="E824">
        <v>-9.1955995559692294</v>
      </c>
    </row>
    <row r="825" spans="3:5" hidden="1" x14ac:dyDescent="0.2">
      <c r="C825" s="4">
        <v>0</v>
      </c>
      <c r="D825">
        <v>0</v>
      </c>
      <c r="E825">
        <v>-8.6382646560668892</v>
      </c>
    </row>
    <row r="826" spans="3:5" hidden="1" x14ac:dyDescent="0.2">
      <c r="C826" s="4">
        <v>0</v>
      </c>
      <c r="D826">
        <v>0</v>
      </c>
      <c r="E826">
        <v>-6.5726828575134197</v>
      </c>
    </row>
    <row r="827" spans="3:5" hidden="1" x14ac:dyDescent="0.2">
      <c r="C827" s="4">
        <v>1</v>
      </c>
      <c r="D827">
        <v>1</v>
      </c>
      <c r="E827">
        <v>-7.9241752624511701</v>
      </c>
    </row>
    <row r="828" spans="3:5" hidden="1" x14ac:dyDescent="0.2">
      <c r="C828" s="4">
        <v>1</v>
      </c>
      <c r="D828">
        <v>1</v>
      </c>
      <c r="E828">
        <v>-10.0848369598388</v>
      </c>
    </row>
    <row r="829" spans="3:5" hidden="1" x14ac:dyDescent="0.2">
      <c r="C829" s="4">
        <v>0.72727272727272696</v>
      </c>
      <c r="D829">
        <v>0.72727272727272696</v>
      </c>
      <c r="E829">
        <v>-3.99984574317932</v>
      </c>
    </row>
    <row r="830" spans="3:5" hidden="1" x14ac:dyDescent="0.2">
      <c r="C830" s="4">
        <v>1</v>
      </c>
      <c r="D830">
        <v>1</v>
      </c>
      <c r="E830">
        <v>-9.5634088516235298</v>
      </c>
    </row>
    <row r="831" spans="3:5" hidden="1" x14ac:dyDescent="0.2">
      <c r="C831" s="4">
        <v>0.26086956521739102</v>
      </c>
      <c r="D831">
        <v>0.26086956521739102</v>
      </c>
      <c r="E831">
        <v>-6.6133089065551696</v>
      </c>
    </row>
    <row r="832" spans="3:5" x14ac:dyDescent="0.2">
      <c r="C832" s="4">
        <v>1</v>
      </c>
      <c r="D832">
        <v>0</v>
      </c>
      <c r="E832">
        <v>9.3076829910278303</v>
      </c>
    </row>
    <row r="833" spans="3:5" x14ac:dyDescent="0.2">
      <c r="C833" s="4">
        <v>1</v>
      </c>
      <c r="D833">
        <v>0</v>
      </c>
      <c r="E833">
        <v>9.3079414367675692</v>
      </c>
    </row>
    <row r="834" spans="3:5" x14ac:dyDescent="0.2">
      <c r="C834" s="4">
        <v>1</v>
      </c>
      <c r="D834">
        <v>0</v>
      </c>
      <c r="E834">
        <v>9.3098506927490199</v>
      </c>
    </row>
    <row r="835" spans="3:5" x14ac:dyDescent="0.2">
      <c r="C835" s="4">
        <v>1</v>
      </c>
      <c r="D835">
        <v>0</v>
      </c>
      <c r="E835">
        <v>9.3124399185180593</v>
      </c>
    </row>
    <row r="836" spans="3:5" x14ac:dyDescent="0.2">
      <c r="C836" s="4">
        <v>1</v>
      </c>
      <c r="D836">
        <v>0</v>
      </c>
      <c r="E836">
        <v>9.3160352706909109</v>
      </c>
    </row>
    <row r="837" spans="3:5" hidden="1" x14ac:dyDescent="0.2">
      <c r="C837" s="4">
        <v>0</v>
      </c>
      <c r="D837">
        <v>0</v>
      </c>
      <c r="E837">
        <v>-8.5959815979003906</v>
      </c>
    </row>
    <row r="838" spans="3:5" hidden="1" x14ac:dyDescent="0.2">
      <c r="C838" s="4">
        <v>0</v>
      </c>
      <c r="D838">
        <v>0</v>
      </c>
      <c r="E838">
        <v>-10.560111045837401</v>
      </c>
    </row>
    <row r="839" spans="3:5" hidden="1" x14ac:dyDescent="0.2">
      <c r="C839" s="4">
        <v>0</v>
      </c>
      <c r="D839">
        <v>0</v>
      </c>
      <c r="E839">
        <v>-8.9596252441406197</v>
      </c>
    </row>
    <row r="840" spans="3:5" hidden="1" x14ac:dyDescent="0.2">
      <c r="C840" s="4">
        <v>0</v>
      </c>
      <c r="D840">
        <v>0</v>
      </c>
      <c r="E840">
        <v>-10.462435722351</v>
      </c>
    </row>
    <row r="841" spans="3:5" hidden="1" x14ac:dyDescent="0.2">
      <c r="C841" s="4">
        <v>0</v>
      </c>
      <c r="D841">
        <v>0</v>
      </c>
      <c r="E841">
        <v>-9.9520044326782209</v>
      </c>
    </row>
    <row r="842" spans="3:5" hidden="1" x14ac:dyDescent="0.2">
      <c r="C842" s="4">
        <v>1</v>
      </c>
      <c r="D842">
        <v>1</v>
      </c>
      <c r="E842">
        <v>-9.1321659088134695</v>
      </c>
    </row>
    <row r="843" spans="3:5" hidden="1" x14ac:dyDescent="0.2">
      <c r="C843" s="4">
        <v>1</v>
      </c>
      <c r="D843">
        <v>1</v>
      </c>
      <c r="E843">
        <v>-7.6042103767395002</v>
      </c>
    </row>
    <row r="844" spans="3:5" hidden="1" x14ac:dyDescent="0.2">
      <c r="C844" s="4">
        <v>1</v>
      </c>
      <c r="D844">
        <v>1</v>
      </c>
      <c r="E844">
        <v>-7.5465540885925204</v>
      </c>
    </row>
    <row r="845" spans="3:5" hidden="1" x14ac:dyDescent="0.2">
      <c r="C845" s="4">
        <v>1</v>
      </c>
      <c r="D845">
        <v>1</v>
      </c>
      <c r="E845">
        <v>-5.64520215988159</v>
      </c>
    </row>
    <row r="846" spans="3:5" hidden="1" x14ac:dyDescent="0.2">
      <c r="C846" s="4">
        <v>1</v>
      </c>
      <c r="D846">
        <v>1</v>
      </c>
      <c r="E846">
        <v>-9.9343223571777308</v>
      </c>
    </row>
    <row r="847" spans="3:5" x14ac:dyDescent="0.2">
      <c r="C847" s="4">
        <v>1</v>
      </c>
      <c r="D847">
        <v>0</v>
      </c>
      <c r="E847">
        <v>9.3163061141967702</v>
      </c>
    </row>
    <row r="848" spans="3:5" x14ac:dyDescent="0.2">
      <c r="C848" s="4">
        <v>1</v>
      </c>
      <c r="D848">
        <v>0</v>
      </c>
      <c r="E848">
        <v>9.3242311477661097</v>
      </c>
    </row>
    <row r="849" spans="3:5" x14ac:dyDescent="0.2">
      <c r="C849" s="4">
        <v>1</v>
      </c>
      <c r="D849">
        <v>0</v>
      </c>
      <c r="E849">
        <v>9.3242378234863192</v>
      </c>
    </row>
    <row r="850" spans="3:5" x14ac:dyDescent="0.2">
      <c r="C850" s="4">
        <v>1</v>
      </c>
      <c r="D850">
        <v>0</v>
      </c>
      <c r="E850">
        <v>9.3304777145385707</v>
      </c>
    </row>
    <row r="851" spans="3:5" x14ac:dyDescent="0.2">
      <c r="C851" s="4">
        <v>1</v>
      </c>
      <c r="D851">
        <v>0</v>
      </c>
      <c r="E851">
        <v>9.3323307037353498</v>
      </c>
    </row>
    <row r="852" spans="3:5" hidden="1" x14ac:dyDescent="0.2">
      <c r="C852" s="4">
        <v>0.66666666666666596</v>
      </c>
      <c r="D852">
        <v>0.66666666666666596</v>
      </c>
      <c r="E852">
        <v>-5.4494600296020499</v>
      </c>
    </row>
    <row r="853" spans="3:5" hidden="1" x14ac:dyDescent="0.2">
      <c r="C853" s="4">
        <v>1</v>
      </c>
      <c r="D853">
        <v>1</v>
      </c>
      <c r="E853">
        <v>-8.7216777801513601</v>
      </c>
    </row>
    <row r="854" spans="3:5" hidden="1" x14ac:dyDescent="0.2">
      <c r="C854" s="4">
        <v>1</v>
      </c>
      <c r="D854">
        <v>1</v>
      </c>
      <c r="E854">
        <v>-9.8491649627685494</v>
      </c>
    </row>
    <row r="855" spans="3:5" hidden="1" x14ac:dyDescent="0.2">
      <c r="C855" s="4">
        <v>0.66666666666666596</v>
      </c>
      <c r="D855">
        <v>0.66666666666666596</v>
      </c>
      <c r="E855">
        <v>-8.7871274948120099</v>
      </c>
    </row>
    <row r="856" spans="3:5" x14ac:dyDescent="0.2">
      <c r="C856" s="4">
        <v>1</v>
      </c>
      <c r="D856">
        <v>0</v>
      </c>
      <c r="E856">
        <v>9.3381147384643501</v>
      </c>
    </row>
    <row r="857" spans="3:5" x14ac:dyDescent="0.2">
      <c r="C857" s="4">
        <v>1</v>
      </c>
      <c r="D857">
        <v>0</v>
      </c>
      <c r="E857">
        <v>9.3471107482910103</v>
      </c>
    </row>
    <row r="858" spans="3:5" x14ac:dyDescent="0.2">
      <c r="C858" s="4">
        <v>1</v>
      </c>
      <c r="D858">
        <v>0</v>
      </c>
      <c r="E858">
        <v>9.3478450775146396</v>
      </c>
    </row>
    <row r="859" spans="3:5" x14ac:dyDescent="0.2">
      <c r="C859" s="4">
        <v>1</v>
      </c>
      <c r="D859">
        <v>0</v>
      </c>
      <c r="E859">
        <v>9.3493185043334908</v>
      </c>
    </row>
    <row r="860" spans="3:5" x14ac:dyDescent="0.2">
      <c r="C860" s="4">
        <v>1</v>
      </c>
      <c r="D860">
        <v>0</v>
      </c>
      <c r="E860">
        <v>9.3528251647949201</v>
      </c>
    </row>
    <row r="861" spans="3:5" hidden="1" x14ac:dyDescent="0.2">
      <c r="C861" s="4">
        <v>1</v>
      </c>
      <c r="D861">
        <v>1</v>
      </c>
      <c r="E861">
        <v>-8.9997205734252894</v>
      </c>
    </row>
    <row r="862" spans="3:5" hidden="1" x14ac:dyDescent="0.2">
      <c r="C862" s="4">
        <v>1</v>
      </c>
      <c r="D862">
        <v>1</v>
      </c>
      <c r="E862">
        <v>-10.0673055648803</v>
      </c>
    </row>
    <row r="863" spans="3:5" hidden="1" x14ac:dyDescent="0.2">
      <c r="C863" s="4">
        <v>1</v>
      </c>
      <c r="D863">
        <v>1</v>
      </c>
      <c r="E863">
        <v>-8.8854379653930593</v>
      </c>
    </row>
    <row r="864" spans="3:5" hidden="1" x14ac:dyDescent="0.2">
      <c r="C864" s="4">
        <v>1</v>
      </c>
      <c r="D864">
        <v>1</v>
      </c>
      <c r="E864">
        <v>-6.4504132270812899</v>
      </c>
    </row>
    <row r="865" spans="3:5" hidden="1" x14ac:dyDescent="0.2">
      <c r="C865" s="4">
        <v>1</v>
      </c>
      <c r="D865">
        <v>1</v>
      </c>
      <c r="E865">
        <v>-7.2481303215026802</v>
      </c>
    </row>
    <row r="866" spans="3:5" x14ac:dyDescent="0.2">
      <c r="C866" s="4">
        <v>1</v>
      </c>
      <c r="D866">
        <v>0</v>
      </c>
      <c r="E866">
        <v>9.3814401626586896</v>
      </c>
    </row>
    <row r="867" spans="3:5" x14ac:dyDescent="0.2">
      <c r="C867" s="4">
        <v>1</v>
      </c>
      <c r="D867">
        <v>0</v>
      </c>
      <c r="E867">
        <v>9.3846578598022408</v>
      </c>
    </row>
    <row r="868" spans="3:5" x14ac:dyDescent="0.2">
      <c r="C868" s="4">
        <v>1</v>
      </c>
      <c r="D868">
        <v>0</v>
      </c>
      <c r="E868">
        <v>9.3876314163208008</v>
      </c>
    </row>
    <row r="869" spans="3:5" x14ac:dyDescent="0.2">
      <c r="C869" s="4">
        <v>1</v>
      </c>
      <c r="D869">
        <v>0</v>
      </c>
      <c r="E869">
        <v>9.3963279724121094</v>
      </c>
    </row>
    <row r="870" spans="3:5" x14ac:dyDescent="0.2">
      <c r="C870" s="4">
        <v>1</v>
      </c>
      <c r="D870">
        <v>0</v>
      </c>
      <c r="E870">
        <v>9.3993272781371999</v>
      </c>
    </row>
    <row r="871" spans="3:5" hidden="1" x14ac:dyDescent="0.2">
      <c r="C871" s="4">
        <v>1</v>
      </c>
      <c r="D871">
        <v>1</v>
      </c>
      <c r="E871">
        <v>-8.4060258865356392</v>
      </c>
    </row>
    <row r="872" spans="3:5" hidden="1" x14ac:dyDescent="0.2">
      <c r="C872" s="4">
        <v>1</v>
      </c>
      <c r="D872">
        <v>1</v>
      </c>
      <c r="E872">
        <v>-7.5455980300903303</v>
      </c>
    </row>
    <row r="873" spans="3:5" hidden="1" x14ac:dyDescent="0.2">
      <c r="C873" s="4">
        <v>1</v>
      </c>
      <c r="D873">
        <v>1</v>
      </c>
      <c r="E873">
        <v>-8.1897172927856392</v>
      </c>
    </row>
    <row r="874" spans="3:5" x14ac:dyDescent="0.2">
      <c r="C874" s="4">
        <v>1</v>
      </c>
      <c r="D874">
        <v>0</v>
      </c>
      <c r="E874">
        <v>9.4027729034423793</v>
      </c>
    </row>
    <row r="875" spans="3:5" x14ac:dyDescent="0.2">
      <c r="C875" s="4">
        <v>1</v>
      </c>
      <c r="D875">
        <v>0</v>
      </c>
      <c r="E875">
        <v>9.4176673889160103</v>
      </c>
    </row>
    <row r="876" spans="3:5" x14ac:dyDescent="0.2">
      <c r="C876" s="4">
        <v>1</v>
      </c>
      <c r="D876">
        <v>0</v>
      </c>
      <c r="E876">
        <v>9.4195251464843697</v>
      </c>
    </row>
    <row r="877" spans="3:5" x14ac:dyDescent="0.2">
      <c r="C877" s="4">
        <v>1</v>
      </c>
      <c r="D877">
        <v>0</v>
      </c>
      <c r="E877">
        <v>9.4267559051513601</v>
      </c>
    </row>
    <row r="878" spans="3:5" x14ac:dyDescent="0.2">
      <c r="C878" s="4">
        <v>1</v>
      </c>
      <c r="D878">
        <v>0</v>
      </c>
      <c r="E878">
        <v>9.4268150329589808</v>
      </c>
    </row>
    <row r="879" spans="3:5" x14ac:dyDescent="0.2">
      <c r="C879" s="4">
        <v>1</v>
      </c>
      <c r="D879">
        <v>0</v>
      </c>
      <c r="E879">
        <v>9.4309520721435494</v>
      </c>
    </row>
    <row r="880" spans="3:5" x14ac:dyDescent="0.2">
      <c r="C880" s="4">
        <v>1</v>
      </c>
      <c r="D880">
        <v>0</v>
      </c>
      <c r="E880">
        <v>9.4412908554077095</v>
      </c>
    </row>
    <row r="881" spans="3:5" hidden="1" x14ac:dyDescent="0.2">
      <c r="C881" s="4">
        <v>1</v>
      </c>
      <c r="D881">
        <v>1</v>
      </c>
      <c r="E881">
        <v>-4.4073767662048304</v>
      </c>
    </row>
    <row r="882" spans="3:5" hidden="1" x14ac:dyDescent="0.2">
      <c r="C882" s="4">
        <v>1</v>
      </c>
      <c r="D882">
        <v>1</v>
      </c>
      <c r="E882">
        <v>-5.0896954536437899</v>
      </c>
    </row>
    <row r="883" spans="3:5" hidden="1" x14ac:dyDescent="0.2">
      <c r="C883" s="4">
        <v>1</v>
      </c>
      <c r="D883">
        <v>1</v>
      </c>
      <c r="E883">
        <v>-6.7040739059448198</v>
      </c>
    </row>
    <row r="884" spans="3:5" hidden="1" x14ac:dyDescent="0.2">
      <c r="C884" s="4">
        <v>1</v>
      </c>
      <c r="D884">
        <v>1</v>
      </c>
      <c r="E884">
        <v>-5.1369557380676198</v>
      </c>
    </row>
    <row r="885" spans="3:5" x14ac:dyDescent="0.2">
      <c r="C885" s="4">
        <v>1</v>
      </c>
      <c r="D885">
        <v>0</v>
      </c>
      <c r="E885">
        <v>9.4435167312621999</v>
      </c>
    </row>
    <row r="886" spans="3:5" hidden="1" x14ac:dyDescent="0.2">
      <c r="C886" s="4">
        <v>0</v>
      </c>
      <c r="D886">
        <v>0</v>
      </c>
      <c r="E886">
        <v>-7.1033477783203098</v>
      </c>
    </row>
    <row r="887" spans="3:5" x14ac:dyDescent="0.2">
      <c r="C887" s="4">
        <v>1</v>
      </c>
      <c r="D887">
        <v>0</v>
      </c>
      <c r="E887">
        <v>9.4476785659790004</v>
      </c>
    </row>
    <row r="888" spans="3:5" x14ac:dyDescent="0.2">
      <c r="C888" s="4">
        <v>1</v>
      </c>
      <c r="D888">
        <v>0</v>
      </c>
      <c r="E888">
        <v>9.4501600265502894</v>
      </c>
    </row>
    <row r="889" spans="3:5" x14ac:dyDescent="0.2">
      <c r="C889" s="4">
        <v>1</v>
      </c>
      <c r="D889">
        <v>0</v>
      </c>
      <c r="E889">
        <v>9.4556379318237305</v>
      </c>
    </row>
    <row r="890" spans="3:5" x14ac:dyDescent="0.2">
      <c r="C890" s="4">
        <v>1</v>
      </c>
      <c r="D890">
        <v>0</v>
      </c>
      <c r="E890">
        <v>9.4578285217285103</v>
      </c>
    </row>
    <row r="891" spans="3:5" hidden="1" x14ac:dyDescent="0.2">
      <c r="C891" s="4">
        <v>1</v>
      </c>
      <c r="D891">
        <v>1</v>
      </c>
      <c r="E891">
        <v>-10.372850418090801</v>
      </c>
    </row>
    <row r="892" spans="3:5" hidden="1" x14ac:dyDescent="0.2">
      <c r="C892" s="4">
        <v>1</v>
      </c>
      <c r="D892">
        <v>1</v>
      </c>
      <c r="E892">
        <v>-9.8657159805297798</v>
      </c>
    </row>
    <row r="893" spans="3:5" x14ac:dyDescent="0.2">
      <c r="C893" s="4">
        <v>1</v>
      </c>
      <c r="D893">
        <v>0</v>
      </c>
      <c r="E893">
        <v>9.4739913940429599</v>
      </c>
    </row>
    <row r="894" spans="3:5" hidden="1" x14ac:dyDescent="0.2">
      <c r="C894" s="4">
        <v>1</v>
      </c>
      <c r="D894">
        <v>1</v>
      </c>
      <c r="E894">
        <v>-8.7519731521606392</v>
      </c>
    </row>
    <row r="895" spans="3:5" x14ac:dyDescent="0.2">
      <c r="C895" s="4">
        <v>1</v>
      </c>
      <c r="D895">
        <v>0</v>
      </c>
      <c r="E895">
        <v>9.4747629165649396</v>
      </c>
    </row>
    <row r="896" spans="3:5" x14ac:dyDescent="0.2">
      <c r="C896" s="4">
        <v>1</v>
      </c>
      <c r="D896">
        <v>0</v>
      </c>
      <c r="E896">
        <v>9.4772977828979492</v>
      </c>
    </row>
    <row r="897" spans="3:5" x14ac:dyDescent="0.2">
      <c r="C897" s="4">
        <v>1</v>
      </c>
      <c r="D897">
        <v>0</v>
      </c>
      <c r="E897">
        <v>9.4775457382202095</v>
      </c>
    </row>
    <row r="898" spans="3:5" x14ac:dyDescent="0.2">
      <c r="C898" s="4">
        <v>1</v>
      </c>
      <c r="D898">
        <v>0</v>
      </c>
      <c r="E898">
        <v>9.4831790924072195</v>
      </c>
    </row>
    <row r="899" spans="3:5" x14ac:dyDescent="0.2">
      <c r="C899" s="4">
        <v>1</v>
      </c>
      <c r="D899">
        <v>0</v>
      </c>
      <c r="E899">
        <v>9.4874086380004794</v>
      </c>
    </row>
    <row r="900" spans="3:5" hidden="1" x14ac:dyDescent="0.2">
      <c r="C900" s="4">
        <v>1</v>
      </c>
      <c r="D900">
        <v>1</v>
      </c>
      <c r="E900">
        <v>-9.8238267898559499</v>
      </c>
    </row>
    <row r="901" spans="3:5" x14ac:dyDescent="0.2">
      <c r="C901" s="4">
        <v>1</v>
      </c>
      <c r="D901">
        <v>0</v>
      </c>
      <c r="E901">
        <v>9.4880018234252894</v>
      </c>
    </row>
    <row r="902" spans="3:5" hidden="1" x14ac:dyDescent="0.2">
      <c r="C902" s="4">
        <v>1</v>
      </c>
      <c r="D902">
        <v>1</v>
      </c>
      <c r="E902">
        <v>-8.3811130523681605</v>
      </c>
    </row>
    <row r="903" spans="3:5" hidden="1" x14ac:dyDescent="0.2">
      <c r="C903" s="4">
        <v>1</v>
      </c>
      <c r="D903">
        <v>1</v>
      </c>
      <c r="E903">
        <v>-9.4553489685058594</v>
      </c>
    </row>
    <row r="904" spans="3:5" x14ac:dyDescent="0.2">
      <c r="C904" s="4">
        <v>1</v>
      </c>
      <c r="D904">
        <v>0</v>
      </c>
      <c r="E904">
        <v>9.4898786544799805</v>
      </c>
    </row>
    <row r="905" spans="3:5" x14ac:dyDescent="0.2">
      <c r="C905" s="4">
        <v>1</v>
      </c>
      <c r="D905">
        <v>0</v>
      </c>
      <c r="E905">
        <v>9.4979829788208008</v>
      </c>
    </row>
    <row r="906" spans="3:5" x14ac:dyDescent="0.2">
      <c r="C906" s="4">
        <v>1</v>
      </c>
      <c r="D906">
        <v>0</v>
      </c>
      <c r="E906">
        <v>9.4995861053466797</v>
      </c>
    </row>
    <row r="907" spans="3:5" x14ac:dyDescent="0.2">
      <c r="C907" s="4">
        <v>1</v>
      </c>
      <c r="D907">
        <v>0</v>
      </c>
      <c r="E907">
        <v>9.5163488388061506</v>
      </c>
    </row>
    <row r="908" spans="3:5" hidden="1" x14ac:dyDescent="0.2">
      <c r="C908" s="4">
        <v>0</v>
      </c>
      <c r="D908">
        <v>0</v>
      </c>
      <c r="E908">
        <v>-7.4964132308959899</v>
      </c>
    </row>
    <row r="909" spans="3:5" hidden="1" x14ac:dyDescent="0.2">
      <c r="C909" s="4">
        <v>1</v>
      </c>
      <c r="D909">
        <v>1</v>
      </c>
      <c r="E909">
        <v>-8.3892288208007795</v>
      </c>
    </row>
    <row r="910" spans="3:5" hidden="1" x14ac:dyDescent="0.2">
      <c r="C910" s="4">
        <v>1</v>
      </c>
      <c r="D910">
        <v>1</v>
      </c>
      <c r="E910">
        <v>-8.6011896133422798</v>
      </c>
    </row>
    <row r="911" spans="3:5" x14ac:dyDescent="0.2">
      <c r="C911" s="4">
        <v>1</v>
      </c>
      <c r="D911">
        <v>0</v>
      </c>
      <c r="E911">
        <v>9.5216541290283203</v>
      </c>
    </row>
    <row r="912" spans="3:5" hidden="1" x14ac:dyDescent="0.2">
      <c r="C912" s="4">
        <v>1</v>
      </c>
      <c r="D912">
        <v>1</v>
      </c>
      <c r="E912">
        <v>-9.0945806503295898</v>
      </c>
    </row>
    <row r="913" spans="3:5" hidden="1" x14ac:dyDescent="0.2">
      <c r="C913" s="4">
        <v>1</v>
      </c>
      <c r="D913">
        <v>1</v>
      </c>
      <c r="E913">
        <v>-10.1935510635375</v>
      </c>
    </row>
    <row r="914" spans="3:5" x14ac:dyDescent="0.2">
      <c r="C914" s="4">
        <v>1</v>
      </c>
      <c r="D914">
        <v>0</v>
      </c>
      <c r="E914">
        <v>9.5319881439208896</v>
      </c>
    </row>
    <row r="915" spans="3:5" x14ac:dyDescent="0.2">
      <c r="C915" s="4">
        <v>1</v>
      </c>
      <c r="D915">
        <v>0</v>
      </c>
      <c r="E915">
        <v>9.5357980728149396</v>
      </c>
    </row>
    <row r="916" spans="3:5" x14ac:dyDescent="0.2">
      <c r="C916" s="4">
        <v>1</v>
      </c>
      <c r="D916">
        <v>0</v>
      </c>
      <c r="E916">
        <v>9.5365238189697195</v>
      </c>
    </row>
    <row r="917" spans="3:5" x14ac:dyDescent="0.2">
      <c r="C917" s="4">
        <v>1</v>
      </c>
      <c r="D917">
        <v>0</v>
      </c>
      <c r="E917">
        <v>9.5406875610351491</v>
      </c>
    </row>
    <row r="918" spans="3:5" x14ac:dyDescent="0.2">
      <c r="C918" s="4">
        <v>1</v>
      </c>
      <c r="D918">
        <v>0</v>
      </c>
      <c r="E918">
        <v>9.5494794845581001</v>
      </c>
    </row>
    <row r="919" spans="3:5" hidden="1" x14ac:dyDescent="0.2">
      <c r="C919" s="4">
        <v>1</v>
      </c>
      <c r="D919">
        <v>1</v>
      </c>
      <c r="E919">
        <v>-7.4754610061645499</v>
      </c>
    </row>
    <row r="920" spans="3:5" hidden="1" x14ac:dyDescent="0.2">
      <c r="C920" s="4">
        <v>1</v>
      </c>
      <c r="D920">
        <v>1</v>
      </c>
      <c r="E920">
        <v>-9.8779697418212802</v>
      </c>
    </row>
    <row r="921" spans="3:5" hidden="1" x14ac:dyDescent="0.2">
      <c r="C921" s="4">
        <v>1</v>
      </c>
      <c r="D921">
        <v>1</v>
      </c>
      <c r="E921">
        <v>-8.8323698043823207</v>
      </c>
    </row>
    <row r="922" spans="3:5" x14ac:dyDescent="0.2">
      <c r="C922" s="4">
        <v>1</v>
      </c>
      <c r="D922">
        <v>0</v>
      </c>
      <c r="E922">
        <v>9.5556535720825195</v>
      </c>
    </row>
    <row r="923" spans="3:5" x14ac:dyDescent="0.2">
      <c r="C923" s="4">
        <v>1</v>
      </c>
      <c r="D923">
        <v>0</v>
      </c>
      <c r="E923">
        <v>9.5769243240356392</v>
      </c>
    </row>
    <row r="924" spans="3:5" x14ac:dyDescent="0.2">
      <c r="C924" s="4">
        <v>1</v>
      </c>
      <c r="D924">
        <v>0</v>
      </c>
      <c r="E924">
        <v>9.5966091156005806</v>
      </c>
    </row>
    <row r="925" spans="3:5" x14ac:dyDescent="0.2">
      <c r="C925" s="4">
        <v>1</v>
      </c>
      <c r="D925">
        <v>0</v>
      </c>
      <c r="E925">
        <v>9.6023740768432599</v>
      </c>
    </row>
    <row r="926" spans="3:5" x14ac:dyDescent="0.2">
      <c r="C926" s="4">
        <v>1</v>
      </c>
      <c r="D926">
        <v>0</v>
      </c>
      <c r="E926">
        <v>9.6052303314208896</v>
      </c>
    </row>
    <row r="927" spans="3:5" hidden="1" x14ac:dyDescent="0.2">
      <c r="C927" s="4">
        <v>1</v>
      </c>
      <c r="D927">
        <v>1</v>
      </c>
      <c r="E927">
        <v>-7.8657550811767498</v>
      </c>
    </row>
    <row r="928" spans="3:5" hidden="1" x14ac:dyDescent="0.2">
      <c r="C928" s="4">
        <v>1</v>
      </c>
      <c r="D928">
        <v>1</v>
      </c>
      <c r="E928">
        <v>-6.9224400520324698</v>
      </c>
    </row>
    <row r="929" spans="3:5" hidden="1" x14ac:dyDescent="0.2">
      <c r="C929" s="4">
        <v>1</v>
      </c>
      <c r="D929">
        <v>1</v>
      </c>
      <c r="E929">
        <v>-6.52978467941284</v>
      </c>
    </row>
    <row r="930" spans="3:5" hidden="1" x14ac:dyDescent="0.2">
      <c r="C930" s="4">
        <v>1</v>
      </c>
      <c r="D930">
        <v>1</v>
      </c>
      <c r="E930">
        <v>-7.6178007125854403</v>
      </c>
    </row>
    <row r="931" spans="3:5" x14ac:dyDescent="0.2">
      <c r="C931" s="4">
        <v>1</v>
      </c>
      <c r="D931">
        <v>0</v>
      </c>
      <c r="E931">
        <v>9.6076450347900302</v>
      </c>
    </row>
    <row r="932" spans="3:5" x14ac:dyDescent="0.2">
      <c r="C932" s="4">
        <v>1</v>
      </c>
      <c r="D932">
        <v>0</v>
      </c>
      <c r="E932">
        <v>9.6083269119262695</v>
      </c>
    </row>
    <row r="933" spans="3:5" x14ac:dyDescent="0.2">
      <c r="C933" s="4">
        <v>1</v>
      </c>
      <c r="D933">
        <v>0</v>
      </c>
      <c r="E933">
        <v>9.6179437637329102</v>
      </c>
    </row>
    <row r="934" spans="3:5" x14ac:dyDescent="0.2">
      <c r="C934" s="4">
        <v>1</v>
      </c>
      <c r="D934">
        <v>0</v>
      </c>
      <c r="E934">
        <v>9.6192216873168892</v>
      </c>
    </row>
    <row r="935" spans="3:5" x14ac:dyDescent="0.2">
      <c r="C935" s="4">
        <v>1</v>
      </c>
      <c r="D935">
        <v>0</v>
      </c>
      <c r="E935">
        <v>9.6234188079833896</v>
      </c>
    </row>
    <row r="936" spans="3:5" hidden="1" x14ac:dyDescent="0.2">
      <c r="C936" s="4">
        <v>1</v>
      </c>
      <c r="D936">
        <v>1</v>
      </c>
      <c r="E936">
        <v>-9.8254470825195295</v>
      </c>
    </row>
    <row r="937" spans="3:5" hidden="1" x14ac:dyDescent="0.2">
      <c r="C937" s="4">
        <v>1</v>
      </c>
      <c r="D937">
        <v>1</v>
      </c>
      <c r="E937">
        <v>-9.9555730819702095</v>
      </c>
    </row>
    <row r="938" spans="3:5" hidden="1" x14ac:dyDescent="0.2">
      <c r="C938" s="4">
        <v>1</v>
      </c>
      <c r="D938">
        <v>1</v>
      </c>
      <c r="E938">
        <v>-8.7003898620605398</v>
      </c>
    </row>
    <row r="939" spans="3:5" hidden="1" x14ac:dyDescent="0.2">
      <c r="C939" s="4">
        <v>1</v>
      </c>
      <c r="D939">
        <v>1</v>
      </c>
      <c r="E939">
        <v>-8.8538150787353498</v>
      </c>
    </row>
    <row r="940" spans="3:5" hidden="1" x14ac:dyDescent="0.2">
      <c r="C940" s="4">
        <v>1</v>
      </c>
      <c r="D940">
        <v>1</v>
      </c>
      <c r="E940">
        <v>-10.342148780822701</v>
      </c>
    </row>
    <row r="941" spans="3:5" x14ac:dyDescent="0.2">
      <c r="C941" s="4">
        <v>1</v>
      </c>
      <c r="D941">
        <v>0</v>
      </c>
      <c r="E941">
        <v>9.6249685287475497</v>
      </c>
    </row>
    <row r="942" spans="3:5" x14ac:dyDescent="0.2">
      <c r="C942" s="4">
        <v>1</v>
      </c>
      <c r="D942">
        <v>0</v>
      </c>
      <c r="E942">
        <v>9.6302795410156197</v>
      </c>
    </row>
    <row r="943" spans="3:5" x14ac:dyDescent="0.2">
      <c r="C943" s="4">
        <v>1</v>
      </c>
      <c r="D943">
        <v>0</v>
      </c>
      <c r="E943">
        <v>9.63215827941894</v>
      </c>
    </row>
    <row r="944" spans="3:5" x14ac:dyDescent="0.2">
      <c r="C944" s="4">
        <v>1</v>
      </c>
      <c r="D944">
        <v>0</v>
      </c>
      <c r="E944">
        <v>9.6350240707397408</v>
      </c>
    </row>
    <row r="945" spans="3:5" x14ac:dyDescent="0.2">
      <c r="C945" s="4">
        <v>1</v>
      </c>
      <c r="D945">
        <v>0</v>
      </c>
      <c r="E945">
        <v>9.6354017257690394</v>
      </c>
    </row>
    <row r="946" spans="3:5" hidden="1" x14ac:dyDescent="0.2">
      <c r="C946" s="4">
        <v>1</v>
      </c>
      <c r="D946">
        <v>1</v>
      </c>
      <c r="E946">
        <v>-8.1781320571899396</v>
      </c>
    </row>
    <row r="947" spans="3:5" hidden="1" x14ac:dyDescent="0.2">
      <c r="C947" s="4">
        <v>1</v>
      </c>
      <c r="D947">
        <v>1</v>
      </c>
      <c r="E947">
        <v>-9.2622041702270508</v>
      </c>
    </row>
    <row r="948" spans="3:5" hidden="1" x14ac:dyDescent="0.2">
      <c r="C948" s="4">
        <v>0.66666666666666596</v>
      </c>
      <c r="D948">
        <v>0.66666666666666596</v>
      </c>
      <c r="E948">
        <v>-8.9247455596923793</v>
      </c>
    </row>
    <row r="949" spans="3:5" x14ac:dyDescent="0.2">
      <c r="C949" s="4">
        <v>1</v>
      </c>
      <c r="D949">
        <v>0</v>
      </c>
      <c r="E949">
        <v>9.6382722854614205</v>
      </c>
    </row>
    <row r="950" spans="3:5" hidden="1" x14ac:dyDescent="0.2">
      <c r="C950" s="4">
        <v>1</v>
      </c>
      <c r="D950">
        <v>1</v>
      </c>
      <c r="E950">
        <v>-9.1749343872070295</v>
      </c>
    </row>
    <row r="951" spans="3:5" x14ac:dyDescent="0.2">
      <c r="C951" s="4">
        <v>1</v>
      </c>
      <c r="D951">
        <v>0</v>
      </c>
      <c r="E951">
        <v>9.6505928039550692</v>
      </c>
    </row>
    <row r="952" spans="3:5" x14ac:dyDescent="0.2">
      <c r="C952" s="4">
        <v>1</v>
      </c>
      <c r="D952">
        <v>0</v>
      </c>
      <c r="E952">
        <v>9.6525821685790998</v>
      </c>
    </row>
    <row r="953" spans="3:5" x14ac:dyDescent="0.2">
      <c r="C953" s="4">
        <v>1</v>
      </c>
      <c r="D953">
        <v>0</v>
      </c>
      <c r="E953">
        <v>9.6529989242553693</v>
      </c>
    </row>
    <row r="954" spans="3:5" x14ac:dyDescent="0.2">
      <c r="C954" s="4">
        <v>1</v>
      </c>
      <c r="D954">
        <v>0</v>
      </c>
      <c r="E954">
        <v>9.6543235778808594</v>
      </c>
    </row>
    <row r="955" spans="3:5" x14ac:dyDescent="0.2">
      <c r="C955" s="4">
        <v>1</v>
      </c>
      <c r="D955">
        <v>0</v>
      </c>
      <c r="E955">
        <v>9.6550159454345703</v>
      </c>
    </row>
    <row r="956" spans="3:5" hidden="1" x14ac:dyDescent="0.2">
      <c r="C956" s="4">
        <v>1</v>
      </c>
      <c r="D956">
        <v>1</v>
      </c>
      <c r="E956">
        <v>-5.32570457458496</v>
      </c>
    </row>
    <row r="957" spans="3:5" hidden="1" x14ac:dyDescent="0.2">
      <c r="C957" s="4">
        <v>1</v>
      </c>
      <c r="D957">
        <v>1</v>
      </c>
      <c r="E957">
        <v>-6.74039459228515</v>
      </c>
    </row>
    <row r="958" spans="3:5" hidden="1" x14ac:dyDescent="0.2">
      <c r="C958" s="4">
        <v>1</v>
      </c>
      <c r="D958">
        <v>1</v>
      </c>
      <c r="E958">
        <v>-8.6664180755615199</v>
      </c>
    </row>
    <row r="959" spans="3:5" hidden="1" x14ac:dyDescent="0.2">
      <c r="C959" s="4">
        <v>1</v>
      </c>
      <c r="D959">
        <v>1</v>
      </c>
      <c r="E959">
        <v>-7.2747278213500897</v>
      </c>
    </row>
    <row r="960" spans="3:5" x14ac:dyDescent="0.2">
      <c r="C960" s="4">
        <v>1</v>
      </c>
      <c r="D960">
        <v>0</v>
      </c>
      <c r="E960">
        <v>9.6573171615600497</v>
      </c>
    </row>
    <row r="961" spans="3:5" x14ac:dyDescent="0.2">
      <c r="C961" s="4">
        <v>1</v>
      </c>
      <c r="D961">
        <v>0</v>
      </c>
      <c r="E961">
        <v>9.65954494476318</v>
      </c>
    </row>
    <row r="962" spans="3:5" x14ac:dyDescent="0.2">
      <c r="C962" s="4">
        <v>1</v>
      </c>
      <c r="D962">
        <v>0</v>
      </c>
      <c r="E962">
        <v>9.6726322174072195</v>
      </c>
    </row>
    <row r="963" spans="3:5" x14ac:dyDescent="0.2">
      <c r="C963" s="4">
        <v>1</v>
      </c>
      <c r="D963">
        <v>0</v>
      </c>
      <c r="E963">
        <v>9.6818933486938406</v>
      </c>
    </row>
    <row r="964" spans="3:5" x14ac:dyDescent="0.2">
      <c r="C964" s="4">
        <v>1</v>
      </c>
      <c r="D964">
        <v>0</v>
      </c>
      <c r="E964">
        <v>9.6829948425292898</v>
      </c>
    </row>
    <row r="965" spans="3:5" hidden="1" x14ac:dyDescent="0.2">
      <c r="C965" s="4">
        <v>1</v>
      </c>
      <c r="D965">
        <v>1</v>
      </c>
      <c r="E965">
        <v>-5.2408704757690403</v>
      </c>
    </row>
    <row r="966" spans="3:5" hidden="1" x14ac:dyDescent="0.2">
      <c r="C966" s="4">
        <v>1</v>
      </c>
      <c r="D966">
        <v>1</v>
      </c>
      <c r="E966">
        <v>-7.6733317375183097</v>
      </c>
    </row>
    <row r="967" spans="3:5" hidden="1" x14ac:dyDescent="0.2">
      <c r="C967" s="4">
        <v>1</v>
      </c>
      <c r="D967">
        <v>1</v>
      </c>
      <c r="E967">
        <v>-7.6493349075317303</v>
      </c>
    </row>
    <row r="968" spans="3:5" hidden="1" x14ac:dyDescent="0.2">
      <c r="C968" s="4">
        <v>1</v>
      </c>
      <c r="D968">
        <v>1</v>
      </c>
      <c r="E968">
        <v>-7.2543468475341797</v>
      </c>
    </row>
    <row r="969" spans="3:5" x14ac:dyDescent="0.2">
      <c r="C969" s="4">
        <v>1</v>
      </c>
      <c r="D969">
        <v>0</v>
      </c>
      <c r="E969">
        <v>9.6833209991455007</v>
      </c>
    </row>
    <row r="970" spans="3:5" x14ac:dyDescent="0.2">
      <c r="C970" s="4">
        <v>1</v>
      </c>
      <c r="D970">
        <v>0</v>
      </c>
      <c r="E970">
        <v>9.6870450973510707</v>
      </c>
    </row>
    <row r="971" spans="3:5" x14ac:dyDescent="0.2">
      <c r="C971" s="4">
        <v>1</v>
      </c>
      <c r="D971">
        <v>0</v>
      </c>
      <c r="E971">
        <v>9.6981658935546804</v>
      </c>
    </row>
    <row r="972" spans="3:5" x14ac:dyDescent="0.2">
      <c r="C972" s="4">
        <v>1</v>
      </c>
      <c r="D972">
        <v>0</v>
      </c>
      <c r="E972">
        <v>9.7039070129394496</v>
      </c>
    </row>
    <row r="973" spans="3:5" x14ac:dyDescent="0.2">
      <c r="C973" s="4">
        <v>1</v>
      </c>
      <c r="D973">
        <v>0</v>
      </c>
      <c r="E973">
        <v>9.7048492431640607</v>
      </c>
    </row>
    <row r="974" spans="3:5" hidden="1" x14ac:dyDescent="0.2">
      <c r="C974" s="4">
        <v>1</v>
      </c>
      <c r="D974">
        <v>1</v>
      </c>
      <c r="E974">
        <v>-8.45198154449462</v>
      </c>
    </row>
    <row r="975" spans="3:5" hidden="1" x14ac:dyDescent="0.2">
      <c r="C975" s="4">
        <v>1</v>
      </c>
      <c r="D975">
        <v>1</v>
      </c>
      <c r="E975">
        <v>-9.8941307067871094</v>
      </c>
    </row>
    <row r="976" spans="3:5" hidden="1" x14ac:dyDescent="0.2">
      <c r="C976" s="4">
        <v>1</v>
      </c>
      <c r="D976">
        <v>1</v>
      </c>
      <c r="E976">
        <v>-7.7605695724487296</v>
      </c>
    </row>
    <row r="977" spans="3:5" hidden="1" x14ac:dyDescent="0.2">
      <c r="C977" s="4">
        <v>1</v>
      </c>
      <c r="D977">
        <v>1</v>
      </c>
      <c r="E977">
        <v>-9.2137374877929599</v>
      </c>
    </row>
    <row r="978" spans="3:5" x14ac:dyDescent="0.2">
      <c r="C978" s="4">
        <v>1</v>
      </c>
      <c r="D978">
        <v>0</v>
      </c>
      <c r="E978">
        <v>9.7123947143554599</v>
      </c>
    </row>
    <row r="979" spans="3:5" hidden="1" x14ac:dyDescent="0.2">
      <c r="C979" s="4">
        <v>0</v>
      </c>
      <c r="D979">
        <v>0</v>
      </c>
      <c r="E979">
        <v>-3.7430384159088099</v>
      </c>
    </row>
    <row r="980" spans="3:5" x14ac:dyDescent="0.2">
      <c r="C980" s="4">
        <v>1</v>
      </c>
      <c r="D980">
        <v>0</v>
      </c>
      <c r="E980">
        <v>9.7136383056640607</v>
      </c>
    </row>
    <row r="981" spans="3:5" x14ac:dyDescent="0.2">
      <c r="C981" s="4">
        <v>1</v>
      </c>
      <c r="D981">
        <v>0</v>
      </c>
      <c r="E981">
        <v>9.7166213989257795</v>
      </c>
    </row>
    <row r="982" spans="3:5" x14ac:dyDescent="0.2">
      <c r="C982" s="4">
        <v>1</v>
      </c>
      <c r="D982">
        <v>0</v>
      </c>
      <c r="E982">
        <v>9.7236919403076101</v>
      </c>
    </row>
    <row r="983" spans="3:5" hidden="1" x14ac:dyDescent="0.2">
      <c r="C983" s="4">
        <v>1</v>
      </c>
      <c r="D983">
        <v>1</v>
      </c>
      <c r="E983">
        <v>-7.5313200950622496</v>
      </c>
    </row>
    <row r="984" spans="3:5" hidden="1" x14ac:dyDescent="0.2">
      <c r="C984" s="4">
        <v>1</v>
      </c>
      <c r="D984">
        <v>1</v>
      </c>
      <c r="E984">
        <v>-7.2587747573852504</v>
      </c>
    </row>
    <row r="985" spans="3:5" hidden="1" x14ac:dyDescent="0.2">
      <c r="C985" s="4">
        <v>1</v>
      </c>
      <c r="D985">
        <v>1</v>
      </c>
      <c r="E985">
        <v>-8.9367275238037092</v>
      </c>
    </row>
    <row r="986" spans="3:5" hidden="1" x14ac:dyDescent="0.2">
      <c r="C986" s="4">
        <v>0.66666666666666596</v>
      </c>
      <c r="D986">
        <v>0.66666666666666596</v>
      </c>
      <c r="E986">
        <v>-5.6820621490478498</v>
      </c>
    </row>
    <row r="987" spans="3:5" hidden="1" x14ac:dyDescent="0.2">
      <c r="C987" s="4">
        <v>1</v>
      </c>
      <c r="D987">
        <v>1</v>
      </c>
      <c r="E987">
        <v>-8.1912326812744105</v>
      </c>
    </row>
    <row r="988" spans="3:5" x14ac:dyDescent="0.2">
      <c r="C988" s="4">
        <v>1</v>
      </c>
      <c r="D988">
        <v>0</v>
      </c>
      <c r="E988">
        <v>9.7293052673339808</v>
      </c>
    </row>
    <row r="989" spans="3:5" x14ac:dyDescent="0.2">
      <c r="C989" s="4">
        <v>1</v>
      </c>
      <c r="D989">
        <v>0</v>
      </c>
      <c r="E989">
        <v>9.7360820770263601</v>
      </c>
    </row>
    <row r="990" spans="3:5" x14ac:dyDescent="0.2">
      <c r="C990" s="4">
        <v>1</v>
      </c>
      <c r="D990">
        <v>0</v>
      </c>
      <c r="E990">
        <v>9.7425842285156197</v>
      </c>
    </row>
    <row r="991" spans="3:5" hidden="1" x14ac:dyDescent="0.2">
      <c r="C991" s="4">
        <v>0</v>
      </c>
      <c r="D991">
        <v>0</v>
      </c>
      <c r="E991">
        <v>-3.8398749828338601</v>
      </c>
    </row>
    <row r="992" spans="3:5" x14ac:dyDescent="0.2">
      <c r="C992" s="4">
        <v>1</v>
      </c>
      <c r="D992">
        <v>0</v>
      </c>
      <c r="E992">
        <v>9.7480754852294904</v>
      </c>
    </row>
    <row r="993" spans="3:5" hidden="1" x14ac:dyDescent="0.2">
      <c r="C993" s="4">
        <v>1</v>
      </c>
      <c r="D993">
        <v>1</v>
      </c>
      <c r="E993">
        <v>-9.4763412475585902</v>
      </c>
    </row>
    <row r="994" spans="3:5" hidden="1" x14ac:dyDescent="0.2">
      <c r="C994" s="4">
        <v>1</v>
      </c>
      <c r="D994">
        <v>1</v>
      </c>
      <c r="E994">
        <v>-9.6790704727172798</v>
      </c>
    </row>
    <row r="995" spans="3:5" hidden="1" x14ac:dyDescent="0.2">
      <c r="C995" s="4">
        <v>1</v>
      </c>
      <c r="D995">
        <v>1</v>
      </c>
      <c r="E995">
        <v>-5.41881895065307</v>
      </c>
    </row>
    <row r="996" spans="3:5" x14ac:dyDescent="0.2">
      <c r="C996" s="4">
        <v>1</v>
      </c>
      <c r="D996">
        <v>0</v>
      </c>
      <c r="E996">
        <v>9.7499637603759695</v>
      </c>
    </row>
    <row r="997" spans="3:5" x14ac:dyDescent="0.2">
      <c r="C997" s="4">
        <v>1</v>
      </c>
      <c r="D997">
        <v>0</v>
      </c>
      <c r="E997">
        <v>9.7511777877807599</v>
      </c>
    </row>
    <row r="998" spans="3:5" x14ac:dyDescent="0.2">
      <c r="C998" s="4">
        <v>1</v>
      </c>
      <c r="D998">
        <v>0</v>
      </c>
      <c r="E998">
        <v>9.75781154632568</v>
      </c>
    </row>
    <row r="999" spans="3:5" x14ac:dyDescent="0.2">
      <c r="C999" s="4">
        <v>1</v>
      </c>
      <c r="D999">
        <v>0</v>
      </c>
      <c r="E999">
        <v>9.7597942352294904</v>
      </c>
    </row>
    <row r="1000" spans="3:5" x14ac:dyDescent="0.2">
      <c r="C1000" s="4">
        <v>1</v>
      </c>
      <c r="D1000">
        <v>0</v>
      </c>
      <c r="E1000">
        <v>9.7663555145263601</v>
      </c>
    </row>
    <row r="1001" spans="3:5" hidden="1" x14ac:dyDescent="0.2">
      <c r="C1001" s="4">
        <v>1</v>
      </c>
      <c r="D1001">
        <v>1</v>
      </c>
      <c r="E1001">
        <v>-10.512713432311999</v>
      </c>
    </row>
    <row r="1002" spans="3:5" x14ac:dyDescent="0.2">
      <c r="C1002" s="4">
        <v>1</v>
      </c>
      <c r="D1002">
        <v>0</v>
      </c>
      <c r="E1002">
        <v>9.7822637557983398</v>
      </c>
    </row>
    <row r="1003" spans="3:5" hidden="1" x14ac:dyDescent="0.2">
      <c r="C1003" s="4">
        <v>1</v>
      </c>
      <c r="D1003">
        <v>1</v>
      </c>
      <c r="E1003">
        <v>-7.72428226470947</v>
      </c>
    </row>
    <row r="1004" spans="3:5" hidden="1" x14ac:dyDescent="0.2">
      <c r="C1004" s="4">
        <v>1</v>
      </c>
      <c r="D1004">
        <v>1</v>
      </c>
      <c r="E1004">
        <v>-8.5571556091308594</v>
      </c>
    </row>
    <row r="1005" spans="3:5" x14ac:dyDescent="0.2">
      <c r="C1005" s="4">
        <v>1</v>
      </c>
      <c r="D1005">
        <v>0</v>
      </c>
      <c r="E1005">
        <v>9.7903776168823207</v>
      </c>
    </row>
    <row r="1006" spans="3:5" x14ac:dyDescent="0.2">
      <c r="C1006" s="4">
        <v>1</v>
      </c>
      <c r="D1006">
        <v>0</v>
      </c>
      <c r="E1006">
        <v>9.7908992767333896</v>
      </c>
    </row>
    <row r="1007" spans="3:5" x14ac:dyDescent="0.2">
      <c r="C1007" s="4">
        <v>1</v>
      </c>
      <c r="D1007">
        <v>0</v>
      </c>
      <c r="E1007">
        <v>9.8003120422363192</v>
      </c>
    </row>
    <row r="1008" spans="3:5" x14ac:dyDescent="0.2">
      <c r="C1008" s="4">
        <v>1</v>
      </c>
      <c r="D1008">
        <v>0</v>
      </c>
      <c r="E1008">
        <v>9.8071403503417898</v>
      </c>
    </row>
    <row r="1009" spans="3:5" x14ac:dyDescent="0.2">
      <c r="C1009" s="4">
        <v>1</v>
      </c>
      <c r="D1009">
        <v>0</v>
      </c>
      <c r="E1009">
        <v>9.8074665069580007</v>
      </c>
    </row>
    <row r="1010" spans="3:5" hidden="1" x14ac:dyDescent="0.2">
      <c r="C1010" s="4">
        <v>1</v>
      </c>
      <c r="D1010">
        <v>1</v>
      </c>
      <c r="E1010">
        <v>-9.9513616561889595</v>
      </c>
    </row>
    <row r="1011" spans="3:5" hidden="1" x14ac:dyDescent="0.2">
      <c r="C1011" s="4">
        <v>1</v>
      </c>
      <c r="D1011">
        <v>1</v>
      </c>
      <c r="E1011">
        <v>-5.8472523689270002</v>
      </c>
    </row>
    <row r="1012" spans="3:5" hidden="1" x14ac:dyDescent="0.2">
      <c r="C1012" s="4">
        <v>1</v>
      </c>
      <c r="D1012">
        <v>1</v>
      </c>
      <c r="E1012">
        <v>-7.6838936805725098</v>
      </c>
    </row>
    <row r="1013" spans="3:5" hidden="1" x14ac:dyDescent="0.2">
      <c r="C1013" s="4">
        <v>1</v>
      </c>
      <c r="D1013">
        <v>1</v>
      </c>
      <c r="E1013">
        <v>-10.518201828002899</v>
      </c>
    </row>
    <row r="1014" spans="3:5" hidden="1" x14ac:dyDescent="0.2">
      <c r="C1014" s="4">
        <v>1</v>
      </c>
      <c r="D1014">
        <v>1</v>
      </c>
      <c r="E1014">
        <v>-10.300111770629799</v>
      </c>
    </row>
    <row r="1015" spans="3:5" hidden="1" x14ac:dyDescent="0.2">
      <c r="C1015" s="4">
        <v>1</v>
      </c>
      <c r="D1015">
        <v>1</v>
      </c>
      <c r="E1015">
        <v>-8.7735624313354492</v>
      </c>
    </row>
    <row r="1016" spans="3:5" hidden="1" x14ac:dyDescent="0.2">
      <c r="C1016" s="4">
        <v>1</v>
      </c>
      <c r="D1016">
        <v>1</v>
      </c>
      <c r="E1016">
        <v>-6.71540927886962</v>
      </c>
    </row>
    <row r="1017" spans="3:5" hidden="1" x14ac:dyDescent="0.2">
      <c r="C1017" s="4">
        <v>1</v>
      </c>
      <c r="D1017">
        <v>1</v>
      </c>
      <c r="E1017">
        <v>-5.6337494850158603</v>
      </c>
    </row>
    <row r="1018" spans="3:5" hidden="1" x14ac:dyDescent="0.2">
      <c r="C1018" s="4">
        <v>1</v>
      </c>
      <c r="D1018">
        <v>1</v>
      </c>
      <c r="E1018">
        <v>-9.0877361297607404</v>
      </c>
    </row>
    <row r="1019" spans="3:5" hidden="1" x14ac:dyDescent="0.2">
      <c r="C1019" s="4">
        <v>1</v>
      </c>
      <c r="D1019">
        <v>1</v>
      </c>
      <c r="E1019">
        <v>-4.0597777366638104</v>
      </c>
    </row>
    <row r="1020" spans="3:5" x14ac:dyDescent="0.2">
      <c r="C1020" s="4">
        <v>1</v>
      </c>
      <c r="D1020">
        <v>0</v>
      </c>
      <c r="E1020">
        <v>9.8078250885009695</v>
      </c>
    </row>
    <row r="1021" spans="3:5" x14ac:dyDescent="0.2">
      <c r="C1021" s="4">
        <v>1</v>
      </c>
      <c r="D1021">
        <v>0</v>
      </c>
      <c r="E1021">
        <v>9.8114852905273402</v>
      </c>
    </row>
    <row r="1022" spans="3:5" x14ac:dyDescent="0.2">
      <c r="C1022" s="4">
        <v>1</v>
      </c>
      <c r="D1022">
        <v>0</v>
      </c>
      <c r="E1022">
        <v>9.8118162155151296</v>
      </c>
    </row>
    <row r="1023" spans="3:5" x14ac:dyDescent="0.2">
      <c r="C1023" s="4">
        <v>1</v>
      </c>
      <c r="D1023">
        <v>0</v>
      </c>
      <c r="E1023">
        <v>9.8127174377441406</v>
      </c>
    </row>
    <row r="1024" spans="3:5" x14ac:dyDescent="0.2">
      <c r="C1024" s="4">
        <v>1</v>
      </c>
      <c r="D1024">
        <v>0</v>
      </c>
      <c r="E1024">
        <v>9.8141565322875906</v>
      </c>
    </row>
    <row r="1025" spans="3:5" hidden="1" x14ac:dyDescent="0.2">
      <c r="C1025" s="4">
        <v>1</v>
      </c>
      <c r="D1025">
        <v>1</v>
      </c>
      <c r="E1025">
        <v>-10.1536407470703</v>
      </c>
    </row>
    <row r="1026" spans="3:5" hidden="1" x14ac:dyDescent="0.2">
      <c r="C1026" s="4">
        <v>1</v>
      </c>
      <c r="D1026">
        <v>1</v>
      </c>
      <c r="E1026">
        <v>-9.2997713088989205</v>
      </c>
    </row>
    <row r="1027" spans="3:5" hidden="1" x14ac:dyDescent="0.2">
      <c r="C1027" s="4">
        <v>1</v>
      </c>
      <c r="D1027">
        <v>1</v>
      </c>
      <c r="E1027">
        <v>-10.0390853881835</v>
      </c>
    </row>
    <row r="1028" spans="3:5" hidden="1" x14ac:dyDescent="0.2">
      <c r="C1028" s="4">
        <v>1</v>
      </c>
      <c r="D1028">
        <v>1</v>
      </c>
      <c r="E1028">
        <v>-9.13282871246337</v>
      </c>
    </row>
    <row r="1029" spans="3:5" hidden="1" x14ac:dyDescent="0.2">
      <c r="C1029" s="4">
        <v>1</v>
      </c>
      <c r="D1029">
        <v>1</v>
      </c>
      <c r="E1029">
        <v>-9.7751140594482404</v>
      </c>
    </row>
    <row r="1030" spans="3:5" hidden="1" x14ac:dyDescent="0.2">
      <c r="C1030" s="4">
        <v>1</v>
      </c>
      <c r="D1030">
        <v>1</v>
      </c>
      <c r="E1030">
        <v>-9.6700468063354492</v>
      </c>
    </row>
    <row r="1031" spans="3:5" hidden="1" x14ac:dyDescent="0.2">
      <c r="C1031" s="4">
        <v>1</v>
      </c>
      <c r="D1031">
        <v>1</v>
      </c>
      <c r="E1031">
        <v>-9.5985832214355398</v>
      </c>
    </row>
    <row r="1032" spans="3:5" hidden="1" x14ac:dyDescent="0.2">
      <c r="C1032" s="4">
        <v>1</v>
      </c>
      <c r="D1032">
        <v>1</v>
      </c>
      <c r="E1032">
        <v>-4.8956069946289</v>
      </c>
    </row>
    <row r="1033" spans="3:5" hidden="1" x14ac:dyDescent="0.2">
      <c r="C1033" s="4">
        <v>1</v>
      </c>
      <c r="D1033">
        <v>1</v>
      </c>
      <c r="E1033">
        <v>-5.8208761215209899</v>
      </c>
    </row>
    <row r="1034" spans="3:5" hidden="1" x14ac:dyDescent="0.2">
      <c r="C1034" s="4">
        <v>1</v>
      </c>
      <c r="D1034">
        <v>1</v>
      </c>
      <c r="E1034">
        <v>-4.5395965576171804</v>
      </c>
    </row>
    <row r="1035" spans="3:5" x14ac:dyDescent="0.2">
      <c r="C1035" s="4">
        <v>1</v>
      </c>
      <c r="D1035">
        <v>0</v>
      </c>
      <c r="E1035">
        <v>9.8223562240600497</v>
      </c>
    </row>
    <row r="1036" spans="3:5" x14ac:dyDescent="0.2">
      <c r="C1036" s="4">
        <v>1</v>
      </c>
      <c r="D1036">
        <v>0</v>
      </c>
      <c r="E1036">
        <v>9.8255672454833896</v>
      </c>
    </row>
    <row r="1037" spans="3:5" x14ac:dyDescent="0.2">
      <c r="C1037" s="4">
        <v>1</v>
      </c>
      <c r="D1037">
        <v>0</v>
      </c>
      <c r="E1037">
        <v>9.8256587982177699</v>
      </c>
    </row>
    <row r="1038" spans="3:5" x14ac:dyDescent="0.2">
      <c r="C1038" s="4">
        <v>1</v>
      </c>
      <c r="D1038">
        <v>0</v>
      </c>
      <c r="E1038">
        <v>9.8274431228637695</v>
      </c>
    </row>
    <row r="1039" spans="3:5" x14ac:dyDescent="0.2">
      <c r="C1039" s="4">
        <v>1</v>
      </c>
      <c r="D1039">
        <v>0</v>
      </c>
      <c r="E1039">
        <v>9.8317003250121999</v>
      </c>
    </row>
    <row r="1040" spans="3:5" x14ac:dyDescent="0.2">
      <c r="C1040" s="4">
        <v>1</v>
      </c>
      <c r="D1040">
        <v>0</v>
      </c>
      <c r="E1040">
        <v>9.8325529098510707</v>
      </c>
    </row>
    <row r="1041" spans="3:5" hidden="1" x14ac:dyDescent="0.2">
      <c r="C1041" s="4">
        <v>1</v>
      </c>
      <c r="D1041">
        <v>1</v>
      </c>
      <c r="E1041">
        <v>-8.3154144287109304</v>
      </c>
    </row>
    <row r="1042" spans="3:5" hidden="1" x14ac:dyDescent="0.2">
      <c r="C1042" s="4">
        <v>1</v>
      </c>
      <c r="D1042">
        <v>1</v>
      </c>
      <c r="E1042">
        <v>-6.0685701370239196</v>
      </c>
    </row>
    <row r="1043" spans="3:5" hidden="1" x14ac:dyDescent="0.2">
      <c r="C1043" s="4">
        <v>1</v>
      </c>
      <c r="D1043">
        <v>1</v>
      </c>
      <c r="E1043">
        <v>-7.1713008880615199</v>
      </c>
    </row>
    <row r="1044" spans="3:5" hidden="1" x14ac:dyDescent="0.2">
      <c r="C1044" s="4">
        <v>1</v>
      </c>
      <c r="D1044">
        <v>1</v>
      </c>
      <c r="E1044">
        <v>-6.6133804321289</v>
      </c>
    </row>
    <row r="1045" spans="3:5" x14ac:dyDescent="0.2">
      <c r="C1045" s="4">
        <v>1</v>
      </c>
      <c r="D1045">
        <v>0</v>
      </c>
      <c r="E1045">
        <v>9.8335227966308594</v>
      </c>
    </row>
    <row r="1046" spans="3:5" x14ac:dyDescent="0.2">
      <c r="C1046" s="4">
        <v>1</v>
      </c>
      <c r="D1046">
        <v>0</v>
      </c>
      <c r="E1046">
        <v>9.8476448059081996</v>
      </c>
    </row>
    <row r="1047" spans="3:5" x14ac:dyDescent="0.2">
      <c r="C1047" s="4">
        <v>1</v>
      </c>
      <c r="D1047">
        <v>0</v>
      </c>
      <c r="E1047">
        <v>9.8530530929565394</v>
      </c>
    </row>
    <row r="1048" spans="3:5" x14ac:dyDescent="0.2">
      <c r="C1048" s="4">
        <v>1</v>
      </c>
      <c r="D1048">
        <v>0</v>
      </c>
      <c r="E1048">
        <v>9.8546276092529297</v>
      </c>
    </row>
    <row r="1049" spans="3:5" hidden="1" x14ac:dyDescent="0.2">
      <c r="C1049" s="4">
        <v>1</v>
      </c>
      <c r="D1049">
        <v>1</v>
      </c>
      <c r="E1049">
        <v>-3.6646630764007502</v>
      </c>
    </row>
    <row r="1050" spans="3:5" x14ac:dyDescent="0.2">
      <c r="C1050" s="4">
        <v>1</v>
      </c>
      <c r="D1050">
        <v>0</v>
      </c>
      <c r="E1050">
        <v>9.8554821014404297</v>
      </c>
    </row>
    <row r="1051" spans="3:5" x14ac:dyDescent="0.2">
      <c r="C1051" s="4">
        <v>1</v>
      </c>
      <c r="D1051">
        <v>0</v>
      </c>
      <c r="E1051">
        <v>9.8579578399658203</v>
      </c>
    </row>
    <row r="1052" spans="3:5" x14ac:dyDescent="0.2">
      <c r="C1052" s="4">
        <v>1</v>
      </c>
      <c r="D1052">
        <v>0</v>
      </c>
      <c r="E1052">
        <v>9.8582820892333896</v>
      </c>
    </row>
    <row r="1053" spans="3:5" x14ac:dyDescent="0.2">
      <c r="C1053" s="4">
        <v>1</v>
      </c>
      <c r="D1053">
        <v>0</v>
      </c>
      <c r="E1053">
        <v>9.8583030700683594</v>
      </c>
    </row>
    <row r="1054" spans="3:5" x14ac:dyDescent="0.2">
      <c r="C1054" s="4">
        <v>1</v>
      </c>
      <c r="D1054">
        <v>0</v>
      </c>
      <c r="E1054">
        <v>9.8597049713134695</v>
      </c>
    </row>
    <row r="1055" spans="3:5" hidden="1" x14ac:dyDescent="0.2">
      <c r="C1055" s="4">
        <v>1</v>
      </c>
      <c r="D1055">
        <v>1</v>
      </c>
      <c r="E1055">
        <v>-5.91935110092163</v>
      </c>
    </row>
    <row r="1056" spans="3:5" hidden="1" x14ac:dyDescent="0.2">
      <c r="C1056" s="4">
        <v>1</v>
      </c>
      <c r="D1056">
        <v>1</v>
      </c>
      <c r="E1056">
        <v>-4.1597032546996999</v>
      </c>
    </row>
    <row r="1057" spans="3:5" hidden="1" x14ac:dyDescent="0.2">
      <c r="C1057" s="4">
        <v>1</v>
      </c>
      <c r="D1057">
        <v>1</v>
      </c>
      <c r="E1057">
        <v>-7.0906586647033603</v>
      </c>
    </row>
    <row r="1058" spans="3:5" hidden="1" x14ac:dyDescent="0.2">
      <c r="C1058" s="4">
        <v>1</v>
      </c>
      <c r="D1058">
        <v>1</v>
      </c>
      <c r="E1058">
        <v>-9.6371488571166992</v>
      </c>
    </row>
    <row r="1059" spans="3:5" hidden="1" x14ac:dyDescent="0.2">
      <c r="C1059" s="4">
        <v>1</v>
      </c>
      <c r="D1059">
        <v>1</v>
      </c>
      <c r="E1059">
        <v>-8.0007658004760707</v>
      </c>
    </row>
    <row r="1060" spans="3:5" hidden="1" x14ac:dyDescent="0.2">
      <c r="C1060" s="4">
        <v>1</v>
      </c>
      <c r="D1060">
        <v>1</v>
      </c>
      <c r="E1060">
        <v>-9.5210552215576101</v>
      </c>
    </row>
    <row r="1061" spans="3:5" hidden="1" x14ac:dyDescent="0.2">
      <c r="C1061" s="4">
        <v>1</v>
      </c>
      <c r="D1061">
        <v>1</v>
      </c>
      <c r="E1061">
        <v>-7.5210409164428702</v>
      </c>
    </row>
    <row r="1062" spans="3:5" hidden="1" x14ac:dyDescent="0.2">
      <c r="C1062" s="4">
        <v>1</v>
      </c>
      <c r="D1062">
        <v>1</v>
      </c>
      <c r="E1062">
        <v>-6.26153564453125</v>
      </c>
    </row>
    <row r="1063" spans="3:5" hidden="1" x14ac:dyDescent="0.2">
      <c r="C1063" s="4">
        <v>1</v>
      </c>
      <c r="D1063">
        <v>1</v>
      </c>
      <c r="E1063">
        <v>-5.2387747764587402</v>
      </c>
    </row>
    <row r="1064" spans="3:5" x14ac:dyDescent="0.2">
      <c r="C1064" s="4">
        <v>1</v>
      </c>
      <c r="D1064">
        <v>0</v>
      </c>
      <c r="E1064">
        <v>9.8630619049072195</v>
      </c>
    </row>
    <row r="1065" spans="3:5" x14ac:dyDescent="0.2">
      <c r="C1065" s="4">
        <v>1</v>
      </c>
      <c r="D1065">
        <v>0</v>
      </c>
      <c r="E1065">
        <v>9.8735046386718697</v>
      </c>
    </row>
    <row r="1066" spans="3:5" x14ac:dyDescent="0.2">
      <c r="C1066" s="4">
        <v>1</v>
      </c>
      <c r="D1066">
        <v>0</v>
      </c>
      <c r="E1066">
        <v>9.8835811614990199</v>
      </c>
    </row>
    <row r="1067" spans="3:5" x14ac:dyDescent="0.2">
      <c r="C1067" s="4">
        <v>1</v>
      </c>
      <c r="D1067">
        <v>0</v>
      </c>
      <c r="E1067">
        <v>9.8919382095336896</v>
      </c>
    </row>
    <row r="1068" spans="3:5" x14ac:dyDescent="0.2">
      <c r="C1068" s="4">
        <v>1</v>
      </c>
      <c r="D1068">
        <v>0</v>
      </c>
      <c r="E1068">
        <v>9.8919715881347603</v>
      </c>
    </row>
    <row r="1069" spans="3:5" hidden="1" x14ac:dyDescent="0.2">
      <c r="C1069" s="4">
        <v>1</v>
      </c>
      <c r="D1069">
        <v>1</v>
      </c>
      <c r="E1069">
        <v>-9.5893268585205007</v>
      </c>
    </row>
    <row r="1070" spans="3:5" hidden="1" x14ac:dyDescent="0.2">
      <c r="C1070" s="4">
        <v>1</v>
      </c>
      <c r="D1070">
        <v>1</v>
      </c>
      <c r="E1070">
        <v>-4.6035962104797301</v>
      </c>
    </row>
    <row r="1071" spans="3:5" hidden="1" x14ac:dyDescent="0.2">
      <c r="C1071" s="4">
        <v>1</v>
      </c>
      <c r="D1071">
        <v>1</v>
      </c>
      <c r="E1071">
        <v>-6.3967046737670898</v>
      </c>
    </row>
    <row r="1072" spans="3:5" hidden="1" x14ac:dyDescent="0.2">
      <c r="C1072" s="4">
        <v>1</v>
      </c>
      <c r="D1072">
        <v>1</v>
      </c>
      <c r="E1072">
        <v>-8.4056701660156197</v>
      </c>
    </row>
    <row r="1073" spans="3:5" hidden="1" x14ac:dyDescent="0.2">
      <c r="C1073" s="4">
        <v>0</v>
      </c>
      <c r="D1073">
        <v>0</v>
      </c>
      <c r="E1073">
        <v>-4.0929141044616699</v>
      </c>
    </row>
    <row r="1074" spans="3:5" hidden="1" x14ac:dyDescent="0.2">
      <c r="C1074" s="4">
        <v>1</v>
      </c>
      <c r="D1074">
        <v>1</v>
      </c>
      <c r="E1074">
        <v>-5.4739708900451598</v>
      </c>
    </row>
    <row r="1075" spans="3:5" x14ac:dyDescent="0.2">
      <c r="C1075" s="4">
        <v>1</v>
      </c>
      <c r="D1075">
        <v>0</v>
      </c>
      <c r="E1075">
        <v>9.9019145965576101</v>
      </c>
    </row>
    <row r="1076" spans="3:5" hidden="1" x14ac:dyDescent="0.2">
      <c r="C1076" s="4">
        <v>0.57142857142857095</v>
      </c>
      <c r="D1076">
        <v>0.57142857142857095</v>
      </c>
      <c r="E1076">
        <v>-7.0698308944702104</v>
      </c>
    </row>
    <row r="1077" spans="3:5" hidden="1" x14ac:dyDescent="0.2">
      <c r="C1077" s="4">
        <v>0</v>
      </c>
      <c r="D1077">
        <v>0</v>
      </c>
      <c r="E1077">
        <v>-4.9631204605102504</v>
      </c>
    </row>
    <row r="1078" spans="3:5" hidden="1" x14ac:dyDescent="0.2">
      <c r="C1078" s="4">
        <v>1</v>
      </c>
      <c r="D1078">
        <v>1</v>
      </c>
      <c r="E1078">
        <v>-4.3938446044921804</v>
      </c>
    </row>
    <row r="1079" spans="3:5" x14ac:dyDescent="0.2">
      <c r="C1079" s="4">
        <v>1</v>
      </c>
      <c r="D1079">
        <v>0</v>
      </c>
      <c r="E1079">
        <v>9.9083080291747994</v>
      </c>
    </row>
    <row r="1080" spans="3:5" x14ac:dyDescent="0.2">
      <c r="C1080" s="4">
        <v>1</v>
      </c>
      <c r="D1080">
        <v>0</v>
      </c>
      <c r="E1080">
        <v>9.9084825515746999</v>
      </c>
    </row>
    <row r="1081" spans="3:5" x14ac:dyDescent="0.2">
      <c r="C1081" s="4">
        <v>1</v>
      </c>
      <c r="D1081">
        <v>0</v>
      </c>
      <c r="E1081">
        <v>9.9150209426879794</v>
      </c>
    </row>
    <row r="1082" spans="3:5" x14ac:dyDescent="0.2">
      <c r="C1082" s="4">
        <v>1</v>
      </c>
      <c r="D1082">
        <v>0</v>
      </c>
      <c r="E1082">
        <v>9.9228324890136701</v>
      </c>
    </row>
    <row r="1083" spans="3:5" x14ac:dyDescent="0.2">
      <c r="C1083" s="4">
        <v>1</v>
      </c>
      <c r="D1083">
        <v>0</v>
      </c>
      <c r="E1083">
        <v>9.9378452301025302</v>
      </c>
    </row>
    <row r="1084" spans="3:5" x14ac:dyDescent="0.2">
      <c r="C1084" s="4">
        <v>1</v>
      </c>
      <c r="D1084">
        <v>0</v>
      </c>
      <c r="E1084">
        <v>9.9436082839965803</v>
      </c>
    </row>
    <row r="1085" spans="3:5" x14ac:dyDescent="0.2">
      <c r="C1085" s="4">
        <v>1</v>
      </c>
      <c r="D1085">
        <v>0</v>
      </c>
      <c r="E1085">
        <v>9.9464235305786097</v>
      </c>
    </row>
    <row r="1086" spans="3:5" hidden="1" x14ac:dyDescent="0.2">
      <c r="C1086" s="4">
        <v>1</v>
      </c>
      <c r="D1086">
        <v>1</v>
      </c>
      <c r="E1086">
        <v>-3.24311971664428</v>
      </c>
    </row>
    <row r="1087" spans="3:5" x14ac:dyDescent="0.2">
      <c r="C1087" s="4">
        <v>1</v>
      </c>
      <c r="D1087">
        <v>0</v>
      </c>
      <c r="E1087">
        <v>9.9475536346435494</v>
      </c>
    </row>
    <row r="1088" spans="3:5" hidden="1" x14ac:dyDescent="0.2">
      <c r="C1088" s="4">
        <v>1</v>
      </c>
      <c r="D1088">
        <v>1</v>
      </c>
      <c r="E1088">
        <v>-4.90669822692871</v>
      </c>
    </row>
    <row r="1089" spans="3:5" hidden="1" x14ac:dyDescent="0.2">
      <c r="C1089" s="4">
        <v>1</v>
      </c>
      <c r="D1089">
        <v>1</v>
      </c>
      <c r="E1089">
        <v>-8.1842918395996094</v>
      </c>
    </row>
    <row r="1090" spans="3:5" hidden="1" x14ac:dyDescent="0.2">
      <c r="C1090" s="4">
        <v>0.38095238095237999</v>
      </c>
      <c r="D1090">
        <v>0.38095238095237999</v>
      </c>
      <c r="E1090">
        <v>-5.8718190193176198</v>
      </c>
    </row>
    <row r="1091" spans="3:5" hidden="1" x14ac:dyDescent="0.2">
      <c r="C1091" s="4">
        <v>1</v>
      </c>
      <c r="D1091">
        <v>1</v>
      </c>
      <c r="E1091">
        <v>-4.6203656196594203</v>
      </c>
    </row>
    <row r="1092" spans="3:5" hidden="1" x14ac:dyDescent="0.2">
      <c r="C1092" s="4">
        <v>0.66666666666666596</v>
      </c>
      <c r="D1092">
        <v>0.66666666666666596</v>
      </c>
      <c r="E1092">
        <v>-7.5286049842834402</v>
      </c>
    </row>
    <row r="1093" spans="3:5" hidden="1" x14ac:dyDescent="0.2">
      <c r="C1093" s="4">
        <v>0</v>
      </c>
      <c r="D1093">
        <v>0</v>
      </c>
      <c r="E1093">
        <v>-3.8355417251586901</v>
      </c>
    </row>
    <row r="1094" spans="3:5" x14ac:dyDescent="0.2">
      <c r="C1094" s="4">
        <v>1</v>
      </c>
      <c r="D1094">
        <v>0</v>
      </c>
      <c r="E1094">
        <v>9.9486999511718697</v>
      </c>
    </row>
    <row r="1095" spans="3:5" x14ac:dyDescent="0.2">
      <c r="C1095" s="4">
        <v>1</v>
      </c>
      <c r="D1095">
        <v>0</v>
      </c>
      <c r="E1095">
        <v>9.9575176239013601</v>
      </c>
    </row>
    <row r="1096" spans="3:5" x14ac:dyDescent="0.2">
      <c r="C1096" s="4">
        <v>1</v>
      </c>
      <c r="D1096">
        <v>0</v>
      </c>
      <c r="E1096">
        <v>9.9579486846923793</v>
      </c>
    </row>
    <row r="1097" spans="3:5" x14ac:dyDescent="0.2">
      <c r="C1097" s="4">
        <v>1</v>
      </c>
      <c r="D1097">
        <v>0</v>
      </c>
      <c r="E1097">
        <v>9.9589118957519496</v>
      </c>
    </row>
    <row r="1098" spans="3:5" x14ac:dyDescent="0.2">
      <c r="C1098" s="4">
        <v>1</v>
      </c>
      <c r="D1098">
        <v>0</v>
      </c>
      <c r="E1098">
        <v>9.9601459503173793</v>
      </c>
    </row>
    <row r="1099" spans="3:5" hidden="1" x14ac:dyDescent="0.2">
      <c r="C1099" s="4">
        <v>1</v>
      </c>
      <c r="D1099">
        <v>1</v>
      </c>
      <c r="E1099">
        <v>-8.7357082366943306</v>
      </c>
    </row>
    <row r="1100" spans="3:5" hidden="1" x14ac:dyDescent="0.2">
      <c r="C1100" s="4">
        <v>1</v>
      </c>
      <c r="D1100">
        <v>1</v>
      </c>
      <c r="E1100">
        <v>-9.7700929641723597</v>
      </c>
    </row>
    <row r="1101" spans="3:5" hidden="1" x14ac:dyDescent="0.2">
      <c r="C1101" s="4">
        <v>0.749999999999999</v>
      </c>
      <c r="D1101">
        <v>0.749999999999999</v>
      </c>
      <c r="E1101">
        <v>-3.3704130649566602</v>
      </c>
    </row>
    <row r="1102" spans="3:5" hidden="1" x14ac:dyDescent="0.2">
      <c r="C1102" s="4">
        <v>1</v>
      </c>
      <c r="D1102">
        <v>1</v>
      </c>
      <c r="E1102">
        <v>-4.6462273597717196</v>
      </c>
    </row>
    <row r="1103" spans="3:5" hidden="1" x14ac:dyDescent="0.2">
      <c r="C1103" s="4">
        <v>1</v>
      </c>
      <c r="D1103">
        <v>1</v>
      </c>
      <c r="E1103">
        <v>-8.9127273559570295</v>
      </c>
    </row>
    <row r="1104" spans="3:5" hidden="1" x14ac:dyDescent="0.2">
      <c r="C1104" s="4">
        <v>1</v>
      </c>
      <c r="D1104">
        <v>1</v>
      </c>
      <c r="E1104">
        <v>-9.7500648498535103</v>
      </c>
    </row>
    <row r="1105" spans="3:5" hidden="1" x14ac:dyDescent="0.2">
      <c r="C1105" s="4">
        <v>1</v>
      </c>
      <c r="D1105">
        <v>1</v>
      </c>
      <c r="E1105">
        <v>-5.9865517616271902</v>
      </c>
    </row>
    <row r="1106" spans="3:5" x14ac:dyDescent="0.2">
      <c r="C1106" s="4">
        <v>1</v>
      </c>
      <c r="D1106">
        <v>0</v>
      </c>
      <c r="E1106">
        <v>9.9669876098632795</v>
      </c>
    </row>
    <row r="1107" spans="3:5" hidden="1" x14ac:dyDescent="0.2">
      <c r="C1107" s="4">
        <v>1</v>
      </c>
      <c r="D1107">
        <v>1</v>
      </c>
      <c r="E1107">
        <v>-9.0395593643188406</v>
      </c>
    </row>
    <row r="1108" spans="3:5" hidden="1" x14ac:dyDescent="0.2">
      <c r="C1108" s="4">
        <v>1</v>
      </c>
      <c r="D1108">
        <v>1</v>
      </c>
      <c r="E1108">
        <v>-4.4869503974914497</v>
      </c>
    </row>
    <row r="1109" spans="3:5" x14ac:dyDescent="0.2">
      <c r="C1109" s="4">
        <v>1</v>
      </c>
      <c r="D1109">
        <v>0</v>
      </c>
      <c r="E1109">
        <v>9.9696702957153303</v>
      </c>
    </row>
    <row r="1110" spans="3:5" x14ac:dyDescent="0.2">
      <c r="C1110" s="4">
        <v>1</v>
      </c>
      <c r="D1110">
        <v>0</v>
      </c>
      <c r="E1110">
        <v>9.9728088378906197</v>
      </c>
    </row>
    <row r="1111" spans="3:5" x14ac:dyDescent="0.2">
      <c r="C1111" s="4">
        <v>1</v>
      </c>
      <c r="D1111">
        <v>0</v>
      </c>
      <c r="E1111">
        <v>9.9753751754760707</v>
      </c>
    </row>
    <row r="1112" spans="3:5" x14ac:dyDescent="0.2">
      <c r="C1112" s="4">
        <v>1</v>
      </c>
      <c r="D1112">
        <v>0</v>
      </c>
      <c r="E1112">
        <v>9.9810619354247994</v>
      </c>
    </row>
    <row r="1113" spans="3:5" x14ac:dyDescent="0.2">
      <c r="C1113" s="4">
        <v>1</v>
      </c>
      <c r="D1113">
        <v>0</v>
      </c>
      <c r="E1113">
        <v>9.9847908020019496</v>
      </c>
    </row>
    <row r="1114" spans="3:5" hidden="1" x14ac:dyDescent="0.2">
      <c r="C1114" s="4">
        <v>1</v>
      </c>
      <c r="D1114">
        <v>1</v>
      </c>
      <c r="E1114">
        <v>-3.1494698524475</v>
      </c>
    </row>
    <row r="1115" spans="3:5" hidden="1" x14ac:dyDescent="0.2">
      <c r="C1115" s="4">
        <v>1</v>
      </c>
      <c r="D1115">
        <v>1</v>
      </c>
      <c r="E1115">
        <v>-7.9547977447509703</v>
      </c>
    </row>
    <row r="1116" spans="3:5" hidden="1" x14ac:dyDescent="0.2">
      <c r="C1116" s="4">
        <v>0</v>
      </c>
      <c r="D1116">
        <v>0</v>
      </c>
      <c r="E1116">
        <v>-3.3813996315002401</v>
      </c>
    </row>
    <row r="1117" spans="3:5" hidden="1" x14ac:dyDescent="0.2">
      <c r="C1117" s="4">
        <v>0.25</v>
      </c>
      <c r="D1117">
        <v>0.25</v>
      </c>
      <c r="E1117">
        <v>-4.5555748939514098</v>
      </c>
    </row>
    <row r="1118" spans="3:5" hidden="1" x14ac:dyDescent="0.2">
      <c r="C1118" s="4">
        <v>1</v>
      </c>
      <c r="D1118">
        <v>1</v>
      </c>
      <c r="E1118">
        <v>-7.4810862541198704</v>
      </c>
    </row>
    <row r="1119" spans="3:5" x14ac:dyDescent="0.2">
      <c r="C1119" s="4">
        <v>1</v>
      </c>
      <c r="D1119">
        <v>0</v>
      </c>
      <c r="E1119">
        <v>9.9863147735595703</v>
      </c>
    </row>
    <row r="1120" spans="3:5" x14ac:dyDescent="0.2">
      <c r="C1120" s="4">
        <v>1</v>
      </c>
      <c r="D1120">
        <v>0</v>
      </c>
      <c r="E1120">
        <v>9.9877767562866193</v>
      </c>
    </row>
    <row r="1121" spans="3:5" x14ac:dyDescent="0.2">
      <c r="C1121" s="4">
        <v>1</v>
      </c>
      <c r="D1121">
        <v>0</v>
      </c>
      <c r="E1121">
        <v>9.9886159896850497</v>
      </c>
    </row>
    <row r="1122" spans="3:5" x14ac:dyDescent="0.2">
      <c r="C1122" s="4">
        <v>1</v>
      </c>
      <c r="D1122">
        <v>0</v>
      </c>
      <c r="E1122">
        <v>9.9942245483398402</v>
      </c>
    </row>
    <row r="1123" spans="3:5" x14ac:dyDescent="0.2">
      <c r="C1123" s="4">
        <v>1</v>
      </c>
      <c r="D1123">
        <v>0</v>
      </c>
      <c r="E1123">
        <v>9.9963655471801705</v>
      </c>
    </row>
    <row r="1124" spans="3:5" x14ac:dyDescent="0.2">
      <c r="C1124" s="4">
        <v>1</v>
      </c>
      <c r="D1124">
        <v>0</v>
      </c>
      <c r="E1124">
        <v>9.9977760314941406</v>
      </c>
    </row>
    <row r="1125" spans="3:5" hidden="1" x14ac:dyDescent="0.2">
      <c r="C1125" s="4">
        <v>0</v>
      </c>
      <c r="D1125">
        <v>0</v>
      </c>
      <c r="E1125">
        <v>-4.3458595275878897</v>
      </c>
    </row>
    <row r="1126" spans="3:5" x14ac:dyDescent="0.2">
      <c r="C1126" s="4">
        <v>1</v>
      </c>
      <c r="D1126">
        <v>0</v>
      </c>
      <c r="E1126">
        <v>10.003699302673301</v>
      </c>
    </row>
    <row r="1127" spans="3:5" hidden="1" x14ac:dyDescent="0.2">
      <c r="C1127" s="4">
        <v>1</v>
      </c>
      <c r="D1127">
        <v>1</v>
      </c>
      <c r="E1127">
        <v>-6.2105693817138601</v>
      </c>
    </row>
    <row r="1128" spans="3:5" hidden="1" x14ac:dyDescent="0.2">
      <c r="C1128" s="4">
        <v>1</v>
      </c>
      <c r="D1128">
        <v>1</v>
      </c>
      <c r="E1128">
        <v>-4.5324964523315403</v>
      </c>
    </row>
    <row r="1129" spans="3:5" x14ac:dyDescent="0.2">
      <c r="C1129" s="4">
        <v>1</v>
      </c>
      <c r="D1129">
        <v>0</v>
      </c>
      <c r="E1129">
        <v>10.004878997802701</v>
      </c>
    </row>
    <row r="1130" spans="3:5" x14ac:dyDescent="0.2">
      <c r="C1130" s="4">
        <v>1</v>
      </c>
      <c r="D1130">
        <v>0</v>
      </c>
      <c r="E1130">
        <v>10.017621040344199</v>
      </c>
    </row>
    <row r="1131" spans="3:5" hidden="1" x14ac:dyDescent="0.2">
      <c r="C1131" s="4">
        <v>1</v>
      </c>
      <c r="D1131">
        <v>1</v>
      </c>
      <c r="E1131">
        <v>-7.6702852249145499</v>
      </c>
    </row>
    <row r="1132" spans="3:5" hidden="1" x14ac:dyDescent="0.2">
      <c r="C1132" s="4">
        <v>1</v>
      </c>
      <c r="D1132">
        <v>1</v>
      </c>
      <c r="E1132">
        <v>-5.3904776573181099</v>
      </c>
    </row>
    <row r="1133" spans="3:5" hidden="1" x14ac:dyDescent="0.2">
      <c r="C1133" s="4">
        <v>1</v>
      </c>
      <c r="D1133">
        <v>1</v>
      </c>
      <c r="E1133">
        <v>-5.7179975509643501</v>
      </c>
    </row>
    <row r="1134" spans="3:5" hidden="1" x14ac:dyDescent="0.2">
      <c r="C1134" s="4">
        <v>1</v>
      </c>
      <c r="D1134">
        <v>1</v>
      </c>
      <c r="E1134">
        <v>-4.7516984939575098</v>
      </c>
    </row>
    <row r="1135" spans="3:5" x14ac:dyDescent="0.2">
      <c r="C1135" s="4">
        <v>1</v>
      </c>
      <c r="D1135">
        <v>0</v>
      </c>
      <c r="E1135">
        <v>10.023265838623001</v>
      </c>
    </row>
    <row r="1136" spans="3:5" hidden="1" x14ac:dyDescent="0.2">
      <c r="C1136" s="4">
        <v>1</v>
      </c>
      <c r="D1136">
        <v>1</v>
      </c>
      <c r="E1136">
        <v>-6.9578475952148402</v>
      </c>
    </row>
    <row r="1137" spans="3:5" x14ac:dyDescent="0.2">
      <c r="C1137" s="4">
        <v>0</v>
      </c>
      <c r="D1137">
        <v>1</v>
      </c>
      <c r="E1137">
        <v>10.0239400863647</v>
      </c>
    </row>
    <row r="1138" spans="3:5" x14ac:dyDescent="0.2">
      <c r="C1138" s="4">
        <v>1</v>
      </c>
      <c r="D1138">
        <v>0</v>
      </c>
      <c r="E1138">
        <v>10.0240116119384</v>
      </c>
    </row>
    <row r="1139" spans="3:5" x14ac:dyDescent="0.2">
      <c r="C1139" s="4">
        <v>1</v>
      </c>
      <c r="D1139">
        <v>0</v>
      </c>
      <c r="E1139">
        <v>10.025782585144</v>
      </c>
    </row>
    <row r="1140" spans="3:5" x14ac:dyDescent="0.2">
      <c r="C1140" s="4">
        <v>1</v>
      </c>
      <c r="D1140">
        <v>0</v>
      </c>
      <c r="E1140">
        <v>10.053105354309</v>
      </c>
    </row>
    <row r="1141" spans="3:5" x14ac:dyDescent="0.2">
      <c r="C1141" s="4">
        <v>1</v>
      </c>
      <c r="D1141">
        <v>0</v>
      </c>
      <c r="E1141">
        <v>10.054461479186999</v>
      </c>
    </row>
    <row r="1142" spans="3:5" hidden="1" x14ac:dyDescent="0.2">
      <c r="C1142" s="4">
        <v>1</v>
      </c>
      <c r="D1142">
        <v>1</v>
      </c>
      <c r="E1142">
        <v>-4.9051437377929599</v>
      </c>
    </row>
    <row r="1143" spans="3:5" hidden="1" x14ac:dyDescent="0.2">
      <c r="C1143" s="4">
        <v>1</v>
      </c>
      <c r="D1143">
        <v>1</v>
      </c>
      <c r="E1143">
        <v>-8.6864595413208008</v>
      </c>
    </row>
    <row r="1144" spans="3:5" hidden="1" x14ac:dyDescent="0.2">
      <c r="C1144" s="4">
        <v>1</v>
      </c>
      <c r="D1144">
        <v>1</v>
      </c>
      <c r="E1144">
        <v>-9.2128219604492099</v>
      </c>
    </row>
    <row r="1145" spans="3:5" hidden="1" x14ac:dyDescent="0.2">
      <c r="C1145" s="4">
        <v>1</v>
      </c>
      <c r="D1145">
        <v>1</v>
      </c>
      <c r="E1145">
        <v>-6.69777488708496</v>
      </c>
    </row>
    <row r="1146" spans="3:5" hidden="1" x14ac:dyDescent="0.2">
      <c r="C1146" s="4">
        <v>1</v>
      </c>
      <c r="D1146">
        <v>1</v>
      </c>
      <c r="E1146">
        <v>-4.9943075180053702</v>
      </c>
    </row>
    <row r="1147" spans="3:5" x14ac:dyDescent="0.2">
      <c r="C1147" s="4">
        <v>1</v>
      </c>
      <c r="D1147">
        <v>0</v>
      </c>
      <c r="E1147">
        <v>10.0587100982666</v>
      </c>
    </row>
    <row r="1148" spans="3:5" hidden="1" x14ac:dyDescent="0.2">
      <c r="C1148" s="4">
        <v>1</v>
      </c>
      <c r="D1148">
        <v>1</v>
      </c>
      <c r="E1148">
        <v>-3.8673446178436199</v>
      </c>
    </row>
    <row r="1149" spans="3:5" x14ac:dyDescent="0.2">
      <c r="C1149" s="4">
        <v>1</v>
      </c>
      <c r="D1149">
        <v>0</v>
      </c>
      <c r="E1149">
        <v>10.0589294433593</v>
      </c>
    </row>
    <row r="1150" spans="3:5" hidden="1" x14ac:dyDescent="0.2">
      <c r="C1150" s="4">
        <v>0.93333333333333302</v>
      </c>
      <c r="D1150">
        <v>0.93333333333333302</v>
      </c>
      <c r="E1150">
        <v>-5.1350822448730398</v>
      </c>
    </row>
    <row r="1151" spans="3:5" x14ac:dyDescent="0.2">
      <c r="C1151" s="4">
        <v>1</v>
      </c>
      <c r="D1151">
        <v>0</v>
      </c>
      <c r="E1151">
        <v>10.061271667480399</v>
      </c>
    </row>
    <row r="1152" spans="3:5" x14ac:dyDescent="0.2">
      <c r="C1152" s="4">
        <v>1</v>
      </c>
      <c r="D1152">
        <v>0</v>
      </c>
      <c r="E1152">
        <v>10.065605163574199</v>
      </c>
    </row>
    <row r="1153" spans="3:5" x14ac:dyDescent="0.2">
      <c r="C1153" s="4">
        <v>1</v>
      </c>
      <c r="D1153">
        <v>0</v>
      </c>
      <c r="E1153">
        <v>10.078289031982401</v>
      </c>
    </row>
    <row r="1154" spans="3:5" x14ac:dyDescent="0.2">
      <c r="C1154" s="4">
        <v>1</v>
      </c>
      <c r="D1154">
        <v>0</v>
      </c>
      <c r="E1154">
        <v>10.0805044174194</v>
      </c>
    </row>
    <row r="1155" spans="3:5" x14ac:dyDescent="0.2">
      <c r="C1155" s="4">
        <v>1</v>
      </c>
      <c r="D1155">
        <v>0</v>
      </c>
      <c r="E1155">
        <v>10.081657409667899</v>
      </c>
    </row>
    <row r="1156" spans="3:5" hidden="1" x14ac:dyDescent="0.2">
      <c r="C1156" s="4">
        <v>1</v>
      </c>
      <c r="D1156">
        <v>1</v>
      </c>
      <c r="E1156">
        <v>-7.5588698387145996</v>
      </c>
    </row>
    <row r="1157" spans="3:5" hidden="1" x14ac:dyDescent="0.2">
      <c r="C1157" s="4">
        <v>1</v>
      </c>
      <c r="D1157">
        <v>1</v>
      </c>
      <c r="E1157">
        <v>-8.3816204071044904</v>
      </c>
    </row>
    <row r="1158" spans="3:5" hidden="1" x14ac:dyDescent="0.2">
      <c r="C1158" s="4">
        <v>1</v>
      </c>
      <c r="D1158">
        <v>1</v>
      </c>
      <c r="E1158">
        <v>-9.7647809982299805</v>
      </c>
    </row>
    <row r="1159" spans="3:5" hidden="1" x14ac:dyDescent="0.2">
      <c r="C1159" s="4">
        <v>1</v>
      </c>
      <c r="D1159">
        <v>1</v>
      </c>
      <c r="E1159">
        <v>-7.11870861053466</v>
      </c>
    </row>
    <row r="1160" spans="3:5" hidden="1" x14ac:dyDescent="0.2">
      <c r="C1160" s="4">
        <v>1</v>
      </c>
      <c r="D1160">
        <v>1</v>
      </c>
      <c r="E1160">
        <v>-2.8653080463409402</v>
      </c>
    </row>
    <row r="1161" spans="3:5" hidden="1" x14ac:dyDescent="0.2">
      <c r="C1161" s="4">
        <v>1</v>
      </c>
      <c r="D1161">
        <v>1</v>
      </c>
      <c r="E1161">
        <v>-6.3188805580139098</v>
      </c>
    </row>
    <row r="1162" spans="3:5" hidden="1" x14ac:dyDescent="0.2">
      <c r="C1162" s="4">
        <v>0.22222222222222199</v>
      </c>
      <c r="D1162">
        <v>0.22222222222222199</v>
      </c>
      <c r="E1162">
        <v>-5.5998334884643501</v>
      </c>
    </row>
    <row r="1163" spans="3:5" x14ac:dyDescent="0.2">
      <c r="C1163" s="4">
        <v>1</v>
      </c>
      <c r="D1163">
        <v>0</v>
      </c>
      <c r="E1163">
        <v>10.0874738693237</v>
      </c>
    </row>
    <row r="1164" spans="3:5" hidden="1" x14ac:dyDescent="0.2">
      <c r="C1164" s="4">
        <v>1</v>
      </c>
      <c r="D1164">
        <v>1</v>
      </c>
      <c r="E1164">
        <v>-5.9814791679382298</v>
      </c>
    </row>
    <row r="1165" spans="3:5" hidden="1" x14ac:dyDescent="0.2">
      <c r="C1165" s="4">
        <v>1</v>
      </c>
      <c r="D1165">
        <v>1</v>
      </c>
      <c r="E1165">
        <v>-7.77949714660644</v>
      </c>
    </row>
    <row r="1166" spans="3:5" x14ac:dyDescent="0.2">
      <c r="C1166" s="4">
        <v>1</v>
      </c>
      <c r="D1166">
        <v>0</v>
      </c>
      <c r="E1166">
        <v>10.0901794433593</v>
      </c>
    </row>
    <row r="1167" spans="3:5" x14ac:dyDescent="0.2">
      <c r="C1167" s="4">
        <v>1</v>
      </c>
      <c r="D1167">
        <v>0</v>
      </c>
      <c r="E1167">
        <v>10.095521926879799</v>
      </c>
    </row>
    <row r="1168" spans="3:5" x14ac:dyDescent="0.2">
      <c r="C1168" s="4">
        <v>1</v>
      </c>
      <c r="D1168">
        <v>0</v>
      </c>
      <c r="E1168">
        <v>10.0974073410034</v>
      </c>
    </row>
    <row r="1169" spans="3:5" x14ac:dyDescent="0.2">
      <c r="C1169" s="4">
        <v>1</v>
      </c>
      <c r="D1169">
        <v>0</v>
      </c>
      <c r="E1169">
        <v>10.1034898757934</v>
      </c>
    </row>
    <row r="1170" spans="3:5" x14ac:dyDescent="0.2">
      <c r="C1170" s="4">
        <v>1</v>
      </c>
      <c r="D1170">
        <v>0</v>
      </c>
      <c r="E1170">
        <v>10.1044063568115</v>
      </c>
    </row>
    <row r="1171" spans="3:5" hidden="1" x14ac:dyDescent="0.2">
      <c r="C1171" s="4">
        <v>1</v>
      </c>
      <c r="D1171">
        <v>1</v>
      </c>
      <c r="E1171">
        <v>-7.5593953132629297</v>
      </c>
    </row>
    <row r="1172" spans="3:5" hidden="1" x14ac:dyDescent="0.2">
      <c r="C1172" s="4">
        <v>1</v>
      </c>
      <c r="D1172">
        <v>1</v>
      </c>
      <c r="E1172">
        <v>-8.6137151718139595</v>
      </c>
    </row>
    <row r="1173" spans="3:5" hidden="1" x14ac:dyDescent="0.2">
      <c r="C1173" s="4">
        <v>1</v>
      </c>
      <c r="D1173">
        <v>1</v>
      </c>
      <c r="E1173">
        <v>-6.4079461097717196</v>
      </c>
    </row>
    <row r="1174" spans="3:5" hidden="1" x14ac:dyDescent="0.2">
      <c r="C1174" s="4">
        <v>1</v>
      </c>
      <c r="D1174">
        <v>1</v>
      </c>
      <c r="E1174">
        <v>-8.1638469696044904</v>
      </c>
    </row>
    <row r="1175" spans="3:5" hidden="1" x14ac:dyDescent="0.2">
      <c r="C1175" s="4">
        <v>1</v>
      </c>
      <c r="D1175">
        <v>1</v>
      </c>
      <c r="E1175">
        <v>-8.2264690399169904</v>
      </c>
    </row>
    <row r="1176" spans="3:5" hidden="1" x14ac:dyDescent="0.2">
      <c r="C1176" s="4">
        <v>1</v>
      </c>
      <c r="D1176">
        <v>1</v>
      </c>
      <c r="E1176">
        <v>-6.34352684020996</v>
      </c>
    </row>
    <row r="1177" spans="3:5" x14ac:dyDescent="0.2">
      <c r="C1177" s="4">
        <v>1</v>
      </c>
      <c r="D1177">
        <v>0</v>
      </c>
      <c r="E1177">
        <v>10.1119480133056</v>
      </c>
    </row>
    <row r="1178" spans="3:5" hidden="1" x14ac:dyDescent="0.2">
      <c r="C1178" s="4">
        <v>1</v>
      </c>
      <c r="D1178">
        <v>1</v>
      </c>
      <c r="E1178">
        <v>-4.5148005485534597</v>
      </c>
    </row>
    <row r="1179" spans="3:5" x14ac:dyDescent="0.2">
      <c r="C1179" s="4">
        <v>1</v>
      </c>
      <c r="D1179">
        <v>0</v>
      </c>
      <c r="E1179">
        <v>10.1146278381347</v>
      </c>
    </row>
    <row r="1180" spans="3:5" hidden="1" x14ac:dyDescent="0.2">
      <c r="C1180" s="4">
        <v>1</v>
      </c>
      <c r="D1180">
        <v>1</v>
      </c>
      <c r="E1180">
        <v>-3.69331622123718</v>
      </c>
    </row>
    <row r="1181" spans="3:5" x14ac:dyDescent="0.2">
      <c r="C1181" s="4">
        <v>1</v>
      </c>
      <c r="D1181">
        <v>0</v>
      </c>
      <c r="E1181">
        <v>10.1200199127197</v>
      </c>
    </row>
    <row r="1182" spans="3:5" x14ac:dyDescent="0.2">
      <c r="C1182" s="4">
        <v>1</v>
      </c>
      <c r="D1182">
        <v>0</v>
      </c>
      <c r="E1182">
        <v>10.1243877410888</v>
      </c>
    </row>
    <row r="1183" spans="3:5" x14ac:dyDescent="0.2">
      <c r="C1183" s="4">
        <v>1</v>
      </c>
      <c r="D1183">
        <v>0</v>
      </c>
      <c r="E1183">
        <v>10.1254510879516</v>
      </c>
    </row>
    <row r="1184" spans="3:5" x14ac:dyDescent="0.2">
      <c r="C1184" s="4">
        <v>1</v>
      </c>
      <c r="D1184">
        <v>0</v>
      </c>
      <c r="E1184">
        <v>10.127641677856399</v>
      </c>
    </row>
    <row r="1185" spans="3:5" x14ac:dyDescent="0.2">
      <c r="C1185" s="4">
        <v>1</v>
      </c>
      <c r="D1185">
        <v>0</v>
      </c>
      <c r="E1185">
        <v>10.1502666473388</v>
      </c>
    </row>
    <row r="1186" spans="3:5" hidden="1" x14ac:dyDescent="0.2">
      <c r="C1186" s="4">
        <v>1</v>
      </c>
      <c r="D1186">
        <v>1</v>
      </c>
      <c r="E1186">
        <v>-9.8680324554443306</v>
      </c>
    </row>
    <row r="1187" spans="3:5" hidden="1" x14ac:dyDescent="0.2">
      <c r="C1187" s="4">
        <v>1</v>
      </c>
      <c r="D1187">
        <v>1</v>
      </c>
      <c r="E1187">
        <v>-9.1129255294799805</v>
      </c>
    </row>
    <row r="1188" spans="3:5" hidden="1" x14ac:dyDescent="0.2">
      <c r="C1188" s="4">
        <v>1</v>
      </c>
      <c r="D1188">
        <v>1</v>
      </c>
      <c r="E1188">
        <v>-8.9062643051147408</v>
      </c>
    </row>
    <row r="1189" spans="3:5" hidden="1" x14ac:dyDescent="0.2">
      <c r="C1189" s="4">
        <v>1</v>
      </c>
      <c r="D1189">
        <v>1</v>
      </c>
      <c r="E1189">
        <v>-9.2622280120849592</v>
      </c>
    </row>
    <row r="1190" spans="3:5" hidden="1" x14ac:dyDescent="0.2">
      <c r="C1190" s="4">
        <v>1</v>
      </c>
      <c r="D1190">
        <v>1</v>
      </c>
      <c r="E1190">
        <v>-7.1240968704223597</v>
      </c>
    </row>
    <row r="1191" spans="3:5" hidden="1" x14ac:dyDescent="0.2">
      <c r="C1191" s="4">
        <v>1</v>
      </c>
      <c r="D1191">
        <v>1</v>
      </c>
      <c r="E1191">
        <v>-6.7721862792968697</v>
      </c>
    </row>
    <row r="1192" spans="3:5" x14ac:dyDescent="0.2">
      <c r="C1192" s="4">
        <v>1</v>
      </c>
      <c r="D1192">
        <v>0</v>
      </c>
      <c r="E1192">
        <v>10.1509447097778</v>
      </c>
    </row>
    <row r="1193" spans="3:5" hidden="1" x14ac:dyDescent="0.2">
      <c r="C1193" s="4">
        <v>1</v>
      </c>
      <c r="D1193">
        <v>1</v>
      </c>
      <c r="E1193">
        <v>-4.3181562423706001</v>
      </c>
    </row>
    <row r="1194" spans="3:5" x14ac:dyDescent="0.2">
      <c r="C1194" s="4">
        <v>1</v>
      </c>
      <c r="D1194">
        <v>0</v>
      </c>
      <c r="E1194">
        <v>10.163437843322701</v>
      </c>
    </row>
    <row r="1195" spans="3:5" hidden="1" x14ac:dyDescent="0.2">
      <c r="C1195" s="4">
        <v>1</v>
      </c>
      <c r="D1195">
        <v>1</v>
      </c>
      <c r="E1195">
        <v>-10.0999641418457</v>
      </c>
    </row>
    <row r="1196" spans="3:5" x14ac:dyDescent="0.2">
      <c r="C1196" s="4">
        <v>1</v>
      </c>
      <c r="D1196">
        <v>0</v>
      </c>
      <c r="E1196">
        <v>10.164243698120099</v>
      </c>
    </row>
    <row r="1197" spans="3:5" x14ac:dyDescent="0.2">
      <c r="C1197" s="4">
        <v>1</v>
      </c>
      <c r="D1197">
        <v>0</v>
      </c>
      <c r="E1197">
        <v>10.167330741882299</v>
      </c>
    </row>
    <row r="1198" spans="3:5" x14ac:dyDescent="0.2">
      <c r="C1198" s="4">
        <v>1</v>
      </c>
      <c r="D1198">
        <v>0</v>
      </c>
      <c r="E1198">
        <v>10.1718530654907</v>
      </c>
    </row>
    <row r="1199" spans="3:5" x14ac:dyDescent="0.2">
      <c r="C1199" s="4">
        <v>1</v>
      </c>
      <c r="D1199">
        <v>0</v>
      </c>
      <c r="E1199">
        <v>10.172319412231399</v>
      </c>
    </row>
    <row r="1200" spans="3:5" x14ac:dyDescent="0.2">
      <c r="C1200" s="4">
        <v>1</v>
      </c>
      <c r="D1200">
        <v>0</v>
      </c>
      <c r="E1200">
        <v>10.1742858886718</v>
      </c>
    </row>
    <row r="1201" spans="3:5" hidden="1" x14ac:dyDescent="0.2">
      <c r="C1201" s="4">
        <v>0.72727272727272696</v>
      </c>
      <c r="D1201">
        <v>0.72727272727272696</v>
      </c>
      <c r="E1201">
        <v>-6.6393165588378897</v>
      </c>
    </row>
    <row r="1202" spans="3:5" hidden="1" x14ac:dyDescent="0.2">
      <c r="C1202" s="4">
        <v>1</v>
      </c>
      <c r="D1202">
        <v>1</v>
      </c>
      <c r="E1202">
        <v>-6.3816576004028303</v>
      </c>
    </row>
    <row r="1203" spans="3:5" hidden="1" x14ac:dyDescent="0.2">
      <c r="C1203" s="4">
        <v>1</v>
      </c>
      <c r="D1203">
        <v>1</v>
      </c>
      <c r="E1203">
        <v>-7.6057105064392001</v>
      </c>
    </row>
    <row r="1204" spans="3:5" hidden="1" x14ac:dyDescent="0.2">
      <c r="C1204" s="4">
        <v>1</v>
      </c>
      <c r="D1204">
        <v>1</v>
      </c>
      <c r="E1204">
        <v>-6.9671092033386204</v>
      </c>
    </row>
    <row r="1205" spans="3:5" hidden="1" x14ac:dyDescent="0.2">
      <c r="C1205" s="4">
        <v>1</v>
      </c>
      <c r="D1205">
        <v>1</v>
      </c>
      <c r="E1205">
        <v>-7.9103431701660103</v>
      </c>
    </row>
    <row r="1206" spans="3:5" x14ac:dyDescent="0.2">
      <c r="C1206" s="4">
        <v>1</v>
      </c>
      <c r="D1206">
        <v>0</v>
      </c>
      <c r="E1206">
        <v>10.176353454589799</v>
      </c>
    </row>
    <row r="1207" spans="3:5" x14ac:dyDescent="0.2">
      <c r="C1207" s="4">
        <v>1</v>
      </c>
      <c r="D1207">
        <v>0</v>
      </c>
      <c r="E1207">
        <v>10.178672790527299</v>
      </c>
    </row>
    <row r="1208" spans="3:5" hidden="1" x14ac:dyDescent="0.2">
      <c r="C1208" s="4">
        <v>1</v>
      </c>
      <c r="D1208">
        <v>1</v>
      </c>
      <c r="E1208">
        <v>-4.36560010910034</v>
      </c>
    </row>
    <row r="1209" spans="3:5" x14ac:dyDescent="0.2">
      <c r="C1209" s="4">
        <v>1</v>
      </c>
      <c r="D1209">
        <v>0</v>
      </c>
      <c r="E1209">
        <v>10.178875923156699</v>
      </c>
    </row>
    <row r="1210" spans="3:5" x14ac:dyDescent="0.2">
      <c r="C1210" s="4">
        <v>1</v>
      </c>
      <c r="D1210">
        <v>0</v>
      </c>
      <c r="E1210">
        <v>10.181770324706999</v>
      </c>
    </row>
    <row r="1211" spans="3:5" x14ac:dyDescent="0.2">
      <c r="C1211" s="4">
        <v>1</v>
      </c>
      <c r="D1211">
        <v>0</v>
      </c>
      <c r="E1211">
        <v>10.1861057281494</v>
      </c>
    </row>
    <row r="1212" spans="3:5" x14ac:dyDescent="0.2">
      <c r="C1212" s="4">
        <v>1</v>
      </c>
      <c r="D1212">
        <v>0</v>
      </c>
      <c r="E1212">
        <v>10.1969766616821</v>
      </c>
    </row>
    <row r="1213" spans="3:5" x14ac:dyDescent="0.2">
      <c r="C1213" s="4">
        <v>1</v>
      </c>
      <c r="D1213">
        <v>0</v>
      </c>
      <c r="E1213">
        <v>10.1971178054809</v>
      </c>
    </row>
    <row r="1214" spans="3:5" x14ac:dyDescent="0.2">
      <c r="C1214" s="4">
        <v>1</v>
      </c>
      <c r="D1214">
        <v>0</v>
      </c>
      <c r="E1214">
        <v>10.1976356506347</v>
      </c>
    </row>
    <row r="1215" spans="3:5" hidden="1" x14ac:dyDescent="0.2">
      <c r="C1215" s="4">
        <v>1</v>
      </c>
      <c r="D1215">
        <v>1</v>
      </c>
      <c r="E1215">
        <v>-7.2351965904235804</v>
      </c>
    </row>
    <row r="1216" spans="3:5" hidden="1" x14ac:dyDescent="0.2">
      <c r="C1216" s="4">
        <v>1</v>
      </c>
      <c r="D1216">
        <v>1</v>
      </c>
      <c r="E1216">
        <v>-6.4327888488769496</v>
      </c>
    </row>
    <row r="1217" spans="3:5" hidden="1" x14ac:dyDescent="0.2">
      <c r="C1217" s="4">
        <v>0.85714285714285698</v>
      </c>
      <c r="D1217">
        <v>0.85714285714285698</v>
      </c>
      <c r="E1217">
        <v>-4.7725324630737296</v>
      </c>
    </row>
    <row r="1218" spans="3:5" hidden="1" x14ac:dyDescent="0.2">
      <c r="C1218" s="4">
        <v>1</v>
      </c>
      <c r="D1218">
        <v>1</v>
      </c>
      <c r="E1218">
        <v>-7.3375134468078604</v>
      </c>
    </row>
    <row r="1219" spans="3:5" hidden="1" x14ac:dyDescent="0.2">
      <c r="C1219" s="4">
        <v>1</v>
      </c>
      <c r="D1219">
        <v>1</v>
      </c>
      <c r="E1219">
        <v>-8.5627479553222603</v>
      </c>
    </row>
    <row r="1220" spans="3:5" x14ac:dyDescent="0.2">
      <c r="C1220" s="4">
        <v>1</v>
      </c>
      <c r="D1220">
        <v>0</v>
      </c>
      <c r="E1220">
        <v>10.2000179290771</v>
      </c>
    </row>
    <row r="1221" spans="3:5" hidden="1" x14ac:dyDescent="0.2">
      <c r="C1221" s="4">
        <v>1</v>
      </c>
      <c r="D1221">
        <v>1</v>
      </c>
      <c r="E1221">
        <v>-6.8189315795898402</v>
      </c>
    </row>
    <row r="1222" spans="3:5" hidden="1" x14ac:dyDescent="0.2">
      <c r="C1222" s="4">
        <v>0.88888888888888895</v>
      </c>
      <c r="D1222">
        <v>0.88888888888888895</v>
      </c>
      <c r="E1222">
        <v>-4.6367192268371502</v>
      </c>
    </row>
    <row r="1223" spans="3:5" x14ac:dyDescent="0.2">
      <c r="C1223" s="4">
        <v>1</v>
      </c>
      <c r="D1223">
        <v>0</v>
      </c>
      <c r="E1223">
        <v>10.2031145095825</v>
      </c>
    </row>
    <row r="1224" spans="3:5" x14ac:dyDescent="0.2">
      <c r="C1224" s="4">
        <v>1</v>
      </c>
      <c r="D1224">
        <v>0</v>
      </c>
      <c r="E1224">
        <v>10.206805229186999</v>
      </c>
    </row>
    <row r="1225" spans="3:5" x14ac:dyDescent="0.2">
      <c r="C1225" s="4">
        <v>1</v>
      </c>
      <c r="D1225">
        <v>0</v>
      </c>
      <c r="E1225">
        <v>10.209912300109799</v>
      </c>
    </row>
    <row r="1226" spans="3:5" x14ac:dyDescent="0.2">
      <c r="C1226" s="4">
        <v>1</v>
      </c>
      <c r="D1226">
        <v>0</v>
      </c>
      <c r="E1226">
        <v>10.2128381729125</v>
      </c>
    </row>
    <row r="1227" spans="3:5" x14ac:dyDescent="0.2">
      <c r="C1227" s="4">
        <v>1</v>
      </c>
      <c r="D1227">
        <v>0</v>
      </c>
      <c r="E1227">
        <v>10.2142944335937</v>
      </c>
    </row>
    <row r="1228" spans="3:5" x14ac:dyDescent="0.2">
      <c r="C1228" s="4">
        <v>1</v>
      </c>
      <c r="D1228">
        <v>0</v>
      </c>
      <c r="E1228">
        <v>10.221366882324199</v>
      </c>
    </row>
    <row r="1229" spans="3:5" hidden="1" x14ac:dyDescent="0.2">
      <c r="C1229" s="4">
        <v>1</v>
      </c>
      <c r="D1229">
        <v>1</v>
      </c>
      <c r="E1229">
        <v>-5.8017435073852504</v>
      </c>
    </row>
    <row r="1230" spans="3:5" hidden="1" x14ac:dyDescent="0.2">
      <c r="C1230" s="4">
        <v>0</v>
      </c>
      <c r="D1230">
        <v>0</v>
      </c>
      <c r="E1230">
        <v>-3.3610031604766801</v>
      </c>
    </row>
    <row r="1231" spans="3:5" hidden="1" x14ac:dyDescent="0.2">
      <c r="C1231" s="4">
        <v>0</v>
      </c>
      <c r="D1231">
        <v>0</v>
      </c>
      <c r="E1231">
        <v>-4.0590505599975497</v>
      </c>
    </row>
    <row r="1232" spans="3:5" hidden="1" x14ac:dyDescent="0.2">
      <c r="C1232" s="4">
        <v>1</v>
      </c>
      <c r="D1232">
        <v>1</v>
      </c>
      <c r="E1232">
        <v>-4.13468265533447</v>
      </c>
    </row>
    <row r="1233" spans="3:5" x14ac:dyDescent="0.2">
      <c r="C1233" s="4">
        <v>1</v>
      </c>
      <c r="D1233">
        <v>0</v>
      </c>
      <c r="E1233">
        <v>10.234524726867599</v>
      </c>
    </row>
    <row r="1234" spans="3:5" x14ac:dyDescent="0.2">
      <c r="C1234" s="4">
        <v>1</v>
      </c>
      <c r="D1234">
        <v>0</v>
      </c>
      <c r="E1234">
        <v>10.2470331192016</v>
      </c>
    </row>
    <row r="1235" spans="3:5" x14ac:dyDescent="0.2">
      <c r="C1235" s="4">
        <v>1</v>
      </c>
      <c r="D1235">
        <v>0</v>
      </c>
      <c r="E1235">
        <v>10.252565383911101</v>
      </c>
    </row>
    <row r="1236" spans="3:5" x14ac:dyDescent="0.2">
      <c r="C1236" s="4">
        <v>1</v>
      </c>
      <c r="D1236">
        <v>0</v>
      </c>
      <c r="E1236">
        <v>10.2525882720947</v>
      </c>
    </row>
    <row r="1237" spans="3:5" x14ac:dyDescent="0.2">
      <c r="C1237" s="4">
        <v>1</v>
      </c>
      <c r="D1237">
        <v>0</v>
      </c>
      <c r="E1237">
        <v>10.253965377807599</v>
      </c>
    </row>
    <row r="1238" spans="3:5" x14ac:dyDescent="0.2">
      <c r="C1238" s="4">
        <v>1</v>
      </c>
      <c r="D1238">
        <v>0</v>
      </c>
      <c r="E1238">
        <v>10.2651968002319</v>
      </c>
    </row>
    <row r="1239" spans="3:5" hidden="1" x14ac:dyDescent="0.2">
      <c r="C1239" s="4">
        <v>0</v>
      </c>
      <c r="D1239">
        <v>0</v>
      </c>
      <c r="E1239">
        <v>-3.4451429843902499</v>
      </c>
    </row>
    <row r="1240" spans="3:5" hidden="1" x14ac:dyDescent="0.2">
      <c r="C1240" s="4">
        <v>1</v>
      </c>
      <c r="D1240">
        <v>1</v>
      </c>
      <c r="E1240">
        <v>-4.5007004737854004</v>
      </c>
    </row>
    <row r="1241" spans="3:5" x14ac:dyDescent="0.2">
      <c r="C1241" s="4">
        <v>1</v>
      </c>
      <c r="D1241">
        <v>0</v>
      </c>
      <c r="E1241">
        <v>10.2724609375</v>
      </c>
    </row>
    <row r="1242" spans="3:5" hidden="1" x14ac:dyDescent="0.2">
      <c r="C1242" s="4">
        <v>1</v>
      </c>
      <c r="D1242">
        <v>1</v>
      </c>
      <c r="E1242">
        <v>-6.6373414993286097</v>
      </c>
    </row>
    <row r="1243" spans="3:5" hidden="1" x14ac:dyDescent="0.2">
      <c r="C1243" s="4">
        <v>1</v>
      </c>
      <c r="D1243">
        <v>1</v>
      </c>
      <c r="E1243">
        <v>-6.5086684226989702</v>
      </c>
    </row>
    <row r="1244" spans="3:5" x14ac:dyDescent="0.2">
      <c r="C1244" s="4">
        <v>1</v>
      </c>
      <c r="D1244">
        <v>0</v>
      </c>
      <c r="E1244">
        <v>10.272931098937899</v>
      </c>
    </row>
    <row r="1245" spans="3:5" x14ac:dyDescent="0.2">
      <c r="C1245" s="4">
        <v>1</v>
      </c>
      <c r="D1245">
        <v>0</v>
      </c>
      <c r="E1245">
        <v>10.284070968627899</v>
      </c>
    </row>
    <row r="1246" spans="3:5" x14ac:dyDescent="0.2">
      <c r="C1246" s="4">
        <v>1</v>
      </c>
      <c r="D1246">
        <v>0</v>
      </c>
      <c r="E1246">
        <v>10.2882032394409</v>
      </c>
    </row>
    <row r="1247" spans="3:5" x14ac:dyDescent="0.2">
      <c r="C1247" s="4">
        <v>1</v>
      </c>
      <c r="D1247">
        <v>0</v>
      </c>
      <c r="E1247">
        <v>10.292543411254799</v>
      </c>
    </row>
    <row r="1248" spans="3:5" x14ac:dyDescent="0.2">
      <c r="C1248" s="4">
        <v>1</v>
      </c>
      <c r="D1248">
        <v>0</v>
      </c>
      <c r="E1248">
        <v>10.2974319458007</v>
      </c>
    </row>
    <row r="1249" spans="3:5" hidden="1" x14ac:dyDescent="0.2">
      <c r="C1249" s="4">
        <v>1</v>
      </c>
      <c r="D1249">
        <v>1</v>
      </c>
      <c r="E1249">
        <v>-8.85493564605712</v>
      </c>
    </row>
    <row r="1250" spans="3:5" hidden="1" x14ac:dyDescent="0.2">
      <c r="C1250" s="4">
        <v>1</v>
      </c>
      <c r="D1250">
        <v>1</v>
      </c>
      <c r="E1250">
        <v>-7.97942638397216</v>
      </c>
    </row>
    <row r="1251" spans="3:5" x14ac:dyDescent="0.2">
      <c r="C1251" s="4">
        <v>1</v>
      </c>
      <c r="D1251">
        <v>0</v>
      </c>
      <c r="E1251">
        <v>10.316412925720201</v>
      </c>
    </row>
    <row r="1252" spans="3:5" hidden="1" x14ac:dyDescent="0.2">
      <c r="C1252" s="4">
        <v>0</v>
      </c>
      <c r="D1252">
        <v>0</v>
      </c>
      <c r="E1252">
        <v>-4.4243578910827601</v>
      </c>
    </row>
    <row r="1253" spans="3:5" x14ac:dyDescent="0.2">
      <c r="C1253" s="4">
        <v>1</v>
      </c>
      <c r="D1253">
        <v>0</v>
      </c>
      <c r="E1253">
        <v>10.328788757324199</v>
      </c>
    </row>
    <row r="1254" spans="3:5" x14ac:dyDescent="0.2">
      <c r="C1254" s="4">
        <v>1</v>
      </c>
      <c r="D1254">
        <v>0</v>
      </c>
      <c r="E1254">
        <v>10.3366222381591</v>
      </c>
    </row>
    <row r="1255" spans="3:5" x14ac:dyDescent="0.2">
      <c r="C1255" s="4">
        <v>1</v>
      </c>
      <c r="D1255">
        <v>0</v>
      </c>
      <c r="E1255">
        <v>10.357400894165</v>
      </c>
    </row>
    <row r="1256" spans="3:5" x14ac:dyDescent="0.2">
      <c r="C1256" s="4">
        <v>1</v>
      </c>
      <c r="D1256">
        <v>0</v>
      </c>
      <c r="E1256">
        <v>10.3850975036621</v>
      </c>
    </row>
    <row r="1257" spans="3:5" x14ac:dyDescent="0.2">
      <c r="C1257" s="4">
        <v>1</v>
      </c>
      <c r="D1257">
        <v>0</v>
      </c>
      <c r="E1257">
        <v>10.3859148025512</v>
      </c>
    </row>
    <row r="1258" spans="3:5" x14ac:dyDescent="0.2">
      <c r="C1258" s="4">
        <v>1</v>
      </c>
      <c r="D1258">
        <v>0</v>
      </c>
      <c r="E1258">
        <v>10.3890571594238</v>
      </c>
    </row>
    <row r="1259" spans="3:5" hidden="1" x14ac:dyDescent="0.2">
      <c r="C1259" s="4">
        <v>1</v>
      </c>
      <c r="D1259">
        <v>1</v>
      </c>
      <c r="E1259">
        <v>-7.5853776931762598</v>
      </c>
    </row>
    <row r="1260" spans="3:5" hidden="1" x14ac:dyDescent="0.2">
      <c r="C1260" s="4">
        <v>0.66666666666666596</v>
      </c>
      <c r="D1260">
        <v>0.66666666666666596</v>
      </c>
      <c r="E1260">
        <v>-4.8685159683227504</v>
      </c>
    </row>
    <row r="1261" spans="3:5" hidden="1" x14ac:dyDescent="0.2">
      <c r="C1261" s="4">
        <v>0</v>
      </c>
      <c r="D1261">
        <v>0</v>
      </c>
      <c r="E1261">
        <v>-6.6339807510375897</v>
      </c>
    </row>
    <row r="1262" spans="3:5" hidden="1" x14ac:dyDescent="0.2">
      <c r="C1262" s="4">
        <v>1</v>
      </c>
      <c r="D1262">
        <v>1</v>
      </c>
      <c r="E1262">
        <v>-7.6271977424621502</v>
      </c>
    </row>
    <row r="1263" spans="3:5" hidden="1" x14ac:dyDescent="0.2">
      <c r="C1263" s="4">
        <v>1</v>
      </c>
      <c r="D1263">
        <v>1</v>
      </c>
      <c r="E1263">
        <v>-8.4927139282226491</v>
      </c>
    </row>
    <row r="1264" spans="3:5" x14ac:dyDescent="0.2">
      <c r="C1264" s="4">
        <v>1</v>
      </c>
      <c r="D1264">
        <v>0</v>
      </c>
      <c r="E1264">
        <v>10.3940677642822</v>
      </c>
    </row>
    <row r="1265" spans="3:5" x14ac:dyDescent="0.2">
      <c r="C1265" s="4">
        <v>1</v>
      </c>
      <c r="D1265">
        <v>0</v>
      </c>
      <c r="E1265">
        <v>10.3987102508544</v>
      </c>
    </row>
    <row r="1266" spans="3:5" x14ac:dyDescent="0.2">
      <c r="C1266" s="4">
        <v>1</v>
      </c>
      <c r="D1266">
        <v>0</v>
      </c>
      <c r="E1266">
        <v>10.401418685913001</v>
      </c>
    </row>
    <row r="1267" spans="3:5" x14ac:dyDescent="0.2">
      <c r="C1267" s="4">
        <v>1</v>
      </c>
      <c r="D1267">
        <v>0</v>
      </c>
      <c r="E1267">
        <v>10.408571243286101</v>
      </c>
    </row>
    <row r="1268" spans="3:5" x14ac:dyDescent="0.2">
      <c r="C1268" s="4">
        <v>1</v>
      </c>
      <c r="D1268">
        <v>0</v>
      </c>
      <c r="E1268">
        <v>10.4128561019897</v>
      </c>
    </row>
    <row r="1269" spans="3:5" hidden="1" x14ac:dyDescent="0.2">
      <c r="C1269" s="4">
        <v>0.52631578947368396</v>
      </c>
      <c r="D1269">
        <v>0.52631578947368396</v>
      </c>
      <c r="E1269">
        <v>-4.0166158676147399</v>
      </c>
    </row>
    <row r="1270" spans="3:5" x14ac:dyDescent="0.2">
      <c r="C1270" s="4">
        <v>1</v>
      </c>
      <c r="D1270">
        <v>0</v>
      </c>
      <c r="E1270">
        <v>10.414228439331</v>
      </c>
    </row>
    <row r="1271" spans="3:5" hidden="1" x14ac:dyDescent="0.2">
      <c r="C1271" s="4">
        <v>1</v>
      </c>
      <c r="D1271">
        <v>1</v>
      </c>
      <c r="E1271">
        <v>-5.93674564361572</v>
      </c>
    </row>
    <row r="1272" spans="3:5" x14ac:dyDescent="0.2">
      <c r="C1272" s="4">
        <v>1</v>
      </c>
      <c r="D1272">
        <v>0</v>
      </c>
      <c r="E1272">
        <v>10.4166669845581</v>
      </c>
    </row>
    <row r="1273" spans="3:5" x14ac:dyDescent="0.2">
      <c r="C1273" s="4">
        <v>1</v>
      </c>
      <c r="D1273">
        <v>0</v>
      </c>
      <c r="E1273">
        <v>10.420706748962401</v>
      </c>
    </row>
    <row r="1274" spans="3:5" x14ac:dyDescent="0.2">
      <c r="C1274" s="4">
        <v>1</v>
      </c>
      <c r="D1274">
        <v>0</v>
      </c>
      <c r="E1274">
        <v>10.4344358444213</v>
      </c>
    </row>
    <row r="1275" spans="3:5" hidden="1" x14ac:dyDescent="0.2">
      <c r="C1275" s="4">
        <v>0</v>
      </c>
      <c r="D1275">
        <v>0</v>
      </c>
      <c r="E1275">
        <v>-6.6267275810241699</v>
      </c>
    </row>
    <row r="1276" spans="3:5" x14ac:dyDescent="0.2">
      <c r="C1276" s="4">
        <v>1</v>
      </c>
      <c r="D1276">
        <v>0</v>
      </c>
      <c r="E1276">
        <v>10.4428491592407</v>
      </c>
    </row>
    <row r="1277" spans="3:5" x14ac:dyDescent="0.2">
      <c r="C1277" s="4">
        <v>1</v>
      </c>
      <c r="D1277">
        <v>0</v>
      </c>
      <c r="E1277">
        <v>10.4461240768432</v>
      </c>
    </row>
    <row r="1278" spans="3:5" hidden="1" x14ac:dyDescent="0.2">
      <c r="C1278" s="4">
        <v>1</v>
      </c>
      <c r="D1278">
        <v>1</v>
      </c>
      <c r="E1278">
        <v>-7.1244411468505797</v>
      </c>
    </row>
    <row r="1279" spans="3:5" hidden="1" x14ac:dyDescent="0.2">
      <c r="C1279" s="4">
        <v>1</v>
      </c>
      <c r="D1279">
        <v>1</v>
      </c>
      <c r="E1279">
        <v>-4.1985974311828604</v>
      </c>
    </row>
    <row r="1280" spans="3:5" hidden="1" x14ac:dyDescent="0.2">
      <c r="C1280" s="4">
        <v>1</v>
      </c>
      <c r="D1280">
        <v>1</v>
      </c>
      <c r="E1280">
        <v>-6.7345166206359801</v>
      </c>
    </row>
    <row r="1281" spans="3:5" hidden="1" x14ac:dyDescent="0.2">
      <c r="C1281" s="4">
        <v>1</v>
      </c>
      <c r="D1281">
        <v>1</v>
      </c>
      <c r="E1281">
        <v>-4.0678462982177699</v>
      </c>
    </row>
    <row r="1282" spans="3:5" hidden="1" x14ac:dyDescent="0.2">
      <c r="C1282" s="4">
        <v>1</v>
      </c>
      <c r="D1282">
        <v>1</v>
      </c>
      <c r="E1282">
        <v>-9.2258224487304599</v>
      </c>
    </row>
    <row r="1283" spans="3:5" x14ac:dyDescent="0.2">
      <c r="C1283" s="4">
        <v>1</v>
      </c>
      <c r="D1283">
        <v>0</v>
      </c>
      <c r="E1283">
        <v>10.4501132965087</v>
      </c>
    </row>
    <row r="1284" spans="3:5" x14ac:dyDescent="0.2">
      <c r="C1284" s="4">
        <v>1</v>
      </c>
      <c r="D1284">
        <v>0</v>
      </c>
      <c r="E1284">
        <v>10.455161094665501</v>
      </c>
    </row>
    <row r="1285" spans="3:5" x14ac:dyDescent="0.2">
      <c r="C1285" s="4">
        <v>1</v>
      </c>
      <c r="D1285">
        <v>0</v>
      </c>
      <c r="E1285">
        <v>10.4648122787475</v>
      </c>
    </row>
    <row r="1286" spans="3:5" x14ac:dyDescent="0.2">
      <c r="C1286" s="4">
        <v>0</v>
      </c>
      <c r="D1286">
        <v>0</v>
      </c>
      <c r="E1286">
        <v>10.465812683105399</v>
      </c>
    </row>
    <row r="1287" spans="3:5" x14ac:dyDescent="0.2">
      <c r="C1287" s="4">
        <v>1</v>
      </c>
      <c r="D1287">
        <v>0</v>
      </c>
      <c r="E1287">
        <v>10.4666137695312</v>
      </c>
    </row>
    <row r="1288" spans="3:5" x14ac:dyDescent="0.2">
      <c r="C1288" s="4">
        <v>1</v>
      </c>
      <c r="D1288">
        <v>0</v>
      </c>
      <c r="E1288">
        <v>10.4674930572509</v>
      </c>
    </row>
    <row r="1289" spans="3:5" hidden="1" x14ac:dyDescent="0.2">
      <c r="C1289" s="4">
        <v>1</v>
      </c>
      <c r="D1289">
        <v>1</v>
      </c>
      <c r="E1289">
        <v>-4.0657372474670401</v>
      </c>
    </row>
    <row r="1290" spans="3:5" hidden="1" x14ac:dyDescent="0.2">
      <c r="C1290" s="4">
        <v>0.38461538461538403</v>
      </c>
      <c r="D1290">
        <v>0.38461538461538403</v>
      </c>
      <c r="E1290">
        <v>-3.71751809120178</v>
      </c>
    </row>
    <row r="1291" spans="3:5" x14ac:dyDescent="0.2">
      <c r="C1291" s="4">
        <v>1</v>
      </c>
      <c r="D1291">
        <v>0</v>
      </c>
      <c r="E1291">
        <v>10.474693298339799</v>
      </c>
    </row>
    <row r="1292" spans="3:5" x14ac:dyDescent="0.2">
      <c r="C1292" s="4">
        <v>1</v>
      </c>
      <c r="D1292">
        <v>0</v>
      </c>
      <c r="E1292">
        <v>10.483879089355399</v>
      </c>
    </row>
    <row r="1293" spans="3:5" x14ac:dyDescent="0.2">
      <c r="C1293" s="4">
        <v>1</v>
      </c>
      <c r="D1293">
        <v>0</v>
      </c>
      <c r="E1293">
        <v>10.500317573547299</v>
      </c>
    </row>
    <row r="1294" spans="3:5" x14ac:dyDescent="0.2">
      <c r="C1294" s="4">
        <v>1</v>
      </c>
      <c r="D1294">
        <v>0</v>
      </c>
      <c r="E1294">
        <v>10.5023651123046</v>
      </c>
    </row>
    <row r="1295" spans="3:5" x14ac:dyDescent="0.2">
      <c r="C1295" s="4">
        <v>1</v>
      </c>
      <c r="D1295">
        <v>0</v>
      </c>
      <c r="E1295">
        <v>10.509884834289499</v>
      </c>
    </row>
    <row r="1296" spans="3:5" x14ac:dyDescent="0.2">
      <c r="C1296" s="4">
        <v>1</v>
      </c>
      <c r="D1296">
        <v>0</v>
      </c>
      <c r="E1296">
        <v>10.521079063415501</v>
      </c>
    </row>
    <row r="1297" spans="3:5" x14ac:dyDescent="0.2">
      <c r="C1297" s="4">
        <v>1</v>
      </c>
      <c r="D1297">
        <v>0</v>
      </c>
      <c r="E1297">
        <v>10.5332822799682</v>
      </c>
    </row>
    <row r="1298" spans="3:5" hidden="1" x14ac:dyDescent="0.2">
      <c r="C1298" s="4">
        <v>1</v>
      </c>
      <c r="D1298">
        <v>1</v>
      </c>
      <c r="E1298">
        <v>-5.9771528244018501</v>
      </c>
    </row>
    <row r="1299" spans="3:5" x14ac:dyDescent="0.2">
      <c r="C1299" s="4">
        <v>1</v>
      </c>
      <c r="D1299">
        <v>0</v>
      </c>
      <c r="E1299">
        <v>10.5408458709716</v>
      </c>
    </row>
    <row r="1300" spans="3:5" hidden="1" x14ac:dyDescent="0.2">
      <c r="C1300" s="4">
        <v>0.28571428571428498</v>
      </c>
      <c r="D1300">
        <v>0.28571428571428498</v>
      </c>
      <c r="E1300">
        <v>-6.5509924888610804</v>
      </c>
    </row>
    <row r="1301" spans="3:5" x14ac:dyDescent="0.2">
      <c r="C1301" s="4">
        <v>1</v>
      </c>
      <c r="D1301">
        <v>0</v>
      </c>
      <c r="E1301">
        <v>10.544934272766101</v>
      </c>
    </row>
    <row r="1302" spans="3:5" x14ac:dyDescent="0.2">
      <c r="C1302" s="4">
        <v>1</v>
      </c>
      <c r="D1302">
        <v>0</v>
      </c>
      <c r="E1302">
        <v>10.554140090942299</v>
      </c>
    </row>
    <row r="1303" spans="3:5" x14ac:dyDescent="0.2">
      <c r="C1303" s="4">
        <v>1</v>
      </c>
      <c r="D1303">
        <v>0</v>
      </c>
      <c r="E1303">
        <v>10.5614576339721</v>
      </c>
    </row>
    <row r="1304" spans="3:5" x14ac:dyDescent="0.2">
      <c r="C1304" s="4">
        <v>1</v>
      </c>
      <c r="D1304">
        <v>0</v>
      </c>
      <c r="E1304">
        <v>10.569765090942299</v>
      </c>
    </row>
    <row r="1305" spans="3:5" x14ac:dyDescent="0.2">
      <c r="C1305" s="4">
        <v>1</v>
      </c>
      <c r="D1305">
        <v>0</v>
      </c>
      <c r="E1305">
        <v>10.5769491195678</v>
      </c>
    </row>
    <row r="1306" spans="3:5" x14ac:dyDescent="0.2">
      <c r="C1306" s="4">
        <v>1</v>
      </c>
      <c r="D1306">
        <v>0</v>
      </c>
      <c r="E1306">
        <v>10.584835052490201</v>
      </c>
    </row>
    <row r="1307" spans="3:5" x14ac:dyDescent="0.2">
      <c r="C1307" s="4">
        <v>1</v>
      </c>
      <c r="D1307">
        <v>0</v>
      </c>
      <c r="E1307">
        <v>10.5851707458496</v>
      </c>
    </row>
    <row r="1308" spans="3:5" x14ac:dyDescent="0.2">
      <c r="C1308" s="4">
        <v>1</v>
      </c>
      <c r="D1308">
        <v>0</v>
      </c>
      <c r="E1308">
        <v>10.659847259521401</v>
      </c>
    </row>
    <row r="1309" spans="3:5" hidden="1" x14ac:dyDescent="0.2">
      <c r="C1309" s="4">
        <v>0.4</v>
      </c>
      <c r="D1309">
        <v>0.4</v>
      </c>
      <c r="E1309">
        <v>-3.9408113956451398</v>
      </c>
    </row>
    <row r="1310" spans="3:5" hidden="1" x14ac:dyDescent="0.2">
      <c r="C1310" s="4">
        <v>0.8</v>
      </c>
      <c r="D1310">
        <v>0.8</v>
      </c>
      <c r="E1310">
        <v>-3.3137018680572501</v>
      </c>
    </row>
    <row r="1311" spans="3:5" x14ac:dyDescent="0.2">
      <c r="C1311" s="4">
        <v>1</v>
      </c>
      <c r="D1311">
        <v>0</v>
      </c>
      <c r="E1311">
        <v>10.677740097045801</v>
      </c>
    </row>
    <row r="1312" spans="3:5" x14ac:dyDescent="0.2">
      <c r="C1312" s="4">
        <v>1</v>
      </c>
      <c r="D1312">
        <v>0</v>
      </c>
      <c r="E1312">
        <v>10.6782999038696</v>
      </c>
    </row>
    <row r="1313" spans="3:5" x14ac:dyDescent="0.2">
      <c r="C1313" s="4">
        <v>1</v>
      </c>
      <c r="D1313">
        <v>0</v>
      </c>
      <c r="E1313">
        <v>10.693031311035099</v>
      </c>
    </row>
    <row r="1314" spans="3:5" x14ac:dyDescent="0.2">
      <c r="C1314" s="4">
        <v>1</v>
      </c>
      <c r="D1314">
        <v>0</v>
      </c>
      <c r="E1314">
        <v>10.7101583480834</v>
      </c>
    </row>
    <row r="1315" spans="3:5" x14ac:dyDescent="0.2">
      <c r="C1315" s="4">
        <v>1</v>
      </c>
      <c r="D1315">
        <v>0</v>
      </c>
      <c r="E1315">
        <v>10.714077949523899</v>
      </c>
    </row>
    <row r="1316" spans="3:5" x14ac:dyDescent="0.2">
      <c r="C1316" s="4">
        <v>1</v>
      </c>
      <c r="D1316">
        <v>0</v>
      </c>
      <c r="E1316">
        <v>10.7144021987915</v>
      </c>
    </row>
    <row r="1317" spans="3:5" x14ac:dyDescent="0.2">
      <c r="C1317" s="4">
        <v>1</v>
      </c>
      <c r="D1317">
        <v>0</v>
      </c>
      <c r="E1317">
        <v>10.720207214355399</v>
      </c>
    </row>
    <row r="1318" spans="3:5" hidden="1" x14ac:dyDescent="0.2">
      <c r="C1318" s="4">
        <v>1</v>
      </c>
      <c r="D1318">
        <v>1</v>
      </c>
      <c r="E1318">
        <v>-9.3528747558593697</v>
      </c>
    </row>
    <row r="1319" spans="3:5" hidden="1" x14ac:dyDescent="0.2">
      <c r="C1319" s="4">
        <v>1</v>
      </c>
      <c r="D1319">
        <v>1</v>
      </c>
      <c r="E1319">
        <v>-8.2151508331298793</v>
      </c>
    </row>
    <row r="1320" spans="3:5" hidden="1" x14ac:dyDescent="0.2">
      <c r="C1320" s="4">
        <v>1</v>
      </c>
      <c r="D1320">
        <v>1</v>
      </c>
      <c r="E1320">
        <v>-5.0125250816345197</v>
      </c>
    </row>
    <row r="1321" spans="3:5" hidden="1" x14ac:dyDescent="0.2">
      <c r="C1321" s="4">
        <v>1</v>
      </c>
      <c r="D1321">
        <v>1</v>
      </c>
      <c r="E1321">
        <v>-6.0482063293456996</v>
      </c>
    </row>
    <row r="1322" spans="3:5" hidden="1" x14ac:dyDescent="0.2">
      <c r="C1322" s="4">
        <v>0.88372093023255804</v>
      </c>
      <c r="D1322">
        <v>0.88372093023255804</v>
      </c>
      <c r="E1322">
        <v>-4.7277874946594203</v>
      </c>
    </row>
    <row r="1323" spans="3:5" x14ac:dyDescent="0.2">
      <c r="C1323" s="4">
        <v>1</v>
      </c>
      <c r="D1323">
        <v>0</v>
      </c>
      <c r="E1323">
        <v>10.7293491363525</v>
      </c>
    </row>
    <row r="1324" spans="3:5" x14ac:dyDescent="0.2">
      <c r="C1324" s="4">
        <v>1</v>
      </c>
      <c r="D1324">
        <v>0</v>
      </c>
      <c r="E1324">
        <v>10.7402753829956</v>
      </c>
    </row>
    <row r="1325" spans="3:5" x14ac:dyDescent="0.2">
      <c r="C1325" s="4">
        <v>1</v>
      </c>
      <c r="D1325">
        <v>0</v>
      </c>
      <c r="E1325">
        <v>10.7438516616821</v>
      </c>
    </row>
    <row r="1326" spans="3:5" x14ac:dyDescent="0.2">
      <c r="C1326" s="4">
        <v>1</v>
      </c>
      <c r="D1326">
        <v>0</v>
      </c>
      <c r="E1326">
        <v>10.746135711669901</v>
      </c>
    </row>
    <row r="1327" spans="3:5" hidden="1" x14ac:dyDescent="0.2">
      <c r="C1327" s="4">
        <v>0</v>
      </c>
      <c r="D1327">
        <v>0</v>
      </c>
      <c r="E1327">
        <v>-4.05863189697265</v>
      </c>
    </row>
    <row r="1328" spans="3:5" x14ac:dyDescent="0.2">
      <c r="C1328" s="4">
        <v>1</v>
      </c>
      <c r="D1328">
        <v>0</v>
      </c>
      <c r="E1328">
        <v>10.762265205383301</v>
      </c>
    </row>
    <row r="1329" spans="3:5" x14ac:dyDescent="0.2">
      <c r="C1329" s="4">
        <v>1</v>
      </c>
      <c r="D1329">
        <v>0</v>
      </c>
      <c r="E1329">
        <v>10.7657670974731</v>
      </c>
    </row>
    <row r="1330" spans="3:5" x14ac:dyDescent="0.2">
      <c r="C1330" s="4">
        <v>1</v>
      </c>
      <c r="D1330">
        <v>0</v>
      </c>
      <c r="E1330">
        <v>10.7970256805419</v>
      </c>
    </row>
    <row r="1331" spans="3:5" x14ac:dyDescent="0.2">
      <c r="C1331" s="4">
        <v>1</v>
      </c>
      <c r="D1331">
        <v>0</v>
      </c>
      <c r="E1331">
        <v>10.823117256164499</v>
      </c>
    </row>
    <row r="1332" spans="3:5" x14ac:dyDescent="0.2">
      <c r="C1332" s="4">
        <v>1</v>
      </c>
      <c r="D1332">
        <v>0</v>
      </c>
      <c r="E1332">
        <v>10.851676940917899</v>
      </c>
    </row>
    <row r="1333" spans="3:5" x14ac:dyDescent="0.2">
      <c r="C1333" s="4">
        <v>1</v>
      </c>
      <c r="D1333">
        <v>0</v>
      </c>
      <c r="E1333">
        <v>10.8521471023559</v>
      </c>
    </row>
    <row r="1334" spans="3:5" x14ac:dyDescent="0.2">
      <c r="C1334" s="4">
        <v>1</v>
      </c>
      <c r="D1334">
        <v>0</v>
      </c>
      <c r="E1334">
        <v>10.9367456436157</v>
      </c>
    </row>
    <row r="1335" spans="3:5" hidden="1" x14ac:dyDescent="0.2">
      <c r="C1335" s="4">
        <v>0</v>
      </c>
      <c r="D1335">
        <v>0</v>
      </c>
      <c r="E1335">
        <v>-4.69008111953735</v>
      </c>
    </row>
    <row r="1336" spans="3:5" x14ac:dyDescent="0.2">
      <c r="C1336" s="4">
        <v>1</v>
      </c>
      <c r="D1336">
        <v>0</v>
      </c>
      <c r="E1336">
        <v>10.9587697982788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1977"/>
  <sheetViews>
    <sheetView workbookViewId="0">
      <selection activeCell="B7" sqref="B7:F7"/>
    </sheetView>
  </sheetViews>
  <sheetFormatPr baseColWidth="10" defaultRowHeight="16" x14ac:dyDescent="0.2"/>
  <cols>
    <col min="2" max="2" width="16.83203125" customWidth="1"/>
    <col min="3" max="3" width="14.6640625" customWidth="1"/>
    <col min="4" max="4" width="11.5" customWidth="1"/>
    <col min="5" max="5" width="19" customWidth="1"/>
  </cols>
  <sheetData>
    <row r="7" spans="2:6" x14ac:dyDescent="0.2">
      <c r="B7" t="s">
        <v>15</v>
      </c>
      <c r="C7" t="s">
        <v>16</v>
      </c>
      <c r="D7" t="s">
        <v>14</v>
      </c>
      <c r="E7" t="s">
        <v>17</v>
      </c>
      <c r="F7" t="s">
        <v>19</v>
      </c>
    </row>
    <row r="8" spans="2:6" hidden="1" x14ac:dyDescent="0.2">
      <c r="B8" s="4">
        <v>1</v>
      </c>
      <c r="C8">
        <v>1</v>
      </c>
      <c r="D8">
        <v>-10.665578842163001</v>
      </c>
      <c r="E8" t="b">
        <v>0</v>
      </c>
      <c r="F8">
        <f>ROUND(Table4[[#This Row],[null_odds]],0)</f>
        <v>-11</v>
      </c>
    </row>
    <row r="9" spans="2:6" hidden="1" x14ac:dyDescent="0.2">
      <c r="B9" s="4">
        <v>1</v>
      </c>
      <c r="C9">
        <v>1</v>
      </c>
      <c r="D9">
        <v>-10.6503143310546</v>
      </c>
      <c r="E9" t="b">
        <v>0</v>
      </c>
      <c r="F9">
        <f>ROUND(Table4[[#This Row],[null_odds]],0)</f>
        <v>-11</v>
      </c>
    </row>
    <row r="10" spans="2:6" hidden="1" x14ac:dyDescent="0.2">
      <c r="B10" s="4">
        <v>1</v>
      </c>
      <c r="C10">
        <v>1</v>
      </c>
      <c r="D10">
        <v>-10.6400814056396</v>
      </c>
      <c r="E10" t="b">
        <v>0</v>
      </c>
      <c r="F10">
        <f>ROUND(Table4[[#This Row],[null_odds]],0)</f>
        <v>-11</v>
      </c>
    </row>
    <row r="11" spans="2:6" hidden="1" x14ac:dyDescent="0.2">
      <c r="B11" s="4">
        <v>1</v>
      </c>
      <c r="C11">
        <v>1</v>
      </c>
      <c r="D11">
        <v>-10.692385673522899</v>
      </c>
      <c r="E11" t="b">
        <v>0</v>
      </c>
      <c r="F11">
        <f>ROUND(Table4[[#This Row],[null_odds]],0)</f>
        <v>-11</v>
      </c>
    </row>
    <row r="12" spans="2:6" hidden="1" x14ac:dyDescent="0.2">
      <c r="B12" s="4">
        <v>1</v>
      </c>
      <c r="C12">
        <v>1</v>
      </c>
      <c r="D12">
        <v>-10.602444648742599</v>
      </c>
      <c r="E12" t="b">
        <v>0</v>
      </c>
      <c r="F12">
        <f>ROUND(Table4[[#This Row],[null_odds]],0)</f>
        <v>-11</v>
      </c>
    </row>
    <row r="13" spans="2:6" hidden="1" x14ac:dyDescent="0.2">
      <c r="B13" s="4">
        <v>1</v>
      </c>
      <c r="C13">
        <v>1</v>
      </c>
      <c r="D13">
        <v>-10.8914594650268</v>
      </c>
      <c r="E13" t="b">
        <v>0</v>
      </c>
      <c r="F13">
        <f>ROUND(Table4[[#This Row],[null_odds]],0)</f>
        <v>-11</v>
      </c>
    </row>
    <row r="14" spans="2:6" hidden="1" x14ac:dyDescent="0.2">
      <c r="B14" s="4">
        <v>1</v>
      </c>
      <c r="C14">
        <v>1</v>
      </c>
      <c r="D14">
        <v>-10.806494712829499</v>
      </c>
      <c r="E14" t="b">
        <v>0</v>
      </c>
      <c r="F14">
        <f>ROUND(Table4[[#This Row],[null_odds]],0)</f>
        <v>-11</v>
      </c>
    </row>
    <row r="15" spans="2:6" hidden="1" x14ac:dyDescent="0.2">
      <c r="B15" s="4">
        <v>1</v>
      </c>
      <c r="C15">
        <v>1</v>
      </c>
      <c r="D15">
        <v>-10.729884147644</v>
      </c>
      <c r="E15" t="b">
        <v>0</v>
      </c>
      <c r="F15">
        <f>ROUND(Table4[[#This Row],[null_odds]],0)</f>
        <v>-11</v>
      </c>
    </row>
    <row r="16" spans="2:6" hidden="1" x14ac:dyDescent="0.2">
      <c r="B16" s="4">
        <v>1</v>
      </c>
      <c r="C16">
        <v>1</v>
      </c>
      <c r="D16">
        <v>-10.642671585083001</v>
      </c>
      <c r="E16" t="b">
        <v>0</v>
      </c>
      <c r="F16">
        <f>ROUND(Table4[[#This Row],[null_odds]],0)</f>
        <v>-11</v>
      </c>
    </row>
    <row r="17" spans="2:6" hidden="1" x14ac:dyDescent="0.2">
      <c r="B17" s="4">
        <v>1</v>
      </c>
      <c r="C17">
        <v>1</v>
      </c>
      <c r="D17">
        <v>-10.538342475891101</v>
      </c>
      <c r="E17" t="b">
        <v>0</v>
      </c>
      <c r="F17">
        <f>ROUND(Table4[[#This Row],[null_odds]],0)</f>
        <v>-11</v>
      </c>
    </row>
    <row r="18" spans="2:6" hidden="1" x14ac:dyDescent="0.2">
      <c r="B18" s="4">
        <v>1</v>
      </c>
      <c r="C18">
        <v>1</v>
      </c>
      <c r="D18">
        <v>-10.503582000732401</v>
      </c>
      <c r="E18" t="b">
        <v>0</v>
      </c>
      <c r="F18">
        <f>ROUND(Table4[[#This Row],[null_odds]],0)</f>
        <v>-11</v>
      </c>
    </row>
    <row r="19" spans="2:6" hidden="1" x14ac:dyDescent="0.2">
      <c r="B19" s="4">
        <v>1</v>
      </c>
      <c r="C19">
        <v>1</v>
      </c>
      <c r="D19">
        <v>-10.5786685943603</v>
      </c>
      <c r="E19" t="b">
        <v>0</v>
      </c>
      <c r="F19">
        <f>ROUND(Table4[[#This Row],[null_odds]],0)</f>
        <v>-11</v>
      </c>
    </row>
    <row r="20" spans="2:6" hidden="1" x14ac:dyDescent="0.2">
      <c r="B20" s="4">
        <v>1</v>
      </c>
      <c r="C20">
        <v>1</v>
      </c>
      <c r="D20">
        <v>-10.6124553680419</v>
      </c>
      <c r="E20" t="b">
        <v>0</v>
      </c>
      <c r="F20">
        <f>ROUND(Table4[[#This Row],[null_odds]],0)</f>
        <v>-11</v>
      </c>
    </row>
    <row r="21" spans="2:6" hidden="1" x14ac:dyDescent="0.2">
      <c r="B21" s="4">
        <v>1</v>
      </c>
      <c r="C21">
        <v>1</v>
      </c>
      <c r="D21">
        <v>-10.706778526306101</v>
      </c>
      <c r="E21" t="b">
        <v>0</v>
      </c>
      <c r="F21">
        <f>ROUND(Table4[[#This Row],[null_odds]],0)</f>
        <v>-11</v>
      </c>
    </row>
    <row r="22" spans="2:6" hidden="1" x14ac:dyDescent="0.2">
      <c r="B22" s="4">
        <v>0</v>
      </c>
      <c r="C22">
        <v>0</v>
      </c>
      <c r="D22">
        <v>-10.560111045837401</v>
      </c>
      <c r="E22" t="b">
        <v>1</v>
      </c>
      <c r="F22">
        <f>ROUND(Table4[[#This Row],[null_odds]],0)</f>
        <v>-11</v>
      </c>
    </row>
    <row r="23" spans="2:6" hidden="1" x14ac:dyDescent="0.2">
      <c r="B23" s="4">
        <v>1</v>
      </c>
      <c r="C23">
        <v>1</v>
      </c>
      <c r="D23">
        <v>-10.512713432311999</v>
      </c>
      <c r="E23" t="b">
        <v>0</v>
      </c>
      <c r="F23">
        <f>ROUND(Table4[[#This Row],[null_odds]],0)</f>
        <v>-11</v>
      </c>
    </row>
    <row r="24" spans="2:6" hidden="1" x14ac:dyDescent="0.2">
      <c r="B24" s="4">
        <v>1</v>
      </c>
      <c r="C24">
        <v>1</v>
      </c>
      <c r="D24">
        <v>-10.518201828002899</v>
      </c>
      <c r="E24" t="b">
        <v>0</v>
      </c>
      <c r="F24">
        <f>ROUND(Table4[[#This Row],[null_odds]],0)</f>
        <v>-11</v>
      </c>
    </row>
    <row r="25" spans="2:6" hidden="1" x14ac:dyDescent="0.2">
      <c r="B25" s="4">
        <v>1</v>
      </c>
      <c r="C25">
        <v>1</v>
      </c>
      <c r="D25">
        <v>-10.136370658874499</v>
      </c>
      <c r="E25" t="b">
        <v>0</v>
      </c>
      <c r="F25">
        <f>ROUND(Table4[[#This Row],[null_odds]],0)</f>
        <v>-10</v>
      </c>
    </row>
    <row r="26" spans="2:6" hidden="1" x14ac:dyDescent="0.2">
      <c r="B26" s="4">
        <v>1</v>
      </c>
      <c r="C26">
        <v>1</v>
      </c>
      <c r="D26">
        <v>-10.171469688415501</v>
      </c>
      <c r="E26" t="b">
        <v>0</v>
      </c>
      <c r="F26">
        <f>ROUND(Table4[[#This Row],[null_odds]],0)</f>
        <v>-10</v>
      </c>
    </row>
    <row r="27" spans="2:6" hidden="1" x14ac:dyDescent="0.2">
      <c r="B27" s="4">
        <v>1</v>
      </c>
      <c r="C27">
        <v>1</v>
      </c>
      <c r="D27">
        <v>-10.0768508911132</v>
      </c>
      <c r="E27" t="b">
        <v>0</v>
      </c>
      <c r="F27">
        <f>ROUND(Table4[[#This Row],[null_odds]],0)</f>
        <v>-10</v>
      </c>
    </row>
    <row r="28" spans="2:6" hidden="1" x14ac:dyDescent="0.2">
      <c r="B28" s="4">
        <v>1</v>
      </c>
      <c r="C28">
        <v>1</v>
      </c>
      <c r="D28">
        <v>-10.300697326660099</v>
      </c>
      <c r="E28" t="b">
        <v>0</v>
      </c>
      <c r="F28">
        <f>ROUND(Table4[[#This Row],[null_odds]],0)</f>
        <v>-10</v>
      </c>
    </row>
    <row r="29" spans="2:6" hidden="1" x14ac:dyDescent="0.2">
      <c r="B29" s="4">
        <v>1</v>
      </c>
      <c r="C29">
        <v>1</v>
      </c>
      <c r="D29">
        <v>-9.5123662948608398</v>
      </c>
      <c r="E29" t="b">
        <v>0</v>
      </c>
      <c r="F29">
        <f>ROUND(Table4[[#This Row],[null_odds]],0)</f>
        <v>-10</v>
      </c>
    </row>
    <row r="30" spans="2:6" hidden="1" x14ac:dyDescent="0.2">
      <c r="B30" s="4">
        <v>1</v>
      </c>
      <c r="C30">
        <v>1</v>
      </c>
      <c r="D30">
        <v>-9.7046232223510707</v>
      </c>
      <c r="E30" t="b">
        <v>0</v>
      </c>
      <c r="F30">
        <f>ROUND(Table4[[#This Row],[null_odds]],0)</f>
        <v>-10</v>
      </c>
    </row>
    <row r="31" spans="2:6" hidden="1" x14ac:dyDescent="0.2">
      <c r="B31" s="4">
        <v>1</v>
      </c>
      <c r="C31">
        <v>1</v>
      </c>
      <c r="D31">
        <v>-9.8648767471313406</v>
      </c>
      <c r="E31" t="b">
        <v>0</v>
      </c>
      <c r="F31">
        <f>ROUND(Table4[[#This Row],[null_odds]],0)</f>
        <v>-10</v>
      </c>
    </row>
    <row r="32" spans="2:6" hidden="1" x14ac:dyDescent="0.2">
      <c r="B32" s="4">
        <v>1</v>
      </c>
      <c r="C32">
        <v>1</v>
      </c>
      <c r="D32">
        <v>-9.9920654296875</v>
      </c>
      <c r="E32" t="b">
        <v>0</v>
      </c>
      <c r="F32">
        <f>ROUND(Table4[[#This Row],[null_odds]],0)</f>
        <v>-10</v>
      </c>
    </row>
    <row r="33" spans="2:6" hidden="1" x14ac:dyDescent="0.2">
      <c r="B33" s="4">
        <v>1</v>
      </c>
      <c r="C33">
        <v>1</v>
      </c>
      <c r="D33">
        <v>-10.1022090911865</v>
      </c>
      <c r="E33" t="b">
        <v>0</v>
      </c>
      <c r="F33">
        <f>ROUND(Table4[[#This Row],[null_odds]],0)</f>
        <v>-10</v>
      </c>
    </row>
    <row r="34" spans="2:6" hidden="1" x14ac:dyDescent="0.2">
      <c r="B34" s="4">
        <v>1</v>
      </c>
      <c r="C34">
        <v>1</v>
      </c>
      <c r="D34">
        <v>-9.9116134643554599</v>
      </c>
      <c r="E34" t="b">
        <v>0</v>
      </c>
      <c r="F34">
        <f>ROUND(Table4[[#This Row],[null_odds]],0)</f>
        <v>-10</v>
      </c>
    </row>
    <row r="35" spans="2:6" hidden="1" x14ac:dyDescent="0.2">
      <c r="B35" s="4">
        <v>1</v>
      </c>
      <c r="C35">
        <v>1</v>
      </c>
      <c r="D35">
        <v>-10.185751914978001</v>
      </c>
      <c r="E35" t="b">
        <v>0</v>
      </c>
      <c r="F35">
        <f>ROUND(Table4[[#This Row],[null_odds]],0)</f>
        <v>-10</v>
      </c>
    </row>
    <row r="36" spans="2:6" hidden="1" x14ac:dyDescent="0.2">
      <c r="B36" s="4">
        <v>1</v>
      </c>
      <c r="C36">
        <v>1</v>
      </c>
      <c r="D36">
        <v>-10.1858768463134</v>
      </c>
      <c r="E36" t="b">
        <v>0</v>
      </c>
      <c r="F36">
        <f>ROUND(Table4[[#This Row],[null_odds]],0)</f>
        <v>-10</v>
      </c>
    </row>
    <row r="37" spans="2:6" hidden="1" x14ac:dyDescent="0.2">
      <c r="B37" s="4">
        <v>1</v>
      </c>
      <c r="C37">
        <v>1</v>
      </c>
      <c r="D37">
        <v>-9.5830602645874006</v>
      </c>
      <c r="E37" t="b">
        <v>0</v>
      </c>
      <c r="F37">
        <f>ROUND(Table4[[#This Row],[null_odds]],0)</f>
        <v>-10</v>
      </c>
    </row>
    <row r="38" spans="2:6" hidden="1" x14ac:dyDescent="0.2">
      <c r="B38" s="4">
        <v>1</v>
      </c>
      <c r="C38">
        <v>1</v>
      </c>
      <c r="D38">
        <v>-10.434911727905201</v>
      </c>
      <c r="E38" t="b">
        <v>0</v>
      </c>
      <c r="F38">
        <f>ROUND(Table4[[#This Row],[null_odds]],0)</f>
        <v>-10</v>
      </c>
    </row>
    <row r="39" spans="2:6" hidden="1" x14ac:dyDescent="0.2">
      <c r="B39" s="4">
        <v>1</v>
      </c>
      <c r="C39">
        <v>1</v>
      </c>
      <c r="D39">
        <v>-9.7383279800415004</v>
      </c>
      <c r="E39" t="b">
        <v>0</v>
      </c>
      <c r="F39">
        <f>ROUND(Table4[[#This Row],[null_odds]],0)</f>
        <v>-10</v>
      </c>
    </row>
    <row r="40" spans="2:6" hidden="1" x14ac:dyDescent="0.2">
      <c r="B40" s="4">
        <v>1</v>
      </c>
      <c r="C40">
        <v>1</v>
      </c>
      <c r="D40">
        <v>-9.8467893600463796</v>
      </c>
      <c r="E40" t="b">
        <v>0</v>
      </c>
      <c r="F40">
        <f>ROUND(Table4[[#This Row],[null_odds]],0)</f>
        <v>-10</v>
      </c>
    </row>
    <row r="41" spans="2:6" hidden="1" x14ac:dyDescent="0.2">
      <c r="B41" s="4">
        <v>1</v>
      </c>
      <c r="C41">
        <v>1</v>
      </c>
      <c r="D41">
        <v>-9.5860881805419904</v>
      </c>
      <c r="E41" t="b">
        <v>0</v>
      </c>
      <c r="F41">
        <f>ROUND(Table4[[#This Row],[null_odds]],0)</f>
        <v>-10</v>
      </c>
    </row>
    <row r="42" spans="2:6" hidden="1" x14ac:dyDescent="0.2">
      <c r="B42" s="4">
        <v>1</v>
      </c>
      <c r="C42">
        <v>1</v>
      </c>
      <c r="D42">
        <v>-9.8738384246826101</v>
      </c>
      <c r="E42" t="b">
        <v>0</v>
      </c>
      <c r="F42">
        <f>ROUND(Table4[[#This Row],[null_odds]],0)</f>
        <v>-10</v>
      </c>
    </row>
    <row r="43" spans="2:6" hidden="1" x14ac:dyDescent="0.2">
      <c r="B43" s="4">
        <v>1</v>
      </c>
      <c r="C43">
        <v>1</v>
      </c>
      <c r="D43">
        <v>-10.0628108978271</v>
      </c>
      <c r="E43" t="b">
        <v>0</v>
      </c>
      <c r="F43">
        <f>ROUND(Table4[[#This Row],[null_odds]],0)</f>
        <v>-10</v>
      </c>
    </row>
    <row r="44" spans="2:6" hidden="1" x14ac:dyDescent="0.2">
      <c r="B44" s="4">
        <v>1</v>
      </c>
      <c r="C44">
        <v>1</v>
      </c>
      <c r="D44">
        <v>-9.6829967498779297</v>
      </c>
      <c r="E44" t="b">
        <v>0</v>
      </c>
      <c r="F44">
        <f>ROUND(Table4[[#This Row],[null_odds]],0)</f>
        <v>-10</v>
      </c>
    </row>
    <row r="45" spans="2:6" hidden="1" x14ac:dyDescent="0.2">
      <c r="B45" s="4">
        <v>1</v>
      </c>
      <c r="C45">
        <v>1</v>
      </c>
      <c r="D45">
        <v>-10.15669631958</v>
      </c>
      <c r="E45" t="b">
        <v>0</v>
      </c>
      <c r="F45">
        <f>ROUND(Table4[[#This Row],[null_odds]],0)</f>
        <v>-10</v>
      </c>
    </row>
    <row r="46" spans="2:6" hidden="1" x14ac:dyDescent="0.2">
      <c r="B46" s="4">
        <v>1</v>
      </c>
      <c r="C46">
        <v>1</v>
      </c>
      <c r="D46">
        <v>-9.6378583908081001</v>
      </c>
      <c r="E46" t="b">
        <v>0</v>
      </c>
      <c r="F46">
        <f>ROUND(Table4[[#This Row],[null_odds]],0)</f>
        <v>-10</v>
      </c>
    </row>
    <row r="47" spans="2:6" hidden="1" x14ac:dyDescent="0.2">
      <c r="B47" s="4">
        <v>1</v>
      </c>
      <c r="C47">
        <v>1</v>
      </c>
      <c r="D47">
        <v>-10.1383657455444</v>
      </c>
      <c r="E47" t="b">
        <v>0</v>
      </c>
      <c r="F47">
        <f>ROUND(Table4[[#This Row],[null_odds]],0)</f>
        <v>-10</v>
      </c>
    </row>
    <row r="48" spans="2:6" hidden="1" x14ac:dyDescent="0.2">
      <c r="B48" s="4">
        <v>1</v>
      </c>
      <c r="C48">
        <v>1</v>
      </c>
      <c r="D48">
        <v>-9.9807710647583008</v>
      </c>
      <c r="E48" t="b">
        <v>0</v>
      </c>
      <c r="F48">
        <f>ROUND(Table4[[#This Row],[null_odds]],0)</f>
        <v>-10</v>
      </c>
    </row>
    <row r="49" spans="2:6" hidden="1" x14ac:dyDescent="0.2">
      <c r="B49" s="4">
        <v>1</v>
      </c>
      <c r="C49">
        <v>1</v>
      </c>
      <c r="D49">
        <v>-9.9457159042358398</v>
      </c>
      <c r="E49" t="b">
        <v>0</v>
      </c>
      <c r="F49">
        <f>ROUND(Table4[[#This Row],[null_odds]],0)</f>
        <v>-10</v>
      </c>
    </row>
    <row r="50" spans="2:6" hidden="1" x14ac:dyDescent="0.2">
      <c r="B50" s="4">
        <v>1</v>
      </c>
      <c r="C50">
        <v>1</v>
      </c>
      <c r="D50">
        <v>-9.9280719757080007</v>
      </c>
      <c r="E50" t="b">
        <v>0</v>
      </c>
      <c r="F50">
        <f>ROUND(Table4[[#This Row],[null_odds]],0)</f>
        <v>-10</v>
      </c>
    </row>
    <row r="51" spans="2:6" hidden="1" x14ac:dyDescent="0.2">
      <c r="B51" s="4">
        <v>1</v>
      </c>
      <c r="C51">
        <v>1</v>
      </c>
      <c r="D51">
        <v>-10.015473365783601</v>
      </c>
      <c r="E51" t="b">
        <v>0</v>
      </c>
      <c r="F51">
        <f>ROUND(Table4[[#This Row],[null_odds]],0)</f>
        <v>-10</v>
      </c>
    </row>
    <row r="52" spans="2:6" hidden="1" x14ac:dyDescent="0.2">
      <c r="B52" s="4">
        <v>1</v>
      </c>
      <c r="C52">
        <v>1</v>
      </c>
      <c r="D52">
        <v>-9.8489418029785103</v>
      </c>
      <c r="E52" t="b">
        <v>0</v>
      </c>
      <c r="F52">
        <f>ROUND(Table4[[#This Row],[null_odds]],0)</f>
        <v>-10</v>
      </c>
    </row>
    <row r="53" spans="2:6" hidden="1" x14ac:dyDescent="0.2">
      <c r="B53" s="4">
        <v>1</v>
      </c>
      <c r="C53">
        <v>1</v>
      </c>
      <c r="D53">
        <v>-9.99475002288818</v>
      </c>
      <c r="E53" t="b">
        <v>0</v>
      </c>
      <c r="F53">
        <f>ROUND(Table4[[#This Row],[null_odds]],0)</f>
        <v>-10</v>
      </c>
    </row>
    <row r="54" spans="2:6" hidden="1" x14ac:dyDescent="0.2">
      <c r="B54" s="4">
        <v>1</v>
      </c>
      <c r="C54">
        <v>1</v>
      </c>
      <c r="D54">
        <v>-10.0506172180175</v>
      </c>
      <c r="E54" t="b">
        <v>0</v>
      </c>
      <c r="F54">
        <f>ROUND(Table4[[#This Row],[null_odds]],0)</f>
        <v>-10</v>
      </c>
    </row>
    <row r="55" spans="2:6" hidden="1" x14ac:dyDescent="0.2">
      <c r="B55" s="4">
        <v>1</v>
      </c>
      <c r="C55">
        <v>1</v>
      </c>
      <c r="D55">
        <v>-10.066051483154199</v>
      </c>
      <c r="E55" t="b">
        <v>0</v>
      </c>
      <c r="F55">
        <f>ROUND(Table4[[#This Row],[null_odds]],0)</f>
        <v>-10</v>
      </c>
    </row>
    <row r="56" spans="2:6" hidden="1" x14ac:dyDescent="0.2">
      <c r="B56" s="4">
        <v>1</v>
      </c>
      <c r="C56">
        <v>1</v>
      </c>
      <c r="D56">
        <v>-10.0393314361572</v>
      </c>
      <c r="E56" t="b">
        <v>0</v>
      </c>
      <c r="F56">
        <f>ROUND(Table4[[#This Row],[null_odds]],0)</f>
        <v>-10</v>
      </c>
    </row>
    <row r="57" spans="2:6" hidden="1" x14ac:dyDescent="0.2">
      <c r="B57" s="4">
        <v>1</v>
      </c>
      <c r="C57">
        <v>1</v>
      </c>
      <c r="D57">
        <v>-9.7893075942993093</v>
      </c>
      <c r="E57" t="b">
        <v>0</v>
      </c>
      <c r="F57">
        <f>ROUND(Table4[[#This Row],[null_odds]],0)</f>
        <v>-10</v>
      </c>
    </row>
    <row r="58" spans="2:6" hidden="1" x14ac:dyDescent="0.2">
      <c r="B58" s="4">
        <v>1</v>
      </c>
      <c r="C58">
        <v>1</v>
      </c>
      <c r="D58">
        <v>-9.6969709396362305</v>
      </c>
      <c r="E58" t="b">
        <v>0</v>
      </c>
      <c r="F58">
        <f>ROUND(Table4[[#This Row],[null_odds]],0)</f>
        <v>-10</v>
      </c>
    </row>
    <row r="59" spans="2:6" hidden="1" x14ac:dyDescent="0.2">
      <c r="B59" s="4">
        <v>1</v>
      </c>
      <c r="C59">
        <v>1</v>
      </c>
      <c r="D59">
        <v>-10.269395828246999</v>
      </c>
      <c r="E59" t="b">
        <v>0</v>
      </c>
      <c r="F59">
        <f>ROUND(Table4[[#This Row],[null_odds]],0)</f>
        <v>-10</v>
      </c>
    </row>
    <row r="60" spans="2:6" hidden="1" x14ac:dyDescent="0.2">
      <c r="B60" s="4">
        <v>1</v>
      </c>
      <c r="C60">
        <v>1</v>
      </c>
      <c r="D60">
        <v>-9.8261308670043892</v>
      </c>
      <c r="E60" t="b">
        <v>0</v>
      </c>
      <c r="F60">
        <f>ROUND(Table4[[#This Row],[null_odds]],0)</f>
        <v>-10</v>
      </c>
    </row>
    <row r="61" spans="2:6" hidden="1" x14ac:dyDescent="0.2">
      <c r="B61" s="4">
        <v>1</v>
      </c>
      <c r="C61">
        <v>1</v>
      </c>
      <c r="D61">
        <v>-10.4768114089965</v>
      </c>
      <c r="E61" t="b">
        <v>0</v>
      </c>
      <c r="F61">
        <f>ROUND(Table4[[#This Row],[null_odds]],0)</f>
        <v>-10</v>
      </c>
    </row>
    <row r="62" spans="2:6" hidden="1" x14ac:dyDescent="0.2">
      <c r="B62" s="4">
        <v>1</v>
      </c>
      <c r="C62">
        <v>1</v>
      </c>
      <c r="D62">
        <v>-9.5682754516601491</v>
      </c>
      <c r="E62" t="b">
        <v>0</v>
      </c>
      <c r="F62">
        <f>ROUND(Table4[[#This Row],[null_odds]],0)</f>
        <v>-10</v>
      </c>
    </row>
    <row r="63" spans="2:6" hidden="1" x14ac:dyDescent="0.2">
      <c r="B63" s="4">
        <v>1</v>
      </c>
      <c r="C63">
        <v>1</v>
      </c>
      <c r="D63">
        <v>-10.417585372924799</v>
      </c>
      <c r="E63" t="b">
        <v>0</v>
      </c>
      <c r="F63">
        <f>ROUND(Table4[[#This Row],[null_odds]],0)</f>
        <v>-10</v>
      </c>
    </row>
    <row r="64" spans="2:6" hidden="1" x14ac:dyDescent="0.2">
      <c r="B64" s="4">
        <v>1</v>
      </c>
      <c r="C64">
        <v>1</v>
      </c>
      <c r="D64">
        <v>-10.356390953063899</v>
      </c>
      <c r="E64" t="b">
        <v>0</v>
      </c>
      <c r="F64">
        <f>ROUND(Table4[[#This Row],[null_odds]],0)</f>
        <v>-10</v>
      </c>
    </row>
    <row r="65" spans="2:6" hidden="1" x14ac:dyDescent="0.2">
      <c r="B65" s="4">
        <v>1</v>
      </c>
      <c r="C65">
        <v>1</v>
      </c>
      <c r="D65">
        <v>-10.296694755554199</v>
      </c>
      <c r="E65" t="b">
        <v>0</v>
      </c>
      <c r="F65">
        <f>ROUND(Table4[[#This Row],[null_odds]],0)</f>
        <v>-10</v>
      </c>
    </row>
    <row r="66" spans="2:6" hidden="1" x14ac:dyDescent="0.2">
      <c r="B66" s="4">
        <v>1</v>
      </c>
      <c r="C66">
        <v>1</v>
      </c>
      <c r="D66">
        <v>-10.263807296752899</v>
      </c>
      <c r="E66" t="b">
        <v>0</v>
      </c>
      <c r="F66">
        <f>ROUND(Table4[[#This Row],[null_odds]],0)</f>
        <v>-10</v>
      </c>
    </row>
    <row r="67" spans="2:6" hidden="1" x14ac:dyDescent="0.2">
      <c r="B67" s="4">
        <v>1</v>
      </c>
      <c r="C67">
        <v>1</v>
      </c>
      <c r="D67">
        <v>-9.6868858337402308</v>
      </c>
      <c r="E67" t="b">
        <v>0</v>
      </c>
      <c r="F67">
        <f>ROUND(Table4[[#This Row],[null_odds]],0)</f>
        <v>-10</v>
      </c>
    </row>
    <row r="68" spans="2:6" hidden="1" x14ac:dyDescent="0.2">
      <c r="B68" s="4">
        <v>1</v>
      </c>
      <c r="C68">
        <v>1</v>
      </c>
      <c r="D68">
        <v>-9.9617567062377894</v>
      </c>
      <c r="E68" t="b">
        <v>0</v>
      </c>
      <c r="F68">
        <f>ROUND(Table4[[#This Row],[null_odds]],0)</f>
        <v>-10</v>
      </c>
    </row>
    <row r="69" spans="2:6" hidden="1" x14ac:dyDescent="0.2">
      <c r="B69" s="4">
        <v>1</v>
      </c>
      <c r="C69">
        <v>1</v>
      </c>
      <c r="D69">
        <v>-9.6636095046996999</v>
      </c>
      <c r="E69" t="b">
        <v>0</v>
      </c>
      <c r="F69">
        <f>ROUND(Table4[[#This Row],[null_odds]],0)</f>
        <v>-10</v>
      </c>
    </row>
    <row r="70" spans="2:6" hidden="1" x14ac:dyDescent="0.2">
      <c r="B70" s="4">
        <v>1</v>
      </c>
      <c r="C70">
        <v>1</v>
      </c>
      <c r="D70">
        <v>-9.9671096801757795</v>
      </c>
      <c r="E70" t="b">
        <v>0</v>
      </c>
      <c r="F70">
        <f>ROUND(Table4[[#This Row],[null_odds]],0)</f>
        <v>-10</v>
      </c>
    </row>
    <row r="71" spans="2:6" hidden="1" x14ac:dyDescent="0.2">
      <c r="B71" s="4">
        <v>1</v>
      </c>
      <c r="C71">
        <v>1</v>
      </c>
      <c r="D71">
        <v>-9.5688095092773402</v>
      </c>
      <c r="E71" t="b">
        <v>0</v>
      </c>
      <c r="F71">
        <f>ROUND(Table4[[#This Row],[null_odds]],0)</f>
        <v>-10</v>
      </c>
    </row>
    <row r="72" spans="2:6" hidden="1" x14ac:dyDescent="0.2">
      <c r="B72" s="4">
        <v>1</v>
      </c>
      <c r="C72">
        <v>1</v>
      </c>
      <c r="D72">
        <v>-9.81727790832519</v>
      </c>
      <c r="E72" t="b">
        <v>0</v>
      </c>
      <c r="F72">
        <f>ROUND(Table4[[#This Row],[null_odds]],0)</f>
        <v>-10</v>
      </c>
    </row>
    <row r="73" spans="2:6" hidden="1" x14ac:dyDescent="0.2">
      <c r="B73" s="4">
        <v>1</v>
      </c>
      <c r="C73">
        <v>1</v>
      </c>
      <c r="D73">
        <v>-10.158296585083001</v>
      </c>
      <c r="E73" t="b">
        <v>0</v>
      </c>
      <c r="F73">
        <f>ROUND(Table4[[#This Row],[null_odds]],0)</f>
        <v>-10</v>
      </c>
    </row>
    <row r="74" spans="2:6" hidden="1" x14ac:dyDescent="0.2">
      <c r="B74" s="4">
        <v>1</v>
      </c>
      <c r="C74">
        <v>1</v>
      </c>
      <c r="D74">
        <v>-9.8484973907470703</v>
      </c>
      <c r="E74" t="b">
        <v>0</v>
      </c>
      <c r="F74">
        <f>ROUND(Table4[[#This Row],[null_odds]],0)</f>
        <v>-10</v>
      </c>
    </row>
    <row r="75" spans="2:6" hidden="1" x14ac:dyDescent="0.2">
      <c r="B75" s="4">
        <v>1</v>
      </c>
      <c r="C75">
        <v>1</v>
      </c>
      <c r="D75">
        <v>-10.0144958496093</v>
      </c>
      <c r="E75" t="b">
        <v>0</v>
      </c>
      <c r="F75">
        <f>ROUND(Table4[[#This Row],[null_odds]],0)</f>
        <v>-10</v>
      </c>
    </row>
    <row r="76" spans="2:6" hidden="1" x14ac:dyDescent="0.2">
      <c r="B76" s="4">
        <v>1</v>
      </c>
      <c r="C76">
        <v>1</v>
      </c>
      <c r="D76">
        <v>-10.206504821777299</v>
      </c>
      <c r="E76" t="b">
        <v>0</v>
      </c>
      <c r="F76">
        <f>ROUND(Table4[[#This Row],[null_odds]],0)</f>
        <v>-10</v>
      </c>
    </row>
    <row r="77" spans="2:6" hidden="1" x14ac:dyDescent="0.2">
      <c r="B77" s="4">
        <v>0</v>
      </c>
      <c r="C77">
        <v>0</v>
      </c>
      <c r="D77">
        <v>-9.8793277740478498</v>
      </c>
      <c r="E77" t="b">
        <v>1</v>
      </c>
      <c r="F77">
        <f>ROUND(Table4[[#This Row],[null_odds]],0)</f>
        <v>-10</v>
      </c>
    </row>
    <row r="78" spans="2:6" hidden="1" x14ac:dyDescent="0.2">
      <c r="B78" s="4">
        <v>1</v>
      </c>
      <c r="C78">
        <v>1</v>
      </c>
      <c r="D78">
        <v>-9.8242015838622994</v>
      </c>
      <c r="E78" t="b">
        <v>0</v>
      </c>
      <c r="F78">
        <f>ROUND(Table4[[#This Row],[null_odds]],0)</f>
        <v>-10</v>
      </c>
    </row>
    <row r="79" spans="2:6" hidden="1" x14ac:dyDescent="0.2">
      <c r="B79" s="4">
        <v>1</v>
      </c>
      <c r="C79">
        <v>1</v>
      </c>
      <c r="D79">
        <v>-10.1513414382934</v>
      </c>
      <c r="E79" t="b">
        <v>0</v>
      </c>
      <c r="F79">
        <f>ROUND(Table4[[#This Row],[null_odds]],0)</f>
        <v>-10</v>
      </c>
    </row>
    <row r="80" spans="2:6" hidden="1" x14ac:dyDescent="0.2">
      <c r="B80" s="4">
        <v>1</v>
      </c>
      <c r="C80">
        <v>1</v>
      </c>
      <c r="D80">
        <v>-9.8628511428833008</v>
      </c>
      <c r="E80" t="b">
        <v>0</v>
      </c>
      <c r="F80">
        <f>ROUND(Table4[[#This Row],[null_odds]],0)</f>
        <v>-10</v>
      </c>
    </row>
    <row r="81" spans="2:6" hidden="1" x14ac:dyDescent="0.2">
      <c r="B81" s="4">
        <v>1</v>
      </c>
      <c r="C81">
        <v>1</v>
      </c>
      <c r="D81">
        <v>-10.324571609496999</v>
      </c>
      <c r="E81" t="b">
        <v>0</v>
      </c>
      <c r="F81">
        <f>ROUND(Table4[[#This Row],[null_odds]],0)</f>
        <v>-10</v>
      </c>
    </row>
    <row r="82" spans="2:6" hidden="1" x14ac:dyDescent="0.2">
      <c r="B82" s="4">
        <v>1</v>
      </c>
      <c r="C82">
        <v>1</v>
      </c>
      <c r="D82">
        <v>-9.8600788116455007</v>
      </c>
      <c r="E82" t="b">
        <v>0</v>
      </c>
      <c r="F82">
        <f>ROUND(Table4[[#This Row],[null_odds]],0)</f>
        <v>-10</v>
      </c>
    </row>
    <row r="83" spans="2:6" hidden="1" x14ac:dyDescent="0.2">
      <c r="B83" s="4">
        <v>1</v>
      </c>
      <c r="C83">
        <v>1</v>
      </c>
      <c r="D83">
        <v>-9.6841163635253906</v>
      </c>
      <c r="E83" t="b">
        <v>0</v>
      </c>
      <c r="F83">
        <f>ROUND(Table4[[#This Row],[null_odds]],0)</f>
        <v>-10</v>
      </c>
    </row>
    <row r="84" spans="2:6" hidden="1" x14ac:dyDescent="0.2">
      <c r="B84" s="4">
        <v>1</v>
      </c>
      <c r="C84">
        <v>1</v>
      </c>
      <c r="D84">
        <v>-10.1579790115356</v>
      </c>
      <c r="E84" t="b">
        <v>0</v>
      </c>
      <c r="F84">
        <f>ROUND(Table4[[#This Row],[null_odds]],0)</f>
        <v>-10</v>
      </c>
    </row>
    <row r="85" spans="2:6" hidden="1" x14ac:dyDescent="0.2">
      <c r="B85" s="4">
        <v>1</v>
      </c>
      <c r="C85">
        <v>1</v>
      </c>
      <c r="D85">
        <v>-10.361868858337401</v>
      </c>
      <c r="E85" t="b">
        <v>0</v>
      </c>
      <c r="F85">
        <f>ROUND(Table4[[#This Row],[null_odds]],0)</f>
        <v>-10</v>
      </c>
    </row>
    <row r="86" spans="2:6" hidden="1" x14ac:dyDescent="0.2">
      <c r="B86" s="4">
        <v>1</v>
      </c>
      <c r="C86">
        <v>1</v>
      </c>
      <c r="D86">
        <v>-10.4058990478515</v>
      </c>
      <c r="E86" t="b">
        <v>0</v>
      </c>
      <c r="F86">
        <f>ROUND(Table4[[#This Row],[null_odds]],0)</f>
        <v>-10</v>
      </c>
    </row>
    <row r="87" spans="2:6" hidden="1" x14ac:dyDescent="0.2">
      <c r="B87" s="4">
        <v>1</v>
      </c>
      <c r="C87">
        <v>1</v>
      </c>
      <c r="D87">
        <v>-9.99470710754394</v>
      </c>
      <c r="E87" t="b">
        <v>0</v>
      </c>
      <c r="F87">
        <f>ROUND(Table4[[#This Row],[null_odds]],0)</f>
        <v>-10</v>
      </c>
    </row>
    <row r="88" spans="2:6" hidden="1" x14ac:dyDescent="0.2">
      <c r="B88" s="4">
        <v>1</v>
      </c>
      <c r="C88">
        <v>1</v>
      </c>
      <c r="D88">
        <v>-10.035662651061999</v>
      </c>
      <c r="E88" t="b">
        <v>0</v>
      </c>
      <c r="F88">
        <f>ROUND(Table4[[#This Row],[null_odds]],0)</f>
        <v>-10</v>
      </c>
    </row>
    <row r="89" spans="2:6" hidden="1" x14ac:dyDescent="0.2">
      <c r="B89" s="4">
        <v>1</v>
      </c>
      <c r="C89">
        <v>1</v>
      </c>
      <c r="D89">
        <v>-9.8354234695434499</v>
      </c>
      <c r="E89" t="b">
        <v>0</v>
      </c>
      <c r="F89">
        <f>ROUND(Table4[[#This Row],[null_odds]],0)</f>
        <v>-10</v>
      </c>
    </row>
    <row r="90" spans="2:6" hidden="1" x14ac:dyDescent="0.2">
      <c r="B90" s="4">
        <v>1</v>
      </c>
      <c r="C90">
        <v>1</v>
      </c>
      <c r="D90">
        <v>-10.199382781982401</v>
      </c>
      <c r="E90" t="b">
        <v>0</v>
      </c>
      <c r="F90">
        <f>ROUND(Table4[[#This Row],[null_odds]],0)</f>
        <v>-10</v>
      </c>
    </row>
    <row r="91" spans="2:6" hidden="1" x14ac:dyDescent="0.2">
      <c r="B91" s="4">
        <v>1</v>
      </c>
      <c r="C91">
        <v>1</v>
      </c>
      <c r="D91">
        <v>-10.025045394897401</v>
      </c>
      <c r="E91" t="b">
        <v>0</v>
      </c>
      <c r="F91">
        <f>ROUND(Table4[[#This Row],[null_odds]],0)</f>
        <v>-10</v>
      </c>
    </row>
    <row r="92" spans="2:6" hidden="1" x14ac:dyDescent="0.2">
      <c r="B92" s="4">
        <v>1</v>
      </c>
      <c r="C92">
        <v>1</v>
      </c>
      <c r="D92">
        <v>-9.8378372192382795</v>
      </c>
      <c r="E92" t="b">
        <v>0</v>
      </c>
      <c r="F92">
        <f>ROUND(Table4[[#This Row],[null_odds]],0)</f>
        <v>-10</v>
      </c>
    </row>
    <row r="93" spans="2:6" hidden="1" x14ac:dyDescent="0.2">
      <c r="B93" s="4">
        <v>1</v>
      </c>
      <c r="C93">
        <v>1</v>
      </c>
      <c r="D93">
        <v>-9.8551006317138601</v>
      </c>
      <c r="E93" t="b">
        <v>0</v>
      </c>
      <c r="F93">
        <f>ROUND(Table4[[#This Row],[null_odds]],0)</f>
        <v>-10</v>
      </c>
    </row>
    <row r="94" spans="2:6" hidden="1" x14ac:dyDescent="0.2">
      <c r="B94" s="4">
        <v>1</v>
      </c>
      <c r="C94">
        <v>1</v>
      </c>
      <c r="D94">
        <v>-10.286440849304199</v>
      </c>
      <c r="E94" t="b">
        <v>0</v>
      </c>
      <c r="F94">
        <f>ROUND(Table4[[#This Row],[null_odds]],0)</f>
        <v>-10</v>
      </c>
    </row>
    <row r="95" spans="2:6" hidden="1" x14ac:dyDescent="0.2">
      <c r="B95" s="4">
        <v>1</v>
      </c>
      <c r="C95">
        <v>1</v>
      </c>
      <c r="D95">
        <v>-9.7725353240966797</v>
      </c>
      <c r="E95" t="b">
        <v>0</v>
      </c>
      <c r="F95">
        <f>ROUND(Table4[[#This Row],[null_odds]],0)</f>
        <v>-10</v>
      </c>
    </row>
    <row r="96" spans="2:6" hidden="1" x14ac:dyDescent="0.2">
      <c r="B96" s="4">
        <v>1</v>
      </c>
      <c r="C96">
        <v>1</v>
      </c>
      <c r="D96">
        <v>-9.7563133239746094</v>
      </c>
      <c r="E96" t="b">
        <v>0</v>
      </c>
      <c r="F96">
        <f>ROUND(Table4[[#This Row],[null_odds]],0)</f>
        <v>-10</v>
      </c>
    </row>
    <row r="97" spans="2:6" hidden="1" x14ac:dyDescent="0.2">
      <c r="B97" s="4">
        <v>1</v>
      </c>
      <c r="C97">
        <v>1</v>
      </c>
      <c r="D97">
        <v>-9.6636705398559499</v>
      </c>
      <c r="E97" t="b">
        <v>0</v>
      </c>
      <c r="F97">
        <f>ROUND(Table4[[#This Row],[null_odds]],0)</f>
        <v>-10</v>
      </c>
    </row>
    <row r="98" spans="2:6" hidden="1" x14ac:dyDescent="0.2">
      <c r="B98" s="4">
        <v>1</v>
      </c>
      <c r="C98">
        <v>1</v>
      </c>
      <c r="D98">
        <v>-9.5036544799804599</v>
      </c>
      <c r="E98" t="b">
        <v>0</v>
      </c>
      <c r="F98">
        <f>ROUND(Table4[[#This Row],[null_odds]],0)</f>
        <v>-10</v>
      </c>
    </row>
    <row r="99" spans="2:6" hidden="1" x14ac:dyDescent="0.2">
      <c r="B99" s="4">
        <v>1</v>
      </c>
      <c r="C99">
        <v>1</v>
      </c>
      <c r="D99">
        <v>-9.9626855850219709</v>
      </c>
      <c r="E99" t="b">
        <v>0</v>
      </c>
      <c r="F99">
        <f>ROUND(Table4[[#This Row],[null_odds]],0)</f>
        <v>-10</v>
      </c>
    </row>
    <row r="100" spans="2:6" hidden="1" x14ac:dyDescent="0.2">
      <c r="B100" s="4">
        <v>1</v>
      </c>
      <c r="C100">
        <v>1</v>
      </c>
      <c r="D100">
        <v>-10.0916194915771</v>
      </c>
      <c r="E100" t="b">
        <v>0</v>
      </c>
      <c r="F100">
        <f>ROUND(Table4[[#This Row],[null_odds]],0)</f>
        <v>-10</v>
      </c>
    </row>
    <row r="101" spans="2:6" hidden="1" x14ac:dyDescent="0.2">
      <c r="B101" s="4">
        <v>1</v>
      </c>
      <c r="C101">
        <v>1</v>
      </c>
      <c r="D101">
        <v>-10.4771509170532</v>
      </c>
      <c r="E101" t="b">
        <v>0</v>
      </c>
      <c r="F101">
        <f>ROUND(Table4[[#This Row],[null_odds]],0)</f>
        <v>-10</v>
      </c>
    </row>
    <row r="102" spans="2:6" hidden="1" x14ac:dyDescent="0.2">
      <c r="B102" s="4">
        <v>1</v>
      </c>
      <c r="C102">
        <v>1</v>
      </c>
      <c r="D102">
        <v>-9.6050596237182599</v>
      </c>
      <c r="E102" t="b">
        <v>0</v>
      </c>
      <c r="F102">
        <f>ROUND(Table4[[#This Row],[null_odds]],0)</f>
        <v>-10</v>
      </c>
    </row>
    <row r="103" spans="2:6" hidden="1" x14ac:dyDescent="0.2">
      <c r="B103" s="4">
        <v>1</v>
      </c>
      <c r="C103">
        <v>1</v>
      </c>
      <c r="D103">
        <v>-10.370372772216699</v>
      </c>
      <c r="E103" t="b">
        <v>0</v>
      </c>
      <c r="F103">
        <f>ROUND(Table4[[#This Row],[null_odds]],0)</f>
        <v>-10</v>
      </c>
    </row>
    <row r="104" spans="2:6" hidden="1" x14ac:dyDescent="0.2">
      <c r="B104" s="4">
        <v>1</v>
      </c>
      <c r="C104">
        <v>1</v>
      </c>
      <c r="D104">
        <v>-9.7938289642333896</v>
      </c>
      <c r="E104" t="b">
        <v>0</v>
      </c>
      <c r="F104">
        <f>ROUND(Table4[[#This Row],[null_odds]],0)</f>
        <v>-10</v>
      </c>
    </row>
    <row r="105" spans="2:6" hidden="1" x14ac:dyDescent="0.2">
      <c r="B105" s="4">
        <v>1</v>
      </c>
      <c r="C105">
        <v>1</v>
      </c>
      <c r="D105">
        <v>-9.5077295303344709</v>
      </c>
      <c r="E105" t="b">
        <v>0</v>
      </c>
      <c r="F105">
        <f>ROUND(Table4[[#This Row],[null_odds]],0)</f>
        <v>-10</v>
      </c>
    </row>
    <row r="106" spans="2:6" hidden="1" x14ac:dyDescent="0.2">
      <c r="B106" s="4">
        <v>1</v>
      </c>
      <c r="C106">
        <v>1</v>
      </c>
      <c r="D106">
        <v>-9.7325620651245099</v>
      </c>
      <c r="E106" t="b">
        <v>0</v>
      </c>
      <c r="F106">
        <f>ROUND(Table4[[#This Row],[null_odds]],0)</f>
        <v>-10</v>
      </c>
    </row>
    <row r="107" spans="2:6" hidden="1" x14ac:dyDescent="0.2">
      <c r="B107" s="4">
        <v>1</v>
      </c>
      <c r="C107">
        <v>1</v>
      </c>
      <c r="D107">
        <v>-10.222337722778301</v>
      </c>
      <c r="E107" t="b">
        <v>0</v>
      </c>
      <c r="F107">
        <f>ROUND(Table4[[#This Row],[null_odds]],0)</f>
        <v>-10</v>
      </c>
    </row>
    <row r="108" spans="2:6" hidden="1" x14ac:dyDescent="0.2">
      <c r="B108" s="4">
        <v>1</v>
      </c>
      <c r="C108">
        <v>1</v>
      </c>
      <c r="D108">
        <v>-10.426189422607401</v>
      </c>
      <c r="E108" t="b">
        <v>0</v>
      </c>
      <c r="F108">
        <f>ROUND(Table4[[#This Row],[null_odds]],0)</f>
        <v>-10</v>
      </c>
    </row>
    <row r="109" spans="2:6" hidden="1" x14ac:dyDescent="0.2">
      <c r="B109" s="4">
        <v>1</v>
      </c>
      <c r="C109">
        <v>1</v>
      </c>
      <c r="D109">
        <v>-9.5537128448486293</v>
      </c>
      <c r="E109" t="b">
        <v>0</v>
      </c>
      <c r="F109">
        <f>ROUND(Table4[[#This Row],[null_odds]],0)</f>
        <v>-10</v>
      </c>
    </row>
    <row r="110" spans="2:6" hidden="1" x14ac:dyDescent="0.2">
      <c r="B110" s="4">
        <v>1</v>
      </c>
      <c r="C110">
        <v>1</v>
      </c>
      <c r="D110">
        <v>-10.1293888092041</v>
      </c>
      <c r="E110" t="b">
        <v>0</v>
      </c>
      <c r="F110">
        <f>ROUND(Table4[[#This Row],[null_odds]],0)</f>
        <v>-10</v>
      </c>
    </row>
    <row r="111" spans="2:6" hidden="1" x14ac:dyDescent="0.2">
      <c r="B111" s="4">
        <v>1</v>
      </c>
      <c r="C111">
        <v>1</v>
      </c>
      <c r="D111">
        <v>-10.114535331726</v>
      </c>
      <c r="E111" t="b">
        <v>0</v>
      </c>
      <c r="F111">
        <f>ROUND(Table4[[#This Row],[null_odds]],0)</f>
        <v>-10</v>
      </c>
    </row>
    <row r="112" spans="2:6" hidden="1" x14ac:dyDescent="0.2">
      <c r="B112" s="4">
        <v>1</v>
      </c>
      <c r="C112">
        <v>1</v>
      </c>
      <c r="D112">
        <v>-9.9585437774658203</v>
      </c>
      <c r="E112" t="b">
        <v>0</v>
      </c>
      <c r="F112">
        <f>ROUND(Table4[[#This Row],[null_odds]],0)</f>
        <v>-10</v>
      </c>
    </row>
    <row r="113" spans="2:6" hidden="1" x14ac:dyDescent="0.2">
      <c r="B113" s="4">
        <v>1</v>
      </c>
      <c r="C113">
        <v>1</v>
      </c>
      <c r="D113">
        <v>-10.165855407714799</v>
      </c>
      <c r="E113" t="b">
        <v>0</v>
      </c>
      <c r="F113">
        <f>ROUND(Table4[[#This Row],[null_odds]],0)</f>
        <v>-10</v>
      </c>
    </row>
    <row r="114" spans="2:6" hidden="1" x14ac:dyDescent="0.2">
      <c r="B114" s="4">
        <v>1</v>
      </c>
      <c r="C114">
        <v>1</v>
      </c>
      <c r="D114">
        <v>-10.438854217529199</v>
      </c>
      <c r="E114" t="b">
        <v>0</v>
      </c>
      <c r="F114">
        <f>ROUND(Table4[[#This Row],[null_odds]],0)</f>
        <v>-10</v>
      </c>
    </row>
    <row r="115" spans="2:6" hidden="1" x14ac:dyDescent="0.2">
      <c r="B115" s="4">
        <v>1</v>
      </c>
      <c r="C115">
        <v>1</v>
      </c>
      <c r="D115">
        <v>-9.9802751541137695</v>
      </c>
      <c r="E115" t="b">
        <v>0</v>
      </c>
      <c r="F115">
        <f>ROUND(Table4[[#This Row],[null_odds]],0)</f>
        <v>-10</v>
      </c>
    </row>
    <row r="116" spans="2:6" hidden="1" x14ac:dyDescent="0.2">
      <c r="B116" s="4">
        <v>1</v>
      </c>
      <c r="C116">
        <v>1</v>
      </c>
      <c r="D116">
        <v>-9.6908779144287092</v>
      </c>
      <c r="E116" t="b">
        <v>0</v>
      </c>
      <c r="F116">
        <f>ROUND(Table4[[#This Row],[null_odds]],0)</f>
        <v>-10</v>
      </c>
    </row>
    <row r="117" spans="2:6" hidden="1" x14ac:dyDescent="0.2">
      <c r="B117" s="4">
        <v>1</v>
      </c>
      <c r="C117">
        <v>1</v>
      </c>
      <c r="D117">
        <v>-9.5910835266113192</v>
      </c>
      <c r="E117" t="b">
        <v>0</v>
      </c>
      <c r="F117">
        <f>ROUND(Table4[[#This Row],[null_odds]],0)</f>
        <v>-10</v>
      </c>
    </row>
    <row r="118" spans="2:6" hidden="1" x14ac:dyDescent="0.2">
      <c r="B118" s="4">
        <v>1</v>
      </c>
      <c r="C118">
        <v>1</v>
      </c>
      <c r="D118">
        <v>-9.8237113952636701</v>
      </c>
      <c r="E118" t="b">
        <v>0</v>
      </c>
      <c r="F118">
        <f>ROUND(Table4[[#This Row],[null_odds]],0)</f>
        <v>-10</v>
      </c>
    </row>
    <row r="119" spans="2:6" hidden="1" x14ac:dyDescent="0.2">
      <c r="B119" s="4">
        <v>1</v>
      </c>
      <c r="C119">
        <v>1</v>
      </c>
      <c r="D119">
        <v>-9.7122926712036097</v>
      </c>
      <c r="E119" t="b">
        <v>0</v>
      </c>
      <c r="F119">
        <f>ROUND(Table4[[#This Row],[null_odds]],0)</f>
        <v>-10</v>
      </c>
    </row>
    <row r="120" spans="2:6" hidden="1" x14ac:dyDescent="0.2">
      <c r="B120" s="4">
        <v>0</v>
      </c>
      <c r="C120">
        <v>0</v>
      </c>
      <c r="D120">
        <v>-9.9761505126953107</v>
      </c>
      <c r="E120" t="b">
        <v>1</v>
      </c>
      <c r="F120">
        <f>ROUND(Table4[[#This Row],[null_odds]],0)</f>
        <v>-10</v>
      </c>
    </row>
    <row r="121" spans="2:6" hidden="1" x14ac:dyDescent="0.2">
      <c r="B121" s="4">
        <v>1</v>
      </c>
      <c r="C121">
        <v>1</v>
      </c>
      <c r="D121">
        <v>-10.0523672103881</v>
      </c>
      <c r="E121" t="b">
        <v>0</v>
      </c>
      <c r="F121">
        <f>ROUND(Table4[[#This Row],[null_odds]],0)</f>
        <v>-10</v>
      </c>
    </row>
    <row r="122" spans="2:6" hidden="1" x14ac:dyDescent="0.2">
      <c r="B122" s="4">
        <v>1</v>
      </c>
      <c r="C122">
        <v>1</v>
      </c>
      <c r="D122">
        <v>-10.4118700027465</v>
      </c>
      <c r="E122" t="b">
        <v>0</v>
      </c>
      <c r="F122">
        <f>ROUND(Table4[[#This Row],[null_odds]],0)</f>
        <v>-10</v>
      </c>
    </row>
    <row r="123" spans="2:6" hidden="1" x14ac:dyDescent="0.2">
      <c r="B123" s="4">
        <v>1</v>
      </c>
      <c r="C123">
        <v>1</v>
      </c>
      <c r="D123">
        <v>-10.2700691223144</v>
      </c>
      <c r="E123" t="b">
        <v>0</v>
      </c>
      <c r="F123">
        <f>ROUND(Table4[[#This Row],[null_odds]],0)</f>
        <v>-10</v>
      </c>
    </row>
    <row r="124" spans="2:6" hidden="1" x14ac:dyDescent="0.2">
      <c r="B124" s="4">
        <v>1</v>
      </c>
      <c r="C124">
        <v>1</v>
      </c>
      <c r="D124">
        <v>-9.5907249450683594</v>
      </c>
      <c r="E124" t="b">
        <v>0</v>
      </c>
      <c r="F124">
        <f>ROUND(Table4[[#This Row],[null_odds]],0)</f>
        <v>-10</v>
      </c>
    </row>
    <row r="125" spans="2:6" hidden="1" x14ac:dyDescent="0.2">
      <c r="B125" s="4">
        <v>0</v>
      </c>
      <c r="C125">
        <v>0</v>
      </c>
      <c r="D125">
        <v>-9.5126686096191406</v>
      </c>
      <c r="E125" t="b">
        <v>1</v>
      </c>
      <c r="F125">
        <f>ROUND(Table4[[#This Row],[null_odds]],0)</f>
        <v>-10</v>
      </c>
    </row>
    <row r="126" spans="2:6" hidden="1" x14ac:dyDescent="0.2">
      <c r="B126" s="4">
        <v>1</v>
      </c>
      <c r="C126">
        <v>1</v>
      </c>
      <c r="D126">
        <v>-10.0992336273193</v>
      </c>
      <c r="E126" t="b">
        <v>0</v>
      </c>
      <c r="F126">
        <f>ROUND(Table4[[#This Row],[null_odds]],0)</f>
        <v>-10</v>
      </c>
    </row>
    <row r="127" spans="2:6" hidden="1" x14ac:dyDescent="0.2">
      <c r="B127" s="4">
        <v>1</v>
      </c>
      <c r="C127">
        <v>1</v>
      </c>
      <c r="D127">
        <v>-10.093711853027299</v>
      </c>
      <c r="E127" t="b">
        <v>0</v>
      </c>
      <c r="F127">
        <f>ROUND(Table4[[#This Row],[null_odds]],0)</f>
        <v>-10</v>
      </c>
    </row>
    <row r="128" spans="2:6" hidden="1" x14ac:dyDescent="0.2">
      <c r="B128" s="4">
        <v>1</v>
      </c>
      <c r="C128">
        <v>1</v>
      </c>
      <c r="D128">
        <v>-9.8364124298095703</v>
      </c>
      <c r="E128" t="b">
        <v>0</v>
      </c>
      <c r="F128">
        <f>ROUND(Table4[[#This Row],[null_odds]],0)</f>
        <v>-10</v>
      </c>
    </row>
    <row r="129" spans="2:6" hidden="1" x14ac:dyDescent="0.2">
      <c r="B129" s="4">
        <v>1</v>
      </c>
      <c r="C129">
        <v>1</v>
      </c>
      <c r="D129">
        <v>-9.95233154296875</v>
      </c>
      <c r="E129" t="b">
        <v>0</v>
      </c>
      <c r="F129">
        <f>ROUND(Table4[[#This Row],[null_odds]],0)</f>
        <v>-10</v>
      </c>
    </row>
    <row r="130" spans="2:6" hidden="1" x14ac:dyDescent="0.2">
      <c r="B130" s="4">
        <v>1</v>
      </c>
      <c r="C130">
        <v>1</v>
      </c>
      <c r="D130">
        <v>-9.95422267913818</v>
      </c>
      <c r="E130" t="b">
        <v>0</v>
      </c>
      <c r="F130">
        <f>ROUND(Table4[[#This Row],[null_odds]],0)</f>
        <v>-10</v>
      </c>
    </row>
    <row r="131" spans="2:6" hidden="1" x14ac:dyDescent="0.2">
      <c r="B131" s="4">
        <v>1</v>
      </c>
      <c r="C131">
        <v>1</v>
      </c>
      <c r="D131">
        <v>-10.197962760925201</v>
      </c>
      <c r="E131" t="b">
        <v>0</v>
      </c>
      <c r="F131">
        <f>ROUND(Table4[[#This Row],[null_odds]],0)</f>
        <v>-10</v>
      </c>
    </row>
    <row r="132" spans="2:6" hidden="1" x14ac:dyDescent="0.2">
      <c r="B132" s="4">
        <v>1</v>
      </c>
      <c r="C132">
        <v>1</v>
      </c>
      <c r="D132">
        <v>-10.1842432022094</v>
      </c>
      <c r="E132" t="b">
        <v>0</v>
      </c>
      <c r="F132">
        <f>ROUND(Table4[[#This Row],[null_odds]],0)</f>
        <v>-10</v>
      </c>
    </row>
    <row r="133" spans="2:6" hidden="1" x14ac:dyDescent="0.2">
      <c r="B133" s="4">
        <v>1</v>
      </c>
      <c r="C133">
        <v>1</v>
      </c>
      <c r="D133">
        <v>-10.026008605956999</v>
      </c>
      <c r="E133" t="b">
        <v>0</v>
      </c>
      <c r="F133">
        <f>ROUND(Table4[[#This Row],[null_odds]],0)</f>
        <v>-10</v>
      </c>
    </row>
    <row r="134" spans="2:6" hidden="1" x14ac:dyDescent="0.2">
      <c r="B134" s="4">
        <v>1</v>
      </c>
      <c r="C134">
        <v>1</v>
      </c>
      <c r="D134">
        <v>-10.4452466964721</v>
      </c>
      <c r="E134" t="b">
        <v>0</v>
      </c>
      <c r="F134">
        <f>ROUND(Table4[[#This Row],[null_odds]],0)</f>
        <v>-10</v>
      </c>
    </row>
    <row r="135" spans="2:6" hidden="1" x14ac:dyDescent="0.2">
      <c r="B135" s="4">
        <v>1</v>
      </c>
      <c r="C135">
        <v>1</v>
      </c>
      <c r="D135">
        <v>-10.189226150512599</v>
      </c>
      <c r="E135" t="b">
        <v>0</v>
      </c>
      <c r="F135">
        <f>ROUND(Table4[[#This Row],[null_odds]],0)</f>
        <v>-10</v>
      </c>
    </row>
    <row r="136" spans="2:6" hidden="1" x14ac:dyDescent="0.2">
      <c r="B136" s="4">
        <v>1</v>
      </c>
      <c r="C136">
        <v>1</v>
      </c>
      <c r="D136">
        <v>-10.075979232788001</v>
      </c>
      <c r="E136" t="b">
        <v>0</v>
      </c>
      <c r="F136">
        <f>ROUND(Table4[[#This Row],[null_odds]],0)</f>
        <v>-10</v>
      </c>
    </row>
    <row r="137" spans="2:6" hidden="1" x14ac:dyDescent="0.2">
      <c r="B137" s="4">
        <v>1</v>
      </c>
      <c r="C137">
        <v>1</v>
      </c>
      <c r="D137">
        <v>-9.9536705017089808</v>
      </c>
      <c r="E137" t="b">
        <v>0</v>
      </c>
      <c r="F137">
        <f>ROUND(Table4[[#This Row],[null_odds]],0)</f>
        <v>-10</v>
      </c>
    </row>
    <row r="138" spans="2:6" hidden="1" x14ac:dyDescent="0.2">
      <c r="B138" s="4">
        <v>1</v>
      </c>
      <c r="C138">
        <v>1</v>
      </c>
      <c r="D138">
        <v>-9.5968647003173793</v>
      </c>
      <c r="E138" t="b">
        <v>0</v>
      </c>
      <c r="F138">
        <f>ROUND(Table4[[#This Row],[null_odds]],0)</f>
        <v>-10</v>
      </c>
    </row>
    <row r="139" spans="2:6" hidden="1" x14ac:dyDescent="0.2">
      <c r="B139" s="4">
        <v>1</v>
      </c>
      <c r="C139">
        <v>1</v>
      </c>
      <c r="D139">
        <v>-10.197480201721101</v>
      </c>
      <c r="E139" t="b">
        <v>0</v>
      </c>
      <c r="F139">
        <f>ROUND(Table4[[#This Row],[null_odds]],0)</f>
        <v>-10</v>
      </c>
    </row>
    <row r="140" spans="2:6" hidden="1" x14ac:dyDescent="0.2">
      <c r="B140" s="4">
        <v>0.66666666666666596</v>
      </c>
      <c r="C140">
        <v>0.66666666666666596</v>
      </c>
      <c r="D140">
        <v>-10.0364427566528</v>
      </c>
      <c r="E140" t="b">
        <v>0</v>
      </c>
      <c r="F140">
        <f>ROUND(Table4[[#This Row],[null_odds]],0)</f>
        <v>-10</v>
      </c>
    </row>
    <row r="141" spans="2:6" hidden="1" x14ac:dyDescent="0.2">
      <c r="B141" s="4">
        <v>1</v>
      </c>
      <c r="C141">
        <v>1</v>
      </c>
      <c r="D141">
        <v>-9.7891588211059499</v>
      </c>
      <c r="E141" t="b">
        <v>0</v>
      </c>
      <c r="F141">
        <f>ROUND(Table4[[#This Row],[null_odds]],0)</f>
        <v>-10</v>
      </c>
    </row>
    <row r="142" spans="2:6" hidden="1" x14ac:dyDescent="0.2">
      <c r="B142" s="4">
        <v>1</v>
      </c>
      <c r="C142">
        <v>1</v>
      </c>
      <c r="D142">
        <v>-10.3147716522216</v>
      </c>
      <c r="E142" t="b">
        <v>0</v>
      </c>
      <c r="F142">
        <f>ROUND(Table4[[#This Row],[null_odds]],0)</f>
        <v>-10</v>
      </c>
    </row>
    <row r="143" spans="2:6" hidden="1" x14ac:dyDescent="0.2">
      <c r="B143" s="4">
        <v>1</v>
      </c>
      <c r="C143">
        <v>1</v>
      </c>
      <c r="D143">
        <v>-9.9289073944091797</v>
      </c>
      <c r="E143" t="b">
        <v>0</v>
      </c>
      <c r="F143">
        <f>ROUND(Table4[[#This Row],[null_odds]],0)</f>
        <v>-10</v>
      </c>
    </row>
    <row r="144" spans="2:6" hidden="1" x14ac:dyDescent="0.2">
      <c r="B144" s="4">
        <v>1</v>
      </c>
      <c r="C144">
        <v>1</v>
      </c>
      <c r="D144">
        <v>-9.7730216979980398</v>
      </c>
      <c r="E144" t="b">
        <v>0</v>
      </c>
      <c r="F144">
        <f>ROUND(Table4[[#This Row],[null_odds]],0)</f>
        <v>-10</v>
      </c>
    </row>
    <row r="145" spans="2:6" hidden="1" x14ac:dyDescent="0.2">
      <c r="B145" s="4">
        <v>1</v>
      </c>
      <c r="C145">
        <v>1</v>
      </c>
      <c r="D145">
        <v>-10.3337392807006</v>
      </c>
      <c r="E145" t="b">
        <v>0</v>
      </c>
      <c r="F145">
        <f>ROUND(Table4[[#This Row],[null_odds]],0)</f>
        <v>-10</v>
      </c>
    </row>
    <row r="146" spans="2:6" hidden="1" x14ac:dyDescent="0.2">
      <c r="B146" s="4">
        <v>1</v>
      </c>
      <c r="C146">
        <v>1</v>
      </c>
      <c r="D146">
        <v>-10.264335632324199</v>
      </c>
      <c r="E146" t="b">
        <v>0</v>
      </c>
      <c r="F146">
        <f>ROUND(Table4[[#This Row],[null_odds]],0)</f>
        <v>-10</v>
      </c>
    </row>
    <row r="147" spans="2:6" hidden="1" x14ac:dyDescent="0.2">
      <c r="B147" s="4">
        <v>1</v>
      </c>
      <c r="C147">
        <v>1</v>
      </c>
      <c r="D147">
        <v>-9.9414157867431605</v>
      </c>
      <c r="E147" t="b">
        <v>0</v>
      </c>
      <c r="F147">
        <f>ROUND(Table4[[#This Row],[null_odds]],0)</f>
        <v>-10</v>
      </c>
    </row>
    <row r="148" spans="2:6" hidden="1" x14ac:dyDescent="0.2">
      <c r="B148" s="4">
        <v>1</v>
      </c>
      <c r="C148">
        <v>1</v>
      </c>
      <c r="D148">
        <v>-10.282681465148899</v>
      </c>
      <c r="E148" t="b">
        <v>0</v>
      </c>
      <c r="F148">
        <f>ROUND(Table4[[#This Row],[null_odds]],0)</f>
        <v>-10</v>
      </c>
    </row>
    <row r="149" spans="2:6" hidden="1" x14ac:dyDescent="0.2">
      <c r="B149" s="4">
        <v>0</v>
      </c>
      <c r="C149">
        <v>0</v>
      </c>
      <c r="D149">
        <v>-10.2501316070556</v>
      </c>
      <c r="E149" t="b">
        <v>1</v>
      </c>
      <c r="F149">
        <f>ROUND(Table4[[#This Row],[null_odds]],0)</f>
        <v>-10</v>
      </c>
    </row>
    <row r="150" spans="2:6" hidden="1" x14ac:dyDescent="0.2">
      <c r="B150" s="4">
        <v>1</v>
      </c>
      <c r="C150">
        <v>1</v>
      </c>
      <c r="D150">
        <v>-10.401418685913001</v>
      </c>
      <c r="E150" t="b">
        <v>0</v>
      </c>
      <c r="F150">
        <f>ROUND(Table4[[#This Row],[null_odds]],0)</f>
        <v>-10</v>
      </c>
    </row>
    <row r="151" spans="2:6" hidden="1" x14ac:dyDescent="0.2">
      <c r="B151" s="4">
        <v>0</v>
      </c>
      <c r="C151">
        <v>0</v>
      </c>
      <c r="D151">
        <v>-10.093701362609799</v>
      </c>
      <c r="E151" t="b">
        <v>1</v>
      </c>
      <c r="F151">
        <f>ROUND(Table4[[#This Row],[null_odds]],0)</f>
        <v>-10</v>
      </c>
    </row>
    <row r="152" spans="2:6" hidden="1" x14ac:dyDescent="0.2">
      <c r="B152" s="4">
        <v>0</v>
      </c>
      <c r="C152">
        <v>0</v>
      </c>
      <c r="D152">
        <v>-10.396435737609799</v>
      </c>
      <c r="E152" t="b">
        <v>1</v>
      </c>
      <c r="F152">
        <f>ROUND(Table4[[#This Row],[null_odds]],0)</f>
        <v>-10</v>
      </c>
    </row>
    <row r="153" spans="2:6" hidden="1" x14ac:dyDescent="0.2">
      <c r="B153" s="4">
        <v>0</v>
      </c>
      <c r="C153">
        <v>0</v>
      </c>
      <c r="D153">
        <v>-9.8670778274536097</v>
      </c>
      <c r="E153" t="b">
        <v>1</v>
      </c>
      <c r="F153">
        <f>ROUND(Table4[[#This Row],[null_odds]],0)</f>
        <v>-10</v>
      </c>
    </row>
    <row r="154" spans="2:6" hidden="1" x14ac:dyDescent="0.2">
      <c r="B154" s="4">
        <v>0</v>
      </c>
      <c r="C154">
        <v>0</v>
      </c>
      <c r="D154">
        <v>-10.218633651733301</v>
      </c>
      <c r="E154" t="b">
        <v>1</v>
      </c>
      <c r="F154">
        <f>ROUND(Table4[[#This Row],[null_odds]],0)</f>
        <v>-10</v>
      </c>
    </row>
    <row r="155" spans="2:6" hidden="1" x14ac:dyDescent="0.2">
      <c r="B155" s="4">
        <v>1</v>
      </c>
      <c r="C155">
        <v>1</v>
      </c>
      <c r="D155">
        <v>-10.277544021606399</v>
      </c>
      <c r="E155" t="b">
        <v>0</v>
      </c>
      <c r="F155">
        <f>ROUND(Table4[[#This Row],[null_odds]],0)</f>
        <v>-10</v>
      </c>
    </row>
    <row r="156" spans="2:6" hidden="1" x14ac:dyDescent="0.2">
      <c r="B156" s="4">
        <v>0</v>
      </c>
      <c r="C156">
        <v>0</v>
      </c>
      <c r="D156">
        <v>-9.9882898330688406</v>
      </c>
      <c r="E156" t="b">
        <v>1</v>
      </c>
      <c r="F156">
        <f>ROUND(Table4[[#This Row],[null_odds]],0)</f>
        <v>-10</v>
      </c>
    </row>
    <row r="157" spans="2:6" hidden="1" x14ac:dyDescent="0.2">
      <c r="B157" s="4">
        <v>1</v>
      </c>
      <c r="C157">
        <v>1</v>
      </c>
      <c r="D157">
        <v>-10.182273864746</v>
      </c>
      <c r="E157" t="b">
        <v>0</v>
      </c>
      <c r="F157">
        <f>ROUND(Table4[[#This Row],[null_odds]],0)</f>
        <v>-10</v>
      </c>
    </row>
    <row r="158" spans="2:6" hidden="1" x14ac:dyDescent="0.2">
      <c r="B158" s="4">
        <v>1</v>
      </c>
      <c r="C158">
        <v>1</v>
      </c>
      <c r="D158">
        <v>-9.9574766159057599</v>
      </c>
      <c r="E158" t="b">
        <v>0</v>
      </c>
      <c r="F158">
        <f>ROUND(Table4[[#This Row],[null_odds]],0)</f>
        <v>-10</v>
      </c>
    </row>
    <row r="159" spans="2:6" hidden="1" x14ac:dyDescent="0.2">
      <c r="B159" s="4">
        <v>1</v>
      </c>
      <c r="C159">
        <v>1</v>
      </c>
      <c r="D159">
        <v>-10.3493175506591</v>
      </c>
      <c r="E159" t="b">
        <v>0</v>
      </c>
      <c r="F159">
        <f>ROUND(Table4[[#This Row],[null_odds]],0)</f>
        <v>-10</v>
      </c>
    </row>
    <row r="160" spans="2:6" hidden="1" x14ac:dyDescent="0.2">
      <c r="B160" s="4">
        <v>1</v>
      </c>
      <c r="C160">
        <v>1</v>
      </c>
      <c r="D160">
        <v>-10.0848369598388</v>
      </c>
      <c r="E160" t="b">
        <v>0</v>
      </c>
      <c r="F160">
        <f>ROUND(Table4[[#This Row],[null_odds]],0)</f>
        <v>-10</v>
      </c>
    </row>
    <row r="161" spans="2:6" hidden="1" x14ac:dyDescent="0.2">
      <c r="B161" s="4">
        <v>1</v>
      </c>
      <c r="C161">
        <v>1</v>
      </c>
      <c r="D161">
        <v>-9.5634088516235298</v>
      </c>
      <c r="E161" t="b">
        <v>0</v>
      </c>
      <c r="F161">
        <f>ROUND(Table4[[#This Row],[null_odds]],0)</f>
        <v>-10</v>
      </c>
    </row>
    <row r="162" spans="2:6" hidden="1" x14ac:dyDescent="0.2">
      <c r="B162" s="4">
        <v>0</v>
      </c>
      <c r="C162">
        <v>0</v>
      </c>
      <c r="D162">
        <v>-10.462435722351</v>
      </c>
      <c r="E162" t="b">
        <v>1</v>
      </c>
      <c r="F162">
        <f>ROUND(Table4[[#This Row],[null_odds]],0)</f>
        <v>-10</v>
      </c>
    </row>
    <row r="163" spans="2:6" hidden="1" x14ac:dyDescent="0.2">
      <c r="B163" s="4">
        <v>0</v>
      </c>
      <c r="C163">
        <v>0</v>
      </c>
      <c r="D163">
        <v>-9.9520044326782209</v>
      </c>
      <c r="E163" t="b">
        <v>1</v>
      </c>
      <c r="F163">
        <f>ROUND(Table4[[#This Row],[null_odds]],0)</f>
        <v>-10</v>
      </c>
    </row>
    <row r="164" spans="2:6" hidden="1" x14ac:dyDescent="0.2">
      <c r="B164" s="4">
        <v>1</v>
      </c>
      <c r="C164">
        <v>1</v>
      </c>
      <c r="D164">
        <v>-9.9343223571777308</v>
      </c>
      <c r="E164" t="b">
        <v>0</v>
      </c>
      <c r="F164">
        <f>ROUND(Table4[[#This Row],[null_odds]],0)</f>
        <v>-10</v>
      </c>
    </row>
    <row r="165" spans="2:6" hidden="1" x14ac:dyDescent="0.2">
      <c r="B165" s="4">
        <v>1</v>
      </c>
      <c r="C165">
        <v>1</v>
      </c>
      <c r="D165">
        <v>-9.8491649627685494</v>
      </c>
      <c r="E165" t="b">
        <v>0</v>
      </c>
      <c r="F165">
        <f>ROUND(Table4[[#This Row],[null_odds]],0)</f>
        <v>-10</v>
      </c>
    </row>
    <row r="166" spans="2:6" hidden="1" x14ac:dyDescent="0.2">
      <c r="B166" s="4">
        <v>1</v>
      </c>
      <c r="C166">
        <v>1</v>
      </c>
      <c r="D166">
        <v>-10.0673055648803</v>
      </c>
      <c r="E166" t="b">
        <v>0</v>
      </c>
      <c r="F166">
        <f>ROUND(Table4[[#This Row],[null_odds]],0)</f>
        <v>-10</v>
      </c>
    </row>
    <row r="167" spans="2:6" hidden="1" x14ac:dyDescent="0.2">
      <c r="B167" s="4">
        <v>1</v>
      </c>
      <c r="C167">
        <v>1</v>
      </c>
      <c r="D167">
        <v>-10.372850418090801</v>
      </c>
      <c r="E167" t="b">
        <v>0</v>
      </c>
      <c r="F167">
        <f>ROUND(Table4[[#This Row],[null_odds]],0)</f>
        <v>-10</v>
      </c>
    </row>
    <row r="168" spans="2:6" hidden="1" x14ac:dyDescent="0.2">
      <c r="B168" s="4">
        <v>1</v>
      </c>
      <c r="C168">
        <v>1</v>
      </c>
      <c r="D168">
        <v>-9.8657159805297798</v>
      </c>
      <c r="E168" t="b">
        <v>0</v>
      </c>
      <c r="F168">
        <f>ROUND(Table4[[#This Row],[null_odds]],0)</f>
        <v>-10</v>
      </c>
    </row>
    <row r="169" spans="2:6" hidden="1" x14ac:dyDescent="0.2">
      <c r="B169" s="4">
        <v>1</v>
      </c>
      <c r="C169">
        <v>1</v>
      </c>
      <c r="D169">
        <v>-9.8238267898559499</v>
      </c>
      <c r="E169" t="b">
        <v>0</v>
      </c>
      <c r="F169">
        <f>ROUND(Table4[[#This Row],[null_odds]],0)</f>
        <v>-10</v>
      </c>
    </row>
    <row r="170" spans="2:6" hidden="1" x14ac:dyDescent="0.2">
      <c r="B170" s="4">
        <v>1</v>
      </c>
      <c r="C170">
        <v>1</v>
      </c>
      <c r="D170">
        <v>-10.1935510635375</v>
      </c>
      <c r="E170" t="b">
        <v>0</v>
      </c>
      <c r="F170">
        <f>ROUND(Table4[[#This Row],[null_odds]],0)</f>
        <v>-10</v>
      </c>
    </row>
    <row r="171" spans="2:6" hidden="1" x14ac:dyDescent="0.2">
      <c r="B171" s="4">
        <v>1</v>
      </c>
      <c r="C171">
        <v>1</v>
      </c>
      <c r="D171">
        <v>-9.8779697418212802</v>
      </c>
      <c r="E171" t="b">
        <v>0</v>
      </c>
      <c r="F171">
        <f>ROUND(Table4[[#This Row],[null_odds]],0)</f>
        <v>-10</v>
      </c>
    </row>
    <row r="172" spans="2:6" hidden="1" x14ac:dyDescent="0.2">
      <c r="B172" s="4">
        <v>1</v>
      </c>
      <c r="C172">
        <v>1</v>
      </c>
      <c r="D172">
        <v>-9.8254470825195295</v>
      </c>
      <c r="E172" t="b">
        <v>0</v>
      </c>
      <c r="F172">
        <f>ROUND(Table4[[#This Row],[null_odds]],0)</f>
        <v>-10</v>
      </c>
    </row>
    <row r="173" spans="2:6" hidden="1" x14ac:dyDescent="0.2">
      <c r="B173" s="4">
        <v>1</v>
      </c>
      <c r="C173">
        <v>1</v>
      </c>
      <c r="D173">
        <v>-9.9555730819702095</v>
      </c>
      <c r="E173" t="b">
        <v>0</v>
      </c>
      <c r="F173">
        <f>ROUND(Table4[[#This Row],[null_odds]],0)</f>
        <v>-10</v>
      </c>
    </row>
    <row r="174" spans="2:6" hidden="1" x14ac:dyDescent="0.2">
      <c r="B174" s="4">
        <v>1</v>
      </c>
      <c r="C174">
        <v>1</v>
      </c>
      <c r="D174">
        <v>-10.342148780822701</v>
      </c>
      <c r="E174" t="b">
        <v>0</v>
      </c>
      <c r="F174">
        <f>ROUND(Table4[[#This Row],[null_odds]],0)</f>
        <v>-10</v>
      </c>
    </row>
    <row r="175" spans="2:6" hidden="1" x14ac:dyDescent="0.2">
      <c r="B175" s="4">
        <v>1</v>
      </c>
      <c r="C175">
        <v>1</v>
      </c>
      <c r="D175">
        <v>-9.8941307067871094</v>
      </c>
      <c r="E175" t="b">
        <v>0</v>
      </c>
      <c r="F175">
        <f>ROUND(Table4[[#This Row],[null_odds]],0)</f>
        <v>-10</v>
      </c>
    </row>
    <row r="176" spans="2:6" hidden="1" x14ac:dyDescent="0.2">
      <c r="B176" s="4">
        <v>1</v>
      </c>
      <c r="C176">
        <v>1</v>
      </c>
      <c r="D176">
        <v>-9.6790704727172798</v>
      </c>
      <c r="E176" t="b">
        <v>0</v>
      </c>
      <c r="F176">
        <f>ROUND(Table4[[#This Row],[null_odds]],0)</f>
        <v>-10</v>
      </c>
    </row>
    <row r="177" spans="2:6" hidden="1" x14ac:dyDescent="0.2">
      <c r="B177" s="4">
        <v>1</v>
      </c>
      <c r="C177">
        <v>1</v>
      </c>
      <c r="D177">
        <v>-9.9513616561889595</v>
      </c>
      <c r="E177" t="b">
        <v>0</v>
      </c>
      <c r="F177">
        <f>ROUND(Table4[[#This Row],[null_odds]],0)</f>
        <v>-10</v>
      </c>
    </row>
    <row r="178" spans="2:6" hidden="1" x14ac:dyDescent="0.2">
      <c r="B178" s="4">
        <v>1</v>
      </c>
      <c r="C178">
        <v>1</v>
      </c>
      <c r="D178">
        <v>-10.300111770629799</v>
      </c>
      <c r="E178" t="b">
        <v>0</v>
      </c>
      <c r="F178">
        <f>ROUND(Table4[[#This Row],[null_odds]],0)</f>
        <v>-10</v>
      </c>
    </row>
    <row r="179" spans="2:6" hidden="1" x14ac:dyDescent="0.2">
      <c r="B179" s="4">
        <v>1</v>
      </c>
      <c r="C179">
        <v>1</v>
      </c>
      <c r="D179">
        <v>-10.1536407470703</v>
      </c>
      <c r="E179" t="b">
        <v>0</v>
      </c>
      <c r="F179">
        <f>ROUND(Table4[[#This Row],[null_odds]],0)</f>
        <v>-10</v>
      </c>
    </row>
    <row r="180" spans="2:6" hidden="1" x14ac:dyDescent="0.2">
      <c r="B180" s="4">
        <v>1</v>
      </c>
      <c r="C180">
        <v>1</v>
      </c>
      <c r="D180">
        <v>-10.0390853881835</v>
      </c>
      <c r="E180" t="b">
        <v>0</v>
      </c>
      <c r="F180">
        <f>ROUND(Table4[[#This Row],[null_odds]],0)</f>
        <v>-10</v>
      </c>
    </row>
    <row r="181" spans="2:6" hidden="1" x14ac:dyDescent="0.2">
      <c r="B181" s="4">
        <v>1</v>
      </c>
      <c r="C181">
        <v>1</v>
      </c>
      <c r="D181">
        <v>-9.7751140594482404</v>
      </c>
      <c r="E181" t="b">
        <v>0</v>
      </c>
      <c r="F181">
        <f>ROUND(Table4[[#This Row],[null_odds]],0)</f>
        <v>-10</v>
      </c>
    </row>
    <row r="182" spans="2:6" hidden="1" x14ac:dyDescent="0.2">
      <c r="B182" s="4">
        <v>1</v>
      </c>
      <c r="C182">
        <v>1</v>
      </c>
      <c r="D182">
        <v>-9.6700468063354492</v>
      </c>
      <c r="E182" t="b">
        <v>0</v>
      </c>
      <c r="F182">
        <f>ROUND(Table4[[#This Row],[null_odds]],0)</f>
        <v>-10</v>
      </c>
    </row>
    <row r="183" spans="2:6" hidden="1" x14ac:dyDescent="0.2">
      <c r="B183" s="4">
        <v>1</v>
      </c>
      <c r="C183">
        <v>1</v>
      </c>
      <c r="D183">
        <v>-9.5985832214355398</v>
      </c>
      <c r="E183" t="b">
        <v>0</v>
      </c>
      <c r="F183">
        <f>ROUND(Table4[[#This Row],[null_odds]],0)</f>
        <v>-10</v>
      </c>
    </row>
    <row r="184" spans="2:6" hidden="1" x14ac:dyDescent="0.2">
      <c r="B184" s="4">
        <v>1</v>
      </c>
      <c r="C184">
        <v>1</v>
      </c>
      <c r="D184">
        <v>-9.6371488571166992</v>
      </c>
      <c r="E184" t="b">
        <v>0</v>
      </c>
      <c r="F184">
        <f>ROUND(Table4[[#This Row],[null_odds]],0)</f>
        <v>-10</v>
      </c>
    </row>
    <row r="185" spans="2:6" hidden="1" x14ac:dyDescent="0.2">
      <c r="B185" s="4">
        <v>1</v>
      </c>
      <c r="C185">
        <v>1</v>
      </c>
      <c r="D185">
        <v>-9.5210552215576101</v>
      </c>
      <c r="E185" t="b">
        <v>0</v>
      </c>
      <c r="F185">
        <f>ROUND(Table4[[#This Row],[null_odds]],0)</f>
        <v>-10</v>
      </c>
    </row>
    <row r="186" spans="2:6" hidden="1" x14ac:dyDescent="0.2">
      <c r="B186" s="4">
        <v>1</v>
      </c>
      <c r="C186">
        <v>1</v>
      </c>
      <c r="D186">
        <v>-9.5893268585205007</v>
      </c>
      <c r="E186" t="b">
        <v>0</v>
      </c>
      <c r="F186">
        <f>ROUND(Table4[[#This Row],[null_odds]],0)</f>
        <v>-10</v>
      </c>
    </row>
    <row r="187" spans="2:6" hidden="1" x14ac:dyDescent="0.2">
      <c r="B187" s="4">
        <v>1</v>
      </c>
      <c r="C187">
        <v>1</v>
      </c>
      <c r="D187">
        <v>-9.7700929641723597</v>
      </c>
      <c r="E187" t="b">
        <v>0</v>
      </c>
      <c r="F187">
        <f>ROUND(Table4[[#This Row],[null_odds]],0)</f>
        <v>-10</v>
      </c>
    </row>
    <row r="188" spans="2:6" hidden="1" x14ac:dyDescent="0.2">
      <c r="B188" s="4">
        <v>1</v>
      </c>
      <c r="C188">
        <v>1</v>
      </c>
      <c r="D188">
        <v>-9.7500648498535103</v>
      </c>
      <c r="E188" t="b">
        <v>0</v>
      </c>
      <c r="F188">
        <f>ROUND(Table4[[#This Row],[null_odds]],0)</f>
        <v>-10</v>
      </c>
    </row>
    <row r="189" spans="2:6" hidden="1" x14ac:dyDescent="0.2">
      <c r="B189" s="4">
        <v>1</v>
      </c>
      <c r="C189">
        <v>1</v>
      </c>
      <c r="D189">
        <v>-9.7647809982299805</v>
      </c>
      <c r="E189" t="b">
        <v>0</v>
      </c>
      <c r="F189">
        <f>ROUND(Table4[[#This Row],[null_odds]],0)</f>
        <v>-10</v>
      </c>
    </row>
    <row r="190" spans="2:6" hidden="1" x14ac:dyDescent="0.2">
      <c r="B190" s="4">
        <v>1</v>
      </c>
      <c r="C190">
        <v>1</v>
      </c>
      <c r="D190">
        <v>-9.8680324554443306</v>
      </c>
      <c r="E190" t="b">
        <v>0</v>
      </c>
      <c r="F190">
        <f>ROUND(Table4[[#This Row],[null_odds]],0)</f>
        <v>-10</v>
      </c>
    </row>
    <row r="191" spans="2:6" hidden="1" x14ac:dyDescent="0.2">
      <c r="B191" s="4">
        <v>1</v>
      </c>
      <c r="C191">
        <v>1</v>
      </c>
      <c r="D191">
        <v>-10.0999641418457</v>
      </c>
      <c r="E191" t="b">
        <v>0</v>
      </c>
      <c r="F191">
        <f>ROUND(Table4[[#This Row],[null_odds]],0)</f>
        <v>-10</v>
      </c>
    </row>
    <row r="192" spans="2:6" hidden="1" x14ac:dyDescent="0.2">
      <c r="B192" s="4">
        <v>1</v>
      </c>
      <c r="C192">
        <v>1</v>
      </c>
      <c r="D192">
        <v>-8.92073249816894</v>
      </c>
      <c r="E192" t="b">
        <v>0</v>
      </c>
      <c r="F192">
        <f>ROUND(Table4[[#This Row],[null_odds]],0)</f>
        <v>-9</v>
      </c>
    </row>
    <row r="193" spans="2:6" hidden="1" x14ac:dyDescent="0.2">
      <c r="B193" s="4">
        <v>1</v>
      </c>
      <c r="C193">
        <v>1</v>
      </c>
      <c r="D193">
        <v>-8.9198579788208008</v>
      </c>
      <c r="E193" t="b">
        <v>0</v>
      </c>
      <c r="F193">
        <f>ROUND(Table4[[#This Row],[null_odds]],0)</f>
        <v>-9</v>
      </c>
    </row>
    <row r="194" spans="2:6" hidden="1" x14ac:dyDescent="0.2">
      <c r="B194" s="4">
        <v>1</v>
      </c>
      <c r="C194">
        <v>1</v>
      </c>
      <c r="D194">
        <v>-9.47613430023193</v>
      </c>
      <c r="E194" t="b">
        <v>0</v>
      </c>
      <c r="F194">
        <f>ROUND(Table4[[#This Row],[null_odds]],0)</f>
        <v>-9</v>
      </c>
    </row>
    <row r="195" spans="2:6" hidden="1" x14ac:dyDescent="0.2">
      <c r="B195" s="4">
        <v>0.85714285714285698</v>
      </c>
      <c r="C195">
        <v>0.85714285714285698</v>
      </c>
      <c r="D195">
        <v>-8.9508638381958008</v>
      </c>
      <c r="E195" t="b">
        <v>0</v>
      </c>
      <c r="F195">
        <f>ROUND(Table4[[#This Row],[null_odds]],0)</f>
        <v>-9</v>
      </c>
    </row>
    <row r="196" spans="2:6" hidden="1" x14ac:dyDescent="0.2">
      <c r="B196" s="4">
        <v>1</v>
      </c>
      <c r="C196">
        <v>1</v>
      </c>
      <c r="D196">
        <v>-9.1510295867919904</v>
      </c>
      <c r="E196" t="b">
        <v>0</v>
      </c>
      <c r="F196">
        <f>ROUND(Table4[[#This Row],[null_odds]],0)</f>
        <v>-9</v>
      </c>
    </row>
    <row r="197" spans="2:6" hidden="1" x14ac:dyDescent="0.2">
      <c r="B197" s="4">
        <v>0</v>
      </c>
      <c r="C197">
        <v>0</v>
      </c>
      <c r="D197">
        <v>-8.7766523361206001</v>
      </c>
      <c r="E197" t="b">
        <v>1</v>
      </c>
      <c r="F197">
        <f>ROUND(Table4[[#This Row],[null_odds]],0)</f>
        <v>-9</v>
      </c>
    </row>
    <row r="198" spans="2:6" hidden="1" x14ac:dyDescent="0.2">
      <c r="B198" s="4">
        <v>1</v>
      </c>
      <c r="C198">
        <v>1</v>
      </c>
      <c r="D198">
        <v>-8.6605901718139595</v>
      </c>
      <c r="E198" t="b">
        <v>0</v>
      </c>
      <c r="F198">
        <f>ROUND(Table4[[#This Row],[null_odds]],0)</f>
        <v>-9</v>
      </c>
    </row>
    <row r="199" spans="2:6" hidden="1" x14ac:dyDescent="0.2">
      <c r="B199" s="4">
        <v>1</v>
      </c>
      <c r="C199">
        <v>1</v>
      </c>
      <c r="D199">
        <v>-9.4565515518188406</v>
      </c>
      <c r="E199" t="b">
        <v>0</v>
      </c>
      <c r="F199">
        <f>ROUND(Table4[[#This Row],[null_odds]],0)</f>
        <v>-9</v>
      </c>
    </row>
    <row r="200" spans="2:6" hidden="1" x14ac:dyDescent="0.2">
      <c r="B200" s="4">
        <v>1</v>
      </c>
      <c r="C200">
        <v>1</v>
      </c>
      <c r="D200">
        <v>-9.1176681518554599</v>
      </c>
      <c r="E200" t="b">
        <v>0</v>
      </c>
      <c r="F200">
        <f>ROUND(Table4[[#This Row],[null_odds]],0)</f>
        <v>-9</v>
      </c>
    </row>
    <row r="201" spans="2:6" hidden="1" x14ac:dyDescent="0.2">
      <c r="B201" s="4">
        <v>1</v>
      </c>
      <c r="C201">
        <v>1</v>
      </c>
      <c r="D201">
        <v>-8.5232076644897408</v>
      </c>
      <c r="E201" t="b">
        <v>0</v>
      </c>
      <c r="F201">
        <f>ROUND(Table4[[#This Row],[null_odds]],0)</f>
        <v>-9</v>
      </c>
    </row>
    <row r="202" spans="2:6" hidden="1" x14ac:dyDescent="0.2">
      <c r="B202" s="4">
        <v>1</v>
      </c>
      <c r="C202">
        <v>1</v>
      </c>
      <c r="D202">
        <v>-9.2697591781616193</v>
      </c>
      <c r="E202" t="b">
        <v>0</v>
      </c>
      <c r="F202">
        <f>ROUND(Table4[[#This Row],[null_odds]],0)</f>
        <v>-9</v>
      </c>
    </row>
    <row r="203" spans="2:6" hidden="1" x14ac:dyDescent="0.2">
      <c r="B203" s="4">
        <v>1</v>
      </c>
      <c r="C203">
        <v>1</v>
      </c>
      <c r="D203">
        <v>-8.7611169815063406</v>
      </c>
      <c r="E203" t="b">
        <v>0</v>
      </c>
      <c r="F203">
        <f>ROUND(Table4[[#This Row],[null_odds]],0)</f>
        <v>-9</v>
      </c>
    </row>
    <row r="204" spans="2:6" hidden="1" x14ac:dyDescent="0.2">
      <c r="B204" s="4">
        <v>1</v>
      </c>
      <c r="C204">
        <v>1</v>
      </c>
      <c r="D204">
        <v>-9.2896652221679599</v>
      </c>
      <c r="E204" t="b">
        <v>0</v>
      </c>
      <c r="F204">
        <f>ROUND(Table4[[#This Row],[null_odds]],0)</f>
        <v>-9</v>
      </c>
    </row>
    <row r="205" spans="2:6" hidden="1" x14ac:dyDescent="0.2">
      <c r="B205" s="4">
        <v>1</v>
      </c>
      <c r="C205">
        <v>1</v>
      </c>
      <c r="D205">
        <v>-9.4658889770507795</v>
      </c>
      <c r="E205" t="b">
        <v>0</v>
      </c>
      <c r="F205">
        <f>ROUND(Table4[[#This Row],[null_odds]],0)</f>
        <v>-9</v>
      </c>
    </row>
    <row r="206" spans="2:6" hidden="1" x14ac:dyDescent="0.2">
      <c r="B206" s="4">
        <v>1</v>
      </c>
      <c r="C206">
        <v>1</v>
      </c>
      <c r="D206">
        <v>-9.1984233856201101</v>
      </c>
      <c r="E206" t="b">
        <v>0</v>
      </c>
      <c r="F206">
        <f>ROUND(Table4[[#This Row],[null_odds]],0)</f>
        <v>-9</v>
      </c>
    </row>
    <row r="207" spans="2:6" hidden="1" x14ac:dyDescent="0.2">
      <c r="B207" s="4">
        <v>1</v>
      </c>
      <c r="C207">
        <v>1</v>
      </c>
      <c r="D207">
        <v>-8.8331851959228498</v>
      </c>
      <c r="E207" t="b">
        <v>0</v>
      </c>
      <c r="F207">
        <f>ROUND(Table4[[#This Row],[null_odds]],0)</f>
        <v>-9</v>
      </c>
    </row>
    <row r="208" spans="2:6" hidden="1" x14ac:dyDescent="0.2">
      <c r="B208" s="4">
        <v>1</v>
      </c>
      <c r="C208">
        <v>1</v>
      </c>
      <c r="D208">
        <v>-8.7809734344482404</v>
      </c>
      <c r="E208" t="b">
        <v>0</v>
      </c>
      <c r="F208">
        <f>ROUND(Table4[[#This Row],[null_odds]],0)</f>
        <v>-9</v>
      </c>
    </row>
    <row r="209" spans="2:6" hidden="1" x14ac:dyDescent="0.2">
      <c r="B209" s="4">
        <v>1</v>
      </c>
      <c r="C209">
        <v>1</v>
      </c>
      <c r="D209">
        <v>-8.8123674392700195</v>
      </c>
      <c r="E209" t="b">
        <v>0</v>
      </c>
      <c r="F209">
        <f>ROUND(Table4[[#This Row],[null_odds]],0)</f>
        <v>-9</v>
      </c>
    </row>
    <row r="210" spans="2:6" hidden="1" x14ac:dyDescent="0.2">
      <c r="B210" s="4">
        <v>1</v>
      </c>
      <c r="C210">
        <v>1</v>
      </c>
      <c r="D210">
        <v>-9.3804368972778303</v>
      </c>
      <c r="E210" t="b">
        <v>0</v>
      </c>
      <c r="F210">
        <f>ROUND(Table4[[#This Row],[null_odds]],0)</f>
        <v>-9</v>
      </c>
    </row>
    <row r="211" spans="2:6" hidden="1" x14ac:dyDescent="0.2">
      <c r="B211" s="4">
        <v>1</v>
      </c>
      <c r="C211">
        <v>1</v>
      </c>
      <c r="D211">
        <v>-9.0420417785644496</v>
      </c>
      <c r="E211" t="b">
        <v>0</v>
      </c>
      <c r="F211">
        <f>ROUND(Table4[[#This Row],[null_odds]],0)</f>
        <v>-9</v>
      </c>
    </row>
    <row r="212" spans="2:6" hidden="1" x14ac:dyDescent="0.2">
      <c r="B212" s="4">
        <v>1</v>
      </c>
      <c r="C212">
        <v>1</v>
      </c>
      <c r="D212">
        <v>-8.6843194961547798</v>
      </c>
      <c r="E212" t="b">
        <v>0</v>
      </c>
      <c r="F212">
        <f>ROUND(Table4[[#This Row],[null_odds]],0)</f>
        <v>-9</v>
      </c>
    </row>
    <row r="213" spans="2:6" hidden="1" x14ac:dyDescent="0.2">
      <c r="B213" s="4">
        <v>1</v>
      </c>
      <c r="C213">
        <v>1</v>
      </c>
      <c r="D213">
        <v>-8.7916479110717702</v>
      </c>
      <c r="E213" t="b">
        <v>0</v>
      </c>
      <c r="F213">
        <f>ROUND(Table4[[#This Row],[null_odds]],0)</f>
        <v>-9</v>
      </c>
    </row>
    <row r="214" spans="2:6" hidden="1" x14ac:dyDescent="0.2">
      <c r="B214" s="4">
        <v>1</v>
      </c>
      <c r="C214">
        <v>1</v>
      </c>
      <c r="D214">
        <v>-8.7800779342651296</v>
      </c>
      <c r="E214" t="b">
        <v>0</v>
      </c>
      <c r="F214">
        <f>ROUND(Table4[[#This Row],[null_odds]],0)</f>
        <v>-9</v>
      </c>
    </row>
    <row r="215" spans="2:6" hidden="1" x14ac:dyDescent="0.2">
      <c r="B215" s="4">
        <v>1</v>
      </c>
      <c r="C215">
        <v>1</v>
      </c>
      <c r="D215">
        <v>-8.9075355529785103</v>
      </c>
      <c r="E215" t="b">
        <v>0</v>
      </c>
      <c r="F215">
        <f>ROUND(Table4[[#This Row],[null_odds]],0)</f>
        <v>-9</v>
      </c>
    </row>
    <row r="216" spans="2:6" hidden="1" x14ac:dyDescent="0.2">
      <c r="B216" s="4">
        <v>1</v>
      </c>
      <c r="C216">
        <v>1</v>
      </c>
      <c r="D216">
        <v>-8.5807104110717702</v>
      </c>
      <c r="E216" t="b">
        <v>0</v>
      </c>
      <c r="F216">
        <f>ROUND(Table4[[#This Row],[null_odds]],0)</f>
        <v>-9</v>
      </c>
    </row>
    <row r="217" spans="2:6" hidden="1" x14ac:dyDescent="0.2">
      <c r="B217" s="4">
        <v>1</v>
      </c>
      <c r="C217">
        <v>1</v>
      </c>
      <c r="D217">
        <v>-9.3150348663330007</v>
      </c>
      <c r="E217" t="b">
        <v>0</v>
      </c>
      <c r="F217">
        <f>ROUND(Table4[[#This Row],[null_odds]],0)</f>
        <v>-9</v>
      </c>
    </row>
    <row r="218" spans="2:6" hidden="1" x14ac:dyDescent="0.2">
      <c r="B218" s="4">
        <v>1</v>
      </c>
      <c r="C218">
        <v>1</v>
      </c>
      <c r="D218">
        <v>-8.8638048171996999</v>
      </c>
      <c r="E218" t="b">
        <v>0</v>
      </c>
      <c r="F218">
        <f>ROUND(Table4[[#This Row],[null_odds]],0)</f>
        <v>-9</v>
      </c>
    </row>
    <row r="219" spans="2:6" hidden="1" x14ac:dyDescent="0.2">
      <c r="B219" s="4">
        <v>1</v>
      </c>
      <c r="C219">
        <v>1</v>
      </c>
      <c r="D219">
        <v>-9.1998424530029297</v>
      </c>
      <c r="E219" t="b">
        <v>0</v>
      </c>
      <c r="F219">
        <f>ROUND(Table4[[#This Row],[null_odds]],0)</f>
        <v>-9</v>
      </c>
    </row>
    <row r="220" spans="2:6" hidden="1" x14ac:dyDescent="0.2">
      <c r="B220" s="4">
        <v>1</v>
      </c>
      <c r="C220">
        <v>1</v>
      </c>
      <c r="D220">
        <v>-8.5980472564697195</v>
      </c>
      <c r="E220" t="b">
        <v>0</v>
      </c>
      <c r="F220">
        <f>ROUND(Table4[[#This Row],[null_odds]],0)</f>
        <v>-9</v>
      </c>
    </row>
    <row r="221" spans="2:6" hidden="1" x14ac:dyDescent="0.2">
      <c r="B221" s="4">
        <v>1</v>
      </c>
      <c r="C221">
        <v>1</v>
      </c>
      <c r="D221">
        <v>-8.9576702117919904</v>
      </c>
      <c r="E221" t="b">
        <v>0</v>
      </c>
      <c r="F221">
        <f>ROUND(Table4[[#This Row],[null_odds]],0)</f>
        <v>-9</v>
      </c>
    </row>
    <row r="222" spans="2:6" hidden="1" x14ac:dyDescent="0.2">
      <c r="B222" s="4">
        <v>1</v>
      </c>
      <c r="C222">
        <v>1</v>
      </c>
      <c r="D222">
        <v>-8.8351831436157209</v>
      </c>
      <c r="E222" t="b">
        <v>0</v>
      </c>
      <c r="F222">
        <f>ROUND(Table4[[#This Row],[null_odds]],0)</f>
        <v>-9</v>
      </c>
    </row>
    <row r="223" spans="2:6" hidden="1" x14ac:dyDescent="0.2">
      <c r="B223" s="4">
        <v>1</v>
      </c>
      <c r="C223">
        <v>1</v>
      </c>
      <c r="D223">
        <v>-8.6463413238525302</v>
      </c>
      <c r="E223" t="b">
        <v>0</v>
      </c>
      <c r="F223">
        <f>ROUND(Table4[[#This Row],[null_odds]],0)</f>
        <v>-9</v>
      </c>
    </row>
    <row r="224" spans="2:6" hidden="1" x14ac:dyDescent="0.2">
      <c r="B224" s="4">
        <v>1</v>
      </c>
      <c r="C224">
        <v>1</v>
      </c>
      <c r="D224">
        <v>-8.8087453842162997</v>
      </c>
      <c r="E224" t="b">
        <v>0</v>
      </c>
      <c r="F224">
        <f>ROUND(Table4[[#This Row],[null_odds]],0)</f>
        <v>-9</v>
      </c>
    </row>
    <row r="225" spans="2:6" hidden="1" x14ac:dyDescent="0.2">
      <c r="B225" s="4">
        <v>1</v>
      </c>
      <c r="C225">
        <v>1</v>
      </c>
      <c r="D225">
        <v>-8.7367258071899396</v>
      </c>
      <c r="E225" t="b">
        <v>0</v>
      </c>
      <c r="F225">
        <f>ROUND(Table4[[#This Row],[null_odds]],0)</f>
        <v>-9</v>
      </c>
    </row>
    <row r="226" spans="2:6" hidden="1" x14ac:dyDescent="0.2">
      <c r="B226" s="4">
        <v>1</v>
      </c>
      <c r="C226">
        <v>1</v>
      </c>
      <c r="D226">
        <v>-9.3409957885742099</v>
      </c>
      <c r="E226" t="b">
        <v>0</v>
      </c>
      <c r="F226">
        <f>ROUND(Table4[[#This Row],[null_odds]],0)</f>
        <v>-9</v>
      </c>
    </row>
    <row r="227" spans="2:6" hidden="1" x14ac:dyDescent="0.2">
      <c r="B227" s="4">
        <v>1</v>
      </c>
      <c r="C227">
        <v>1</v>
      </c>
      <c r="D227">
        <v>-8.8453941345214808</v>
      </c>
      <c r="E227" t="b">
        <v>0</v>
      </c>
      <c r="F227">
        <f>ROUND(Table4[[#This Row],[null_odds]],0)</f>
        <v>-9</v>
      </c>
    </row>
    <row r="228" spans="2:6" hidden="1" x14ac:dyDescent="0.2">
      <c r="B228" s="4">
        <v>1</v>
      </c>
      <c r="C228">
        <v>1</v>
      </c>
      <c r="D228">
        <v>-9.0486965179443306</v>
      </c>
      <c r="E228" t="b">
        <v>0</v>
      </c>
      <c r="F228">
        <f>ROUND(Table4[[#This Row],[null_odds]],0)</f>
        <v>-9</v>
      </c>
    </row>
    <row r="229" spans="2:6" hidden="1" x14ac:dyDescent="0.2">
      <c r="B229" s="4">
        <v>1</v>
      </c>
      <c r="C229">
        <v>1</v>
      </c>
      <c r="D229">
        <v>-9.1975402832031197</v>
      </c>
      <c r="E229" t="b">
        <v>0</v>
      </c>
      <c r="F229">
        <f>ROUND(Table4[[#This Row],[null_odds]],0)</f>
        <v>-9</v>
      </c>
    </row>
    <row r="230" spans="2:6" hidden="1" x14ac:dyDescent="0.2">
      <c r="B230" s="4">
        <v>1</v>
      </c>
      <c r="C230">
        <v>1</v>
      </c>
      <c r="D230">
        <v>-8.7171754837036097</v>
      </c>
      <c r="E230" t="b">
        <v>0</v>
      </c>
      <c r="F230">
        <f>ROUND(Table4[[#This Row],[null_odds]],0)</f>
        <v>-9</v>
      </c>
    </row>
    <row r="231" spans="2:6" hidden="1" x14ac:dyDescent="0.2">
      <c r="B231" s="4">
        <v>1</v>
      </c>
      <c r="C231">
        <v>1</v>
      </c>
      <c r="D231">
        <v>-9.3016204833984304</v>
      </c>
      <c r="E231" t="b">
        <v>0</v>
      </c>
      <c r="F231">
        <f>ROUND(Table4[[#This Row],[null_odds]],0)</f>
        <v>-9</v>
      </c>
    </row>
    <row r="232" spans="2:6" hidden="1" x14ac:dyDescent="0.2">
      <c r="B232" s="4">
        <v>1</v>
      </c>
      <c r="C232">
        <v>1</v>
      </c>
      <c r="D232">
        <v>-9.2517719268798793</v>
      </c>
      <c r="E232" t="b">
        <v>0</v>
      </c>
      <c r="F232">
        <f>ROUND(Table4[[#This Row],[null_odds]],0)</f>
        <v>-9</v>
      </c>
    </row>
    <row r="233" spans="2:6" hidden="1" x14ac:dyDescent="0.2">
      <c r="B233" s="4">
        <v>1</v>
      </c>
      <c r="C233">
        <v>1</v>
      </c>
      <c r="D233">
        <v>-9.4311580657958896</v>
      </c>
      <c r="E233" t="b">
        <v>0</v>
      </c>
      <c r="F233">
        <f>ROUND(Table4[[#This Row],[null_odds]],0)</f>
        <v>-9</v>
      </c>
    </row>
    <row r="234" spans="2:6" hidden="1" x14ac:dyDescent="0.2">
      <c r="B234" s="4">
        <v>0</v>
      </c>
      <c r="C234">
        <v>0</v>
      </c>
      <c r="D234">
        <v>-9.3435811996459908</v>
      </c>
      <c r="E234" t="b">
        <v>1</v>
      </c>
      <c r="F234">
        <f>ROUND(Table4[[#This Row],[null_odds]],0)</f>
        <v>-9</v>
      </c>
    </row>
    <row r="235" spans="2:6" hidden="1" x14ac:dyDescent="0.2">
      <c r="B235" s="4">
        <v>1</v>
      </c>
      <c r="C235">
        <v>1</v>
      </c>
      <c r="D235">
        <v>-8.8876399993896396</v>
      </c>
      <c r="E235" t="b">
        <v>0</v>
      </c>
      <c r="F235">
        <f>ROUND(Table4[[#This Row],[null_odds]],0)</f>
        <v>-9</v>
      </c>
    </row>
    <row r="236" spans="2:6" hidden="1" x14ac:dyDescent="0.2">
      <c r="B236" s="4">
        <v>1</v>
      </c>
      <c r="C236">
        <v>1</v>
      </c>
      <c r="D236">
        <v>-9.1831731796264595</v>
      </c>
      <c r="E236" t="b">
        <v>0</v>
      </c>
      <c r="F236">
        <f>ROUND(Table4[[#This Row],[null_odds]],0)</f>
        <v>-9</v>
      </c>
    </row>
    <row r="237" spans="2:6" hidden="1" x14ac:dyDescent="0.2">
      <c r="B237" s="4">
        <v>1</v>
      </c>
      <c r="C237">
        <v>1</v>
      </c>
      <c r="D237">
        <v>-9.3157892227172798</v>
      </c>
      <c r="E237" t="b">
        <v>0</v>
      </c>
      <c r="F237">
        <f>ROUND(Table4[[#This Row],[null_odds]],0)</f>
        <v>-9</v>
      </c>
    </row>
    <row r="238" spans="2:6" hidden="1" x14ac:dyDescent="0.2">
      <c r="B238" s="4">
        <v>1</v>
      </c>
      <c r="C238">
        <v>1</v>
      </c>
      <c r="D238">
        <v>-9.0542917251586896</v>
      </c>
      <c r="E238" t="b">
        <v>0</v>
      </c>
      <c r="F238">
        <f>ROUND(Table4[[#This Row],[null_odds]],0)</f>
        <v>-9</v>
      </c>
    </row>
    <row r="239" spans="2:6" hidden="1" x14ac:dyDescent="0.2">
      <c r="B239" s="4">
        <v>1</v>
      </c>
      <c r="C239">
        <v>1</v>
      </c>
      <c r="D239">
        <v>-9.2605943679809499</v>
      </c>
      <c r="E239" t="b">
        <v>0</v>
      </c>
      <c r="F239">
        <f>ROUND(Table4[[#This Row],[null_odds]],0)</f>
        <v>-9</v>
      </c>
    </row>
    <row r="240" spans="2:6" hidden="1" x14ac:dyDescent="0.2">
      <c r="B240" s="4">
        <v>0.66666666666666596</v>
      </c>
      <c r="C240">
        <v>0.66666666666666596</v>
      </c>
      <c r="D240">
        <v>-9.1181240081787092</v>
      </c>
      <c r="E240" t="b">
        <v>0</v>
      </c>
      <c r="F240">
        <f>ROUND(Table4[[#This Row],[null_odds]],0)</f>
        <v>-9</v>
      </c>
    </row>
    <row r="241" spans="2:6" hidden="1" x14ac:dyDescent="0.2">
      <c r="B241" s="4">
        <v>1</v>
      </c>
      <c r="C241">
        <v>1</v>
      </c>
      <c r="D241">
        <v>-9.0835065841674805</v>
      </c>
      <c r="E241" t="b">
        <v>0</v>
      </c>
      <c r="F241">
        <f>ROUND(Table4[[#This Row],[null_odds]],0)</f>
        <v>-9</v>
      </c>
    </row>
    <row r="242" spans="2:6" hidden="1" x14ac:dyDescent="0.2">
      <c r="B242" s="4">
        <v>1</v>
      </c>
      <c r="C242">
        <v>1</v>
      </c>
      <c r="D242">
        <v>-9.1235733032226491</v>
      </c>
      <c r="E242" t="b">
        <v>0</v>
      </c>
      <c r="F242">
        <f>ROUND(Table4[[#This Row],[null_odds]],0)</f>
        <v>-9</v>
      </c>
    </row>
    <row r="243" spans="2:6" hidden="1" x14ac:dyDescent="0.2">
      <c r="B243" s="4">
        <v>1</v>
      </c>
      <c r="C243">
        <v>1</v>
      </c>
      <c r="D243">
        <v>-9.0513267517089808</v>
      </c>
      <c r="E243" t="b">
        <v>0</v>
      </c>
      <c r="F243">
        <f>ROUND(Table4[[#This Row],[null_odds]],0)</f>
        <v>-9</v>
      </c>
    </row>
    <row r="244" spans="2:6" hidden="1" x14ac:dyDescent="0.2">
      <c r="B244" s="4">
        <v>1</v>
      </c>
      <c r="C244">
        <v>1</v>
      </c>
      <c r="D244">
        <v>-8.75392341613769</v>
      </c>
      <c r="E244" t="b">
        <v>0</v>
      </c>
      <c r="F244">
        <f>ROUND(Table4[[#This Row],[null_odds]],0)</f>
        <v>-9</v>
      </c>
    </row>
    <row r="245" spans="2:6" hidden="1" x14ac:dyDescent="0.2">
      <c r="B245" s="4">
        <v>1</v>
      </c>
      <c r="C245">
        <v>1</v>
      </c>
      <c r="D245">
        <v>-8.9055452346801705</v>
      </c>
      <c r="E245" t="b">
        <v>0</v>
      </c>
      <c r="F245">
        <f>ROUND(Table4[[#This Row],[null_odds]],0)</f>
        <v>-9</v>
      </c>
    </row>
    <row r="246" spans="2:6" hidden="1" x14ac:dyDescent="0.2">
      <c r="B246" s="4">
        <v>1</v>
      </c>
      <c r="C246">
        <v>1</v>
      </c>
      <c r="D246">
        <v>-8.6860036849975497</v>
      </c>
      <c r="E246" t="b">
        <v>0</v>
      </c>
      <c r="F246">
        <f>ROUND(Table4[[#This Row],[null_odds]],0)</f>
        <v>-9</v>
      </c>
    </row>
    <row r="247" spans="2:6" hidden="1" x14ac:dyDescent="0.2">
      <c r="B247" s="4">
        <v>1</v>
      </c>
      <c r="C247">
        <v>1</v>
      </c>
      <c r="D247">
        <v>-9.1545467376708896</v>
      </c>
      <c r="E247" t="b">
        <v>0</v>
      </c>
      <c r="F247">
        <f>ROUND(Table4[[#This Row],[null_odds]],0)</f>
        <v>-9</v>
      </c>
    </row>
    <row r="248" spans="2:6" hidden="1" x14ac:dyDescent="0.2">
      <c r="B248" s="4">
        <v>1</v>
      </c>
      <c r="C248">
        <v>1</v>
      </c>
      <c r="D248">
        <v>-9.0817394256591797</v>
      </c>
      <c r="E248" t="b">
        <v>0</v>
      </c>
      <c r="F248">
        <f>ROUND(Table4[[#This Row],[null_odds]],0)</f>
        <v>-9</v>
      </c>
    </row>
    <row r="249" spans="2:6" hidden="1" x14ac:dyDescent="0.2">
      <c r="B249" s="4">
        <v>1</v>
      </c>
      <c r="C249">
        <v>1</v>
      </c>
      <c r="D249">
        <v>-8.8873548507690394</v>
      </c>
      <c r="E249" t="b">
        <v>0</v>
      </c>
      <c r="F249">
        <f>ROUND(Table4[[#This Row],[null_odds]],0)</f>
        <v>-9</v>
      </c>
    </row>
    <row r="250" spans="2:6" hidden="1" x14ac:dyDescent="0.2">
      <c r="B250" s="4">
        <v>1</v>
      </c>
      <c r="C250">
        <v>1</v>
      </c>
      <c r="D250">
        <v>-8.8174953460693306</v>
      </c>
      <c r="E250" t="b">
        <v>0</v>
      </c>
      <c r="F250">
        <f>ROUND(Table4[[#This Row],[null_odds]],0)</f>
        <v>-9</v>
      </c>
    </row>
    <row r="251" spans="2:6" hidden="1" x14ac:dyDescent="0.2">
      <c r="B251" s="4">
        <v>1</v>
      </c>
      <c r="C251">
        <v>1</v>
      </c>
      <c r="D251">
        <v>-9.0138835906982404</v>
      </c>
      <c r="E251" t="b">
        <v>0</v>
      </c>
      <c r="F251">
        <f>ROUND(Table4[[#This Row],[null_odds]],0)</f>
        <v>-9</v>
      </c>
    </row>
    <row r="252" spans="2:6" hidden="1" x14ac:dyDescent="0.2">
      <c r="B252" s="4">
        <v>1</v>
      </c>
      <c r="C252">
        <v>1</v>
      </c>
      <c r="D252">
        <v>-9.32940578460693</v>
      </c>
      <c r="E252" t="b">
        <v>0</v>
      </c>
      <c r="F252">
        <f>ROUND(Table4[[#This Row],[null_odds]],0)</f>
        <v>-9</v>
      </c>
    </row>
    <row r="253" spans="2:6" hidden="1" x14ac:dyDescent="0.2">
      <c r="B253" s="4">
        <v>0</v>
      </c>
      <c r="C253">
        <v>0</v>
      </c>
      <c r="D253">
        <v>-9.45257568359375</v>
      </c>
      <c r="E253" t="b">
        <v>0</v>
      </c>
      <c r="F253">
        <f>ROUND(Table4[[#This Row],[null_odds]],0)</f>
        <v>-9</v>
      </c>
    </row>
    <row r="254" spans="2:6" hidden="1" x14ac:dyDescent="0.2">
      <c r="B254" s="4">
        <v>0.749999999999999</v>
      </c>
      <c r="C254">
        <v>0.749999999999999</v>
      </c>
      <c r="D254">
        <v>-8.7635517120361293</v>
      </c>
      <c r="E254" t="b">
        <v>0</v>
      </c>
      <c r="F254">
        <f>ROUND(Table4[[#This Row],[null_odds]],0)</f>
        <v>-9</v>
      </c>
    </row>
    <row r="255" spans="2:6" hidden="1" x14ac:dyDescent="0.2">
      <c r="B255" s="4">
        <v>1</v>
      </c>
      <c r="C255">
        <v>1</v>
      </c>
      <c r="D255">
        <v>-8.5580406188964808</v>
      </c>
      <c r="E255" t="b">
        <v>0</v>
      </c>
      <c r="F255">
        <f>ROUND(Table4[[#This Row],[null_odds]],0)</f>
        <v>-9</v>
      </c>
    </row>
    <row r="256" spans="2:6" hidden="1" x14ac:dyDescent="0.2">
      <c r="B256" s="4">
        <v>1</v>
      </c>
      <c r="C256">
        <v>1</v>
      </c>
      <c r="D256">
        <v>-8.9376506805419904</v>
      </c>
      <c r="E256" t="b">
        <v>0</v>
      </c>
      <c r="F256">
        <f>ROUND(Table4[[#This Row],[null_odds]],0)</f>
        <v>-9</v>
      </c>
    </row>
    <row r="257" spans="2:6" hidden="1" x14ac:dyDescent="0.2">
      <c r="B257" s="4">
        <v>1</v>
      </c>
      <c r="C257">
        <v>1</v>
      </c>
      <c r="D257">
        <v>-8.6846141815185494</v>
      </c>
      <c r="E257" t="b">
        <v>0</v>
      </c>
      <c r="F257">
        <f>ROUND(Table4[[#This Row],[null_odds]],0)</f>
        <v>-9</v>
      </c>
    </row>
    <row r="258" spans="2:6" hidden="1" x14ac:dyDescent="0.2">
      <c r="B258" s="4">
        <v>1</v>
      </c>
      <c r="C258">
        <v>1</v>
      </c>
      <c r="D258">
        <v>-9.1982364654540998</v>
      </c>
      <c r="E258" t="b">
        <v>0</v>
      </c>
      <c r="F258">
        <f>ROUND(Table4[[#This Row],[null_odds]],0)</f>
        <v>-9</v>
      </c>
    </row>
    <row r="259" spans="2:6" hidden="1" x14ac:dyDescent="0.2">
      <c r="B259" s="4">
        <v>1</v>
      </c>
      <c r="C259">
        <v>1</v>
      </c>
      <c r="D259">
        <v>-8.9937639236450195</v>
      </c>
      <c r="E259" t="b">
        <v>0</v>
      </c>
      <c r="F259">
        <f>ROUND(Table4[[#This Row],[null_odds]],0)</f>
        <v>-9</v>
      </c>
    </row>
    <row r="260" spans="2:6" hidden="1" x14ac:dyDescent="0.2">
      <c r="B260" s="4">
        <v>1</v>
      </c>
      <c r="C260">
        <v>1</v>
      </c>
      <c r="D260">
        <v>-9.04298496246337</v>
      </c>
      <c r="E260" t="b">
        <v>0</v>
      </c>
      <c r="F260">
        <f>ROUND(Table4[[#This Row],[null_odds]],0)</f>
        <v>-9</v>
      </c>
    </row>
    <row r="261" spans="2:6" hidden="1" x14ac:dyDescent="0.2">
      <c r="B261" s="4">
        <v>1</v>
      </c>
      <c r="C261">
        <v>1</v>
      </c>
      <c r="D261">
        <v>-8.9334077835083008</v>
      </c>
      <c r="E261" t="b">
        <v>0</v>
      </c>
      <c r="F261">
        <f>ROUND(Table4[[#This Row],[null_odds]],0)</f>
        <v>-9</v>
      </c>
    </row>
    <row r="262" spans="2:6" hidden="1" x14ac:dyDescent="0.2">
      <c r="B262" s="4">
        <v>1</v>
      </c>
      <c r="C262">
        <v>1</v>
      </c>
      <c r="D262">
        <v>-9.4847717285156197</v>
      </c>
      <c r="E262" t="b">
        <v>0</v>
      </c>
      <c r="F262">
        <f>ROUND(Table4[[#This Row],[null_odds]],0)</f>
        <v>-9</v>
      </c>
    </row>
    <row r="263" spans="2:6" hidden="1" x14ac:dyDescent="0.2">
      <c r="B263" s="4">
        <v>1</v>
      </c>
      <c r="C263">
        <v>1</v>
      </c>
      <c r="D263">
        <v>-9.2948808670043892</v>
      </c>
      <c r="E263" t="b">
        <v>0</v>
      </c>
      <c r="F263">
        <f>ROUND(Table4[[#This Row],[null_odds]],0)</f>
        <v>-9</v>
      </c>
    </row>
    <row r="264" spans="2:6" hidden="1" x14ac:dyDescent="0.2">
      <c r="B264" s="4">
        <v>1</v>
      </c>
      <c r="C264">
        <v>1</v>
      </c>
      <c r="D264">
        <v>-8.9447383880615199</v>
      </c>
      <c r="E264" t="b">
        <v>0</v>
      </c>
      <c r="F264">
        <f>ROUND(Table4[[#This Row],[null_odds]],0)</f>
        <v>-9</v>
      </c>
    </row>
    <row r="265" spans="2:6" hidden="1" x14ac:dyDescent="0.2">
      <c r="B265" s="4">
        <v>1</v>
      </c>
      <c r="C265">
        <v>1</v>
      </c>
      <c r="D265">
        <v>-9.4005508422851491</v>
      </c>
      <c r="E265" t="b">
        <v>0</v>
      </c>
      <c r="F265">
        <f>ROUND(Table4[[#This Row],[null_odds]],0)</f>
        <v>-9</v>
      </c>
    </row>
    <row r="266" spans="2:6" hidden="1" x14ac:dyDescent="0.2">
      <c r="B266" s="4">
        <v>1</v>
      </c>
      <c r="C266">
        <v>1</v>
      </c>
      <c r="D266">
        <v>-9.49299716949462</v>
      </c>
      <c r="E266" t="b">
        <v>0</v>
      </c>
      <c r="F266">
        <f>ROUND(Table4[[#This Row],[null_odds]],0)</f>
        <v>-9</v>
      </c>
    </row>
    <row r="267" spans="2:6" hidden="1" x14ac:dyDescent="0.2">
      <c r="B267" s="4">
        <v>1</v>
      </c>
      <c r="C267">
        <v>1</v>
      </c>
      <c r="D267">
        <v>-9.1423492431640607</v>
      </c>
      <c r="E267" t="b">
        <v>0</v>
      </c>
      <c r="F267">
        <f>ROUND(Table4[[#This Row],[null_odds]],0)</f>
        <v>-9</v>
      </c>
    </row>
    <row r="268" spans="2:6" hidden="1" x14ac:dyDescent="0.2">
      <c r="B268" s="4">
        <v>1</v>
      </c>
      <c r="C268">
        <v>1</v>
      </c>
      <c r="D268">
        <v>-9.4736690521240199</v>
      </c>
      <c r="E268" t="b">
        <v>0</v>
      </c>
      <c r="F268">
        <f>ROUND(Table4[[#This Row],[null_odds]],0)</f>
        <v>-9</v>
      </c>
    </row>
    <row r="269" spans="2:6" hidden="1" x14ac:dyDescent="0.2">
      <c r="B269" s="4">
        <v>0.5</v>
      </c>
      <c r="C269">
        <v>0.5</v>
      </c>
      <c r="D269">
        <v>-8.8710231781005806</v>
      </c>
      <c r="E269" t="b">
        <v>0</v>
      </c>
      <c r="F269">
        <f>ROUND(Table4[[#This Row],[null_odds]],0)</f>
        <v>-9</v>
      </c>
    </row>
    <row r="270" spans="2:6" hidden="1" x14ac:dyDescent="0.2">
      <c r="B270" s="4">
        <v>1</v>
      </c>
      <c r="C270">
        <v>1</v>
      </c>
      <c r="D270">
        <v>-8.80879402160644</v>
      </c>
      <c r="E270" t="b">
        <v>0</v>
      </c>
      <c r="F270">
        <f>ROUND(Table4[[#This Row],[null_odds]],0)</f>
        <v>-9</v>
      </c>
    </row>
    <row r="271" spans="2:6" hidden="1" x14ac:dyDescent="0.2">
      <c r="B271" s="4">
        <v>1</v>
      </c>
      <c r="C271">
        <v>1</v>
      </c>
      <c r="D271">
        <v>-9.3333110809326101</v>
      </c>
      <c r="E271" t="b">
        <v>0</v>
      </c>
      <c r="F271">
        <f>ROUND(Table4[[#This Row],[null_odds]],0)</f>
        <v>-9</v>
      </c>
    </row>
    <row r="272" spans="2:6" hidden="1" x14ac:dyDescent="0.2">
      <c r="B272" s="4">
        <v>1</v>
      </c>
      <c r="C272">
        <v>1</v>
      </c>
      <c r="D272">
        <v>-8.7190961837768501</v>
      </c>
      <c r="E272" t="b">
        <v>0</v>
      </c>
      <c r="F272">
        <f>ROUND(Table4[[#This Row],[null_odds]],0)</f>
        <v>-9</v>
      </c>
    </row>
    <row r="273" spans="2:6" hidden="1" x14ac:dyDescent="0.2">
      <c r="B273" s="4">
        <v>1</v>
      </c>
      <c r="C273">
        <v>1</v>
      </c>
      <c r="D273">
        <v>-9.0309114456176705</v>
      </c>
      <c r="E273" t="b">
        <v>0</v>
      </c>
      <c r="F273">
        <f>ROUND(Table4[[#This Row],[null_odds]],0)</f>
        <v>-9</v>
      </c>
    </row>
    <row r="274" spans="2:6" hidden="1" x14ac:dyDescent="0.2">
      <c r="B274" s="4">
        <v>1</v>
      </c>
      <c r="C274">
        <v>1</v>
      </c>
      <c r="D274">
        <v>-8.5704488754272408</v>
      </c>
      <c r="E274" t="b">
        <v>0</v>
      </c>
      <c r="F274">
        <f>ROUND(Table4[[#This Row],[null_odds]],0)</f>
        <v>-9</v>
      </c>
    </row>
    <row r="275" spans="2:6" hidden="1" x14ac:dyDescent="0.2">
      <c r="B275" s="4">
        <v>1</v>
      </c>
      <c r="C275">
        <v>1</v>
      </c>
      <c r="D275">
        <v>-8.8063039779662997</v>
      </c>
      <c r="E275" t="b">
        <v>0</v>
      </c>
      <c r="F275">
        <f>ROUND(Table4[[#This Row],[null_odds]],0)</f>
        <v>-9</v>
      </c>
    </row>
    <row r="276" spans="2:6" hidden="1" x14ac:dyDescent="0.2">
      <c r="B276" s="4">
        <v>0</v>
      </c>
      <c r="C276">
        <v>0</v>
      </c>
      <c r="D276">
        <v>-9.0013465881347603</v>
      </c>
      <c r="E276" t="b">
        <v>1</v>
      </c>
      <c r="F276">
        <f>ROUND(Table4[[#This Row],[null_odds]],0)</f>
        <v>-9</v>
      </c>
    </row>
    <row r="277" spans="2:6" hidden="1" x14ac:dyDescent="0.2">
      <c r="B277" s="4">
        <v>1</v>
      </c>
      <c r="C277">
        <v>1</v>
      </c>
      <c r="D277">
        <v>-8.5129480361938406</v>
      </c>
      <c r="E277" t="b">
        <v>0</v>
      </c>
      <c r="F277">
        <f>ROUND(Table4[[#This Row],[null_odds]],0)</f>
        <v>-9</v>
      </c>
    </row>
    <row r="278" spans="2:6" hidden="1" x14ac:dyDescent="0.2">
      <c r="B278" s="4">
        <v>1</v>
      </c>
      <c r="C278">
        <v>1</v>
      </c>
      <c r="D278">
        <v>-9.0066251754760707</v>
      </c>
      <c r="E278" t="b">
        <v>0</v>
      </c>
      <c r="F278">
        <f>ROUND(Table4[[#This Row],[null_odds]],0)</f>
        <v>-9</v>
      </c>
    </row>
    <row r="279" spans="2:6" hidden="1" x14ac:dyDescent="0.2">
      <c r="B279" s="4">
        <v>1</v>
      </c>
      <c r="C279">
        <v>1</v>
      </c>
      <c r="D279">
        <v>-9.0762252807617099</v>
      </c>
      <c r="E279" t="b">
        <v>0</v>
      </c>
      <c r="F279">
        <f>ROUND(Table4[[#This Row],[null_odds]],0)</f>
        <v>-9</v>
      </c>
    </row>
    <row r="280" spans="2:6" hidden="1" x14ac:dyDescent="0.2">
      <c r="B280" s="4">
        <v>1</v>
      </c>
      <c r="C280">
        <v>1</v>
      </c>
      <c r="D280">
        <v>-9.4086446762084908</v>
      </c>
      <c r="E280" t="b">
        <v>0</v>
      </c>
      <c r="F280">
        <f>ROUND(Table4[[#This Row],[null_odds]],0)</f>
        <v>-9</v>
      </c>
    </row>
    <row r="281" spans="2:6" hidden="1" x14ac:dyDescent="0.2">
      <c r="B281" s="4">
        <v>1</v>
      </c>
      <c r="C281">
        <v>1</v>
      </c>
      <c r="D281">
        <v>-8.8623561859130806</v>
      </c>
      <c r="E281" t="b">
        <v>0</v>
      </c>
      <c r="F281">
        <f>ROUND(Table4[[#This Row],[null_odds]],0)</f>
        <v>-9</v>
      </c>
    </row>
    <row r="282" spans="2:6" hidden="1" x14ac:dyDescent="0.2">
      <c r="B282" s="4">
        <v>0</v>
      </c>
      <c r="C282">
        <v>0</v>
      </c>
      <c r="D282">
        <v>-8.8776922225952095</v>
      </c>
      <c r="E282" t="b">
        <v>1</v>
      </c>
      <c r="F282">
        <f>ROUND(Table4[[#This Row],[null_odds]],0)</f>
        <v>-9</v>
      </c>
    </row>
    <row r="283" spans="2:6" hidden="1" x14ac:dyDescent="0.2">
      <c r="B283" s="4">
        <v>0</v>
      </c>
      <c r="C283">
        <v>0</v>
      </c>
      <c r="D283">
        <v>-9.3717346191406197</v>
      </c>
      <c r="E283" t="b">
        <v>1</v>
      </c>
      <c r="F283">
        <f>ROUND(Table4[[#This Row],[null_odds]],0)</f>
        <v>-9</v>
      </c>
    </row>
    <row r="284" spans="2:6" hidden="1" x14ac:dyDescent="0.2">
      <c r="B284" s="4">
        <v>1</v>
      </c>
      <c r="C284">
        <v>1</v>
      </c>
      <c r="D284">
        <v>-9.3162412643432599</v>
      </c>
      <c r="E284" t="b">
        <v>0</v>
      </c>
      <c r="F284">
        <f>ROUND(Table4[[#This Row],[null_odds]],0)</f>
        <v>-9</v>
      </c>
    </row>
    <row r="285" spans="2:6" hidden="1" x14ac:dyDescent="0.2">
      <c r="B285" s="4">
        <v>0</v>
      </c>
      <c r="C285">
        <v>0</v>
      </c>
      <c r="D285">
        <v>-9.1909990310668892</v>
      </c>
      <c r="E285" t="b">
        <v>1</v>
      </c>
      <c r="F285">
        <f>ROUND(Table4[[#This Row],[null_odds]],0)</f>
        <v>-9</v>
      </c>
    </row>
    <row r="286" spans="2:6" hidden="1" x14ac:dyDescent="0.2">
      <c r="B286" s="4">
        <v>0</v>
      </c>
      <c r="C286">
        <v>0</v>
      </c>
      <c r="D286">
        <v>-9.4982442855834908</v>
      </c>
      <c r="E286" t="b">
        <v>1</v>
      </c>
      <c r="F286">
        <f>ROUND(Table4[[#This Row],[null_odds]],0)</f>
        <v>-9</v>
      </c>
    </row>
    <row r="287" spans="2:6" hidden="1" x14ac:dyDescent="0.2">
      <c r="B287" s="4">
        <v>0</v>
      </c>
      <c r="C287">
        <v>0</v>
      </c>
      <c r="D287">
        <v>-9.1955995559692294</v>
      </c>
      <c r="E287" t="b">
        <v>1</v>
      </c>
      <c r="F287">
        <f>ROUND(Table4[[#This Row],[null_odds]],0)</f>
        <v>-9</v>
      </c>
    </row>
    <row r="288" spans="2:6" hidden="1" x14ac:dyDescent="0.2">
      <c r="B288" s="4">
        <v>0</v>
      </c>
      <c r="C288">
        <v>0</v>
      </c>
      <c r="D288">
        <v>-8.6382646560668892</v>
      </c>
      <c r="E288" t="b">
        <v>1</v>
      </c>
      <c r="F288">
        <f>ROUND(Table4[[#This Row],[null_odds]],0)</f>
        <v>-9</v>
      </c>
    </row>
    <row r="289" spans="2:6" hidden="1" x14ac:dyDescent="0.2">
      <c r="B289" s="4">
        <v>0</v>
      </c>
      <c r="C289">
        <v>0</v>
      </c>
      <c r="D289">
        <v>-8.5959815979003906</v>
      </c>
      <c r="E289" t="b">
        <v>1</v>
      </c>
      <c r="F289">
        <f>ROUND(Table4[[#This Row],[null_odds]],0)</f>
        <v>-9</v>
      </c>
    </row>
    <row r="290" spans="2:6" hidden="1" x14ac:dyDescent="0.2">
      <c r="B290" s="4">
        <v>0</v>
      </c>
      <c r="C290">
        <v>0</v>
      </c>
      <c r="D290">
        <v>-8.9596252441406197</v>
      </c>
      <c r="E290" t="b">
        <v>1</v>
      </c>
      <c r="F290">
        <f>ROUND(Table4[[#This Row],[null_odds]],0)</f>
        <v>-9</v>
      </c>
    </row>
    <row r="291" spans="2:6" hidden="1" x14ac:dyDescent="0.2">
      <c r="B291" s="4">
        <v>1</v>
      </c>
      <c r="C291">
        <v>1</v>
      </c>
      <c r="D291">
        <v>-9.1321659088134695</v>
      </c>
      <c r="E291" t="b">
        <v>0</v>
      </c>
      <c r="F291">
        <f>ROUND(Table4[[#This Row],[null_odds]],0)</f>
        <v>-9</v>
      </c>
    </row>
    <row r="292" spans="2:6" hidden="1" x14ac:dyDescent="0.2">
      <c r="B292" s="4">
        <v>1</v>
      </c>
      <c r="C292">
        <v>1</v>
      </c>
      <c r="D292">
        <v>-8.7216777801513601</v>
      </c>
      <c r="E292" t="b">
        <v>0</v>
      </c>
      <c r="F292">
        <f>ROUND(Table4[[#This Row],[null_odds]],0)</f>
        <v>-9</v>
      </c>
    </row>
    <row r="293" spans="2:6" hidden="1" x14ac:dyDescent="0.2">
      <c r="B293" s="4">
        <v>0.66666666666666596</v>
      </c>
      <c r="C293">
        <v>0.66666666666666596</v>
      </c>
      <c r="D293">
        <v>-8.7871274948120099</v>
      </c>
      <c r="E293" t="b">
        <v>0</v>
      </c>
      <c r="F293">
        <f>ROUND(Table4[[#This Row],[null_odds]],0)</f>
        <v>-9</v>
      </c>
    </row>
    <row r="294" spans="2:6" hidden="1" x14ac:dyDescent="0.2">
      <c r="B294" s="4">
        <v>1</v>
      </c>
      <c r="C294">
        <v>1</v>
      </c>
      <c r="D294">
        <v>-8.9997205734252894</v>
      </c>
      <c r="E294" t="b">
        <v>0</v>
      </c>
      <c r="F294">
        <f>ROUND(Table4[[#This Row],[null_odds]],0)</f>
        <v>-9</v>
      </c>
    </row>
    <row r="295" spans="2:6" hidden="1" x14ac:dyDescent="0.2">
      <c r="B295" s="4">
        <v>1</v>
      </c>
      <c r="C295">
        <v>1</v>
      </c>
      <c r="D295">
        <v>-8.8854379653930593</v>
      </c>
      <c r="E295" t="b">
        <v>0</v>
      </c>
      <c r="F295">
        <f>ROUND(Table4[[#This Row],[null_odds]],0)</f>
        <v>-9</v>
      </c>
    </row>
    <row r="296" spans="2:6" hidden="1" x14ac:dyDescent="0.2">
      <c r="B296" s="4">
        <v>1</v>
      </c>
      <c r="C296">
        <v>1</v>
      </c>
      <c r="D296">
        <v>-8.7519731521606392</v>
      </c>
      <c r="E296" t="b">
        <v>0</v>
      </c>
      <c r="F296">
        <f>ROUND(Table4[[#This Row],[null_odds]],0)</f>
        <v>-9</v>
      </c>
    </row>
    <row r="297" spans="2:6" hidden="1" x14ac:dyDescent="0.2">
      <c r="B297" s="4">
        <v>1</v>
      </c>
      <c r="C297">
        <v>1</v>
      </c>
      <c r="D297">
        <v>-9.4553489685058594</v>
      </c>
      <c r="E297" t="b">
        <v>0</v>
      </c>
      <c r="F297">
        <f>ROUND(Table4[[#This Row],[null_odds]],0)</f>
        <v>-9</v>
      </c>
    </row>
    <row r="298" spans="2:6" hidden="1" x14ac:dyDescent="0.2">
      <c r="B298" s="4">
        <v>1</v>
      </c>
      <c r="C298">
        <v>1</v>
      </c>
      <c r="D298">
        <v>-8.6011896133422798</v>
      </c>
      <c r="E298" t="b">
        <v>0</v>
      </c>
      <c r="F298">
        <f>ROUND(Table4[[#This Row],[null_odds]],0)</f>
        <v>-9</v>
      </c>
    </row>
    <row r="299" spans="2:6" hidden="1" x14ac:dyDescent="0.2">
      <c r="B299" s="4">
        <v>1</v>
      </c>
      <c r="C299">
        <v>1</v>
      </c>
      <c r="D299">
        <v>-9.0945806503295898</v>
      </c>
      <c r="E299" t="b">
        <v>0</v>
      </c>
      <c r="F299">
        <f>ROUND(Table4[[#This Row],[null_odds]],0)</f>
        <v>-9</v>
      </c>
    </row>
    <row r="300" spans="2:6" hidden="1" x14ac:dyDescent="0.2">
      <c r="B300" s="4">
        <v>1</v>
      </c>
      <c r="C300">
        <v>1</v>
      </c>
      <c r="D300">
        <v>-8.8323698043823207</v>
      </c>
      <c r="E300" t="b">
        <v>0</v>
      </c>
      <c r="F300">
        <f>ROUND(Table4[[#This Row],[null_odds]],0)</f>
        <v>-9</v>
      </c>
    </row>
    <row r="301" spans="2:6" hidden="1" x14ac:dyDescent="0.2">
      <c r="B301" s="4">
        <v>1</v>
      </c>
      <c r="C301">
        <v>1</v>
      </c>
      <c r="D301">
        <v>-8.7003898620605398</v>
      </c>
      <c r="E301" t="b">
        <v>0</v>
      </c>
      <c r="F301">
        <f>ROUND(Table4[[#This Row],[null_odds]],0)</f>
        <v>-9</v>
      </c>
    </row>
    <row r="302" spans="2:6" hidden="1" x14ac:dyDescent="0.2">
      <c r="B302" s="4">
        <v>1</v>
      </c>
      <c r="C302">
        <v>1</v>
      </c>
      <c r="D302">
        <v>-8.8538150787353498</v>
      </c>
      <c r="E302" t="b">
        <v>0</v>
      </c>
      <c r="F302">
        <f>ROUND(Table4[[#This Row],[null_odds]],0)</f>
        <v>-9</v>
      </c>
    </row>
    <row r="303" spans="2:6" hidden="1" x14ac:dyDescent="0.2">
      <c r="B303" s="4">
        <v>1</v>
      </c>
      <c r="C303">
        <v>1</v>
      </c>
      <c r="D303">
        <v>-9.2622041702270508</v>
      </c>
      <c r="E303" t="b">
        <v>0</v>
      </c>
      <c r="F303">
        <f>ROUND(Table4[[#This Row],[null_odds]],0)</f>
        <v>-9</v>
      </c>
    </row>
    <row r="304" spans="2:6" hidden="1" x14ac:dyDescent="0.2">
      <c r="B304" s="4">
        <v>0.66666666666666596</v>
      </c>
      <c r="C304">
        <v>0.66666666666666596</v>
      </c>
      <c r="D304">
        <v>-8.9247455596923793</v>
      </c>
      <c r="E304" t="b">
        <v>0</v>
      </c>
      <c r="F304">
        <f>ROUND(Table4[[#This Row],[null_odds]],0)</f>
        <v>-9</v>
      </c>
    </row>
    <row r="305" spans="2:6" hidden="1" x14ac:dyDescent="0.2">
      <c r="B305" s="4">
        <v>1</v>
      </c>
      <c r="C305">
        <v>1</v>
      </c>
      <c r="D305">
        <v>-9.1749343872070295</v>
      </c>
      <c r="E305" t="b">
        <v>0</v>
      </c>
      <c r="F305">
        <f>ROUND(Table4[[#This Row],[null_odds]],0)</f>
        <v>-9</v>
      </c>
    </row>
    <row r="306" spans="2:6" hidden="1" x14ac:dyDescent="0.2">
      <c r="B306" s="4">
        <v>1</v>
      </c>
      <c r="C306">
        <v>1</v>
      </c>
      <c r="D306">
        <v>-8.6664180755615199</v>
      </c>
      <c r="E306" t="b">
        <v>0</v>
      </c>
      <c r="F306">
        <f>ROUND(Table4[[#This Row],[null_odds]],0)</f>
        <v>-9</v>
      </c>
    </row>
    <row r="307" spans="2:6" hidden="1" x14ac:dyDescent="0.2">
      <c r="B307" s="4">
        <v>1</v>
      </c>
      <c r="C307">
        <v>1</v>
      </c>
      <c r="D307">
        <v>-9.2137374877929599</v>
      </c>
      <c r="E307" t="b">
        <v>0</v>
      </c>
      <c r="F307">
        <f>ROUND(Table4[[#This Row],[null_odds]],0)</f>
        <v>-9</v>
      </c>
    </row>
    <row r="308" spans="2:6" hidden="1" x14ac:dyDescent="0.2">
      <c r="B308" s="4">
        <v>1</v>
      </c>
      <c r="C308">
        <v>1</v>
      </c>
      <c r="D308">
        <v>-8.9367275238037092</v>
      </c>
      <c r="E308" t="b">
        <v>0</v>
      </c>
      <c r="F308">
        <f>ROUND(Table4[[#This Row],[null_odds]],0)</f>
        <v>-9</v>
      </c>
    </row>
    <row r="309" spans="2:6" hidden="1" x14ac:dyDescent="0.2">
      <c r="B309" s="4">
        <v>1</v>
      </c>
      <c r="C309">
        <v>1</v>
      </c>
      <c r="D309">
        <v>-9.4763412475585902</v>
      </c>
      <c r="E309" t="b">
        <v>0</v>
      </c>
      <c r="F309">
        <f>ROUND(Table4[[#This Row],[null_odds]],0)</f>
        <v>-9</v>
      </c>
    </row>
    <row r="310" spans="2:6" hidden="1" x14ac:dyDescent="0.2">
      <c r="B310" s="4">
        <v>1</v>
      </c>
      <c r="C310">
        <v>1</v>
      </c>
      <c r="D310">
        <v>-8.5571556091308594</v>
      </c>
      <c r="E310" t="b">
        <v>0</v>
      </c>
      <c r="F310">
        <f>ROUND(Table4[[#This Row],[null_odds]],0)</f>
        <v>-9</v>
      </c>
    </row>
    <row r="311" spans="2:6" hidden="1" x14ac:dyDescent="0.2">
      <c r="B311" s="4">
        <v>1</v>
      </c>
      <c r="C311">
        <v>1</v>
      </c>
      <c r="D311">
        <v>-8.7735624313354492</v>
      </c>
      <c r="E311" t="b">
        <v>0</v>
      </c>
      <c r="F311">
        <f>ROUND(Table4[[#This Row],[null_odds]],0)</f>
        <v>-9</v>
      </c>
    </row>
    <row r="312" spans="2:6" hidden="1" x14ac:dyDescent="0.2">
      <c r="B312" s="4">
        <v>1</v>
      </c>
      <c r="C312">
        <v>1</v>
      </c>
      <c r="D312">
        <v>-9.0877361297607404</v>
      </c>
      <c r="E312" t="b">
        <v>0</v>
      </c>
      <c r="F312">
        <f>ROUND(Table4[[#This Row],[null_odds]],0)</f>
        <v>-9</v>
      </c>
    </row>
    <row r="313" spans="2:6" hidden="1" x14ac:dyDescent="0.2">
      <c r="B313" s="4">
        <v>1</v>
      </c>
      <c r="C313">
        <v>1</v>
      </c>
      <c r="D313">
        <v>-9.2997713088989205</v>
      </c>
      <c r="E313" t="b">
        <v>0</v>
      </c>
      <c r="F313">
        <f>ROUND(Table4[[#This Row],[null_odds]],0)</f>
        <v>-9</v>
      </c>
    </row>
    <row r="314" spans="2:6" hidden="1" x14ac:dyDescent="0.2">
      <c r="B314" s="4">
        <v>1</v>
      </c>
      <c r="C314">
        <v>1</v>
      </c>
      <c r="D314">
        <v>-9.13282871246337</v>
      </c>
      <c r="E314" t="b">
        <v>0</v>
      </c>
      <c r="F314">
        <f>ROUND(Table4[[#This Row],[null_odds]],0)</f>
        <v>-9</v>
      </c>
    </row>
    <row r="315" spans="2:6" hidden="1" x14ac:dyDescent="0.2">
      <c r="B315" s="4">
        <v>1</v>
      </c>
      <c r="C315">
        <v>1</v>
      </c>
      <c r="D315">
        <v>-8.7357082366943306</v>
      </c>
      <c r="E315" t="b">
        <v>0</v>
      </c>
      <c r="F315">
        <f>ROUND(Table4[[#This Row],[null_odds]],0)</f>
        <v>-9</v>
      </c>
    </row>
    <row r="316" spans="2:6" hidden="1" x14ac:dyDescent="0.2">
      <c r="B316" s="4">
        <v>1</v>
      </c>
      <c r="C316">
        <v>1</v>
      </c>
      <c r="D316">
        <v>-8.9127273559570295</v>
      </c>
      <c r="E316" t="b">
        <v>0</v>
      </c>
      <c r="F316">
        <f>ROUND(Table4[[#This Row],[null_odds]],0)</f>
        <v>-9</v>
      </c>
    </row>
    <row r="317" spans="2:6" hidden="1" x14ac:dyDescent="0.2">
      <c r="B317" s="4">
        <v>1</v>
      </c>
      <c r="C317">
        <v>1</v>
      </c>
      <c r="D317">
        <v>-9.0395593643188406</v>
      </c>
      <c r="E317" t="b">
        <v>0</v>
      </c>
      <c r="F317">
        <f>ROUND(Table4[[#This Row],[null_odds]],0)</f>
        <v>-9</v>
      </c>
    </row>
    <row r="318" spans="2:6" hidden="1" x14ac:dyDescent="0.2">
      <c r="B318" s="4">
        <v>1</v>
      </c>
      <c r="C318">
        <v>1</v>
      </c>
      <c r="D318">
        <v>-8.6864595413208008</v>
      </c>
      <c r="E318" t="b">
        <v>0</v>
      </c>
      <c r="F318">
        <f>ROUND(Table4[[#This Row],[null_odds]],0)</f>
        <v>-9</v>
      </c>
    </row>
    <row r="319" spans="2:6" hidden="1" x14ac:dyDescent="0.2">
      <c r="B319" s="4">
        <v>1</v>
      </c>
      <c r="C319">
        <v>1</v>
      </c>
      <c r="D319">
        <v>-9.2128219604492099</v>
      </c>
      <c r="E319" t="b">
        <v>0</v>
      </c>
      <c r="F319">
        <f>ROUND(Table4[[#This Row],[null_odds]],0)</f>
        <v>-9</v>
      </c>
    </row>
    <row r="320" spans="2:6" hidden="1" x14ac:dyDescent="0.2">
      <c r="B320" s="4">
        <v>1</v>
      </c>
      <c r="C320">
        <v>1</v>
      </c>
      <c r="D320">
        <v>-8.6137151718139595</v>
      </c>
      <c r="E320" t="b">
        <v>0</v>
      </c>
      <c r="F320">
        <f>ROUND(Table4[[#This Row],[null_odds]],0)</f>
        <v>-9</v>
      </c>
    </row>
    <row r="321" spans="2:6" hidden="1" x14ac:dyDescent="0.2">
      <c r="B321" s="4">
        <v>1</v>
      </c>
      <c r="C321">
        <v>1</v>
      </c>
      <c r="D321">
        <v>-9.1129255294799805</v>
      </c>
      <c r="E321" t="b">
        <v>0</v>
      </c>
      <c r="F321">
        <f>ROUND(Table4[[#This Row],[null_odds]],0)</f>
        <v>-9</v>
      </c>
    </row>
    <row r="322" spans="2:6" hidden="1" x14ac:dyDescent="0.2">
      <c r="B322" s="4">
        <v>1</v>
      </c>
      <c r="C322">
        <v>1</v>
      </c>
      <c r="D322">
        <v>-8.9062643051147408</v>
      </c>
      <c r="E322" t="b">
        <v>0</v>
      </c>
      <c r="F322">
        <f>ROUND(Table4[[#This Row],[null_odds]],0)</f>
        <v>-9</v>
      </c>
    </row>
    <row r="323" spans="2:6" hidden="1" x14ac:dyDescent="0.2">
      <c r="B323" s="4">
        <v>1</v>
      </c>
      <c r="C323">
        <v>1</v>
      </c>
      <c r="D323">
        <v>-9.2622280120849592</v>
      </c>
      <c r="E323" t="b">
        <v>0</v>
      </c>
      <c r="F323">
        <f>ROUND(Table4[[#This Row],[null_odds]],0)</f>
        <v>-9</v>
      </c>
    </row>
    <row r="324" spans="2:6" hidden="1" x14ac:dyDescent="0.2">
      <c r="B324" s="4">
        <v>1</v>
      </c>
      <c r="C324">
        <v>1</v>
      </c>
      <c r="D324">
        <v>-8.5627479553222603</v>
      </c>
      <c r="E324" t="b">
        <v>0</v>
      </c>
      <c r="F324">
        <f>ROUND(Table4[[#This Row],[null_odds]],0)</f>
        <v>-9</v>
      </c>
    </row>
    <row r="325" spans="2:6" hidden="1" x14ac:dyDescent="0.2">
      <c r="B325" s="4">
        <v>1</v>
      </c>
      <c r="C325">
        <v>1</v>
      </c>
      <c r="D325">
        <v>-8.85493564605712</v>
      </c>
      <c r="E325" t="b">
        <v>0</v>
      </c>
      <c r="F325">
        <f>ROUND(Table4[[#This Row],[null_odds]],0)</f>
        <v>-9</v>
      </c>
    </row>
    <row r="326" spans="2:6" hidden="1" x14ac:dyDescent="0.2">
      <c r="B326" s="4">
        <v>1</v>
      </c>
      <c r="C326">
        <v>1</v>
      </c>
      <c r="D326">
        <v>-9.2258224487304599</v>
      </c>
      <c r="E326" t="b">
        <v>0</v>
      </c>
      <c r="F326">
        <f>ROUND(Table4[[#This Row],[null_odds]],0)</f>
        <v>-9</v>
      </c>
    </row>
    <row r="327" spans="2:6" hidden="1" x14ac:dyDescent="0.2">
      <c r="B327" s="4">
        <v>1</v>
      </c>
      <c r="C327">
        <v>1</v>
      </c>
      <c r="D327">
        <v>-9.3528747558593697</v>
      </c>
      <c r="E327" t="b">
        <v>0</v>
      </c>
      <c r="F327">
        <f>ROUND(Table4[[#This Row],[null_odds]],0)</f>
        <v>-9</v>
      </c>
    </row>
    <row r="328" spans="2:6" hidden="1" x14ac:dyDescent="0.2">
      <c r="B328" s="4">
        <v>1</v>
      </c>
      <c r="C328">
        <v>1</v>
      </c>
      <c r="D328">
        <v>-7.9284210205078098</v>
      </c>
      <c r="E328" t="b">
        <v>0</v>
      </c>
      <c r="F328">
        <f>ROUND(Table4[[#This Row],[null_odds]],0)</f>
        <v>-8</v>
      </c>
    </row>
    <row r="329" spans="2:6" hidden="1" x14ac:dyDescent="0.2">
      <c r="B329" s="4">
        <v>1</v>
      </c>
      <c r="C329">
        <v>1</v>
      </c>
      <c r="D329">
        <v>-8.1554269790649396</v>
      </c>
      <c r="E329" t="b">
        <v>0</v>
      </c>
      <c r="F329">
        <f>ROUND(Table4[[#This Row],[null_odds]],0)</f>
        <v>-8</v>
      </c>
    </row>
    <row r="330" spans="2:6" hidden="1" x14ac:dyDescent="0.2">
      <c r="B330" s="4">
        <v>1</v>
      </c>
      <c r="C330">
        <v>1</v>
      </c>
      <c r="D330">
        <v>-8.2786216735839808</v>
      </c>
      <c r="E330" t="b">
        <v>0</v>
      </c>
      <c r="F330">
        <f>ROUND(Table4[[#This Row],[null_odds]],0)</f>
        <v>-8</v>
      </c>
    </row>
    <row r="331" spans="2:6" hidden="1" x14ac:dyDescent="0.2">
      <c r="B331" s="4">
        <v>0.66666666666666596</v>
      </c>
      <c r="C331">
        <v>0.66666666666666596</v>
      </c>
      <c r="D331">
        <v>-8.2480611801147408</v>
      </c>
      <c r="E331" t="b">
        <v>0</v>
      </c>
      <c r="F331">
        <f>ROUND(Table4[[#This Row],[null_odds]],0)</f>
        <v>-8</v>
      </c>
    </row>
    <row r="332" spans="2:6" hidden="1" x14ac:dyDescent="0.2">
      <c r="B332" s="4">
        <v>1</v>
      </c>
      <c r="C332">
        <v>1</v>
      </c>
      <c r="D332">
        <v>-8.1112327575683594</v>
      </c>
      <c r="E332" t="b">
        <v>0</v>
      </c>
      <c r="F332">
        <f>ROUND(Table4[[#This Row],[null_odds]],0)</f>
        <v>-8</v>
      </c>
    </row>
    <row r="333" spans="2:6" hidden="1" x14ac:dyDescent="0.2">
      <c r="B333" s="4">
        <v>1</v>
      </c>
      <c r="C333">
        <v>1</v>
      </c>
      <c r="D333">
        <v>-7.6176266670226997</v>
      </c>
      <c r="E333" t="b">
        <v>0</v>
      </c>
      <c r="F333">
        <f>ROUND(Table4[[#This Row],[null_odds]],0)</f>
        <v>-8</v>
      </c>
    </row>
    <row r="334" spans="2:6" hidden="1" x14ac:dyDescent="0.2">
      <c r="B334" s="4">
        <v>1</v>
      </c>
      <c r="C334">
        <v>1</v>
      </c>
      <c r="D334">
        <v>-8.0656480789184499</v>
      </c>
      <c r="E334" t="b">
        <v>0</v>
      </c>
      <c r="F334">
        <f>ROUND(Table4[[#This Row],[null_odds]],0)</f>
        <v>-8</v>
      </c>
    </row>
    <row r="335" spans="2:6" hidden="1" x14ac:dyDescent="0.2">
      <c r="B335" s="4">
        <v>1</v>
      </c>
      <c r="C335">
        <v>1</v>
      </c>
      <c r="D335">
        <v>-8.25335597991943</v>
      </c>
      <c r="E335" t="b">
        <v>0</v>
      </c>
      <c r="F335">
        <f>ROUND(Table4[[#This Row],[null_odds]],0)</f>
        <v>-8</v>
      </c>
    </row>
    <row r="336" spans="2:6" hidden="1" x14ac:dyDescent="0.2">
      <c r="B336" s="4">
        <v>1</v>
      </c>
      <c r="C336">
        <v>1</v>
      </c>
      <c r="D336">
        <v>-8.4099407196044904</v>
      </c>
      <c r="E336" t="b">
        <v>0</v>
      </c>
      <c r="F336">
        <f>ROUND(Table4[[#This Row],[null_odds]],0)</f>
        <v>-8</v>
      </c>
    </row>
    <row r="337" spans="2:6" hidden="1" x14ac:dyDescent="0.2">
      <c r="B337" s="4">
        <v>0</v>
      </c>
      <c r="C337">
        <v>0</v>
      </c>
      <c r="D337">
        <v>-8.4266147613525302</v>
      </c>
      <c r="E337" t="b">
        <v>1</v>
      </c>
      <c r="F337">
        <f>ROUND(Table4[[#This Row],[null_odds]],0)</f>
        <v>-8</v>
      </c>
    </row>
    <row r="338" spans="2:6" hidden="1" x14ac:dyDescent="0.2">
      <c r="B338" s="4">
        <v>1</v>
      </c>
      <c r="C338">
        <v>1</v>
      </c>
      <c r="D338">
        <v>-8.4380350112915004</v>
      </c>
      <c r="E338" t="b">
        <v>0</v>
      </c>
      <c r="F338">
        <f>ROUND(Table4[[#This Row],[null_odds]],0)</f>
        <v>-8</v>
      </c>
    </row>
    <row r="339" spans="2:6" hidden="1" x14ac:dyDescent="0.2">
      <c r="B339" s="4">
        <v>0</v>
      </c>
      <c r="C339">
        <v>0</v>
      </c>
      <c r="D339">
        <v>-8.0053749084472603</v>
      </c>
      <c r="E339" t="b">
        <v>1</v>
      </c>
      <c r="F339">
        <f>ROUND(Table4[[#This Row],[null_odds]],0)</f>
        <v>-8</v>
      </c>
    </row>
    <row r="340" spans="2:6" hidden="1" x14ac:dyDescent="0.2">
      <c r="B340" s="4">
        <v>1</v>
      </c>
      <c r="C340">
        <v>1</v>
      </c>
      <c r="D340">
        <v>-7.5592222213745099</v>
      </c>
      <c r="E340" t="b">
        <v>0</v>
      </c>
      <c r="F340">
        <f>ROUND(Table4[[#This Row],[null_odds]],0)</f>
        <v>-8</v>
      </c>
    </row>
    <row r="341" spans="2:6" hidden="1" x14ac:dyDescent="0.2">
      <c r="B341" s="4">
        <v>1</v>
      </c>
      <c r="C341">
        <v>1</v>
      </c>
      <c r="D341">
        <v>-8.4435110092162997</v>
      </c>
      <c r="E341" t="b">
        <v>0</v>
      </c>
      <c r="F341">
        <f>ROUND(Table4[[#This Row],[null_odds]],0)</f>
        <v>-8</v>
      </c>
    </row>
    <row r="342" spans="2:6" hidden="1" x14ac:dyDescent="0.2">
      <c r="B342" s="4">
        <v>1</v>
      </c>
      <c r="C342">
        <v>1</v>
      </c>
      <c r="D342">
        <v>-7.6820945739745996</v>
      </c>
      <c r="E342" t="b">
        <v>0</v>
      </c>
      <c r="F342">
        <f>ROUND(Table4[[#This Row],[null_odds]],0)</f>
        <v>-8</v>
      </c>
    </row>
    <row r="343" spans="2:6" hidden="1" x14ac:dyDescent="0.2">
      <c r="B343" s="4">
        <v>0.33333333333333298</v>
      </c>
      <c r="C343">
        <v>0.33333333333333298</v>
      </c>
      <c r="D343">
        <v>-7.7085022926330504</v>
      </c>
      <c r="E343" t="b">
        <v>0</v>
      </c>
      <c r="F343">
        <f>ROUND(Table4[[#This Row],[null_odds]],0)</f>
        <v>-8</v>
      </c>
    </row>
    <row r="344" spans="2:6" hidden="1" x14ac:dyDescent="0.2">
      <c r="B344" s="4">
        <v>1</v>
      </c>
      <c r="C344">
        <v>1</v>
      </c>
      <c r="D344">
        <v>-7.9853639602661097</v>
      </c>
      <c r="E344" t="b">
        <v>0</v>
      </c>
      <c r="F344">
        <f>ROUND(Table4[[#This Row],[null_odds]],0)</f>
        <v>-8</v>
      </c>
    </row>
    <row r="345" spans="2:6" hidden="1" x14ac:dyDescent="0.2">
      <c r="B345" s="4">
        <v>1</v>
      </c>
      <c r="C345">
        <v>1</v>
      </c>
      <c r="D345">
        <v>-7.7893710136413503</v>
      </c>
      <c r="E345" t="b">
        <v>0</v>
      </c>
      <c r="F345">
        <f>ROUND(Table4[[#This Row],[null_odds]],0)</f>
        <v>-8</v>
      </c>
    </row>
    <row r="346" spans="2:6" hidden="1" x14ac:dyDescent="0.2">
      <c r="B346" s="4">
        <v>1</v>
      </c>
      <c r="C346">
        <v>1</v>
      </c>
      <c r="D346">
        <v>-7.7008733749389604</v>
      </c>
      <c r="E346" t="b">
        <v>0</v>
      </c>
      <c r="F346">
        <f>ROUND(Table4[[#This Row],[null_odds]],0)</f>
        <v>-8</v>
      </c>
    </row>
    <row r="347" spans="2:6" hidden="1" x14ac:dyDescent="0.2">
      <c r="B347" s="4">
        <v>1</v>
      </c>
      <c r="C347">
        <v>1</v>
      </c>
      <c r="D347">
        <v>-7.7970390319824201</v>
      </c>
      <c r="E347" t="b">
        <v>0</v>
      </c>
      <c r="F347">
        <f>ROUND(Table4[[#This Row],[null_odds]],0)</f>
        <v>-8</v>
      </c>
    </row>
    <row r="348" spans="2:6" hidden="1" x14ac:dyDescent="0.2">
      <c r="B348" s="4">
        <v>1</v>
      </c>
      <c r="C348">
        <v>1</v>
      </c>
      <c r="D348">
        <v>-7.5371146202087402</v>
      </c>
      <c r="E348" t="b">
        <v>0</v>
      </c>
      <c r="F348">
        <f>ROUND(Table4[[#This Row],[null_odds]],0)</f>
        <v>-8</v>
      </c>
    </row>
    <row r="349" spans="2:6" hidden="1" x14ac:dyDescent="0.2">
      <c r="B349" s="4">
        <v>0.8</v>
      </c>
      <c r="C349">
        <v>0.8</v>
      </c>
      <c r="D349">
        <v>-7.6857552528381303</v>
      </c>
      <c r="E349" t="b">
        <v>0</v>
      </c>
      <c r="F349">
        <f>ROUND(Table4[[#This Row],[null_odds]],0)</f>
        <v>-8</v>
      </c>
    </row>
    <row r="350" spans="2:6" hidden="1" x14ac:dyDescent="0.2">
      <c r="B350" s="4">
        <v>1</v>
      </c>
      <c r="C350">
        <v>1</v>
      </c>
      <c r="D350">
        <v>-8.1055736541747994</v>
      </c>
      <c r="E350" t="b">
        <v>0</v>
      </c>
      <c r="F350">
        <f>ROUND(Table4[[#This Row],[null_odds]],0)</f>
        <v>-8</v>
      </c>
    </row>
    <row r="351" spans="2:6" hidden="1" x14ac:dyDescent="0.2">
      <c r="B351" s="4">
        <v>1</v>
      </c>
      <c r="C351">
        <v>1</v>
      </c>
      <c r="D351">
        <v>-8.3180866241455007</v>
      </c>
      <c r="E351" t="b">
        <v>0</v>
      </c>
      <c r="F351">
        <f>ROUND(Table4[[#This Row],[null_odds]],0)</f>
        <v>-8</v>
      </c>
    </row>
    <row r="352" spans="2:6" hidden="1" x14ac:dyDescent="0.2">
      <c r="B352" s="4">
        <v>1</v>
      </c>
      <c r="C352">
        <v>1</v>
      </c>
      <c r="D352">
        <v>-8.11421298980712</v>
      </c>
      <c r="E352" t="b">
        <v>0</v>
      </c>
      <c r="F352">
        <f>ROUND(Table4[[#This Row],[null_odds]],0)</f>
        <v>-8</v>
      </c>
    </row>
    <row r="353" spans="2:6" hidden="1" x14ac:dyDescent="0.2">
      <c r="B353" s="4">
        <v>0</v>
      </c>
      <c r="C353">
        <v>0</v>
      </c>
      <c r="D353">
        <v>-8.1154689788818306</v>
      </c>
      <c r="E353" t="b">
        <v>1</v>
      </c>
      <c r="F353">
        <f>ROUND(Table4[[#This Row],[null_odds]],0)</f>
        <v>-8</v>
      </c>
    </row>
    <row r="354" spans="2:6" hidden="1" x14ac:dyDescent="0.2">
      <c r="B354" s="4">
        <v>1</v>
      </c>
      <c r="C354">
        <v>1</v>
      </c>
      <c r="D354">
        <v>-8.4482088088989205</v>
      </c>
      <c r="E354" t="b">
        <v>0</v>
      </c>
      <c r="F354">
        <f>ROUND(Table4[[#This Row],[null_odds]],0)</f>
        <v>-8</v>
      </c>
    </row>
    <row r="355" spans="2:6" hidden="1" x14ac:dyDescent="0.2">
      <c r="B355" s="4">
        <v>1</v>
      </c>
      <c r="C355">
        <v>1</v>
      </c>
      <c r="D355">
        <v>-8.0576229095458896</v>
      </c>
      <c r="E355" t="b">
        <v>0</v>
      </c>
      <c r="F355">
        <f>ROUND(Table4[[#This Row],[null_odds]],0)</f>
        <v>-8</v>
      </c>
    </row>
    <row r="356" spans="2:6" hidden="1" x14ac:dyDescent="0.2">
      <c r="B356" s="4">
        <v>1</v>
      </c>
      <c r="C356">
        <v>1</v>
      </c>
      <c r="D356">
        <v>-7.8929066658020002</v>
      </c>
      <c r="E356" t="b">
        <v>0</v>
      </c>
      <c r="F356">
        <f>ROUND(Table4[[#This Row],[null_odds]],0)</f>
        <v>-8</v>
      </c>
    </row>
    <row r="357" spans="2:6" hidden="1" x14ac:dyDescent="0.2">
      <c r="B357" s="4">
        <v>0.66666666666666596</v>
      </c>
      <c r="C357">
        <v>0.66666666666666596</v>
      </c>
      <c r="D357">
        <v>-8.0672883987426705</v>
      </c>
      <c r="E357" t="b">
        <v>0</v>
      </c>
      <c r="F357">
        <f>ROUND(Table4[[#This Row],[null_odds]],0)</f>
        <v>-8</v>
      </c>
    </row>
    <row r="358" spans="2:6" hidden="1" x14ac:dyDescent="0.2">
      <c r="B358" s="4">
        <v>1</v>
      </c>
      <c r="C358">
        <v>1</v>
      </c>
      <c r="D358">
        <v>-7.8768577575683496</v>
      </c>
      <c r="E358" t="b">
        <v>0</v>
      </c>
      <c r="F358">
        <f>ROUND(Table4[[#This Row],[null_odds]],0)</f>
        <v>-8</v>
      </c>
    </row>
    <row r="359" spans="2:6" hidden="1" x14ac:dyDescent="0.2">
      <c r="B359" s="4">
        <v>1</v>
      </c>
      <c r="C359">
        <v>1</v>
      </c>
      <c r="D359">
        <v>-7.7456479072570801</v>
      </c>
      <c r="E359" t="b">
        <v>0</v>
      </c>
      <c r="F359">
        <f>ROUND(Table4[[#This Row],[null_odds]],0)</f>
        <v>-8</v>
      </c>
    </row>
    <row r="360" spans="2:6" hidden="1" x14ac:dyDescent="0.2">
      <c r="B360" s="4">
        <v>1</v>
      </c>
      <c r="C360">
        <v>1</v>
      </c>
      <c r="D360">
        <v>-7.6832590103149396</v>
      </c>
      <c r="E360" t="b">
        <v>0</v>
      </c>
      <c r="F360">
        <f>ROUND(Table4[[#This Row],[null_odds]],0)</f>
        <v>-8</v>
      </c>
    </row>
    <row r="361" spans="2:6" hidden="1" x14ac:dyDescent="0.2">
      <c r="B361" s="4">
        <v>1</v>
      </c>
      <c r="C361">
        <v>1</v>
      </c>
      <c r="D361">
        <v>-8.1173553466796804</v>
      </c>
      <c r="E361" t="b">
        <v>0</v>
      </c>
      <c r="F361">
        <f>ROUND(Table4[[#This Row],[null_odds]],0)</f>
        <v>-8</v>
      </c>
    </row>
    <row r="362" spans="2:6" hidden="1" x14ac:dyDescent="0.2">
      <c r="B362" s="4">
        <v>1</v>
      </c>
      <c r="C362">
        <v>1</v>
      </c>
      <c r="D362">
        <v>-8.4089193344116193</v>
      </c>
      <c r="E362" t="b">
        <v>0</v>
      </c>
      <c r="F362">
        <f>ROUND(Table4[[#This Row],[null_odds]],0)</f>
        <v>-8</v>
      </c>
    </row>
    <row r="363" spans="2:6" hidden="1" x14ac:dyDescent="0.2">
      <c r="B363" s="4">
        <v>1</v>
      </c>
      <c r="C363">
        <v>1</v>
      </c>
      <c r="D363">
        <v>-7.9752564430236799</v>
      </c>
      <c r="E363" t="b">
        <v>0</v>
      </c>
      <c r="F363">
        <f>ROUND(Table4[[#This Row],[null_odds]],0)</f>
        <v>-8</v>
      </c>
    </row>
    <row r="364" spans="2:6" hidden="1" x14ac:dyDescent="0.2">
      <c r="B364" s="4">
        <v>0.33333333333333298</v>
      </c>
      <c r="C364">
        <v>0.33333333333333298</v>
      </c>
      <c r="D364">
        <v>-8.0063095092773402</v>
      </c>
      <c r="E364" t="b">
        <v>0</v>
      </c>
      <c r="F364">
        <f>ROUND(Table4[[#This Row],[null_odds]],0)</f>
        <v>-8</v>
      </c>
    </row>
    <row r="365" spans="2:6" hidden="1" x14ac:dyDescent="0.2">
      <c r="B365" s="4">
        <v>0</v>
      </c>
      <c r="C365">
        <v>0</v>
      </c>
      <c r="D365">
        <v>-8.4100036621093697</v>
      </c>
      <c r="E365" t="b">
        <v>1</v>
      </c>
      <c r="F365">
        <f>ROUND(Table4[[#This Row],[null_odds]],0)</f>
        <v>-8</v>
      </c>
    </row>
    <row r="366" spans="2:6" hidden="1" x14ac:dyDescent="0.2">
      <c r="B366" s="4">
        <v>1</v>
      </c>
      <c r="C366">
        <v>1</v>
      </c>
      <c r="D366">
        <v>-8.1735591888427699</v>
      </c>
      <c r="E366" t="b">
        <v>0</v>
      </c>
      <c r="F366">
        <f>ROUND(Table4[[#This Row],[null_odds]],0)</f>
        <v>-8</v>
      </c>
    </row>
    <row r="367" spans="2:6" hidden="1" x14ac:dyDescent="0.2">
      <c r="B367" s="4">
        <v>1</v>
      </c>
      <c r="C367">
        <v>1</v>
      </c>
      <c r="D367">
        <v>-7.6803574562072701</v>
      </c>
      <c r="E367" t="b">
        <v>0</v>
      </c>
      <c r="F367">
        <f>ROUND(Table4[[#This Row],[null_odds]],0)</f>
        <v>-8</v>
      </c>
    </row>
    <row r="368" spans="2:6" hidden="1" x14ac:dyDescent="0.2">
      <c r="B368" s="4">
        <v>1</v>
      </c>
      <c r="C368">
        <v>1</v>
      </c>
      <c r="D368">
        <v>-7.9507713317870996</v>
      </c>
      <c r="E368" t="b">
        <v>0</v>
      </c>
      <c r="F368">
        <f>ROUND(Table4[[#This Row],[null_odds]],0)</f>
        <v>-8</v>
      </c>
    </row>
    <row r="369" spans="2:6" hidden="1" x14ac:dyDescent="0.2">
      <c r="B369" s="4">
        <v>1</v>
      </c>
      <c r="C369">
        <v>1</v>
      </c>
      <c r="D369">
        <v>-7.5963029861450098</v>
      </c>
      <c r="E369" t="b">
        <v>0</v>
      </c>
      <c r="F369">
        <f>ROUND(Table4[[#This Row],[null_odds]],0)</f>
        <v>-8</v>
      </c>
    </row>
    <row r="370" spans="2:6" hidden="1" x14ac:dyDescent="0.2">
      <c r="B370" s="4">
        <v>1</v>
      </c>
      <c r="C370">
        <v>1</v>
      </c>
      <c r="D370">
        <v>-8.1556415557861293</v>
      </c>
      <c r="E370" t="b">
        <v>0</v>
      </c>
      <c r="F370">
        <f>ROUND(Table4[[#This Row],[null_odds]],0)</f>
        <v>-8</v>
      </c>
    </row>
    <row r="371" spans="2:6" hidden="1" x14ac:dyDescent="0.2">
      <c r="B371" s="4">
        <v>1</v>
      </c>
      <c r="C371">
        <v>1</v>
      </c>
      <c r="D371">
        <v>-7.6640367507934499</v>
      </c>
      <c r="E371" t="b">
        <v>0</v>
      </c>
      <c r="F371">
        <f>ROUND(Table4[[#This Row],[null_odds]],0)</f>
        <v>-8</v>
      </c>
    </row>
    <row r="372" spans="2:6" hidden="1" x14ac:dyDescent="0.2">
      <c r="B372" s="4">
        <v>1</v>
      </c>
      <c r="C372">
        <v>1</v>
      </c>
      <c r="D372">
        <v>-7.6908836364745996</v>
      </c>
      <c r="E372" t="b">
        <v>0</v>
      </c>
      <c r="F372">
        <f>ROUND(Table4[[#This Row],[null_odds]],0)</f>
        <v>-8</v>
      </c>
    </row>
    <row r="373" spans="2:6" hidden="1" x14ac:dyDescent="0.2">
      <c r="B373" s="4">
        <v>1</v>
      </c>
      <c r="C373">
        <v>1</v>
      </c>
      <c r="D373">
        <v>-8.22845458984375</v>
      </c>
      <c r="E373" t="b">
        <v>0</v>
      </c>
      <c r="F373">
        <f>ROUND(Table4[[#This Row],[null_odds]],0)</f>
        <v>-8</v>
      </c>
    </row>
    <row r="374" spans="2:6" hidden="1" x14ac:dyDescent="0.2">
      <c r="B374" s="4">
        <v>1</v>
      </c>
      <c r="C374">
        <v>1</v>
      </c>
      <c r="D374">
        <v>-7.9259648323059002</v>
      </c>
      <c r="E374" t="b">
        <v>0</v>
      </c>
      <c r="F374">
        <f>ROUND(Table4[[#This Row],[null_odds]],0)</f>
        <v>-8</v>
      </c>
    </row>
    <row r="375" spans="2:6" hidden="1" x14ac:dyDescent="0.2">
      <c r="B375" s="4">
        <v>1</v>
      </c>
      <c r="C375">
        <v>1</v>
      </c>
      <c r="D375">
        <v>-8.2337789535522408</v>
      </c>
      <c r="E375" t="b">
        <v>0</v>
      </c>
      <c r="F375">
        <f>ROUND(Table4[[#This Row],[null_odds]],0)</f>
        <v>-8</v>
      </c>
    </row>
    <row r="376" spans="2:6" hidden="1" x14ac:dyDescent="0.2">
      <c r="B376" s="4">
        <v>1</v>
      </c>
      <c r="C376">
        <v>1</v>
      </c>
      <c r="D376">
        <v>-8.0108184814453107</v>
      </c>
      <c r="E376" t="b">
        <v>0</v>
      </c>
      <c r="F376">
        <f>ROUND(Table4[[#This Row],[null_odds]],0)</f>
        <v>-8</v>
      </c>
    </row>
    <row r="377" spans="2:6" hidden="1" x14ac:dyDescent="0.2">
      <c r="B377" s="4">
        <v>1</v>
      </c>
      <c r="C377">
        <v>1</v>
      </c>
      <c r="D377">
        <v>-8.3284158706665004</v>
      </c>
      <c r="E377" t="b">
        <v>0</v>
      </c>
      <c r="F377">
        <f>ROUND(Table4[[#This Row],[null_odds]],0)</f>
        <v>-8</v>
      </c>
    </row>
    <row r="378" spans="2:6" hidden="1" x14ac:dyDescent="0.2">
      <c r="B378" s="4">
        <v>1</v>
      </c>
      <c r="C378">
        <v>1</v>
      </c>
      <c r="D378">
        <v>-7.9891438484191797</v>
      </c>
      <c r="E378" t="b">
        <v>0</v>
      </c>
      <c r="F378">
        <f>ROUND(Table4[[#This Row],[null_odds]],0)</f>
        <v>-8</v>
      </c>
    </row>
    <row r="379" spans="2:6" hidden="1" x14ac:dyDescent="0.2">
      <c r="B379" s="4">
        <v>1</v>
      </c>
      <c r="C379">
        <v>1</v>
      </c>
      <c r="D379">
        <v>-7.9914855957031197</v>
      </c>
      <c r="E379" t="b">
        <v>0</v>
      </c>
      <c r="F379">
        <f>ROUND(Table4[[#This Row],[null_odds]],0)</f>
        <v>-8</v>
      </c>
    </row>
    <row r="380" spans="2:6" hidden="1" x14ac:dyDescent="0.2">
      <c r="B380" s="4">
        <v>1</v>
      </c>
      <c r="C380">
        <v>1</v>
      </c>
      <c r="D380">
        <v>-8.2629776000976491</v>
      </c>
      <c r="E380" t="b">
        <v>0</v>
      </c>
      <c r="F380">
        <f>ROUND(Table4[[#This Row],[null_odds]],0)</f>
        <v>-8</v>
      </c>
    </row>
    <row r="381" spans="2:6" hidden="1" x14ac:dyDescent="0.2">
      <c r="B381" s="4">
        <v>1</v>
      </c>
      <c r="C381">
        <v>1</v>
      </c>
      <c r="D381">
        <v>-8.1218290328979492</v>
      </c>
      <c r="E381" t="b">
        <v>0</v>
      </c>
      <c r="F381">
        <f>ROUND(Table4[[#This Row],[null_odds]],0)</f>
        <v>-8</v>
      </c>
    </row>
    <row r="382" spans="2:6" hidden="1" x14ac:dyDescent="0.2">
      <c r="B382" s="4">
        <v>1</v>
      </c>
      <c r="C382">
        <v>1</v>
      </c>
      <c r="D382">
        <v>-7.54882335662841</v>
      </c>
      <c r="E382" t="b">
        <v>0</v>
      </c>
      <c r="F382">
        <f>ROUND(Table4[[#This Row],[null_odds]],0)</f>
        <v>-8</v>
      </c>
    </row>
    <row r="383" spans="2:6" hidden="1" x14ac:dyDescent="0.2">
      <c r="B383" s="4">
        <v>1</v>
      </c>
      <c r="C383">
        <v>1</v>
      </c>
      <c r="D383">
        <v>-8.3248348236083896</v>
      </c>
      <c r="E383" t="b">
        <v>0</v>
      </c>
      <c r="F383">
        <f>ROUND(Table4[[#This Row],[null_odds]],0)</f>
        <v>-8</v>
      </c>
    </row>
    <row r="384" spans="2:6" hidden="1" x14ac:dyDescent="0.2">
      <c r="B384" s="4">
        <v>1</v>
      </c>
      <c r="C384">
        <v>1</v>
      </c>
      <c r="D384">
        <v>-8.2686071395874006</v>
      </c>
      <c r="E384" t="b">
        <v>0</v>
      </c>
      <c r="F384">
        <f>ROUND(Table4[[#This Row],[null_odds]],0)</f>
        <v>-8</v>
      </c>
    </row>
    <row r="385" spans="2:6" hidden="1" x14ac:dyDescent="0.2">
      <c r="B385" s="4">
        <v>1</v>
      </c>
      <c r="C385">
        <v>1</v>
      </c>
      <c r="D385">
        <v>-8.4821825027465803</v>
      </c>
      <c r="E385" t="b">
        <v>0</v>
      </c>
      <c r="F385">
        <f>ROUND(Table4[[#This Row],[null_odds]],0)</f>
        <v>-8</v>
      </c>
    </row>
    <row r="386" spans="2:6" hidden="1" x14ac:dyDescent="0.2">
      <c r="B386" s="4">
        <v>1</v>
      </c>
      <c r="C386">
        <v>1</v>
      </c>
      <c r="D386">
        <v>-8.0333013534545898</v>
      </c>
      <c r="E386" t="b">
        <v>0</v>
      </c>
      <c r="F386">
        <f>ROUND(Table4[[#This Row],[null_odds]],0)</f>
        <v>-8</v>
      </c>
    </row>
    <row r="387" spans="2:6" hidden="1" x14ac:dyDescent="0.2">
      <c r="B387" s="4">
        <v>1</v>
      </c>
      <c r="C387">
        <v>1</v>
      </c>
      <c r="D387">
        <v>-8.2890319824218697</v>
      </c>
      <c r="E387" t="b">
        <v>0</v>
      </c>
      <c r="F387">
        <f>ROUND(Table4[[#This Row],[null_odds]],0)</f>
        <v>-8</v>
      </c>
    </row>
    <row r="388" spans="2:6" hidden="1" x14ac:dyDescent="0.2">
      <c r="B388" s="4">
        <v>1</v>
      </c>
      <c r="C388">
        <v>1</v>
      </c>
      <c r="D388">
        <v>-8.2272310256958008</v>
      </c>
      <c r="E388" t="b">
        <v>0</v>
      </c>
      <c r="F388">
        <f>ROUND(Table4[[#This Row],[null_odds]],0)</f>
        <v>-8</v>
      </c>
    </row>
    <row r="389" spans="2:6" hidden="1" x14ac:dyDescent="0.2">
      <c r="B389" s="4">
        <v>1</v>
      </c>
      <c r="C389">
        <v>1</v>
      </c>
      <c r="D389">
        <v>-8.4792928695678693</v>
      </c>
      <c r="E389" t="b">
        <v>0</v>
      </c>
      <c r="F389">
        <f>ROUND(Table4[[#This Row],[null_odds]],0)</f>
        <v>-8</v>
      </c>
    </row>
    <row r="390" spans="2:6" hidden="1" x14ac:dyDescent="0.2">
      <c r="B390" s="4">
        <v>1</v>
      </c>
      <c r="C390">
        <v>1</v>
      </c>
      <c r="D390">
        <v>-8.4403657913208008</v>
      </c>
      <c r="E390" t="b">
        <v>0</v>
      </c>
      <c r="F390">
        <f>ROUND(Table4[[#This Row],[null_odds]],0)</f>
        <v>-8</v>
      </c>
    </row>
    <row r="391" spans="2:6" hidden="1" x14ac:dyDescent="0.2">
      <c r="B391" s="4">
        <v>1</v>
      </c>
      <c r="C391">
        <v>1</v>
      </c>
      <c r="D391">
        <v>-8.3939571380615199</v>
      </c>
      <c r="E391" t="b">
        <v>0</v>
      </c>
      <c r="F391">
        <f>ROUND(Table4[[#This Row],[null_odds]],0)</f>
        <v>-8</v>
      </c>
    </row>
    <row r="392" spans="2:6" hidden="1" x14ac:dyDescent="0.2">
      <c r="B392" s="4">
        <v>1</v>
      </c>
      <c r="C392">
        <v>1</v>
      </c>
      <c r="D392">
        <v>-8.2610549926757795</v>
      </c>
      <c r="E392" t="b">
        <v>0</v>
      </c>
      <c r="F392">
        <f>ROUND(Table4[[#This Row],[null_odds]],0)</f>
        <v>-8</v>
      </c>
    </row>
    <row r="393" spans="2:6" hidden="1" x14ac:dyDescent="0.2">
      <c r="B393" s="4">
        <v>1</v>
      </c>
      <c r="C393">
        <v>1</v>
      </c>
      <c r="D393">
        <v>-7.7917027473449698</v>
      </c>
      <c r="E393" t="b">
        <v>0</v>
      </c>
      <c r="F393">
        <f>ROUND(Table4[[#This Row],[null_odds]],0)</f>
        <v>-8</v>
      </c>
    </row>
    <row r="394" spans="2:6" hidden="1" x14ac:dyDescent="0.2">
      <c r="B394" s="4">
        <v>1</v>
      </c>
      <c r="C394">
        <v>1</v>
      </c>
      <c r="D394">
        <v>-8.3146781921386701</v>
      </c>
      <c r="E394" t="b">
        <v>0</v>
      </c>
      <c r="F394">
        <f>ROUND(Table4[[#This Row],[null_odds]],0)</f>
        <v>-8</v>
      </c>
    </row>
    <row r="395" spans="2:6" hidden="1" x14ac:dyDescent="0.2">
      <c r="B395" s="4">
        <v>1</v>
      </c>
      <c r="C395">
        <v>1</v>
      </c>
      <c r="D395">
        <v>-7.6786203384399396</v>
      </c>
      <c r="E395" t="b">
        <v>0</v>
      </c>
      <c r="F395">
        <f>ROUND(Table4[[#This Row],[null_odds]],0)</f>
        <v>-8</v>
      </c>
    </row>
    <row r="396" spans="2:6" hidden="1" x14ac:dyDescent="0.2">
      <c r="B396" s="4">
        <v>1</v>
      </c>
      <c r="C396">
        <v>1</v>
      </c>
      <c r="D396">
        <v>-8.4837541580200195</v>
      </c>
      <c r="E396" t="b">
        <v>0</v>
      </c>
      <c r="F396">
        <f>ROUND(Table4[[#This Row],[null_odds]],0)</f>
        <v>-8</v>
      </c>
    </row>
    <row r="397" spans="2:6" hidden="1" x14ac:dyDescent="0.2">
      <c r="B397" s="4">
        <v>1</v>
      </c>
      <c r="C397">
        <v>1</v>
      </c>
      <c r="D397">
        <v>-7.6355195045471103</v>
      </c>
      <c r="E397" t="b">
        <v>0</v>
      </c>
      <c r="F397">
        <f>ROUND(Table4[[#This Row],[null_odds]],0)</f>
        <v>-8</v>
      </c>
    </row>
    <row r="398" spans="2:6" hidden="1" x14ac:dyDescent="0.2">
      <c r="B398" s="4">
        <v>0</v>
      </c>
      <c r="C398">
        <v>0</v>
      </c>
      <c r="D398">
        <v>-7.7151284217834402</v>
      </c>
      <c r="E398" t="b">
        <v>1</v>
      </c>
      <c r="F398">
        <f>ROUND(Table4[[#This Row],[null_odds]],0)</f>
        <v>-8</v>
      </c>
    </row>
    <row r="399" spans="2:6" hidden="1" x14ac:dyDescent="0.2">
      <c r="B399" s="4">
        <v>1</v>
      </c>
      <c r="C399">
        <v>1</v>
      </c>
      <c r="D399">
        <v>-7.7703585624694798</v>
      </c>
      <c r="E399" t="b">
        <v>0</v>
      </c>
      <c r="F399">
        <f>ROUND(Table4[[#This Row],[null_odds]],0)</f>
        <v>-8</v>
      </c>
    </row>
    <row r="400" spans="2:6" hidden="1" x14ac:dyDescent="0.2">
      <c r="B400" s="4">
        <v>1</v>
      </c>
      <c r="C400">
        <v>1</v>
      </c>
      <c r="D400">
        <v>-8.2418622970581001</v>
      </c>
      <c r="E400" t="b">
        <v>0</v>
      </c>
      <c r="F400">
        <f>ROUND(Table4[[#This Row],[null_odds]],0)</f>
        <v>-8</v>
      </c>
    </row>
    <row r="401" spans="2:6" hidden="1" x14ac:dyDescent="0.2">
      <c r="B401" s="4">
        <v>0</v>
      </c>
      <c r="C401">
        <v>0</v>
      </c>
      <c r="D401">
        <v>-8.1915550231933594</v>
      </c>
      <c r="E401" t="b">
        <v>1</v>
      </c>
      <c r="F401">
        <f>ROUND(Table4[[#This Row],[null_odds]],0)</f>
        <v>-8</v>
      </c>
    </row>
    <row r="402" spans="2:6" hidden="1" x14ac:dyDescent="0.2">
      <c r="B402" s="4">
        <v>0</v>
      </c>
      <c r="C402">
        <v>0</v>
      </c>
      <c r="D402">
        <v>-8.4456253051757795</v>
      </c>
      <c r="E402" t="b">
        <v>1</v>
      </c>
      <c r="F402">
        <f>ROUND(Table4[[#This Row],[null_odds]],0)</f>
        <v>-8</v>
      </c>
    </row>
    <row r="403" spans="2:6" hidden="1" x14ac:dyDescent="0.2">
      <c r="B403" s="4">
        <v>0</v>
      </c>
      <c r="C403">
        <v>0</v>
      </c>
      <c r="D403">
        <v>-7.9926247596740696</v>
      </c>
      <c r="E403" t="b">
        <v>1</v>
      </c>
      <c r="F403">
        <f>ROUND(Table4[[#This Row],[null_odds]],0)</f>
        <v>-8</v>
      </c>
    </row>
    <row r="404" spans="2:6" hidden="1" x14ac:dyDescent="0.2">
      <c r="B404" s="4">
        <v>0</v>
      </c>
      <c r="C404">
        <v>0</v>
      </c>
      <c r="D404">
        <v>-7.7314543724059996</v>
      </c>
      <c r="E404" t="b">
        <v>1</v>
      </c>
      <c r="F404">
        <f>ROUND(Table4[[#This Row],[null_odds]],0)</f>
        <v>-8</v>
      </c>
    </row>
    <row r="405" spans="2:6" hidden="1" x14ac:dyDescent="0.2">
      <c r="B405" s="4">
        <v>1</v>
      </c>
      <c r="C405">
        <v>1</v>
      </c>
      <c r="D405">
        <v>-7.9241752624511701</v>
      </c>
      <c r="E405" t="b">
        <v>0</v>
      </c>
      <c r="F405">
        <f>ROUND(Table4[[#This Row],[null_odds]],0)</f>
        <v>-8</v>
      </c>
    </row>
    <row r="406" spans="2:6" hidden="1" x14ac:dyDescent="0.2">
      <c r="B406" s="4">
        <v>1</v>
      </c>
      <c r="C406">
        <v>1</v>
      </c>
      <c r="D406">
        <v>-7.6042103767395002</v>
      </c>
      <c r="E406" t="b">
        <v>0</v>
      </c>
      <c r="F406">
        <f>ROUND(Table4[[#This Row],[null_odds]],0)</f>
        <v>-8</v>
      </c>
    </row>
    <row r="407" spans="2:6" hidden="1" x14ac:dyDescent="0.2">
      <c r="B407" s="4">
        <v>1</v>
      </c>
      <c r="C407">
        <v>1</v>
      </c>
      <c r="D407">
        <v>-7.5465540885925204</v>
      </c>
      <c r="E407" t="b">
        <v>0</v>
      </c>
      <c r="F407">
        <f>ROUND(Table4[[#This Row],[null_odds]],0)</f>
        <v>-8</v>
      </c>
    </row>
    <row r="408" spans="2:6" hidden="1" x14ac:dyDescent="0.2">
      <c r="B408" s="4">
        <v>1</v>
      </c>
      <c r="C408">
        <v>1</v>
      </c>
      <c r="D408">
        <v>-8.4060258865356392</v>
      </c>
      <c r="E408" t="b">
        <v>0</v>
      </c>
      <c r="F408">
        <f>ROUND(Table4[[#This Row],[null_odds]],0)</f>
        <v>-8</v>
      </c>
    </row>
    <row r="409" spans="2:6" hidden="1" x14ac:dyDescent="0.2">
      <c r="B409" s="4">
        <v>1</v>
      </c>
      <c r="C409">
        <v>1</v>
      </c>
      <c r="D409">
        <v>-7.5455980300903303</v>
      </c>
      <c r="E409" t="b">
        <v>0</v>
      </c>
      <c r="F409">
        <f>ROUND(Table4[[#This Row],[null_odds]],0)</f>
        <v>-8</v>
      </c>
    </row>
    <row r="410" spans="2:6" hidden="1" x14ac:dyDescent="0.2">
      <c r="B410" s="4">
        <v>1</v>
      </c>
      <c r="C410">
        <v>1</v>
      </c>
      <c r="D410">
        <v>-8.1897172927856392</v>
      </c>
      <c r="E410" t="b">
        <v>0</v>
      </c>
      <c r="F410">
        <f>ROUND(Table4[[#This Row],[null_odds]],0)</f>
        <v>-8</v>
      </c>
    </row>
    <row r="411" spans="2:6" hidden="1" x14ac:dyDescent="0.2">
      <c r="B411" s="4">
        <v>1</v>
      </c>
      <c r="C411">
        <v>1</v>
      </c>
      <c r="D411">
        <v>-8.3811130523681605</v>
      </c>
      <c r="E411" t="b">
        <v>0</v>
      </c>
      <c r="F411">
        <f>ROUND(Table4[[#This Row],[null_odds]],0)</f>
        <v>-8</v>
      </c>
    </row>
    <row r="412" spans="2:6" hidden="1" x14ac:dyDescent="0.2">
      <c r="B412" s="4">
        <v>1</v>
      </c>
      <c r="C412">
        <v>1</v>
      </c>
      <c r="D412">
        <v>-8.3892288208007795</v>
      </c>
      <c r="E412" t="b">
        <v>0</v>
      </c>
      <c r="F412">
        <f>ROUND(Table4[[#This Row],[null_odds]],0)</f>
        <v>-8</v>
      </c>
    </row>
    <row r="413" spans="2:6" hidden="1" x14ac:dyDescent="0.2">
      <c r="B413" s="4">
        <v>1</v>
      </c>
      <c r="C413">
        <v>1</v>
      </c>
      <c r="D413">
        <v>-7.8657550811767498</v>
      </c>
      <c r="E413" t="b">
        <v>0</v>
      </c>
      <c r="F413">
        <f>ROUND(Table4[[#This Row],[null_odds]],0)</f>
        <v>-8</v>
      </c>
    </row>
    <row r="414" spans="2:6" hidden="1" x14ac:dyDescent="0.2">
      <c r="B414" s="4">
        <v>1</v>
      </c>
      <c r="C414">
        <v>1</v>
      </c>
      <c r="D414">
        <v>-7.6178007125854403</v>
      </c>
      <c r="E414" t="b">
        <v>0</v>
      </c>
      <c r="F414">
        <f>ROUND(Table4[[#This Row],[null_odds]],0)</f>
        <v>-8</v>
      </c>
    </row>
    <row r="415" spans="2:6" hidden="1" x14ac:dyDescent="0.2">
      <c r="B415" s="4">
        <v>1</v>
      </c>
      <c r="C415">
        <v>1</v>
      </c>
      <c r="D415">
        <v>-8.1781320571899396</v>
      </c>
      <c r="E415" t="b">
        <v>0</v>
      </c>
      <c r="F415">
        <f>ROUND(Table4[[#This Row],[null_odds]],0)</f>
        <v>-8</v>
      </c>
    </row>
    <row r="416" spans="2:6" hidden="1" x14ac:dyDescent="0.2">
      <c r="B416" s="4">
        <v>1</v>
      </c>
      <c r="C416">
        <v>1</v>
      </c>
      <c r="D416">
        <v>-7.6733317375183097</v>
      </c>
      <c r="E416" t="b">
        <v>0</v>
      </c>
      <c r="F416">
        <f>ROUND(Table4[[#This Row],[null_odds]],0)</f>
        <v>-8</v>
      </c>
    </row>
    <row r="417" spans="2:6" hidden="1" x14ac:dyDescent="0.2">
      <c r="B417" s="4">
        <v>1</v>
      </c>
      <c r="C417">
        <v>1</v>
      </c>
      <c r="D417">
        <v>-7.6493349075317303</v>
      </c>
      <c r="E417" t="b">
        <v>0</v>
      </c>
      <c r="F417">
        <f>ROUND(Table4[[#This Row],[null_odds]],0)</f>
        <v>-8</v>
      </c>
    </row>
    <row r="418" spans="2:6" hidden="1" x14ac:dyDescent="0.2">
      <c r="B418" s="4">
        <v>1</v>
      </c>
      <c r="C418">
        <v>1</v>
      </c>
      <c r="D418">
        <v>-8.45198154449462</v>
      </c>
      <c r="E418" t="b">
        <v>0</v>
      </c>
      <c r="F418">
        <f>ROUND(Table4[[#This Row],[null_odds]],0)</f>
        <v>-8</v>
      </c>
    </row>
    <row r="419" spans="2:6" hidden="1" x14ac:dyDescent="0.2">
      <c r="B419" s="4">
        <v>1</v>
      </c>
      <c r="C419">
        <v>1</v>
      </c>
      <c r="D419">
        <v>-7.7605695724487296</v>
      </c>
      <c r="E419" t="b">
        <v>0</v>
      </c>
      <c r="F419">
        <f>ROUND(Table4[[#This Row],[null_odds]],0)</f>
        <v>-8</v>
      </c>
    </row>
    <row r="420" spans="2:6" hidden="1" x14ac:dyDescent="0.2">
      <c r="B420" s="4">
        <v>1</v>
      </c>
      <c r="C420">
        <v>1</v>
      </c>
      <c r="D420">
        <v>-7.5313200950622496</v>
      </c>
      <c r="E420" t="b">
        <v>0</v>
      </c>
      <c r="F420">
        <f>ROUND(Table4[[#This Row],[null_odds]],0)</f>
        <v>-8</v>
      </c>
    </row>
    <row r="421" spans="2:6" hidden="1" x14ac:dyDescent="0.2">
      <c r="B421" s="4">
        <v>1</v>
      </c>
      <c r="C421">
        <v>1</v>
      </c>
      <c r="D421">
        <v>-8.1912326812744105</v>
      </c>
      <c r="E421" t="b">
        <v>0</v>
      </c>
      <c r="F421">
        <f>ROUND(Table4[[#This Row],[null_odds]],0)</f>
        <v>-8</v>
      </c>
    </row>
    <row r="422" spans="2:6" hidden="1" x14ac:dyDescent="0.2">
      <c r="B422" s="4">
        <v>1</v>
      </c>
      <c r="C422">
        <v>1</v>
      </c>
      <c r="D422">
        <v>-7.72428226470947</v>
      </c>
      <c r="E422" t="b">
        <v>0</v>
      </c>
      <c r="F422">
        <f>ROUND(Table4[[#This Row],[null_odds]],0)</f>
        <v>-8</v>
      </c>
    </row>
    <row r="423" spans="2:6" hidden="1" x14ac:dyDescent="0.2">
      <c r="B423" s="4">
        <v>1</v>
      </c>
      <c r="C423">
        <v>1</v>
      </c>
      <c r="D423">
        <v>-7.6838936805725098</v>
      </c>
      <c r="E423" t="b">
        <v>0</v>
      </c>
      <c r="F423">
        <f>ROUND(Table4[[#This Row],[null_odds]],0)</f>
        <v>-8</v>
      </c>
    </row>
    <row r="424" spans="2:6" hidden="1" x14ac:dyDescent="0.2">
      <c r="B424" s="4">
        <v>1</v>
      </c>
      <c r="C424">
        <v>1</v>
      </c>
      <c r="D424">
        <v>-8.3154144287109304</v>
      </c>
      <c r="E424" t="b">
        <v>0</v>
      </c>
      <c r="F424">
        <f>ROUND(Table4[[#This Row],[null_odds]],0)</f>
        <v>-8</v>
      </c>
    </row>
    <row r="425" spans="2:6" hidden="1" x14ac:dyDescent="0.2">
      <c r="B425" s="4">
        <v>1</v>
      </c>
      <c r="C425">
        <v>1</v>
      </c>
      <c r="D425">
        <v>-8.0007658004760707</v>
      </c>
      <c r="E425" t="b">
        <v>0</v>
      </c>
      <c r="F425">
        <f>ROUND(Table4[[#This Row],[null_odds]],0)</f>
        <v>-8</v>
      </c>
    </row>
    <row r="426" spans="2:6" hidden="1" x14ac:dyDescent="0.2">
      <c r="B426" s="4">
        <v>1</v>
      </c>
      <c r="C426">
        <v>1</v>
      </c>
      <c r="D426">
        <v>-7.5210409164428702</v>
      </c>
      <c r="E426" t="b">
        <v>0</v>
      </c>
      <c r="F426">
        <f>ROUND(Table4[[#This Row],[null_odds]],0)</f>
        <v>-8</v>
      </c>
    </row>
    <row r="427" spans="2:6" hidden="1" x14ac:dyDescent="0.2">
      <c r="B427" s="4">
        <v>1</v>
      </c>
      <c r="C427">
        <v>1</v>
      </c>
      <c r="D427">
        <v>-8.4056701660156197</v>
      </c>
      <c r="E427" t="b">
        <v>0</v>
      </c>
      <c r="F427">
        <f>ROUND(Table4[[#This Row],[null_odds]],0)</f>
        <v>-8</v>
      </c>
    </row>
    <row r="428" spans="2:6" hidden="1" x14ac:dyDescent="0.2">
      <c r="B428" s="4">
        <v>1</v>
      </c>
      <c r="C428">
        <v>1</v>
      </c>
      <c r="D428">
        <v>-8.1842918395996094</v>
      </c>
      <c r="E428" t="b">
        <v>0</v>
      </c>
      <c r="F428">
        <f>ROUND(Table4[[#This Row],[null_odds]],0)</f>
        <v>-8</v>
      </c>
    </row>
    <row r="429" spans="2:6" hidden="1" x14ac:dyDescent="0.2">
      <c r="B429" s="4">
        <v>0.66666666666666596</v>
      </c>
      <c r="C429">
        <v>0.66666666666666596</v>
      </c>
      <c r="D429">
        <v>-7.5286049842834402</v>
      </c>
      <c r="E429" t="b">
        <v>0</v>
      </c>
      <c r="F429">
        <f>ROUND(Table4[[#This Row],[null_odds]],0)</f>
        <v>-8</v>
      </c>
    </row>
    <row r="430" spans="2:6" hidden="1" x14ac:dyDescent="0.2">
      <c r="B430" s="4">
        <v>1</v>
      </c>
      <c r="C430">
        <v>1</v>
      </c>
      <c r="D430">
        <v>-7.9547977447509703</v>
      </c>
      <c r="E430" t="b">
        <v>0</v>
      </c>
      <c r="F430">
        <f>ROUND(Table4[[#This Row],[null_odds]],0)</f>
        <v>-8</v>
      </c>
    </row>
    <row r="431" spans="2:6" hidden="1" x14ac:dyDescent="0.2">
      <c r="B431" s="4">
        <v>1</v>
      </c>
      <c r="C431">
        <v>1</v>
      </c>
      <c r="D431">
        <v>-7.6702852249145499</v>
      </c>
      <c r="E431" t="b">
        <v>0</v>
      </c>
      <c r="F431">
        <f>ROUND(Table4[[#This Row],[null_odds]],0)</f>
        <v>-8</v>
      </c>
    </row>
    <row r="432" spans="2:6" hidden="1" x14ac:dyDescent="0.2">
      <c r="B432" s="4">
        <v>1</v>
      </c>
      <c r="C432">
        <v>1</v>
      </c>
      <c r="D432">
        <v>-7.5588698387145996</v>
      </c>
      <c r="E432" t="b">
        <v>0</v>
      </c>
      <c r="F432">
        <f>ROUND(Table4[[#This Row],[null_odds]],0)</f>
        <v>-8</v>
      </c>
    </row>
    <row r="433" spans="2:6" hidden="1" x14ac:dyDescent="0.2">
      <c r="B433" s="4">
        <v>1</v>
      </c>
      <c r="C433">
        <v>1</v>
      </c>
      <c r="D433">
        <v>-8.3816204071044904</v>
      </c>
      <c r="E433" t="b">
        <v>0</v>
      </c>
      <c r="F433">
        <f>ROUND(Table4[[#This Row],[null_odds]],0)</f>
        <v>-8</v>
      </c>
    </row>
    <row r="434" spans="2:6" hidden="1" x14ac:dyDescent="0.2">
      <c r="B434" s="4">
        <v>1</v>
      </c>
      <c r="C434">
        <v>1</v>
      </c>
      <c r="D434">
        <v>-7.77949714660644</v>
      </c>
      <c r="E434" t="b">
        <v>0</v>
      </c>
      <c r="F434">
        <f>ROUND(Table4[[#This Row],[null_odds]],0)</f>
        <v>-8</v>
      </c>
    </row>
    <row r="435" spans="2:6" hidden="1" x14ac:dyDescent="0.2">
      <c r="B435" s="4">
        <v>1</v>
      </c>
      <c r="C435">
        <v>1</v>
      </c>
      <c r="D435">
        <v>-7.5593953132629297</v>
      </c>
      <c r="E435" t="b">
        <v>0</v>
      </c>
      <c r="F435">
        <f>ROUND(Table4[[#This Row],[null_odds]],0)</f>
        <v>-8</v>
      </c>
    </row>
    <row r="436" spans="2:6" hidden="1" x14ac:dyDescent="0.2">
      <c r="B436" s="4">
        <v>1</v>
      </c>
      <c r="C436">
        <v>1</v>
      </c>
      <c r="D436">
        <v>-8.1638469696044904</v>
      </c>
      <c r="E436" t="b">
        <v>0</v>
      </c>
      <c r="F436">
        <f>ROUND(Table4[[#This Row],[null_odds]],0)</f>
        <v>-8</v>
      </c>
    </row>
    <row r="437" spans="2:6" hidden="1" x14ac:dyDescent="0.2">
      <c r="B437" s="4">
        <v>1</v>
      </c>
      <c r="C437">
        <v>1</v>
      </c>
      <c r="D437">
        <v>-8.2264690399169904</v>
      </c>
      <c r="E437" t="b">
        <v>0</v>
      </c>
      <c r="F437">
        <f>ROUND(Table4[[#This Row],[null_odds]],0)</f>
        <v>-8</v>
      </c>
    </row>
    <row r="438" spans="2:6" hidden="1" x14ac:dyDescent="0.2">
      <c r="B438" s="4">
        <v>1</v>
      </c>
      <c r="C438">
        <v>1</v>
      </c>
      <c r="D438">
        <v>-7.6057105064392001</v>
      </c>
      <c r="E438" t="b">
        <v>0</v>
      </c>
      <c r="F438">
        <f>ROUND(Table4[[#This Row],[null_odds]],0)</f>
        <v>-8</v>
      </c>
    </row>
    <row r="439" spans="2:6" hidden="1" x14ac:dyDescent="0.2">
      <c r="B439" s="4">
        <v>1</v>
      </c>
      <c r="C439">
        <v>1</v>
      </c>
      <c r="D439">
        <v>-7.9103431701660103</v>
      </c>
      <c r="E439" t="b">
        <v>0</v>
      </c>
      <c r="F439">
        <f>ROUND(Table4[[#This Row],[null_odds]],0)</f>
        <v>-8</v>
      </c>
    </row>
    <row r="440" spans="2:6" hidden="1" x14ac:dyDescent="0.2">
      <c r="B440" s="4">
        <v>1</v>
      </c>
      <c r="C440">
        <v>1</v>
      </c>
      <c r="D440">
        <v>-7.97942638397216</v>
      </c>
      <c r="E440" t="b">
        <v>0</v>
      </c>
      <c r="F440">
        <f>ROUND(Table4[[#This Row],[null_odds]],0)</f>
        <v>-8</v>
      </c>
    </row>
    <row r="441" spans="2:6" hidden="1" x14ac:dyDescent="0.2">
      <c r="B441" s="4">
        <v>1</v>
      </c>
      <c r="C441">
        <v>1</v>
      </c>
      <c r="D441">
        <v>-7.5853776931762598</v>
      </c>
      <c r="E441" t="b">
        <v>0</v>
      </c>
      <c r="F441">
        <f>ROUND(Table4[[#This Row],[null_odds]],0)</f>
        <v>-8</v>
      </c>
    </row>
    <row r="442" spans="2:6" hidden="1" x14ac:dyDescent="0.2">
      <c r="B442" s="4">
        <v>1</v>
      </c>
      <c r="C442">
        <v>1</v>
      </c>
      <c r="D442">
        <v>-7.6271977424621502</v>
      </c>
      <c r="E442" t="b">
        <v>0</v>
      </c>
      <c r="F442">
        <f>ROUND(Table4[[#This Row],[null_odds]],0)</f>
        <v>-8</v>
      </c>
    </row>
    <row r="443" spans="2:6" hidden="1" x14ac:dyDescent="0.2">
      <c r="B443" s="4">
        <v>1</v>
      </c>
      <c r="C443">
        <v>1</v>
      </c>
      <c r="D443">
        <v>-8.4927139282226491</v>
      </c>
      <c r="E443" t="b">
        <v>0</v>
      </c>
      <c r="F443">
        <f>ROUND(Table4[[#This Row],[null_odds]],0)</f>
        <v>-8</v>
      </c>
    </row>
    <row r="444" spans="2:6" hidden="1" x14ac:dyDescent="0.2">
      <c r="B444" s="4">
        <v>1</v>
      </c>
      <c r="C444">
        <v>1</v>
      </c>
      <c r="D444">
        <v>-8.2151508331298793</v>
      </c>
      <c r="E444" t="b">
        <v>0</v>
      </c>
      <c r="F444">
        <f>ROUND(Table4[[#This Row],[null_odds]],0)</f>
        <v>-8</v>
      </c>
    </row>
    <row r="445" spans="2:6" hidden="1" x14ac:dyDescent="0.2">
      <c r="B445" s="4">
        <v>0.66666666666666596</v>
      </c>
      <c r="C445">
        <v>0.66666666666666596</v>
      </c>
      <c r="D445">
        <v>-6.9678726196289</v>
      </c>
      <c r="E445" t="b">
        <v>0</v>
      </c>
      <c r="F445">
        <f>ROUND(Table4[[#This Row],[null_odds]],0)</f>
        <v>-7</v>
      </c>
    </row>
    <row r="446" spans="2:6" hidden="1" x14ac:dyDescent="0.2">
      <c r="B446" s="4">
        <v>1</v>
      </c>
      <c r="C446">
        <v>1</v>
      </c>
      <c r="D446">
        <v>-7.4970335960388104</v>
      </c>
      <c r="E446" t="b">
        <v>0</v>
      </c>
      <c r="F446">
        <f>ROUND(Table4[[#This Row],[null_odds]],0)</f>
        <v>-7</v>
      </c>
    </row>
    <row r="447" spans="2:6" hidden="1" x14ac:dyDescent="0.2">
      <c r="B447" s="4">
        <v>1</v>
      </c>
      <c r="C447">
        <v>1</v>
      </c>
      <c r="D447">
        <v>-6.7871184349059996</v>
      </c>
      <c r="E447" t="b">
        <v>0</v>
      </c>
      <c r="F447">
        <f>ROUND(Table4[[#This Row],[null_odds]],0)</f>
        <v>-7</v>
      </c>
    </row>
    <row r="448" spans="2:6" hidden="1" x14ac:dyDescent="0.2">
      <c r="B448" s="4">
        <v>1</v>
      </c>
      <c r="C448">
        <v>1</v>
      </c>
      <c r="D448">
        <v>-7.2135510444641104</v>
      </c>
      <c r="E448" t="b">
        <v>0</v>
      </c>
      <c r="F448">
        <f>ROUND(Table4[[#This Row],[null_odds]],0)</f>
        <v>-7</v>
      </c>
    </row>
    <row r="449" spans="2:6" hidden="1" x14ac:dyDescent="0.2">
      <c r="B449" s="4">
        <v>1</v>
      </c>
      <c r="C449">
        <v>1</v>
      </c>
      <c r="D449">
        <v>-6.9245715141296298</v>
      </c>
      <c r="E449" t="b">
        <v>0</v>
      </c>
      <c r="F449">
        <f>ROUND(Table4[[#This Row],[null_odds]],0)</f>
        <v>-7</v>
      </c>
    </row>
    <row r="450" spans="2:6" hidden="1" x14ac:dyDescent="0.2">
      <c r="B450" s="4">
        <v>1</v>
      </c>
      <c r="C450">
        <v>1</v>
      </c>
      <c r="D450">
        <v>-6.8228831291198704</v>
      </c>
      <c r="E450" t="b">
        <v>0</v>
      </c>
      <c r="F450">
        <f>ROUND(Table4[[#This Row],[null_odds]],0)</f>
        <v>-7</v>
      </c>
    </row>
    <row r="451" spans="2:6" hidden="1" x14ac:dyDescent="0.2">
      <c r="B451" s="4">
        <v>1</v>
      </c>
      <c r="C451">
        <v>1</v>
      </c>
      <c r="D451">
        <v>-7.03082180023193</v>
      </c>
      <c r="E451" t="b">
        <v>0</v>
      </c>
      <c r="F451">
        <f>ROUND(Table4[[#This Row],[null_odds]],0)</f>
        <v>-7</v>
      </c>
    </row>
    <row r="452" spans="2:6" hidden="1" x14ac:dyDescent="0.2">
      <c r="B452" s="4">
        <v>0</v>
      </c>
      <c r="C452">
        <v>0</v>
      </c>
      <c r="D452">
        <v>-7.4208226203918404</v>
      </c>
      <c r="E452" t="b">
        <v>0</v>
      </c>
      <c r="F452">
        <f>ROUND(Table4[[#This Row],[null_odds]],0)</f>
        <v>-7</v>
      </c>
    </row>
    <row r="453" spans="2:6" hidden="1" x14ac:dyDescent="0.2">
      <c r="B453" s="4">
        <v>0.76923076923076905</v>
      </c>
      <c r="C453">
        <v>0.76923076923076905</v>
      </c>
      <c r="D453">
        <v>-7.0063714981079102</v>
      </c>
      <c r="E453" t="b">
        <v>0</v>
      </c>
      <c r="F453">
        <f>ROUND(Table4[[#This Row],[null_odds]],0)</f>
        <v>-7</v>
      </c>
    </row>
    <row r="454" spans="2:6" hidden="1" x14ac:dyDescent="0.2">
      <c r="B454" s="4">
        <v>1</v>
      </c>
      <c r="C454">
        <v>1</v>
      </c>
      <c r="D454">
        <v>-6.6822566986083896</v>
      </c>
      <c r="E454" t="b">
        <v>0</v>
      </c>
      <c r="F454">
        <f>ROUND(Table4[[#This Row],[null_odds]],0)</f>
        <v>-7</v>
      </c>
    </row>
    <row r="455" spans="2:6" hidden="1" x14ac:dyDescent="0.2">
      <c r="B455" s="4">
        <v>0</v>
      </c>
      <c r="C455">
        <v>0</v>
      </c>
      <c r="D455">
        <v>-6.8305716514587402</v>
      </c>
      <c r="E455" t="b">
        <v>0</v>
      </c>
      <c r="F455">
        <f>ROUND(Table4[[#This Row],[null_odds]],0)</f>
        <v>-7</v>
      </c>
    </row>
    <row r="456" spans="2:6" hidden="1" x14ac:dyDescent="0.2">
      <c r="B456" s="4">
        <v>0.66666666666666596</v>
      </c>
      <c r="C456">
        <v>0.66666666666666596</v>
      </c>
      <c r="D456">
        <v>-7.1176881790161097</v>
      </c>
      <c r="E456" t="b">
        <v>0</v>
      </c>
      <c r="F456">
        <f>ROUND(Table4[[#This Row],[null_odds]],0)</f>
        <v>-7</v>
      </c>
    </row>
    <row r="457" spans="2:6" hidden="1" x14ac:dyDescent="0.2">
      <c r="B457" s="4">
        <v>1</v>
      </c>
      <c r="C457">
        <v>1</v>
      </c>
      <c r="D457">
        <v>-7.3615036010742099</v>
      </c>
      <c r="E457" t="b">
        <v>0</v>
      </c>
      <c r="F457">
        <f>ROUND(Table4[[#This Row],[null_odds]],0)</f>
        <v>-7</v>
      </c>
    </row>
    <row r="458" spans="2:6" hidden="1" x14ac:dyDescent="0.2">
      <c r="B458" s="4">
        <v>1</v>
      </c>
      <c r="C458">
        <v>1</v>
      </c>
      <c r="D458">
        <v>-7.1394925117492596</v>
      </c>
      <c r="E458" t="b">
        <v>0</v>
      </c>
      <c r="F458">
        <f>ROUND(Table4[[#This Row],[null_odds]],0)</f>
        <v>-7</v>
      </c>
    </row>
    <row r="459" spans="2:6" hidden="1" x14ac:dyDescent="0.2">
      <c r="B459" s="4">
        <v>0</v>
      </c>
      <c r="C459">
        <v>0</v>
      </c>
      <c r="D459">
        <v>-6.5364661216735804</v>
      </c>
      <c r="E459" t="b">
        <v>1</v>
      </c>
      <c r="F459">
        <f>ROUND(Table4[[#This Row],[null_odds]],0)</f>
        <v>-7</v>
      </c>
    </row>
    <row r="460" spans="2:6" hidden="1" x14ac:dyDescent="0.2">
      <c r="B460" s="4">
        <v>1</v>
      </c>
      <c r="C460">
        <v>1</v>
      </c>
      <c r="D460">
        <v>-7.2471499443054199</v>
      </c>
      <c r="E460" t="b">
        <v>0</v>
      </c>
      <c r="F460">
        <f>ROUND(Table4[[#This Row],[null_odds]],0)</f>
        <v>-7</v>
      </c>
    </row>
    <row r="461" spans="2:6" hidden="1" x14ac:dyDescent="0.2">
      <c r="B461" s="4">
        <v>1</v>
      </c>
      <c r="C461">
        <v>1</v>
      </c>
      <c r="D461">
        <v>-6.99947166442871</v>
      </c>
      <c r="E461" t="b">
        <v>0</v>
      </c>
      <c r="F461">
        <f>ROUND(Table4[[#This Row],[null_odds]],0)</f>
        <v>-7</v>
      </c>
    </row>
    <row r="462" spans="2:6" hidden="1" x14ac:dyDescent="0.2">
      <c r="B462" s="4">
        <v>0.8</v>
      </c>
      <c r="C462">
        <v>0.8</v>
      </c>
      <c r="D462">
        <v>-7.0551729202270499</v>
      </c>
      <c r="E462" t="b">
        <v>0</v>
      </c>
      <c r="F462">
        <f>ROUND(Table4[[#This Row],[null_odds]],0)</f>
        <v>-7</v>
      </c>
    </row>
    <row r="463" spans="2:6" hidden="1" x14ac:dyDescent="0.2">
      <c r="B463" s="4">
        <v>1</v>
      </c>
      <c r="C463">
        <v>1</v>
      </c>
      <c r="D463">
        <v>-6.9089226722717196</v>
      </c>
      <c r="E463" t="b">
        <v>0</v>
      </c>
      <c r="F463">
        <f>ROUND(Table4[[#This Row],[null_odds]],0)</f>
        <v>-7</v>
      </c>
    </row>
    <row r="464" spans="2:6" hidden="1" x14ac:dyDescent="0.2">
      <c r="B464" s="4">
        <v>0</v>
      </c>
      <c r="C464">
        <v>0</v>
      </c>
      <c r="D464">
        <v>-7.0483384132385201</v>
      </c>
      <c r="E464" t="b">
        <v>1</v>
      </c>
      <c r="F464">
        <f>ROUND(Table4[[#This Row],[null_odds]],0)</f>
        <v>-7</v>
      </c>
    </row>
    <row r="465" spans="2:6" hidden="1" x14ac:dyDescent="0.2">
      <c r="B465" s="4">
        <v>1</v>
      </c>
      <c r="C465">
        <v>1</v>
      </c>
      <c r="D465">
        <v>-7.2946476936340297</v>
      </c>
      <c r="E465" t="b">
        <v>0</v>
      </c>
      <c r="F465">
        <f>ROUND(Table4[[#This Row],[null_odds]],0)</f>
        <v>-7</v>
      </c>
    </row>
    <row r="466" spans="2:6" hidden="1" x14ac:dyDescent="0.2">
      <c r="B466" s="4">
        <v>1</v>
      </c>
      <c r="C466">
        <v>1</v>
      </c>
      <c r="D466">
        <v>-7.1693210601806596</v>
      </c>
      <c r="E466" t="b">
        <v>0</v>
      </c>
      <c r="F466">
        <f>ROUND(Table4[[#This Row],[null_odds]],0)</f>
        <v>-7</v>
      </c>
    </row>
    <row r="467" spans="2:6" hidden="1" x14ac:dyDescent="0.2">
      <c r="B467" s="4">
        <v>1</v>
      </c>
      <c r="C467">
        <v>1</v>
      </c>
      <c r="D467">
        <v>-7.1910772323608398</v>
      </c>
      <c r="E467" t="b">
        <v>0</v>
      </c>
      <c r="F467">
        <f>ROUND(Table4[[#This Row],[null_odds]],0)</f>
        <v>-7</v>
      </c>
    </row>
    <row r="468" spans="2:6" hidden="1" x14ac:dyDescent="0.2">
      <c r="B468" s="4">
        <v>0.66666666666666596</v>
      </c>
      <c r="C468">
        <v>0.66666666666666596</v>
      </c>
      <c r="D468">
        <v>-6.8878798484802202</v>
      </c>
      <c r="E468" t="b">
        <v>0</v>
      </c>
      <c r="F468">
        <f>ROUND(Table4[[#This Row],[null_odds]],0)</f>
        <v>-7</v>
      </c>
    </row>
    <row r="469" spans="2:6" hidden="1" x14ac:dyDescent="0.2">
      <c r="B469" s="4">
        <v>1</v>
      </c>
      <c r="C469">
        <v>1</v>
      </c>
      <c r="D469">
        <v>-7.1425676345825098</v>
      </c>
      <c r="E469" t="b">
        <v>0</v>
      </c>
      <c r="F469">
        <f>ROUND(Table4[[#This Row],[null_odds]],0)</f>
        <v>-7</v>
      </c>
    </row>
    <row r="470" spans="2:6" hidden="1" x14ac:dyDescent="0.2">
      <c r="B470" s="4">
        <v>1</v>
      </c>
      <c r="C470">
        <v>1</v>
      </c>
      <c r="D470">
        <v>-7.3726944923400799</v>
      </c>
      <c r="E470" t="b">
        <v>0</v>
      </c>
      <c r="F470">
        <f>ROUND(Table4[[#This Row],[null_odds]],0)</f>
        <v>-7</v>
      </c>
    </row>
    <row r="471" spans="2:6" hidden="1" x14ac:dyDescent="0.2">
      <c r="B471" s="4">
        <v>0</v>
      </c>
      <c r="C471">
        <v>0</v>
      </c>
      <c r="D471">
        <v>-7.3850469589233398</v>
      </c>
      <c r="E471" t="b">
        <v>1</v>
      </c>
      <c r="F471">
        <f>ROUND(Table4[[#This Row],[null_odds]],0)</f>
        <v>-7</v>
      </c>
    </row>
    <row r="472" spans="2:6" hidden="1" x14ac:dyDescent="0.2">
      <c r="B472" s="4">
        <v>0</v>
      </c>
      <c r="C472">
        <v>0</v>
      </c>
      <c r="D472">
        <v>-7.4750313758850098</v>
      </c>
      <c r="E472" t="b">
        <v>1</v>
      </c>
      <c r="F472">
        <f>ROUND(Table4[[#This Row],[null_odds]],0)</f>
        <v>-7</v>
      </c>
    </row>
    <row r="473" spans="2:6" hidden="1" x14ac:dyDescent="0.2">
      <c r="B473" s="4">
        <v>1</v>
      </c>
      <c r="C473">
        <v>1</v>
      </c>
      <c r="D473">
        <v>-6.56487941741943</v>
      </c>
      <c r="E473" t="b">
        <v>0</v>
      </c>
      <c r="F473">
        <f>ROUND(Table4[[#This Row],[null_odds]],0)</f>
        <v>-7</v>
      </c>
    </row>
    <row r="474" spans="2:6" hidden="1" x14ac:dyDescent="0.2">
      <c r="B474" s="4">
        <v>1</v>
      </c>
      <c r="C474">
        <v>1</v>
      </c>
      <c r="D474">
        <v>-6.9133639335632298</v>
      </c>
      <c r="E474" t="b">
        <v>0</v>
      </c>
      <c r="F474">
        <f>ROUND(Table4[[#This Row],[null_odds]],0)</f>
        <v>-7</v>
      </c>
    </row>
    <row r="475" spans="2:6" hidden="1" x14ac:dyDescent="0.2">
      <c r="B475" s="4">
        <v>1</v>
      </c>
      <c r="C475">
        <v>1</v>
      </c>
      <c r="D475">
        <v>-6.8984866142272896</v>
      </c>
      <c r="E475" t="b">
        <v>0</v>
      </c>
      <c r="F475">
        <f>ROUND(Table4[[#This Row],[null_odds]],0)</f>
        <v>-7</v>
      </c>
    </row>
    <row r="476" spans="2:6" hidden="1" x14ac:dyDescent="0.2">
      <c r="B476" s="4">
        <v>0.88888888888888895</v>
      </c>
      <c r="C476">
        <v>0.88888888888888895</v>
      </c>
      <c r="D476">
        <v>-6.92317390441894</v>
      </c>
      <c r="E476" t="b">
        <v>0</v>
      </c>
      <c r="F476">
        <f>ROUND(Table4[[#This Row],[null_odds]],0)</f>
        <v>-7</v>
      </c>
    </row>
    <row r="477" spans="2:6" hidden="1" x14ac:dyDescent="0.2">
      <c r="B477" s="4">
        <v>0.66666666666666596</v>
      </c>
      <c r="C477">
        <v>0.66666666666666596</v>
      </c>
      <c r="D477">
        <v>-7.0233254432678196</v>
      </c>
      <c r="E477" t="b">
        <v>0</v>
      </c>
      <c r="F477">
        <f>ROUND(Table4[[#This Row],[null_odds]],0)</f>
        <v>-7</v>
      </c>
    </row>
    <row r="478" spans="2:6" hidden="1" x14ac:dyDescent="0.2">
      <c r="B478" s="4">
        <v>1</v>
      </c>
      <c r="C478">
        <v>1</v>
      </c>
      <c r="D478">
        <v>-7.3589453697204501</v>
      </c>
      <c r="E478" t="b">
        <v>0</v>
      </c>
      <c r="F478">
        <f>ROUND(Table4[[#This Row],[null_odds]],0)</f>
        <v>-7</v>
      </c>
    </row>
    <row r="479" spans="2:6" hidden="1" x14ac:dyDescent="0.2">
      <c r="B479" s="4">
        <v>1</v>
      </c>
      <c r="C479">
        <v>1</v>
      </c>
      <c r="D479">
        <v>-7.0427842140197701</v>
      </c>
      <c r="E479" t="b">
        <v>0</v>
      </c>
      <c r="F479">
        <f>ROUND(Table4[[#This Row],[null_odds]],0)</f>
        <v>-7</v>
      </c>
    </row>
    <row r="480" spans="2:6" hidden="1" x14ac:dyDescent="0.2">
      <c r="B480" s="4">
        <v>1</v>
      </c>
      <c r="C480">
        <v>1</v>
      </c>
      <c r="D480">
        <v>-7.0653095245361301</v>
      </c>
      <c r="E480" t="b">
        <v>0</v>
      </c>
      <c r="F480">
        <f>ROUND(Table4[[#This Row],[null_odds]],0)</f>
        <v>-7</v>
      </c>
    </row>
    <row r="481" spans="2:6" hidden="1" x14ac:dyDescent="0.2">
      <c r="B481" s="4">
        <v>1</v>
      </c>
      <c r="C481">
        <v>1</v>
      </c>
      <c r="D481">
        <v>-7.2608475685119602</v>
      </c>
      <c r="E481" t="b">
        <v>0</v>
      </c>
      <c r="F481">
        <f>ROUND(Table4[[#This Row],[null_odds]],0)</f>
        <v>-7</v>
      </c>
    </row>
    <row r="482" spans="2:6" hidden="1" x14ac:dyDescent="0.2">
      <c r="B482" s="4">
        <v>1</v>
      </c>
      <c r="C482">
        <v>1</v>
      </c>
      <c r="D482">
        <v>-7.1410255432128897</v>
      </c>
      <c r="E482" t="b">
        <v>0</v>
      </c>
      <c r="F482">
        <f>ROUND(Table4[[#This Row],[null_odds]],0)</f>
        <v>-7</v>
      </c>
    </row>
    <row r="483" spans="2:6" hidden="1" x14ac:dyDescent="0.2">
      <c r="B483" s="4">
        <v>1</v>
      </c>
      <c r="C483">
        <v>1</v>
      </c>
      <c r="D483">
        <v>-6.6218538284301696</v>
      </c>
      <c r="E483" t="b">
        <v>0</v>
      </c>
      <c r="F483">
        <f>ROUND(Table4[[#This Row],[null_odds]],0)</f>
        <v>-7</v>
      </c>
    </row>
    <row r="484" spans="2:6" hidden="1" x14ac:dyDescent="0.2">
      <c r="B484" s="4">
        <v>1</v>
      </c>
      <c r="C484">
        <v>1</v>
      </c>
      <c r="D484">
        <v>-7.1785745620727504</v>
      </c>
      <c r="E484" t="b">
        <v>0</v>
      </c>
      <c r="F484">
        <f>ROUND(Table4[[#This Row],[null_odds]],0)</f>
        <v>-7</v>
      </c>
    </row>
    <row r="485" spans="2:6" hidden="1" x14ac:dyDescent="0.2">
      <c r="B485" s="4">
        <v>0.93333333333333302</v>
      </c>
      <c r="C485">
        <v>0.93333333333333302</v>
      </c>
      <c r="D485">
        <v>-6.98541164398193</v>
      </c>
      <c r="E485" t="b">
        <v>0</v>
      </c>
      <c r="F485">
        <f>ROUND(Table4[[#This Row],[null_odds]],0)</f>
        <v>-7</v>
      </c>
    </row>
    <row r="486" spans="2:6" hidden="1" x14ac:dyDescent="0.2">
      <c r="B486" s="4">
        <v>0.66666666666666596</v>
      </c>
      <c r="C486">
        <v>0.66666666666666596</v>
      </c>
      <c r="D486">
        <v>-6.75966072082519</v>
      </c>
      <c r="E486" t="b">
        <v>0</v>
      </c>
      <c r="F486">
        <f>ROUND(Table4[[#This Row],[null_odds]],0)</f>
        <v>-7</v>
      </c>
    </row>
    <row r="487" spans="2:6" hidden="1" x14ac:dyDescent="0.2">
      <c r="B487" s="4">
        <v>1</v>
      </c>
      <c r="C487">
        <v>1</v>
      </c>
      <c r="D487">
        <v>-7.0395455360412598</v>
      </c>
      <c r="E487" t="b">
        <v>0</v>
      </c>
      <c r="F487">
        <f>ROUND(Table4[[#This Row],[null_odds]],0)</f>
        <v>-7</v>
      </c>
    </row>
    <row r="488" spans="2:6" hidden="1" x14ac:dyDescent="0.2">
      <c r="B488" s="4">
        <v>1</v>
      </c>
      <c r="C488">
        <v>1</v>
      </c>
      <c r="D488">
        <v>-6.6377620697021396</v>
      </c>
      <c r="E488" t="b">
        <v>0</v>
      </c>
      <c r="F488">
        <f>ROUND(Table4[[#This Row],[null_odds]],0)</f>
        <v>-7</v>
      </c>
    </row>
    <row r="489" spans="2:6" hidden="1" x14ac:dyDescent="0.2">
      <c r="B489" s="4">
        <v>1</v>
      </c>
      <c r="C489">
        <v>1</v>
      </c>
      <c r="D489">
        <v>-6.9389481544494602</v>
      </c>
      <c r="E489" t="b">
        <v>0</v>
      </c>
      <c r="F489">
        <f>ROUND(Table4[[#This Row],[null_odds]],0)</f>
        <v>-7</v>
      </c>
    </row>
    <row r="490" spans="2:6" hidden="1" x14ac:dyDescent="0.2">
      <c r="B490" s="4">
        <v>1</v>
      </c>
      <c r="C490">
        <v>1</v>
      </c>
      <c r="D490">
        <v>-7.3043670654296804</v>
      </c>
      <c r="E490" t="b">
        <v>0</v>
      </c>
      <c r="F490">
        <f>ROUND(Table4[[#This Row],[null_odds]],0)</f>
        <v>-7</v>
      </c>
    </row>
    <row r="491" spans="2:6" hidden="1" x14ac:dyDescent="0.2">
      <c r="B491" s="4">
        <v>1</v>
      </c>
      <c r="C491">
        <v>1</v>
      </c>
      <c r="D491">
        <v>-6.5944728851318297</v>
      </c>
      <c r="E491" t="b">
        <v>0</v>
      </c>
      <c r="F491">
        <f>ROUND(Table4[[#This Row],[null_odds]],0)</f>
        <v>-7</v>
      </c>
    </row>
    <row r="492" spans="2:6" hidden="1" x14ac:dyDescent="0.2">
      <c r="B492" s="4">
        <v>0.66666666666666596</v>
      </c>
      <c r="C492">
        <v>0.66666666666666596</v>
      </c>
      <c r="D492">
        <v>-7.3984222412109304</v>
      </c>
      <c r="E492" t="b">
        <v>0</v>
      </c>
      <c r="F492">
        <f>ROUND(Table4[[#This Row],[null_odds]],0)</f>
        <v>-7</v>
      </c>
    </row>
    <row r="493" spans="2:6" hidden="1" x14ac:dyDescent="0.2">
      <c r="B493" s="4">
        <v>1</v>
      </c>
      <c r="C493">
        <v>1</v>
      </c>
      <c r="D493">
        <v>-6.9332194328308097</v>
      </c>
      <c r="E493" t="b">
        <v>0</v>
      </c>
      <c r="F493">
        <f>ROUND(Table4[[#This Row],[null_odds]],0)</f>
        <v>-7</v>
      </c>
    </row>
    <row r="494" spans="2:6" hidden="1" x14ac:dyDescent="0.2">
      <c r="B494" s="4">
        <v>1</v>
      </c>
      <c r="C494">
        <v>1</v>
      </c>
      <c r="D494">
        <v>-6.6375265121459899</v>
      </c>
      <c r="E494" t="b">
        <v>0</v>
      </c>
      <c r="F494">
        <f>ROUND(Table4[[#This Row],[null_odds]],0)</f>
        <v>-7</v>
      </c>
    </row>
    <row r="495" spans="2:6" hidden="1" x14ac:dyDescent="0.2">
      <c r="B495" s="4">
        <v>1</v>
      </c>
      <c r="C495">
        <v>1</v>
      </c>
      <c r="D495">
        <v>-6.7207117080688397</v>
      </c>
      <c r="E495" t="b">
        <v>0</v>
      </c>
      <c r="F495">
        <f>ROUND(Table4[[#This Row],[null_odds]],0)</f>
        <v>-7</v>
      </c>
    </row>
    <row r="496" spans="2:6" hidden="1" x14ac:dyDescent="0.2">
      <c r="B496" s="4">
        <v>0.54545454545454497</v>
      </c>
      <c r="C496">
        <v>0.54545454545454497</v>
      </c>
      <c r="D496">
        <v>-6.6573638916015598</v>
      </c>
      <c r="E496" t="b">
        <v>0</v>
      </c>
      <c r="F496">
        <f>ROUND(Table4[[#This Row],[null_odds]],0)</f>
        <v>-7</v>
      </c>
    </row>
    <row r="497" spans="2:6" hidden="1" x14ac:dyDescent="0.2">
      <c r="B497" s="4">
        <v>0.93333333333333302</v>
      </c>
      <c r="C497">
        <v>0.93333333333333302</v>
      </c>
      <c r="D497">
        <v>-7.2470102310180602</v>
      </c>
      <c r="E497" t="b">
        <v>0</v>
      </c>
      <c r="F497">
        <f>ROUND(Table4[[#This Row],[null_odds]],0)</f>
        <v>-7</v>
      </c>
    </row>
    <row r="498" spans="2:6" hidden="1" x14ac:dyDescent="0.2">
      <c r="B498" s="4">
        <v>0</v>
      </c>
      <c r="C498">
        <v>0</v>
      </c>
      <c r="D498">
        <v>-7.2484569549560502</v>
      </c>
      <c r="E498" t="b">
        <v>1</v>
      </c>
      <c r="F498">
        <f>ROUND(Table4[[#This Row],[null_odds]],0)</f>
        <v>-7</v>
      </c>
    </row>
    <row r="499" spans="2:6" hidden="1" x14ac:dyDescent="0.2">
      <c r="B499" s="4">
        <v>0</v>
      </c>
      <c r="C499">
        <v>0</v>
      </c>
      <c r="D499">
        <v>-6.5726828575134197</v>
      </c>
      <c r="E499" t="b">
        <v>1</v>
      </c>
      <c r="F499">
        <f>ROUND(Table4[[#This Row],[null_odds]],0)</f>
        <v>-7</v>
      </c>
    </row>
    <row r="500" spans="2:6" hidden="1" x14ac:dyDescent="0.2">
      <c r="B500" s="4">
        <v>0.26086956521739102</v>
      </c>
      <c r="C500">
        <v>0.26086956521739102</v>
      </c>
      <c r="D500">
        <v>-6.6133089065551696</v>
      </c>
      <c r="E500" t="b">
        <v>0</v>
      </c>
      <c r="F500">
        <f>ROUND(Table4[[#This Row],[null_odds]],0)</f>
        <v>-7</v>
      </c>
    </row>
    <row r="501" spans="2:6" hidden="1" x14ac:dyDescent="0.2">
      <c r="B501" s="4">
        <v>1</v>
      </c>
      <c r="C501">
        <v>1</v>
      </c>
      <c r="D501">
        <v>-7.2481303215026802</v>
      </c>
      <c r="E501" t="b">
        <v>0</v>
      </c>
      <c r="F501">
        <f>ROUND(Table4[[#This Row],[null_odds]],0)</f>
        <v>-7</v>
      </c>
    </row>
    <row r="502" spans="2:6" hidden="1" x14ac:dyDescent="0.2">
      <c r="B502" s="4">
        <v>1</v>
      </c>
      <c r="C502">
        <v>1</v>
      </c>
      <c r="D502">
        <v>-6.7040739059448198</v>
      </c>
      <c r="E502" t="b">
        <v>0</v>
      </c>
      <c r="F502">
        <f>ROUND(Table4[[#This Row],[null_odds]],0)</f>
        <v>-7</v>
      </c>
    </row>
    <row r="503" spans="2:6" hidden="1" x14ac:dyDescent="0.2">
      <c r="B503" s="4">
        <v>0</v>
      </c>
      <c r="C503">
        <v>0</v>
      </c>
      <c r="D503">
        <v>-7.1033477783203098</v>
      </c>
      <c r="E503" t="b">
        <v>1</v>
      </c>
      <c r="F503">
        <f>ROUND(Table4[[#This Row],[null_odds]],0)</f>
        <v>-7</v>
      </c>
    </row>
    <row r="504" spans="2:6" hidden="1" x14ac:dyDescent="0.2">
      <c r="B504" s="4">
        <v>0</v>
      </c>
      <c r="C504">
        <v>0</v>
      </c>
      <c r="D504">
        <v>-7.4964132308959899</v>
      </c>
      <c r="E504" t="b">
        <v>1</v>
      </c>
      <c r="F504">
        <f>ROUND(Table4[[#This Row],[null_odds]],0)</f>
        <v>-7</v>
      </c>
    </row>
    <row r="505" spans="2:6" hidden="1" x14ac:dyDescent="0.2">
      <c r="B505" s="4">
        <v>1</v>
      </c>
      <c r="C505">
        <v>1</v>
      </c>
      <c r="D505">
        <v>-7.4754610061645499</v>
      </c>
      <c r="E505" t="b">
        <v>0</v>
      </c>
      <c r="F505">
        <f>ROUND(Table4[[#This Row],[null_odds]],0)</f>
        <v>-7</v>
      </c>
    </row>
    <row r="506" spans="2:6" hidden="1" x14ac:dyDescent="0.2">
      <c r="B506" s="4">
        <v>1</v>
      </c>
      <c r="C506">
        <v>1</v>
      </c>
      <c r="D506">
        <v>-6.9224400520324698</v>
      </c>
      <c r="E506" t="b">
        <v>0</v>
      </c>
      <c r="F506">
        <f>ROUND(Table4[[#This Row],[null_odds]],0)</f>
        <v>-7</v>
      </c>
    </row>
    <row r="507" spans="2:6" hidden="1" x14ac:dyDescent="0.2">
      <c r="B507" s="4">
        <v>1</v>
      </c>
      <c r="C507">
        <v>1</v>
      </c>
      <c r="D507">
        <v>-6.52978467941284</v>
      </c>
      <c r="E507" t="b">
        <v>0</v>
      </c>
      <c r="F507">
        <f>ROUND(Table4[[#This Row],[null_odds]],0)</f>
        <v>-7</v>
      </c>
    </row>
    <row r="508" spans="2:6" hidden="1" x14ac:dyDescent="0.2">
      <c r="B508" s="4">
        <v>1</v>
      </c>
      <c r="C508">
        <v>1</v>
      </c>
      <c r="D508">
        <v>-6.74039459228515</v>
      </c>
      <c r="E508" t="b">
        <v>0</v>
      </c>
      <c r="F508">
        <f>ROUND(Table4[[#This Row],[null_odds]],0)</f>
        <v>-7</v>
      </c>
    </row>
    <row r="509" spans="2:6" hidden="1" x14ac:dyDescent="0.2">
      <c r="B509" s="4">
        <v>1</v>
      </c>
      <c r="C509">
        <v>1</v>
      </c>
      <c r="D509">
        <v>-7.2747278213500897</v>
      </c>
      <c r="E509" t="b">
        <v>0</v>
      </c>
      <c r="F509">
        <f>ROUND(Table4[[#This Row],[null_odds]],0)</f>
        <v>-7</v>
      </c>
    </row>
    <row r="510" spans="2:6" hidden="1" x14ac:dyDescent="0.2">
      <c r="B510" s="4">
        <v>1</v>
      </c>
      <c r="C510">
        <v>1</v>
      </c>
      <c r="D510">
        <v>-7.2543468475341797</v>
      </c>
      <c r="E510" t="b">
        <v>0</v>
      </c>
      <c r="F510">
        <f>ROUND(Table4[[#This Row],[null_odds]],0)</f>
        <v>-7</v>
      </c>
    </row>
    <row r="511" spans="2:6" hidden="1" x14ac:dyDescent="0.2">
      <c r="B511" s="4">
        <v>1</v>
      </c>
      <c r="C511">
        <v>1</v>
      </c>
      <c r="D511">
        <v>-7.2587747573852504</v>
      </c>
      <c r="E511" t="b">
        <v>0</v>
      </c>
      <c r="F511">
        <f>ROUND(Table4[[#This Row],[null_odds]],0)</f>
        <v>-7</v>
      </c>
    </row>
    <row r="512" spans="2:6" hidden="1" x14ac:dyDescent="0.2">
      <c r="B512" s="4">
        <v>1</v>
      </c>
      <c r="C512">
        <v>1</v>
      </c>
      <c r="D512">
        <v>-6.71540927886962</v>
      </c>
      <c r="E512" t="b">
        <v>0</v>
      </c>
      <c r="F512">
        <f>ROUND(Table4[[#This Row],[null_odds]],0)</f>
        <v>-7</v>
      </c>
    </row>
    <row r="513" spans="2:6" hidden="1" x14ac:dyDescent="0.2">
      <c r="B513" s="4">
        <v>1</v>
      </c>
      <c r="C513">
        <v>1</v>
      </c>
      <c r="D513">
        <v>-7.1713008880615199</v>
      </c>
      <c r="E513" t="b">
        <v>0</v>
      </c>
      <c r="F513">
        <f>ROUND(Table4[[#This Row],[null_odds]],0)</f>
        <v>-7</v>
      </c>
    </row>
    <row r="514" spans="2:6" hidden="1" x14ac:dyDescent="0.2">
      <c r="B514" s="4">
        <v>1</v>
      </c>
      <c r="C514">
        <v>1</v>
      </c>
      <c r="D514">
        <v>-6.6133804321289</v>
      </c>
      <c r="E514" t="b">
        <v>0</v>
      </c>
      <c r="F514">
        <f>ROUND(Table4[[#This Row],[null_odds]],0)</f>
        <v>-7</v>
      </c>
    </row>
    <row r="515" spans="2:6" hidden="1" x14ac:dyDescent="0.2">
      <c r="B515" s="4">
        <v>1</v>
      </c>
      <c r="C515">
        <v>1</v>
      </c>
      <c r="D515">
        <v>-7.0906586647033603</v>
      </c>
      <c r="E515" t="b">
        <v>0</v>
      </c>
      <c r="F515">
        <f>ROUND(Table4[[#This Row],[null_odds]],0)</f>
        <v>-7</v>
      </c>
    </row>
    <row r="516" spans="2:6" hidden="1" x14ac:dyDescent="0.2">
      <c r="B516" s="4">
        <v>0.57142857142857095</v>
      </c>
      <c r="C516">
        <v>0.57142857142857095</v>
      </c>
      <c r="D516">
        <v>-7.0698308944702104</v>
      </c>
      <c r="E516" t="b">
        <v>0</v>
      </c>
      <c r="F516">
        <f>ROUND(Table4[[#This Row],[null_odds]],0)</f>
        <v>-7</v>
      </c>
    </row>
    <row r="517" spans="2:6" hidden="1" x14ac:dyDescent="0.2">
      <c r="B517" s="4">
        <v>1</v>
      </c>
      <c r="C517">
        <v>1</v>
      </c>
      <c r="D517">
        <v>-7.4810862541198704</v>
      </c>
      <c r="E517" t="b">
        <v>0</v>
      </c>
      <c r="F517">
        <f>ROUND(Table4[[#This Row],[null_odds]],0)</f>
        <v>-7</v>
      </c>
    </row>
    <row r="518" spans="2:6" hidden="1" x14ac:dyDescent="0.2">
      <c r="B518" s="4">
        <v>1</v>
      </c>
      <c r="C518">
        <v>1</v>
      </c>
      <c r="D518">
        <v>-6.9578475952148402</v>
      </c>
      <c r="E518" t="b">
        <v>0</v>
      </c>
      <c r="F518">
        <f>ROUND(Table4[[#This Row],[null_odds]],0)</f>
        <v>-7</v>
      </c>
    </row>
    <row r="519" spans="2:6" hidden="1" x14ac:dyDescent="0.2">
      <c r="B519" s="4">
        <v>1</v>
      </c>
      <c r="C519">
        <v>1</v>
      </c>
      <c r="D519">
        <v>-6.69777488708496</v>
      </c>
      <c r="E519" t="b">
        <v>0</v>
      </c>
      <c r="F519">
        <f>ROUND(Table4[[#This Row],[null_odds]],0)</f>
        <v>-7</v>
      </c>
    </row>
    <row r="520" spans="2:6" hidden="1" x14ac:dyDescent="0.2">
      <c r="B520" s="4">
        <v>1</v>
      </c>
      <c r="C520">
        <v>1</v>
      </c>
      <c r="D520">
        <v>-7.11870861053466</v>
      </c>
      <c r="E520" t="b">
        <v>0</v>
      </c>
      <c r="F520">
        <f>ROUND(Table4[[#This Row],[null_odds]],0)</f>
        <v>-7</v>
      </c>
    </row>
    <row r="521" spans="2:6" hidden="1" x14ac:dyDescent="0.2">
      <c r="B521" s="4">
        <v>1</v>
      </c>
      <c r="C521">
        <v>1</v>
      </c>
      <c r="D521">
        <v>-7.1240968704223597</v>
      </c>
      <c r="E521" t="b">
        <v>0</v>
      </c>
      <c r="F521">
        <f>ROUND(Table4[[#This Row],[null_odds]],0)</f>
        <v>-7</v>
      </c>
    </row>
    <row r="522" spans="2:6" hidden="1" x14ac:dyDescent="0.2">
      <c r="B522" s="4">
        <v>1</v>
      </c>
      <c r="C522">
        <v>1</v>
      </c>
      <c r="D522">
        <v>-6.7721862792968697</v>
      </c>
      <c r="E522" t="b">
        <v>0</v>
      </c>
      <c r="F522">
        <f>ROUND(Table4[[#This Row],[null_odds]],0)</f>
        <v>-7</v>
      </c>
    </row>
    <row r="523" spans="2:6" hidden="1" x14ac:dyDescent="0.2">
      <c r="B523" s="4">
        <v>0.72727272727272696</v>
      </c>
      <c r="C523">
        <v>0.72727272727272696</v>
      </c>
      <c r="D523">
        <v>-6.6393165588378897</v>
      </c>
      <c r="E523" t="b">
        <v>0</v>
      </c>
      <c r="F523">
        <f>ROUND(Table4[[#This Row],[null_odds]],0)</f>
        <v>-7</v>
      </c>
    </row>
    <row r="524" spans="2:6" hidden="1" x14ac:dyDescent="0.2">
      <c r="B524" s="4">
        <v>1</v>
      </c>
      <c r="C524">
        <v>1</v>
      </c>
      <c r="D524">
        <v>-6.9671092033386204</v>
      </c>
      <c r="E524" t="b">
        <v>0</v>
      </c>
      <c r="F524">
        <f>ROUND(Table4[[#This Row],[null_odds]],0)</f>
        <v>-7</v>
      </c>
    </row>
    <row r="525" spans="2:6" hidden="1" x14ac:dyDescent="0.2">
      <c r="B525" s="4">
        <v>1</v>
      </c>
      <c r="C525">
        <v>1</v>
      </c>
      <c r="D525">
        <v>-7.2351965904235804</v>
      </c>
      <c r="E525" t="b">
        <v>0</v>
      </c>
      <c r="F525">
        <f>ROUND(Table4[[#This Row],[null_odds]],0)</f>
        <v>-7</v>
      </c>
    </row>
    <row r="526" spans="2:6" hidden="1" x14ac:dyDescent="0.2">
      <c r="B526" s="4">
        <v>1</v>
      </c>
      <c r="C526">
        <v>1</v>
      </c>
      <c r="D526">
        <v>-7.3375134468078604</v>
      </c>
      <c r="E526" t="b">
        <v>0</v>
      </c>
      <c r="F526">
        <f>ROUND(Table4[[#This Row],[null_odds]],0)</f>
        <v>-7</v>
      </c>
    </row>
    <row r="527" spans="2:6" hidden="1" x14ac:dyDescent="0.2">
      <c r="B527" s="4">
        <v>1</v>
      </c>
      <c r="C527">
        <v>1</v>
      </c>
      <c r="D527">
        <v>-6.8189315795898402</v>
      </c>
      <c r="E527" t="b">
        <v>0</v>
      </c>
      <c r="F527">
        <f>ROUND(Table4[[#This Row],[null_odds]],0)</f>
        <v>-7</v>
      </c>
    </row>
    <row r="528" spans="2:6" hidden="1" x14ac:dyDescent="0.2">
      <c r="B528" s="4">
        <v>1</v>
      </c>
      <c r="C528">
        <v>1</v>
      </c>
      <c r="D528">
        <v>-6.6373414993286097</v>
      </c>
      <c r="E528" t="b">
        <v>0</v>
      </c>
      <c r="F528">
        <f>ROUND(Table4[[#This Row],[null_odds]],0)</f>
        <v>-7</v>
      </c>
    </row>
    <row r="529" spans="2:6" hidden="1" x14ac:dyDescent="0.2">
      <c r="B529" s="4">
        <v>1</v>
      </c>
      <c r="C529">
        <v>1</v>
      </c>
      <c r="D529">
        <v>-6.5086684226989702</v>
      </c>
      <c r="E529" t="b">
        <v>0</v>
      </c>
      <c r="F529">
        <f>ROUND(Table4[[#This Row],[null_odds]],0)</f>
        <v>-7</v>
      </c>
    </row>
    <row r="530" spans="2:6" hidden="1" x14ac:dyDescent="0.2">
      <c r="B530" s="4">
        <v>0</v>
      </c>
      <c r="C530">
        <v>0</v>
      </c>
      <c r="D530">
        <v>-6.6339807510375897</v>
      </c>
      <c r="E530" t="b">
        <v>0</v>
      </c>
      <c r="F530">
        <f>ROUND(Table4[[#This Row],[null_odds]],0)</f>
        <v>-7</v>
      </c>
    </row>
    <row r="531" spans="2:6" hidden="1" x14ac:dyDescent="0.2">
      <c r="B531" s="4">
        <v>0</v>
      </c>
      <c r="C531">
        <v>0</v>
      </c>
      <c r="D531">
        <v>-6.6267275810241699</v>
      </c>
      <c r="E531" t="b">
        <v>1</v>
      </c>
      <c r="F531">
        <f>ROUND(Table4[[#This Row],[null_odds]],0)</f>
        <v>-7</v>
      </c>
    </row>
    <row r="532" spans="2:6" hidden="1" x14ac:dyDescent="0.2">
      <c r="B532" s="4">
        <v>1</v>
      </c>
      <c r="C532">
        <v>1</v>
      </c>
      <c r="D532">
        <v>-7.1244411468505797</v>
      </c>
      <c r="E532" t="b">
        <v>0</v>
      </c>
      <c r="F532">
        <f>ROUND(Table4[[#This Row],[null_odds]],0)</f>
        <v>-7</v>
      </c>
    </row>
    <row r="533" spans="2:6" hidden="1" x14ac:dyDescent="0.2">
      <c r="B533" s="4">
        <v>1</v>
      </c>
      <c r="C533">
        <v>1</v>
      </c>
      <c r="D533">
        <v>-6.7345166206359801</v>
      </c>
      <c r="E533" t="b">
        <v>0</v>
      </c>
      <c r="F533">
        <f>ROUND(Table4[[#This Row],[null_odds]],0)</f>
        <v>-7</v>
      </c>
    </row>
    <row r="534" spans="2:6" hidden="1" x14ac:dyDescent="0.2">
      <c r="B534" s="4">
        <v>0.28571428571428498</v>
      </c>
      <c r="C534">
        <v>0.28571428571428498</v>
      </c>
      <c r="D534">
        <v>-6.5509924888610804</v>
      </c>
      <c r="E534" t="b">
        <v>0</v>
      </c>
      <c r="F534">
        <f>ROUND(Table4[[#This Row],[null_odds]],0)</f>
        <v>-7</v>
      </c>
    </row>
    <row r="535" spans="2:6" hidden="1" x14ac:dyDescent="0.2">
      <c r="B535" s="4">
        <v>1</v>
      </c>
      <c r="C535">
        <v>1</v>
      </c>
      <c r="D535">
        <v>-6.3530082702636701</v>
      </c>
      <c r="E535" t="b">
        <v>0</v>
      </c>
      <c r="F535">
        <f>ROUND(Table4[[#This Row],[null_odds]],0)</f>
        <v>-6</v>
      </c>
    </row>
    <row r="536" spans="2:6" hidden="1" x14ac:dyDescent="0.2">
      <c r="B536" s="4">
        <v>0</v>
      </c>
      <c r="C536">
        <v>0</v>
      </c>
      <c r="D536">
        <v>-6.1554012298583896</v>
      </c>
      <c r="E536" t="b">
        <v>1</v>
      </c>
      <c r="F536">
        <f>ROUND(Table4[[#This Row],[null_odds]],0)</f>
        <v>-6</v>
      </c>
    </row>
    <row r="537" spans="2:6" hidden="1" x14ac:dyDescent="0.2">
      <c r="B537" s="4">
        <v>1</v>
      </c>
      <c r="C537">
        <v>1</v>
      </c>
      <c r="D537">
        <v>-6.4633860588073704</v>
      </c>
      <c r="E537" t="b">
        <v>0</v>
      </c>
      <c r="F537">
        <f>ROUND(Table4[[#This Row],[null_odds]],0)</f>
        <v>-6</v>
      </c>
    </row>
    <row r="538" spans="2:6" hidden="1" x14ac:dyDescent="0.2">
      <c r="B538" s="4">
        <v>1</v>
      </c>
      <c r="C538">
        <v>1</v>
      </c>
      <c r="D538">
        <v>-5.6292915344238201</v>
      </c>
      <c r="E538" t="b">
        <v>0</v>
      </c>
      <c r="F538">
        <f>ROUND(Table4[[#This Row],[null_odds]],0)</f>
        <v>-6</v>
      </c>
    </row>
    <row r="539" spans="2:6" hidden="1" x14ac:dyDescent="0.2">
      <c r="B539" s="4">
        <v>1</v>
      </c>
      <c r="C539">
        <v>1</v>
      </c>
      <c r="D539">
        <v>-5.7588429450988698</v>
      </c>
      <c r="E539" t="b">
        <v>0</v>
      </c>
      <c r="F539">
        <f>ROUND(Table4[[#This Row],[null_odds]],0)</f>
        <v>-6</v>
      </c>
    </row>
    <row r="540" spans="2:6" hidden="1" x14ac:dyDescent="0.2">
      <c r="B540" s="4">
        <v>0</v>
      </c>
      <c r="C540">
        <v>0</v>
      </c>
      <c r="D540">
        <v>-6.4277114868164</v>
      </c>
      <c r="E540" t="b">
        <v>0</v>
      </c>
      <c r="F540">
        <f>ROUND(Table4[[#This Row],[null_odds]],0)</f>
        <v>-6</v>
      </c>
    </row>
    <row r="541" spans="2:6" hidden="1" x14ac:dyDescent="0.2">
      <c r="B541" s="4">
        <v>0.8</v>
      </c>
      <c r="C541">
        <v>0.8</v>
      </c>
      <c r="D541">
        <v>-5.8699665069579998</v>
      </c>
      <c r="E541" t="b">
        <v>0</v>
      </c>
      <c r="F541">
        <f>ROUND(Table4[[#This Row],[null_odds]],0)</f>
        <v>-6</v>
      </c>
    </row>
    <row r="542" spans="2:6" hidden="1" x14ac:dyDescent="0.2">
      <c r="B542" s="4">
        <v>1</v>
      </c>
      <c r="C542">
        <v>1</v>
      </c>
      <c r="D542">
        <v>-6.2969894409179599</v>
      </c>
      <c r="E542" t="b">
        <v>0</v>
      </c>
      <c r="F542">
        <f>ROUND(Table4[[#This Row],[null_odds]],0)</f>
        <v>-6</v>
      </c>
    </row>
    <row r="543" spans="2:6" hidden="1" x14ac:dyDescent="0.2">
      <c r="B543" s="4">
        <v>1</v>
      </c>
      <c r="C543">
        <v>1</v>
      </c>
      <c r="D543">
        <v>-6.25683116912841</v>
      </c>
      <c r="E543" t="b">
        <v>0</v>
      </c>
      <c r="F543">
        <f>ROUND(Table4[[#This Row],[null_odds]],0)</f>
        <v>-6</v>
      </c>
    </row>
    <row r="544" spans="2:6" hidden="1" x14ac:dyDescent="0.2">
      <c r="B544" s="4">
        <v>0.33333333333333298</v>
      </c>
      <c r="C544">
        <v>0.33333333333333298</v>
      </c>
      <c r="D544">
        <v>-6.1761541366577104</v>
      </c>
      <c r="E544" t="b">
        <v>0</v>
      </c>
      <c r="F544">
        <f>ROUND(Table4[[#This Row],[null_odds]],0)</f>
        <v>-6</v>
      </c>
    </row>
    <row r="545" spans="2:6" hidden="1" x14ac:dyDescent="0.2">
      <c r="B545" s="4">
        <v>1</v>
      </c>
      <c r="C545">
        <v>1</v>
      </c>
      <c r="D545">
        <v>-6.2349376678466797</v>
      </c>
      <c r="E545" t="b">
        <v>0</v>
      </c>
      <c r="F545">
        <f>ROUND(Table4[[#This Row],[null_odds]],0)</f>
        <v>-6</v>
      </c>
    </row>
    <row r="546" spans="2:6" hidden="1" x14ac:dyDescent="0.2">
      <c r="B546" s="4">
        <v>0</v>
      </c>
      <c r="C546">
        <v>0</v>
      </c>
      <c r="D546">
        <v>-6.45045614242553</v>
      </c>
      <c r="E546" t="b">
        <v>1</v>
      </c>
      <c r="F546">
        <f>ROUND(Table4[[#This Row],[null_odds]],0)</f>
        <v>-6</v>
      </c>
    </row>
    <row r="547" spans="2:6" hidden="1" x14ac:dyDescent="0.2">
      <c r="B547" s="4">
        <v>1</v>
      </c>
      <c r="C547">
        <v>1</v>
      </c>
      <c r="D547">
        <v>-6.0943260192870996</v>
      </c>
      <c r="E547" t="b">
        <v>0</v>
      </c>
      <c r="F547">
        <f>ROUND(Table4[[#This Row],[null_odds]],0)</f>
        <v>-6</v>
      </c>
    </row>
    <row r="548" spans="2:6" hidden="1" x14ac:dyDescent="0.2">
      <c r="B548" s="4">
        <v>1</v>
      </c>
      <c r="C548">
        <v>1</v>
      </c>
      <c r="D548">
        <v>-6.3720021247863698</v>
      </c>
      <c r="E548" t="b">
        <v>0</v>
      </c>
      <c r="F548">
        <f>ROUND(Table4[[#This Row],[null_odds]],0)</f>
        <v>-6</v>
      </c>
    </row>
    <row r="549" spans="2:6" hidden="1" x14ac:dyDescent="0.2">
      <c r="B549" s="4">
        <v>1</v>
      </c>
      <c r="C549">
        <v>1</v>
      </c>
      <c r="D549">
        <v>-6.0568618774414</v>
      </c>
      <c r="E549" t="b">
        <v>0</v>
      </c>
      <c r="F549">
        <f>ROUND(Table4[[#This Row],[null_odds]],0)</f>
        <v>-6</v>
      </c>
    </row>
    <row r="550" spans="2:6" hidden="1" x14ac:dyDescent="0.2">
      <c r="B550" s="4">
        <v>0.66666666666666596</v>
      </c>
      <c r="C550">
        <v>0.66666666666666596</v>
      </c>
      <c r="D550">
        <v>-6.35780525207519</v>
      </c>
      <c r="E550" t="b">
        <v>0</v>
      </c>
      <c r="F550">
        <f>ROUND(Table4[[#This Row],[null_odds]],0)</f>
        <v>-6</v>
      </c>
    </row>
    <row r="551" spans="2:6" hidden="1" x14ac:dyDescent="0.2">
      <c r="B551" s="4">
        <v>1</v>
      </c>
      <c r="C551">
        <v>1</v>
      </c>
      <c r="D551">
        <v>-5.5762786865234304</v>
      </c>
      <c r="E551" t="b">
        <v>0</v>
      </c>
      <c r="F551">
        <f>ROUND(Table4[[#This Row],[null_odds]],0)</f>
        <v>-6</v>
      </c>
    </row>
    <row r="552" spans="2:6" hidden="1" x14ac:dyDescent="0.2">
      <c r="B552" s="4">
        <v>0</v>
      </c>
      <c r="C552">
        <v>0</v>
      </c>
      <c r="D552">
        <v>-5.5455288887023899</v>
      </c>
      <c r="E552" t="b">
        <v>1</v>
      </c>
      <c r="F552">
        <f>ROUND(Table4[[#This Row],[null_odds]],0)</f>
        <v>-6</v>
      </c>
    </row>
    <row r="553" spans="2:6" hidden="1" x14ac:dyDescent="0.2">
      <c r="B553" s="4">
        <v>1</v>
      </c>
      <c r="C553">
        <v>1</v>
      </c>
      <c r="D553">
        <v>-5.9348268508911097</v>
      </c>
      <c r="E553" t="b">
        <v>0</v>
      </c>
      <c r="F553">
        <f>ROUND(Table4[[#This Row],[null_odds]],0)</f>
        <v>-6</v>
      </c>
    </row>
    <row r="554" spans="2:6" hidden="1" x14ac:dyDescent="0.2">
      <c r="B554" s="4">
        <v>1</v>
      </c>
      <c r="C554">
        <v>1</v>
      </c>
      <c r="D554">
        <v>-5.7752437591552699</v>
      </c>
      <c r="E554" t="b">
        <v>0</v>
      </c>
      <c r="F554">
        <f>ROUND(Table4[[#This Row],[null_odds]],0)</f>
        <v>-6</v>
      </c>
    </row>
    <row r="555" spans="2:6" hidden="1" x14ac:dyDescent="0.2">
      <c r="B555" s="4">
        <v>0</v>
      </c>
      <c r="C555">
        <v>0</v>
      </c>
      <c r="D555">
        <v>-5.9129991531371999</v>
      </c>
      <c r="E555" t="b">
        <v>1</v>
      </c>
      <c r="F555">
        <f>ROUND(Table4[[#This Row],[null_odds]],0)</f>
        <v>-6</v>
      </c>
    </row>
    <row r="556" spans="2:6" hidden="1" x14ac:dyDescent="0.2">
      <c r="B556" s="4">
        <v>1</v>
      </c>
      <c r="C556">
        <v>1</v>
      </c>
      <c r="D556">
        <v>-6.0808005332946697</v>
      </c>
      <c r="E556" t="b">
        <v>0</v>
      </c>
      <c r="F556">
        <f>ROUND(Table4[[#This Row],[null_odds]],0)</f>
        <v>-6</v>
      </c>
    </row>
    <row r="557" spans="2:6" hidden="1" x14ac:dyDescent="0.2">
      <c r="B557" s="4">
        <v>0</v>
      </c>
      <c r="C557">
        <v>0</v>
      </c>
      <c r="D557">
        <v>-6.0702981948852504</v>
      </c>
      <c r="E557" t="b">
        <v>1</v>
      </c>
      <c r="F557">
        <f>ROUND(Table4[[#This Row],[null_odds]],0)</f>
        <v>-6</v>
      </c>
    </row>
    <row r="558" spans="2:6" hidden="1" x14ac:dyDescent="0.2">
      <c r="B558" s="4">
        <v>1</v>
      </c>
      <c r="C558">
        <v>1</v>
      </c>
      <c r="D558">
        <v>-5.9433498382568297</v>
      </c>
      <c r="E558" t="b">
        <v>0</v>
      </c>
      <c r="F558">
        <f>ROUND(Table4[[#This Row],[null_odds]],0)</f>
        <v>-6</v>
      </c>
    </row>
    <row r="559" spans="2:6" hidden="1" x14ac:dyDescent="0.2">
      <c r="B559" s="4">
        <v>0</v>
      </c>
      <c r="C559">
        <v>0</v>
      </c>
      <c r="D559">
        <v>-6.0352797508239702</v>
      </c>
      <c r="E559" t="b">
        <v>1</v>
      </c>
      <c r="F559">
        <f>ROUND(Table4[[#This Row],[null_odds]],0)</f>
        <v>-6</v>
      </c>
    </row>
    <row r="560" spans="2:6" hidden="1" x14ac:dyDescent="0.2">
      <c r="B560" s="4">
        <v>1</v>
      </c>
      <c r="C560">
        <v>1</v>
      </c>
      <c r="D560">
        <v>-6.4490842819213796</v>
      </c>
      <c r="E560" t="b">
        <v>0</v>
      </c>
      <c r="F560">
        <f>ROUND(Table4[[#This Row],[null_odds]],0)</f>
        <v>-6</v>
      </c>
    </row>
    <row r="561" spans="2:6" hidden="1" x14ac:dyDescent="0.2">
      <c r="B561" s="4">
        <v>0</v>
      </c>
      <c r="C561">
        <v>0</v>
      </c>
      <c r="D561">
        <v>-6.0625009536743102</v>
      </c>
      <c r="E561" t="b">
        <v>1</v>
      </c>
      <c r="F561">
        <f>ROUND(Table4[[#This Row],[null_odds]],0)</f>
        <v>-6</v>
      </c>
    </row>
    <row r="562" spans="2:6" hidden="1" x14ac:dyDescent="0.2">
      <c r="B562" s="4">
        <v>1</v>
      </c>
      <c r="C562">
        <v>1</v>
      </c>
      <c r="D562">
        <v>-5.64520215988159</v>
      </c>
      <c r="E562" t="b">
        <v>0</v>
      </c>
      <c r="F562">
        <f>ROUND(Table4[[#This Row],[null_odds]],0)</f>
        <v>-6</v>
      </c>
    </row>
    <row r="563" spans="2:6" hidden="1" x14ac:dyDescent="0.2">
      <c r="B563" s="4">
        <v>1</v>
      </c>
      <c r="C563">
        <v>1</v>
      </c>
      <c r="D563">
        <v>-6.4504132270812899</v>
      </c>
      <c r="E563" t="b">
        <v>0</v>
      </c>
      <c r="F563">
        <f>ROUND(Table4[[#This Row],[null_odds]],0)</f>
        <v>-6</v>
      </c>
    </row>
    <row r="564" spans="2:6" hidden="1" x14ac:dyDescent="0.2">
      <c r="B564" s="4">
        <v>0.66666666666666596</v>
      </c>
      <c r="C564">
        <v>0.66666666666666596</v>
      </c>
      <c r="D564">
        <v>-5.6820621490478498</v>
      </c>
      <c r="E564" t="b">
        <v>0</v>
      </c>
      <c r="F564">
        <f>ROUND(Table4[[#This Row],[null_odds]],0)</f>
        <v>-6</v>
      </c>
    </row>
    <row r="565" spans="2:6" hidden="1" x14ac:dyDescent="0.2">
      <c r="B565" s="4">
        <v>1</v>
      </c>
      <c r="C565">
        <v>1</v>
      </c>
      <c r="D565">
        <v>-5.8472523689270002</v>
      </c>
      <c r="E565" t="b">
        <v>0</v>
      </c>
      <c r="F565">
        <f>ROUND(Table4[[#This Row],[null_odds]],0)</f>
        <v>-6</v>
      </c>
    </row>
    <row r="566" spans="2:6" hidden="1" x14ac:dyDescent="0.2">
      <c r="B566" s="4">
        <v>1</v>
      </c>
      <c r="C566">
        <v>1</v>
      </c>
      <c r="D566">
        <v>-5.6337494850158603</v>
      </c>
      <c r="E566" t="b">
        <v>0</v>
      </c>
      <c r="F566">
        <f>ROUND(Table4[[#This Row],[null_odds]],0)</f>
        <v>-6</v>
      </c>
    </row>
    <row r="567" spans="2:6" hidden="1" x14ac:dyDescent="0.2">
      <c r="B567" s="4">
        <v>1</v>
      </c>
      <c r="C567">
        <v>1</v>
      </c>
      <c r="D567">
        <v>-5.8208761215209899</v>
      </c>
      <c r="E567" t="b">
        <v>0</v>
      </c>
      <c r="F567">
        <f>ROUND(Table4[[#This Row],[null_odds]],0)</f>
        <v>-6</v>
      </c>
    </row>
    <row r="568" spans="2:6" hidden="1" x14ac:dyDescent="0.2">
      <c r="B568" s="4">
        <v>1</v>
      </c>
      <c r="C568">
        <v>1</v>
      </c>
      <c r="D568">
        <v>-6.0685701370239196</v>
      </c>
      <c r="E568" t="b">
        <v>0</v>
      </c>
      <c r="F568">
        <f>ROUND(Table4[[#This Row],[null_odds]],0)</f>
        <v>-6</v>
      </c>
    </row>
    <row r="569" spans="2:6" hidden="1" x14ac:dyDescent="0.2">
      <c r="B569" s="4">
        <v>1</v>
      </c>
      <c r="C569">
        <v>1</v>
      </c>
      <c r="D569">
        <v>-5.91935110092163</v>
      </c>
      <c r="E569" t="b">
        <v>0</v>
      </c>
      <c r="F569">
        <f>ROUND(Table4[[#This Row],[null_odds]],0)</f>
        <v>-6</v>
      </c>
    </row>
    <row r="570" spans="2:6" hidden="1" x14ac:dyDescent="0.2">
      <c r="B570" s="4">
        <v>1</v>
      </c>
      <c r="C570">
        <v>1</v>
      </c>
      <c r="D570">
        <v>-6.26153564453125</v>
      </c>
      <c r="E570" t="b">
        <v>0</v>
      </c>
      <c r="F570">
        <f>ROUND(Table4[[#This Row],[null_odds]],0)</f>
        <v>-6</v>
      </c>
    </row>
    <row r="571" spans="2:6" hidden="1" x14ac:dyDescent="0.2">
      <c r="B571" s="4">
        <v>1</v>
      </c>
      <c r="C571">
        <v>1</v>
      </c>
      <c r="D571">
        <v>-6.3967046737670898</v>
      </c>
      <c r="E571" t="b">
        <v>0</v>
      </c>
      <c r="F571">
        <f>ROUND(Table4[[#This Row],[null_odds]],0)</f>
        <v>-6</v>
      </c>
    </row>
    <row r="572" spans="2:6" hidden="1" x14ac:dyDescent="0.2">
      <c r="B572" s="4">
        <v>0.38095238095237999</v>
      </c>
      <c r="C572">
        <v>0.38095238095237999</v>
      </c>
      <c r="D572">
        <v>-5.8718190193176198</v>
      </c>
      <c r="E572" t="b">
        <v>0</v>
      </c>
      <c r="F572">
        <f>ROUND(Table4[[#This Row],[null_odds]],0)</f>
        <v>-6</v>
      </c>
    </row>
    <row r="573" spans="2:6" hidden="1" x14ac:dyDescent="0.2">
      <c r="B573" s="4">
        <v>1</v>
      </c>
      <c r="C573">
        <v>1</v>
      </c>
      <c r="D573">
        <v>-5.9865517616271902</v>
      </c>
      <c r="E573" t="b">
        <v>0</v>
      </c>
      <c r="F573">
        <f>ROUND(Table4[[#This Row],[null_odds]],0)</f>
        <v>-6</v>
      </c>
    </row>
    <row r="574" spans="2:6" hidden="1" x14ac:dyDescent="0.2">
      <c r="B574" s="4">
        <v>1</v>
      </c>
      <c r="C574">
        <v>1</v>
      </c>
      <c r="D574">
        <v>-6.2105693817138601</v>
      </c>
      <c r="E574" t="b">
        <v>0</v>
      </c>
      <c r="F574">
        <f>ROUND(Table4[[#This Row],[null_odds]],0)</f>
        <v>-6</v>
      </c>
    </row>
    <row r="575" spans="2:6" hidden="1" x14ac:dyDescent="0.2">
      <c r="B575" s="4">
        <v>1</v>
      </c>
      <c r="C575">
        <v>1</v>
      </c>
      <c r="D575">
        <v>-5.7179975509643501</v>
      </c>
      <c r="E575" t="b">
        <v>0</v>
      </c>
      <c r="F575">
        <f>ROUND(Table4[[#This Row],[null_odds]],0)</f>
        <v>-6</v>
      </c>
    </row>
    <row r="576" spans="2:6" hidden="1" x14ac:dyDescent="0.2">
      <c r="B576" s="4">
        <v>1</v>
      </c>
      <c r="C576">
        <v>1</v>
      </c>
      <c r="D576">
        <v>-6.3188805580139098</v>
      </c>
      <c r="E576" t="b">
        <v>0</v>
      </c>
      <c r="F576">
        <f>ROUND(Table4[[#This Row],[null_odds]],0)</f>
        <v>-6</v>
      </c>
    </row>
    <row r="577" spans="2:6" hidden="1" x14ac:dyDescent="0.2">
      <c r="B577" s="4">
        <v>0.22222222222222199</v>
      </c>
      <c r="C577">
        <v>0.22222222222222199</v>
      </c>
      <c r="D577">
        <v>-5.5998334884643501</v>
      </c>
      <c r="E577" t="b">
        <v>0</v>
      </c>
      <c r="F577">
        <f>ROUND(Table4[[#This Row],[null_odds]],0)</f>
        <v>-6</v>
      </c>
    </row>
    <row r="578" spans="2:6" hidden="1" x14ac:dyDescent="0.2">
      <c r="B578" s="4">
        <v>1</v>
      </c>
      <c r="C578">
        <v>1</v>
      </c>
      <c r="D578">
        <v>-5.9814791679382298</v>
      </c>
      <c r="E578" t="b">
        <v>0</v>
      </c>
      <c r="F578">
        <f>ROUND(Table4[[#This Row],[null_odds]],0)</f>
        <v>-6</v>
      </c>
    </row>
    <row r="579" spans="2:6" hidden="1" x14ac:dyDescent="0.2">
      <c r="B579" s="4">
        <v>1</v>
      </c>
      <c r="C579">
        <v>1</v>
      </c>
      <c r="D579">
        <v>-6.4079461097717196</v>
      </c>
      <c r="E579" t="b">
        <v>0</v>
      </c>
      <c r="F579">
        <f>ROUND(Table4[[#This Row],[null_odds]],0)</f>
        <v>-6</v>
      </c>
    </row>
    <row r="580" spans="2:6" hidden="1" x14ac:dyDescent="0.2">
      <c r="B580" s="4">
        <v>1</v>
      </c>
      <c r="C580">
        <v>1</v>
      </c>
      <c r="D580">
        <v>-6.34352684020996</v>
      </c>
      <c r="E580" t="b">
        <v>0</v>
      </c>
      <c r="F580">
        <f>ROUND(Table4[[#This Row],[null_odds]],0)</f>
        <v>-6</v>
      </c>
    </row>
    <row r="581" spans="2:6" hidden="1" x14ac:dyDescent="0.2">
      <c r="B581" s="4">
        <v>1</v>
      </c>
      <c r="C581">
        <v>1</v>
      </c>
      <c r="D581">
        <v>-6.3816576004028303</v>
      </c>
      <c r="E581" t="b">
        <v>0</v>
      </c>
      <c r="F581">
        <f>ROUND(Table4[[#This Row],[null_odds]],0)</f>
        <v>-6</v>
      </c>
    </row>
    <row r="582" spans="2:6" hidden="1" x14ac:dyDescent="0.2">
      <c r="B582" s="4">
        <v>1</v>
      </c>
      <c r="C582">
        <v>1</v>
      </c>
      <c r="D582">
        <v>-6.4327888488769496</v>
      </c>
      <c r="E582" t="b">
        <v>0</v>
      </c>
      <c r="F582">
        <f>ROUND(Table4[[#This Row],[null_odds]],0)</f>
        <v>-6</v>
      </c>
    </row>
    <row r="583" spans="2:6" hidden="1" x14ac:dyDescent="0.2">
      <c r="B583" s="4">
        <v>1</v>
      </c>
      <c r="C583">
        <v>1</v>
      </c>
      <c r="D583">
        <v>-5.8017435073852504</v>
      </c>
      <c r="E583" t="b">
        <v>0</v>
      </c>
      <c r="F583">
        <f>ROUND(Table4[[#This Row],[null_odds]],0)</f>
        <v>-6</v>
      </c>
    </row>
    <row r="584" spans="2:6" hidden="1" x14ac:dyDescent="0.2">
      <c r="B584" s="4">
        <v>1</v>
      </c>
      <c r="C584">
        <v>1</v>
      </c>
      <c r="D584">
        <v>-5.93674564361572</v>
      </c>
      <c r="E584" t="b">
        <v>0</v>
      </c>
      <c r="F584">
        <f>ROUND(Table4[[#This Row],[null_odds]],0)</f>
        <v>-6</v>
      </c>
    </row>
    <row r="585" spans="2:6" hidden="1" x14ac:dyDescent="0.2">
      <c r="B585" s="4">
        <v>1</v>
      </c>
      <c r="C585">
        <v>1</v>
      </c>
      <c r="D585">
        <v>-5.9771528244018501</v>
      </c>
      <c r="E585" t="b">
        <v>0</v>
      </c>
      <c r="F585">
        <f>ROUND(Table4[[#This Row],[null_odds]],0)</f>
        <v>-6</v>
      </c>
    </row>
    <row r="586" spans="2:6" hidden="1" x14ac:dyDescent="0.2">
      <c r="B586" s="4">
        <v>1</v>
      </c>
      <c r="C586">
        <v>1</v>
      </c>
      <c r="D586">
        <v>-6.0482063293456996</v>
      </c>
      <c r="E586" t="b">
        <v>0</v>
      </c>
      <c r="F586">
        <f>ROUND(Table4[[#This Row],[null_odds]],0)</f>
        <v>-6</v>
      </c>
    </row>
    <row r="587" spans="2:6" hidden="1" x14ac:dyDescent="0.2">
      <c r="B587" s="4">
        <v>0</v>
      </c>
      <c r="C587">
        <v>0</v>
      </c>
      <c r="D587">
        <v>-4.8850250244140598</v>
      </c>
      <c r="E587" t="b">
        <v>1</v>
      </c>
      <c r="F587">
        <f>ROUND(Table4[[#This Row],[null_odds]],0)</f>
        <v>-5</v>
      </c>
    </row>
    <row r="588" spans="2:6" hidden="1" x14ac:dyDescent="0.2">
      <c r="B588" s="4">
        <v>0</v>
      </c>
      <c r="C588">
        <v>0</v>
      </c>
      <c r="D588">
        <v>-5.4568300247192303</v>
      </c>
      <c r="E588" t="b">
        <v>1</v>
      </c>
      <c r="F588">
        <f>ROUND(Table4[[#This Row],[null_odds]],0)</f>
        <v>-5</v>
      </c>
    </row>
    <row r="589" spans="2:6" hidden="1" x14ac:dyDescent="0.2">
      <c r="B589" s="4">
        <v>1</v>
      </c>
      <c r="C589">
        <v>1</v>
      </c>
      <c r="D589">
        <v>-5.15117931365966</v>
      </c>
      <c r="E589" t="b">
        <v>0</v>
      </c>
      <c r="F589">
        <f>ROUND(Table4[[#This Row],[null_odds]],0)</f>
        <v>-5</v>
      </c>
    </row>
    <row r="590" spans="2:6" hidden="1" x14ac:dyDescent="0.2">
      <c r="B590" s="4">
        <v>1</v>
      </c>
      <c r="C590">
        <v>1</v>
      </c>
      <c r="D590">
        <v>-4.8745350837707502</v>
      </c>
      <c r="E590" t="b">
        <v>0</v>
      </c>
      <c r="F590">
        <f>ROUND(Table4[[#This Row],[null_odds]],0)</f>
        <v>-5</v>
      </c>
    </row>
    <row r="591" spans="2:6" hidden="1" x14ac:dyDescent="0.2">
      <c r="B591" s="4">
        <v>0</v>
      </c>
      <c r="C591">
        <v>0</v>
      </c>
      <c r="D591">
        <v>-5.1771535873412997</v>
      </c>
      <c r="E591" t="b">
        <v>1</v>
      </c>
      <c r="F591">
        <f>ROUND(Table4[[#This Row],[null_odds]],0)</f>
        <v>-5</v>
      </c>
    </row>
    <row r="592" spans="2:6" hidden="1" x14ac:dyDescent="0.2">
      <c r="B592" s="4">
        <v>1</v>
      </c>
      <c r="C592">
        <v>1</v>
      </c>
      <c r="D592">
        <v>-5.3490009307861301</v>
      </c>
      <c r="E592" t="b">
        <v>0</v>
      </c>
      <c r="F592">
        <f>ROUND(Table4[[#This Row],[null_odds]],0)</f>
        <v>-5</v>
      </c>
    </row>
    <row r="593" spans="2:6" hidden="1" x14ac:dyDescent="0.2">
      <c r="B593" s="4">
        <v>1</v>
      </c>
      <c r="C593">
        <v>1</v>
      </c>
      <c r="D593">
        <v>-5.07065629959106</v>
      </c>
      <c r="E593" t="b">
        <v>0</v>
      </c>
      <c r="F593">
        <f>ROUND(Table4[[#This Row],[null_odds]],0)</f>
        <v>-5</v>
      </c>
    </row>
    <row r="594" spans="2:6" hidden="1" x14ac:dyDescent="0.2">
      <c r="B594" s="4">
        <v>1</v>
      </c>
      <c r="C594">
        <v>1</v>
      </c>
      <c r="D594">
        <v>-5.4494175910949698</v>
      </c>
      <c r="E594" t="b">
        <v>0</v>
      </c>
      <c r="F594">
        <f>ROUND(Table4[[#This Row],[null_odds]],0)</f>
        <v>-5</v>
      </c>
    </row>
    <row r="595" spans="2:6" hidden="1" x14ac:dyDescent="0.2">
      <c r="B595" s="4">
        <v>0</v>
      </c>
      <c r="C595">
        <v>0</v>
      </c>
      <c r="D595">
        <v>-4.9389152526855398</v>
      </c>
      <c r="E595" t="b">
        <v>1</v>
      </c>
      <c r="F595">
        <f>ROUND(Table4[[#This Row],[null_odds]],0)</f>
        <v>-5</v>
      </c>
    </row>
    <row r="596" spans="2:6" hidden="1" x14ac:dyDescent="0.2">
      <c r="B596" s="4">
        <v>1</v>
      </c>
      <c r="C596">
        <v>1</v>
      </c>
      <c r="D596">
        <v>-5.3129181861877397</v>
      </c>
      <c r="E596" t="b">
        <v>0</v>
      </c>
      <c r="F596">
        <f>ROUND(Table4[[#This Row],[null_odds]],0)</f>
        <v>-5</v>
      </c>
    </row>
    <row r="597" spans="2:6" hidden="1" x14ac:dyDescent="0.2">
      <c r="B597" s="4">
        <v>1</v>
      </c>
      <c r="C597">
        <v>1</v>
      </c>
      <c r="D597">
        <v>-4.66300344467163</v>
      </c>
      <c r="E597" t="b">
        <v>0</v>
      </c>
      <c r="F597">
        <f>ROUND(Table4[[#This Row],[null_odds]],0)</f>
        <v>-5</v>
      </c>
    </row>
    <row r="598" spans="2:6" hidden="1" x14ac:dyDescent="0.2">
      <c r="B598" s="4">
        <v>0</v>
      </c>
      <c r="C598">
        <v>0</v>
      </c>
      <c r="D598">
        <v>-4.8386859893798801</v>
      </c>
      <c r="E598" t="b">
        <v>0</v>
      </c>
      <c r="F598">
        <f>ROUND(Table4[[#This Row],[null_odds]],0)</f>
        <v>-5</v>
      </c>
    </row>
    <row r="599" spans="2:6" hidden="1" x14ac:dyDescent="0.2">
      <c r="B599" s="4">
        <v>1</v>
      </c>
      <c r="C599">
        <v>1</v>
      </c>
      <c r="D599">
        <v>-4.57010746002197</v>
      </c>
      <c r="E599" t="b">
        <v>0</v>
      </c>
      <c r="F599">
        <f>ROUND(Table4[[#This Row],[null_odds]],0)</f>
        <v>-5</v>
      </c>
    </row>
    <row r="600" spans="2:6" hidden="1" x14ac:dyDescent="0.2">
      <c r="B600" s="4">
        <v>0</v>
      </c>
      <c r="C600">
        <v>0</v>
      </c>
      <c r="D600">
        <v>-4.6347723007202104</v>
      </c>
      <c r="E600" t="b">
        <v>0</v>
      </c>
      <c r="F600">
        <f>ROUND(Table4[[#This Row],[null_odds]],0)</f>
        <v>-5</v>
      </c>
    </row>
    <row r="601" spans="2:6" hidden="1" x14ac:dyDescent="0.2">
      <c r="B601" s="4">
        <v>1</v>
      </c>
      <c r="C601">
        <v>1</v>
      </c>
      <c r="D601">
        <v>-5.2732763290405202</v>
      </c>
      <c r="E601" t="b">
        <v>0</v>
      </c>
      <c r="F601">
        <f>ROUND(Table4[[#This Row],[null_odds]],0)</f>
        <v>-5</v>
      </c>
    </row>
    <row r="602" spans="2:6" hidden="1" x14ac:dyDescent="0.2">
      <c r="B602" s="4">
        <v>1</v>
      </c>
      <c r="C602">
        <v>1</v>
      </c>
      <c r="D602">
        <v>-4.5602006912231401</v>
      </c>
      <c r="E602" t="b">
        <v>0</v>
      </c>
      <c r="F602">
        <f>ROUND(Table4[[#This Row],[null_odds]],0)</f>
        <v>-5</v>
      </c>
    </row>
    <row r="603" spans="2:6" hidden="1" x14ac:dyDescent="0.2">
      <c r="B603" s="4">
        <v>0.8</v>
      </c>
      <c r="C603">
        <v>0.8</v>
      </c>
      <c r="D603">
        <v>-5.3490247726440403</v>
      </c>
      <c r="E603" t="b">
        <v>0</v>
      </c>
      <c r="F603">
        <f>ROUND(Table4[[#This Row],[null_odds]],0)</f>
        <v>-5</v>
      </c>
    </row>
    <row r="604" spans="2:6" hidden="1" x14ac:dyDescent="0.2">
      <c r="B604" s="4">
        <v>1</v>
      </c>
      <c r="C604">
        <v>1</v>
      </c>
      <c r="D604">
        <v>-4.9630651473998997</v>
      </c>
      <c r="E604" t="b">
        <v>0</v>
      </c>
      <c r="F604">
        <f>ROUND(Table4[[#This Row],[null_odds]],0)</f>
        <v>-5</v>
      </c>
    </row>
    <row r="605" spans="2:6" hidden="1" x14ac:dyDescent="0.2">
      <c r="B605" s="4">
        <v>0</v>
      </c>
      <c r="C605">
        <v>0</v>
      </c>
      <c r="D605">
        <v>-4.8382759094238201</v>
      </c>
      <c r="E605" t="b">
        <v>1</v>
      </c>
      <c r="F605">
        <f>ROUND(Table4[[#This Row],[null_odds]],0)</f>
        <v>-5</v>
      </c>
    </row>
    <row r="606" spans="2:6" hidden="1" x14ac:dyDescent="0.2">
      <c r="B606" s="4">
        <v>0</v>
      </c>
      <c r="C606">
        <v>0</v>
      </c>
      <c r="D606">
        <v>-4.6231908798217702</v>
      </c>
      <c r="E606" t="b">
        <v>1</v>
      </c>
      <c r="F606">
        <f>ROUND(Table4[[#This Row],[null_odds]],0)</f>
        <v>-5</v>
      </c>
    </row>
    <row r="607" spans="2:6" hidden="1" x14ac:dyDescent="0.2">
      <c r="B607" s="4">
        <v>1</v>
      </c>
      <c r="C607">
        <v>1</v>
      </c>
      <c r="D607">
        <v>-5.4682431221008301</v>
      </c>
      <c r="E607" t="b">
        <v>0</v>
      </c>
      <c r="F607">
        <f>ROUND(Table4[[#This Row],[null_odds]],0)</f>
        <v>-5</v>
      </c>
    </row>
    <row r="608" spans="2:6" hidden="1" x14ac:dyDescent="0.2">
      <c r="B608" s="4">
        <v>0</v>
      </c>
      <c r="C608">
        <v>0</v>
      </c>
      <c r="D608">
        <v>-5.11346387863159</v>
      </c>
      <c r="E608" t="b">
        <v>1</v>
      </c>
      <c r="F608">
        <f>ROUND(Table4[[#This Row],[null_odds]],0)</f>
        <v>-5</v>
      </c>
    </row>
    <row r="609" spans="2:6" hidden="1" x14ac:dyDescent="0.2">
      <c r="B609" s="4">
        <v>0</v>
      </c>
      <c r="C609">
        <v>0</v>
      </c>
      <c r="D609">
        <v>-4.7577452659606898</v>
      </c>
      <c r="E609" t="b">
        <v>0</v>
      </c>
      <c r="F609">
        <f>ROUND(Table4[[#This Row],[null_odds]],0)</f>
        <v>-5</v>
      </c>
    </row>
    <row r="610" spans="2:6" hidden="1" x14ac:dyDescent="0.2">
      <c r="B610" s="4">
        <v>1</v>
      </c>
      <c r="C610">
        <v>1</v>
      </c>
      <c r="D610">
        <v>-5.0878429412841797</v>
      </c>
      <c r="E610" t="b">
        <v>0</v>
      </c>
      <c r="F610">
        <f>ROUND(Table4[[#This Row],[null_odds]],0)</f>
        <v>-5</v>
      </c>
    </row>
    <row r="611" spans="2:6" hidden="1" x14ac:dyDescent="0.2">
      <c r="B611" s="4">
        <v>0</v>
      </c>
      <c r="C611">
        <v>0</v>
      </c>
      <c r="D611">
        <v>-4.5843162536620996</v>
      </c>
      <c r="E611" t="b">
        <v>1</v>
      </c>
      <c r="F611">
        <f>ROUND(Table4[[#This Row],[null_odds]],0)</f>
        <v>-5</v>
      </c>
    </row>
    <row r="612" spans="2:6" hidden="1" x14ac:dyDescent="0.2">
      <c r="B612" s="4">
        <v>0</v>
      </c>
      <c r="C612">
        <v>0</v>
      </c>
      <c r="D612">
        <v>-4.8790020942687899</v>
      </c>
      <c r="E612" t="b">
        <v>1</v>
      </c>
      <c r="F612">
        <f>ROUND(Table4[[#This Row],[null_odds]],0)</f>
        <v>-5</v>
      </c>
    </row>
    <row r="613" spans="2:6" hidden="1" x14ac:dyDescent="0.2">
      <c r="B613" s="4">
        <v>1</v>
      </c>
      <c r="C613">
        <v>1</v>
      </c>
      <c r="D613">
        <v>-5.3096456527709899</v>
      </c>
      <c r="E613" t="b">
        <v>0</v>
      </c>
      <c r="F613">
        <f>ROUND(Table4[[#This Row],[null_odds]],0)</f>
        <v>-5</v>
      </c>
    </row>
    <row r="614" spans="2:6" hidden="1" x14ac:dyDescent="0.2">
      <c r="B614" s="4">
        <v>0.12121212121212099</v>
      </c>
      <c r="C614">
        <v>0.12121212121212099</v>
      </c>
      <c r="D614">
        <v>-5.0944304466247496</v>
      </c>
      <c r="E614" t="b">
        <v>0</v>
      </c>
      <c r="F614">
        <f>ROUND(Table4[[#This Row],[null_odds]],0)</f>
        <v>-5</v>
      </c>
    </row>
    <row r="615" spans="2:6" hidden="1" x14ac:dyDescent="0.2">
      <c r="B615" s="4">
        <v>0</v>
      </c>
      <c r="C615">
        <v>0</v>
      </c>
      <c r="D615">
        <v>-5.3894047737121502</v>
      </c>
      <c r="E615" t="b">
        <v>1</v>
      </c>
      <c r="F615">
        <f>ROUND(Table4[[#This Row],[null_odds]],0)</f>
        <v>-5</v>
      </c>
    </row>
    <row r="616" spans="2:6" hidden="1" x14ac:dyDescent="0.2">
      <c r="B616" s="4">
        <v>1</v>
      </c>
      <c r="C616">
        <v>1</v>
      </c>
      <c r="D616">
        <v>-5.0313043594360298</v>
      </c>
      <c r="E616" t="b">
        <v>0</v>
      </c>
      <c r="F616">
        <f>ROUND(Table4[[#This Row],[null_odds]],0)</f>
        <v>-5</v>
      </c>
    </row>
    <row r="617" spans="2:6" hidden="1" x14ac:dyDescent="0.2">
      <c r="B617" s="4">
        <v>1</v>
      </c>
      <c r="C617">
        <v>1</v>
      </c>
      <c r="D617">
        <v>-5.1500043869018501</v>
      </c>
      <c r="E617" t="b">
        <v>0</v>
      </c>
      <c r="F617">
        <f>ROUND(Table4[[#This Row],[null_odds]],0)</f>
        <v>-5</v>
      </c>
    </row>
    <row r="618" spans="2:6" hidden="1" x14ac:dyDescent="0.2">
      <c r="B618" s="4">
        <v>0.66666666666666596</v>
      </c>
      <c r="C618">
        <v>0.66666666666666596</v>
      </c>
      <c r="D618">
        <v>-5.4494600296020499</v>
      </c>
      <c r="E618" t="b">
        <v>0</v>
      </c>
      <c r="F618">
        <f>ROUND(Table4[[#This Row],[null_odds]],0)</f>
        <v>-5</v>
      </c>
    </row>
    <row r="619" spans="2:6" hidden="1" x14ac:dyDescent="0.2">
      <c r="B619" s="4">
        <v>1</v>
      </c>
      <c r="C619">
        <v>1</v>
      </c>
      <c r="D619">
        <v>-5.0896954536437899</v>
      </c>
      <c r="E619" t="b">
        <v>0</v>
      </c>
      <c r="F619">
        <f>ROUND(Table4[[#This Row],[null_odds]],0)</f>
        <v>-5</v>
      </c>
    </row>
    <row r="620" spans="2:6" hidden="1" x14ac:dyDescent="0.2">
      <c r="B620" s="4">
        <v>1</v>
      </c>
      <c r="C620">
        <v>1</v>
      </c>
      <c r="D620">
        <v>-5.1369557380676198</v>
      </c>
      <c r="E620" t="b">
        <v>0</v>
      </c>
      <c r="F620">
        <f>ROUND(Table4[[#This Row],[null_odds]],0)</f>
        <v>-5</v>
      </c>
    </row>
    <row r="621" spans="2:6" hidden="1" x14ac:dyDescent="0.2">
      <c r="B621" s="4">
        <v>1</v>
      </c>
      <c r="C621">
        <v>1</v>
      </c>
      <c r="D621">
        <v>-5.32570457458496</v>
      </c>
      <c r="E621" t="b">
        <v>0</v>
      </c>
      <c r="F621">
        <f>ROUND(Table4[[#This Row],[null_odds]],0)</f>
        <v>-5</v>
      </c>
    </row>
    <row r="622" spans="2:6" hidden="1" x14ac:dyDescent="0.2">
      <c r="B622" s="4">
        <v>1</v>
      </c>
      <c r="C622">
        <v>1</v>
      </c>
      <c r="D622">
        <v>-5.2408704757690403</v>
      </c>
      <c r="E622" t="b">
        <v>0</v>
      </c>
      <c r="F622">
        <f>ROUND(Table4[[#This Row],[null_odds]],0)</f>
        <v>-5</v>
      </c>
    </row>
    <row r="623" spans="2:6" hidden="1" x14ac:dyDescent="0.2">
      <c r="B623" s="4">
        <v>1</v>
      </c>
      <c r="C623">
        <v>1</v>
      </c>
      <c r="D623">
        <v>-5.41881895065307</v>
      </c>
      <c r="E623" t="b">
        <v>0</v>
      </c>
      <c r="F623">
        <f>ROUND(Table4[[#This Row],[null_odds]],0)</f>
        <v>-5</v>
      </c>
    </row>
    <row r="624" spans="2:6" hidden="1" x14ac:dyDescent="0.2">
      <c r="B624" s="4">
        <v>1</v>
      </c>
      <c r="C624">
        <v>1</v>
      </c>
      <c r="D624">
        <v>-4.8956069946289</v>
      </c>
      <c r="E624" t="b">
        <v>0</v>
      </c>
      <c r="F624">
        <f>ROUND(Table4[[#This Row],[null_odds]],0)</f>
        <v>-5</v>
      </c>
    </row>
    <row r="625" spans="2:6" hidden="1" x14ac:dyDescent="0.2">
      <c r="B625" s="4">
        <v>1</v>
      </c>
      <c r="C625">
        <v>1</v>
      </c>
      <c r="D625">
        <v>-4.5395965576171804</v>
      </c>
      <c r="E625" t="b">
        <v>0</v>
      </c>
      <c r="F625">
        <f>ROUND(Table4[[#This Row],[null_odds]],0)</f>
        <v>-5</v>
      </c>
    </row>
    <row r="626" spans="2:6" hidden="1" x14ac:dyDescent="0.2">
      <c r="B626" s="4">
        <v>1</v>
      </c>
      <c r="C626">
        <v>1</v>
      </c>
      <c r="D626">
        <v>-5.2387747764587402</v>
      </c>
      <c r="E626" t="b">
        <v>0</v>
      </c>
      <c r="F626">
        <f>ROUND(Table4[[#This Row],[null_odds]],0)</f>
        <v>-5</v>
      </c>
    </row>
    <row r="627" spans="2:6" hidden="1" x14ac:dyDescent="0.2">
      <c r="B627" s="4">
        <v>1</v>
      </c>
      <c r="C627">
        <v>1</v>
      </c>
      <c r="D627">
        <v>-4.6035962104797301</v>
      </c>
      <c r="E627" t="b">
        <v>0</v>
      </c>
      <c r="F627">
        <f>ROUND(Table4[[#This Row],[null_odds]],0)</f>
        <v>-5</v>
      </c>
    </row>
    <row r="628" spans="2:6" hidden="1" x14ac:dyDescent="0.2">
      <c r="B628" s="4">
        <v>1</v>
      </c>
      <c r="C628">
        <v>1</v>
      </c>
      <c r="D628">
        <v>-5.4739708900451598</v>
      </c>
      <c r="E628" t="b">
        <v>0</v>
      </c>
      <c r="F628">
        <f>ROUND(Table4[[#This Row],[null_odds]],0)</f>
        <v>-5</v>
      </c>
    </row>
    <row r="629" spans="2:6" hidden="1" x14ac:dyDescent="0.2">
      <c r="B629" s="4">
        <v>0</v>
      </c>
      <c r="C629">
        <v>0</v>
      </c>
      <c r="D629">
        <v>-4.9631204605102504</v>
      </c>
      <c r="E629" t="b">
        <v>0</v>
      </c>
      <c r="F629">
        <f>ROUND(Table4[[#This Row],[null_odds]],0)</f>
        <v>-5</v>
      </c>
    </row>
    <row r="630" spans="2:6" hidden="1" x14ac:dyDescent="0.2">
      <c r="B630" s="4">
        <v>1</v>
      </c>
      <c r="C630">
        <v>1</v>
      </c>
      <c r="D630">
        <v>-4.90669822692871</v>
      </c>
      <c r="E630" t="b">
        <v>0</v>
      </c>
      <c r="F630">
        <f>ROUND(Table4[[#This Row],[null_odds]],0)</f>
        <v>-5</v>
      </c>
    </row>
    <row r="631" spans="2:6" hidden="1" x14ac:dyDescent="0.2">
      <c r="B631" s="4">
        <v>1</v>
      </c>
      <c r="C631">
        <v>1</v>
      </c>
      <c r="D631">
        <v>-4.6203656196594203</v>
      </c>
      <c r="E631" t="b">
        <v>0</v>
      </c>
      <c r="F631">
        <f>ROUND(Table4[[#This Row],[null_odds]],0)</f>
        <v>-5</v>
      </c>
    </row>
    <row r="632" spans="2:6" hidden="1" x14ac:dyDescent="0.2">
      <c r="B632" s="4">
        <v>1</v>
      </c>
      <c r="C632">
        <v>1</v>
      </c>
      <c r="D632">
        <v>-4.6462273597717196</v>
      </c>
      <c r="E632" t="b">
        <v>0</v>
      </c>
      <c r="F632">
        <f>ROUND(Table4[[#This Row],[null_odds]],0)</f>
        <v>-5</v>
      </c>
    </row>
    <row r="633" spans="2:6" hidden="1" x14ac:dyDescent="0.2">
      <c r="B633" s="4">
        <v>0.25</v>
      </c>
      <c r="C633">
        <v>0.25</v>
      </c>
      <c r="D633">
        <v>-4.5555748939514098</v>
      </c>
      <c r="E633" t="b">
        <v>0</v>
      </c>
      <c r="F633">
        <f>ROUND(Table4[[#This Row],[null_odds]],0)</f>
        <v>-5</v>
      </c>
    </row>
    <row r="634" spans="2:6" hidden="1" x14ac:dyDescent="0.2">
      <c r="B634" s="4">
        <v>1</v>
      </c>
      <c r="C634">
        <v>1</v>
      </c>
      <c r="D634">
        <v>-4.5324964523315403</v>
      </c>
      <c r="E634" t="b">
        <v>0</v>
      </c>
      <c r="F634">
        <f>ROUND(Table4[[#This Row],[null_odds]],0)</f>
        <v>-5</v>
      </c>
    </row>
    <row r="635" spans="2:6" hidden="1" x14ac:dyDescent="0.2">
      <c r="B635" s="4">
        <v>1</v>
      </c>
      <c r="C635">
        <v>1</v>
      </c>
      <c r="D635">
        <v>-5.3904776573181099</v>
      </c>
      <c r="E635" t="b">
        <v>0</v>
      </c>
      <c r="F635">
        <f>ROUND(Table4[[#This Row],[null_odds]],0)</f>
        <v>-5</v>
      </c>
    </row>
    <row r="636" spans="2:6" hidden="1" x14ac:dyDescent="0.2">
      <c r="B636" s="4">
        <v>1</v>
      </c>
      <c r="C636">
        <v>1</v>
      </c>
      <c r="D636">
        <v>-4.7516984939575098</v>
      </c>
      <c r="E636" t="b">
        <v>0</v>
      </c>
      <c r="F636">
        <f>ROUND(Table4[[#This Row],[null_odds]],0)</f>
        <v>-5</v>
      </c>
    </row>
    <row r="637" spans="2:6" hidden="1" x14ac:dyDescent="0.2">
      <c r="B637" s="4">
        <v>1</v>
      </c>
      <c r="C637">
        <v>1</v>
      </c>
      <c r="D637">
        <v>-4.9051437377929599</v>
      </c>
      <c r="E637" t="b">
        <v>0</v>
      </c>
      <c r="F637">
        <f>ROUND(Table4[[#This Row],[null_odds]],0)</f>
        <v>-5</v>
      </c>
    </row>
    <row r="638" spans="2:6" hidden="1" x14ac:dyDescent="0.2">
      <c r="B638" s="4">
        <v>1</v>
      </c>
      <c r="C638">
        <v>1</v>
      </c>
      <c r="D638">
        <v>-4.9943075180053702</v>
      </c>
      <c r="E638" t="b">
        <v>0</v>
      </c>
      <c r="F638">
        <f>ROUND(Table4[[#This Row],[null_odds]],0)</f>
        <v>-5</v>
      </c>
    </row>
    <row r="639" spans="2:6" hidden="1" x14ac:dyDescent="0.2">
      <c r="B639" s="4">
        <v>0.93333333333333302</v>
      </c>
      <c r="C639">
        <v>0.93333333333333302</v>
      </c>
      <c r="D639">
        <v>-5.1350822448730398</v>
      </c>
      <c r="E639" t="b">
        <v>0</v>
      </c>
      <c r="F639">
        <f>ROUND(Table4[[#This Row],[null_odds]],0)</f>
        <v>-5</v>
      </c>
    </row>
    <row r="640" spans="2:6" hidden="1" x14ac:dyDescent="0.2">
      <c r="B640" s="4">
        <v>1</v>
      </c>
      <c r="C640">
        <v>1</v>
      </c>
      <c r="D640">
        <v>-4.5148005485534597</v>
      </c>
      <c r="E640" t="b">
        <v>0</v>
      </c>
      <c r="F640">
        <f>ROUND(Table4[[#This Row],[null_odds]],0)</f>
        <v>-5</v>
      </c>
    </row>
    <row r="641" spans="2:6" hidden="1" x14ac:dyDescent="0.2">
      <c r="B641" s="4">
        <v>0.85714285714285698</v>
      </c>
      <c r="C641">
        <v>0.85714285714285698</v>
      </c>
      <c r="D641">
        <v>-4.7725324630737296</v>
      </c>
      <c r="E641" t="b">
        <v>0</v>
      </c>
      <c r="F641">
        <f>ROUND(Table4[[#This Row],[null_odds]],0)</f>
        <v>-5</v>
      </c>
    </row>
    <row r="642" spans="2:6" hidden="1" x14ac:dyDescent="0.2">
      <c r="B642" s="4">
        <v>0.88888888888888895</v>
      </c>
      <c r="C642">
        <v>0.88888888888888895</v>
      </c>
      <c r="D642">
        <v>-4.6367192268371502</v>
      </c>
      <c r="E642" t="b">
        <v>0</v>
      </c>
      <c r="F642">
        <f>ROUND(Table4[[#This Row],[null_odds]],0)</f>
        <v>-5</v>
      </c>
    </row>
    <row r="643" spans="2:6" hidden="1" x14ac:dyDescent="0.2">
      <c r="B643" s="4">
        <v>1</v>
      </c>
      <c r="C643">
        <v>1</v>
      </c>
      <c r="D643">
        <v>-4.5007004737854004</v>
      </c>
      <c r="E643" t="b">
        <v>0</v>
      </c>
      <c r="F643">
        <f>ROUND(Table4[[#This Row],[null_odds]],0)</f>
        <v>-5</v>
      </c>
    </row>
    <row r="644" spans="2:6" hidden="1" x14ac:dyDescent="0.2">
      <c r="B644" s="4">
        <v>0.66666666666666596</v>
      </c>
      <c r="C644">
        <v>0.66666666666666596</v>
      </c>
      <c r="D644">
        <v>-4.8685159683227504</v>
      </c>
      <c r="E644" t="b">
        <v>0</v>
      </c>
      <c r="F644">
        <f>ROUND(Table4[[#This Row],[null_odds]],0)</f>
        <v>-5</v>
      </c>
    </row>
    <row r="645" spans="2:6" hidden="1" x14ac:dyDescent="0.2">
      <c r="B645" s="4">
        <v>1</v>
      </c>
      <c r="C645">
        <v>1</v>
      </c>
      <c r="D645">
        <v>-5.0125250816345197</v>
      </c>
      <c r="E645" t="b">
        <v>0</v>
      </c>
      <c r="F645">
        <f>ROUND(Table4[[#This Row],[null_odds]],0)</f>
        <v>-5</v>
      </c>
    </row>
    <row r="646" spans="2:6" hidden="1" x14ac:dyDescent="0.2">
      <c r="B646" s="4">
        <v>0.88372093023255804</v>
      </c>
      <c r="C646">
        <v>0.88372093023255804</v>
      </c>
      <c r="D646">
        <v>-4.7277874946594203</v>
      </c>
      <c r="E646" t="b">
        <v>0</v>
      </c>
      <c r="F646">
        <f>ROUND(Table4[[#This Row],[null_odds]],0)</f>
        <v>-5</v>
      </c>
    </row>
    <row r="647" spans="2:6" hidden="1" x14ac:dyDescent="0.2">
      <c r="B647" s="4">
        <v>0</v>
      </c>
      <c r="C647">
        <v>0</v>
      </c>
      <c r="D647">
        <v>-4.69008111953735</v>
      </c>
      <c r="E647" t="b">
        <v>1</v>
      </c>
      <c r="F647">
        <f>ROUND(Table4[[#This Row],[null_odds]],0)</f>
        <v>-5</v>
      </c>
    </row>
    <row r="648" spans="2:6" x14ac:dyDescent="0.2">
      <c r="B648" s="4">
        <v>1</v>
      </c>
      <c r="C648">
        <v>1</v>
      </c>
      <c r="D648">
        <v>-10.665578842163001</v>
      </c>
      <c r="E648">
        <v>0</v>
      </c>
      <c r="F648">
        <f>ROUND(Table4[[#This Row],[null_odds]],0)</f>
        <v>-11</v>
      </c>
    </row>
    <row r="649" spans="2:6" x14ac:dyDescent="0.2">
      <c r="B649" s="4">
        <v>1</v>
      </c>
      <c r="C649">
        <v>1</v>
      </c>
      <c r="D649">
        <v>-10.5786685943603</v>
      </c>
      <c r="E649">
        <v>0</v>
      </c>
      <c r="F649" s="3">
        <f>ROUND(Table4[[#This Row],[null_odds]],0)</f>
        <v>-11</v>
      </c>
    </row>
    <row r="650" spans="2:6" x14ac:dyDescent="0.2">
      <c r="B650" s="4">
        <v>1</v>
      </c>
      <c r="C650">
        <v>1</v>
      </c>
      <c r="D650">
        <v>-10.6124553680419</v>
      </c>
      <c r="E650">
        <v>0</v>
      </c>
      <c r="F650" s="3">
        <f>ROUND(Table4[[#This Row],[null_odds]],0)</f>
        <v>-11</v>
      </c>
    </row>
    <row r="651" spans="2:6" x14ac:dyDescent="0.2">
      <c r="B651" s="4">
        <v>1</v>
      </c>
      <c r="C651">
        <v>1</v>
      </c>
      <c r="D651">
        <v>-10.706778526306101</v>
      </c>
      <c r="E651">
        <v>0</v>
      </c>
      <c r="F651" s="3">
        <f>ROUND(Table4[[#This Row],[null_odds]],0)</f>
        <v>-11</v>
      </c>
    </row>
    <row r="652" spans="2:6" hidden="1" x14ac:dyDescent="0.2">
      <c r="B652" s="4">
        <v>0</v>
      </c>
      <c r="C652">
        <v>0</v>
      </c>
      <c r="D652">
        <v>-10.560111045837401</v>
      </c>
      <c r="E652">
        <v>1</v>
      </c>
      <c r="F652" s="3">
        <f>ROUND(Table4[[#This Row],[null_odds]],0)</f>
        <v>-11</v>
      </c>
    </row>
    <row r="653" spans="2:6" x14ac:dyDescent="0.2">
      <c r="B653" s="4">
        <v>1</v>
      </c>
      <c r="C653">
        <v>1</v>
      </c>
      <c r="D653">
        <v>-10.512713432311999</v>
      </c>
      <c r="E653">
        <v>0</v>
      </c>
      <c r="F653" s="3">
        <f>ROUND(Table4[[#This Row],[null_odds]],0)</f>
        <v>-11</v>
      </c>
    </row>
    <row r="654" spans="2:6" x14ac:dyDescent="0.2">
      <c r="B654" s="4">
        <v>1</v>
      </c>
      <c r="C654">
        <v>1</v>
      </c>
      <c r="D654">
        <v>-10.518201828002899</v>
      </c>
      <c r="E654">
        <v>0</v>
      </c>
      <c r="F654" s="3">
        <f>ROUND(Table4[[#This Row],[null_odds]],0)</f>
        <v>-11</v>
      </c>
    </row>
    <row r="655" spans="2:6" x14ac:dyDescent="0.2">
      <c r="B655" s="4">
        <v>1</v>
      </c>
      <c r="C655">
        <v>1</v>
      </c>
      <c r="D655">
        <v>-10.136370658874499</v>
      </c>
      <c r="E655">
        <v>0</v>
      </c>
      <c r="F655">
        <f>ROUND(Table4[[#This Row],[null_odds]],0)</f>
        <v>-10</v>
      </c>
    </row>
    <row r="656" spans="2:6" x14ac:dyDescent="0.2">
      <c r="B656" s="4">
        <v>1</v>
      </c>
      <c r="C656">
        <v>1</v>
      </c>
      <c r="D656">
        <v>-10.171469688415501</v>
      </c>
      <c r="E656">
        <v>0</v>
      </c>
      <c r="F656">
        <f>ROUND(Table4[[#This Row],[null_odds]],0)</f>
        <v>-10</v>
      </c>
    </row>
    <row r="657" spans="2:6" x14ac:dyDescent="0.2">
      <c r="B657" s="4">
        <v>1</v>
      </c>
      <c r="C657">
        <v>1</v>
      </c>
      <c r="D657">
        <v>-10.0768508911132</v>
      </c>
      <c r="E657">
        <v>0</v>
      </c>
      <c r="F657">
        <f>ROUND(Table4[[#This Row],[null_odds]],0)</f>
        <v>-10</v>
      </c>
    </row>
    <row r="658" spans="2:6" x14ac:dyDescent="0.2">
      <c r="B658" s="4">
        <v>1</v>
      </c>
      <c r="C658">
        <v>1</v>
      </c>
      <c r="D658">
        <v>-10.300697326660099</v>
      </c>
      <c r="E658">
        <v>0</v>
      </c>
      <c r="F658">
        <f>ROUND(Table4[[#This Row],[null_odds]],0)</f>
        <v>-10</v>
      </c>
    </row>
    <row r="659" spans="2:6" x14ac:dyDescent="0.2">
      <c r="B659" s="4">
        <v>1</v>
      </c>
      <c r="C659">
        <v>1</v>
      </c>
      <c r="D659">
        <v>-9.5123662948608398</v>
      </c>
      <c r="E659">
        <v>0</v>
      </c>
      <c r="F659">
        <f>ROUND(Table4[[#This Row],[null_odds]],0)</f>
        <v>-10</v>
      </c>
    </row>
    <row r="660" spans="2:6" x14ac:dyDescent="0.2">
      <c r="B660" s="4">
        <v>1</v>
      </c>
      <c r="C660">
        <v>1</v>
      </c>
      <c r="D660">
        <v>-10.4452466964721</v>
      </c>
      <c r="E660">
        <v>0</v>
      </c>
      <c r="F660" s="3">
        <f>ROUND(Table4[[#This Row],[null_odds]],0)</f>
        <v>-10</v>
      </c>
    </row>
    <row r="661" spans="2:6" x14ac:dyDescent="0.2">
      <c r="B661" s="4">
        <v>1</v>
      </c>
      <c r="C661">
        <v>1</v>
      </c>
      <c r="D661">
        <v>-10.189226150512599</v>
      </c>
      <c r="E661">
        <v>0</v>
      </c>
      <c r="F661" s="3">
        <f>ROUND(Table4[[#This Row],[null_odds]],0)</f>
        <v>-10</v>
      </c>
    </row>
    <row r="662" spans="2:6" x14ac:dyDescent="0.2">
      <c r="B662" s="4">
        <v>1</v>
      </c>
      <c r="C662">
        <v>1</v>
      </c>
      <c r="D662">
        <v>-10.075979232788001</v>
      </c>
      <c r="E662">
        <v>0</v>
      </c>
      <c r="F662" s="3">
        <f>ROUND(Table4[[#This Row],[null_odds]],0)</f>
        <v>-10</v>
      </c>
    </row>
    <row r="663" spans="2:6" x14ac:dyDescent="0.2">
      <c r="B663" s="4">
        <v>1</v>
      </c>
      <c r="C663">
        <v>1</v>
      </c>
      <c r="D663">
        <v>-9.9536705017089808</v>
      </c>
      <c r="E663">
        <v>0</v>
      </c>
      <c r="F663" s="3">
        <f>ROUND(Table4[[#This Row],[null_odds]],0)</f>
        <v>-10</v>
      </c>
    </row>
    <row r="664" spans="2:6" x14ac:dyDescent="0.2">
      <c r="B664" s="4">
        <v>1</v>
      </c>
      <c r="C664">
        <v>1</v>
      </c>
      <c r="D664">
        <v>-9.5968647003173793</v>
      </c>
      <c r="E664">
        <v>0</v>
      </c>
      <c r="F664" s="3">
        <f>ROUND(Table4[[#This Row],[null_odds]],0)</f>
        <v>-10</v>
      </c>
    </row>
    <row r="665" spans="2:6" x14ac:dyDescent="0.2">
      <c r="B665" s="4">
        <v>1</v>
      </c>
      <c r="C665">
        <v>1</v>
      </c>
      <c r="D665">
        <v>-10.197480201721101</v>
      </c>
      <c r="E665">
        <v>0</v>
      </c>
      <c r="F665" s="3">
        <f>ROUND(Table4[[#This Row],[null_odds]],0)</f>
        <v>-10</v>
      </c>
    </row>
    <row r="666" spans="2:6" x14ac:dyDescent="0.2">
      <c r="B666" s="4">
        <v>0.66666666666666596</v>
      </c>
      <c r="C666">
        <v>0.66666666666666596</v>
      </c>
      <c r="D666">
        <v>-10.0364427566528</v>
      </c>
      <c r="E666">
        <v>0</v>
      </c>
      <c r="F666" s="3">
        <f>ROUND(Table4[[#This Row],[null_odds]],0)</f>
        <v>-10</v>
      </c>
    </row>
    <row r="667" spans="2:6" x14ac:dyDescent="0.2">
      <c r="B667" s="4">
        <v>1</v>
      </c>
      <c r="C667">
        <v>1</v>
      </c>
      <c r="D667">
        <v>-9.7891588211059499</v>
      </c>
      <c r="E667">
        <v>0</v>
      </c>
      <c r="F667" s="3">
        <f>ROUND(Table4[[#This Row],[null_odds]],0)</f>
        <v>-10</v>
      </c>
    </row>
    <row r="668" spans="2:6" x14ac:dyDescent="0.2">
      <c r="B668" s="4">
        <v>1</v>
      </c>
      <c r="C668">
        <v>1</v>
      </c>
      <c r="D668">
        <v>-10.3147716522216</v>
      </c>
      <c r="E668">
        <v>0</v>
      </c>
      <c r="F668" s="3">
        <f>ROUND(Table4[[#This Row],[null_odds]],0)</f>
        <v>-10</v>
      </c>
    </row>
    <row r="669" spans="2:6" x14ac:dyDescent="0.2">
      <c r="B669" s="4">
        <v>1</v>
      </c>
      <c r="C669">
        <v>1</v>
      </c>
      <c r="D669">
        <v>-9.9289073944091797</v>
      </c>
      <c r="E669">
        <v>0</v>
      </c>
      <c r="F669" s="3">
        <f>ROUND(Table4[[#This Row],[null_odds]],0)</f>
        <v>-10</v>
      </c>
    </row>
    <row r="670" spans="2:6" x14ac:dyDescent="0.2">
      <c r="B670" s="4">
        <v>1</v>
      </c>
      <c r="C670">
        <v>1</v>
      </c>
      <c r="D670">
        <v>-9.7730216979980398</v>
      </c>
      <c r="E670">
        <v>0</v>
      </c>
      <c r="F670" s="3">
        <f>ROUND(Table4[[#This Row],[null_odds]],0)</f>
        <v>-10</v>
      </c>
    </row>
    <row r="671" spans="2:6" x14ac:dyDescent="0.2">
      <c r="B671" s="4">
        <v>1</v>
      </c>
      <c r="C671">
        <v>1</v>
      </c>
      <c r="D671">
        <v>-10.3337392807006</v>
      </c>
      <c r="E671">
        <v>0</v>
      </c>
      <c r="F671" s="3">
        <f>ROUND(Table4[[#This Row],[null_odds]],0)</f>
        <v>-10</v>
      </c>
    </row>
    <row r="672" spans="2:6" x14ac:dyDescent="0.2">
      <c r="B672" s="4">
        <v>1</v>
      </c>
      <c r="C672">
        <v>1</v>
      </c>
      <c r="D672">
        <v>-10.264335632324199</v>
      </c>
      <c r="E672">
        <v>0</v>
      </c>
      <c r="F672" s="3">
        <f>ROUND(Table4[[#This Row],[null_odds]],0)</f>
        <v>-10</v>
      </c>
    </row>
    <row r="673" spans="2:6" x14ac:dyDescent="0.2">
      <c r="B673" s="4">
        <v>1</v>
      </c>
      <c r="C673">
        <v>1</v>
      </c>
      <c r="D673">
        <v>-9.9414157867431605</v>
      </c>
      <c r="E673">
        <v>0</v>
      </c>
      <c r="F673" s="3">
        <f>ROUND(Table4[[#This Row],[null_odds]],0)</f>
        <v>-10</v>
      </c>
    </row>
    <row r="674" spans="2:6" x14ac:dyDescent="0.2">
      <c r="B674" s="4">
        <v>1</v>
      </c>
      <c r="C674">
        <v>1</v>
      </c>
      <c r="D674">
        <v>-10.282681465148899</v>
      </c>
      <c r="E674">
        <v>0</v>
      </c>
      <c r="F674" s="3">
        <f>ROUND(Table4[[#This Row],[null_odds]],0)</f>
        <v>-10</v>
      </c>
    </row>
    <row r="675" spans="2:6" hidden="1" x14ac:dyDescent="0.2">
      <c r="B675" s="4">
        <v>0</v>
      </c>
      <c r="C675">
        <v>0</v>
      </c>
      <c r="D675">
        <v>-10.2501316070556</v>
      </c>
      <c r="E675">
        <v>1</v>
      </c>
      <c r="F675" s="3">
        <f>ROUND(Table4[[#This Row],[null_odds]],0)</f>
        <v>-10</v>
      </c>
    </row>
    <row r="676" spans="2:6" x14ac:dyDescent="0.2">
      <c r="B676" s="4">
        <v>1</v>
      </c>
      <c r="C676">
        <v>1</v>
      </c>
      <c r="D676">
        <v>-10.401418685913001</v>
      </c>
      <c r="E676">
        <v>0</v>
      </c>
      <c r="F676" s="3">
        <f>ROUND(Table4[[#This Row],[null_odds]],0)</f>
        <v>-10</v>
      </c>
    </row>
    <row r="677" spans="2:6" hidden="1" x14ac:dyDescent="0.2">
      <c r="B677" s="4">
        <v>0</v>
      </c>
      <c r="C677">
        <v>0</v>
      </c>
      <c r="D677">
        <v>-10.093701362609799</v>
      </c>
      <c r="E677">
        <v>1</v>
      </c>
      <c r="F677" s="3">
        <f>ROUND(Table4[[#This Row],[null_odds]],0)</f>
        <v>-10</v>
      </c>
    </row>
    <row r="678" spans="2:6" hidden="1" x14ac:dyDescent="0.2">
      <c r="B678" s="4">
        <v>0</v>
      </c>
      <c r="C678">
        <v>0</v>
      </c>
      <c r="D678">
        <v>-10.396435737609799</v>
      </c>
      <c r="E678">
        <v>1</v>
      </c>
      <c r="F678" s="3">
        <f>ROUND(Table4[[#This Row],[null_odds]],0)</f>
        <v>-10</v>
      </c>
    </row>
    <row r="679" spans="2:6" hidden="1" x14ac:dyDescent="0.2">
      <c r="B679" s="4">
        <v>0</v>
      </c>
      <c r="C679">
        <v>0</v>
      </c>
      <c r="D679">
        <v>-9.8670778274536097</v>
      </c>
      <c r="E679">
        <v>1</v>
      </c>
      <c r="F679" s="3">
        <f>ROUND(Table4[[#This Row],[null_odds]],0)</f>
        <v>-10</v>
      </c>
    </row>
    <row r="680" spans="2:6" hidden="1" x14ac:dyDescent="0.2">
      <c r="B680" s="4">
        <v>0</v>
      </c>
      <c r="C680">
        <v>0</v>
      </c>
      <c r="D680">
        <v>-10.218633651733301</v>
      </c>
      <c r="E680">
        <v>1</v>
      </c>
      <c r="F680" s="3">
        <f>ROUND(Table4[[#This Row],[null_odds]],0)</f>
        <v>-10</v>
      </c>
    </row>
    <row r="681" spans="2:6" x14ac:dyDescent="0.2">
      <c r="B681" s="4">
        <v>1</v>
      </c>
      <c r="C681">
        <v>1</v>
      </c>
      <c r="D681">
        <v>-10.277544021606399</v>
      </c>
      <c r="E681">
        <v>0</v>
      </c>
      <c r="F681" s="3">
        <f>ROUND(Table4[[#This Row],[null_odds]],0)</f>
        <v>-10</v>
      </c>
    </row>
    <row r="682" spans="2:6" hidden="1" x14ac:dyDescent="0.2">
      <c r="B682" s="4">
        <v>0</v>
      </c>
      <c r="C682">
        <v>0</v>
      </c>
      <c r="D682">
        <v>-9.9882898330688406</v>
      </c>
      <c r="E682">
        <v>1</v>
      </c>
      <c r="F682" s="3">
        <f>ROUND(Table4[[#This Row],[null_odds]],0)</f>
        <v>-10</v>
      </c>
    </row>
    <row r="683" spans="2:6" x14ac:dyDescent="0.2">
      <c r="B683" s="4">
        <v>1</v>
      </c>
      <c r="C683">
        <v>1</v>
      </c>
      <c r="D683">
        <v>-10.182273864746</v>
      </c>
      <c r="E683">
        <v>0</v>
      </c>
      <c r="F683" s="3">
        <f>ROUND(Table4[[#This Row],[null_odds]],0)</f>
        <v>-10</v>
      </c>
    </row>
    <row r="684" spans="2:6" x14ac:dyDescent="0.2">
      <c r="B684" s="4">
        <v>1</v>
      </c>
      <c r="C684">
        <v>1</v>
      </c>
      <c r="D684">
        <v>-9.9574766159057599</v>
      </c>
      <c r="E684">
        <v>0</v>
      </c>
      <c r="F684" s="3">
        <f>ROUND(Table4[[#This Row],[null_odds]],0)</f>
        <v>-10</v>
      </c>
    </row>
    <row r="685" spans="2:6" x14ac:dyDescent="0.2">
      <c r="B685" s="4">
        <v>1</v>
      </c>
      <c r="C685">
        <v>1</v>
      </c>
      <c r="D685">
        <v>-10.3493175506591</v>
      </c>
      <c r="E685">
        <v>0</v>
      </c>
      <c r="F685" s="3">
        <f>ROUND(Table4[[#This Row],[null_odds]],0)</f>
        <v>-10</v>
      </c>
    </row>
    <row r="686" spans="2:6" x14ac:dyDescent="0.2">
      <c r="B686" s="4">
        <v>1</v>
      </c>
      <c r="C686">
        <v>1</v>
      </c>
      <c r="D686">
        <v>-10.0848369598388</v>
      </c>
      <c r="E686">
        <v>0</v>
      </c>
      <c r="F686" s="3">
        <f>ROUND(Table4[[#This Row],[null_odds]],0)</f>
        <v>-10</v>
      </c>
    </row>
    <row r="687" spans="2:6" x14ac:dyDescent="0.2">
      <c r="B687" s="4">
        <v>1</v>
      </c>
      <c r="C687">
        <v>1</v>
      </c>
      <c r="D687">
        <v>-9.5634088516235298</v>
      </c>
      <c r="E687">
        <v>0</v>
      </c>
      <c r="F687" s="3">
        <f>ROUND(Table4[[#This Row],[null_odds]],0)</f>
        <v>-10</v>
      </c>
    </row>
    <row r="688" spans="2:6" hidden="1" x14ac:dyDescent="0.2">
      <c r="B688" s="4">
        <v>0</v>
      </c>
      <c r="C688">
        <v>0</v>
      </c>
      <c r="D688">
        <v>-10.462435722351</v>
      </c>
      <c r="E688">
        <v>1</v>
      </c>
      <c r="F688" s="3">
        <f>ROUND(Table4[[#This Row],[null_odds]],0)</f>
        <v>-10</v>
      </c>
    </row>
    <row r="689" spans="2:6" hidden="1" x14ac:dyDescent="0.2">
      <c r="B689" s="4">
        <v>0</v>
      </c>
      <c r="C689">
        <v>0</v>
      </c>
      <c r="D689">
        <v>-9.9520044326782209</v>
      </c>
      <c r="E689">
        <v>1</v>
      </c>
      <c r="F689" s="3">
        <f>ROUND(Table4[[#This Row],[null_odds]],0)</f>
        <v>-10</v>
      </c>
    </row>
    <row r="690" spans="2:6" x14ac:dyDescent="0.2">
      <c r="B690" s="4">
        <v>1</v>
      </c>
      <c r="C690">
        <v>1</v>
      </c>
      <c r="D690">
        <v>-9.9343223571777308</v>
      </c>
      <c r="E690">
        <v>0</v>
      </c>
      <c r="F690" s="3">
        <f>ROUND(Table4[[#This Row],[null_odds]],0)</f>
        <v>-10</v>
      </c>
    </row>
    <row r="691" spans="2:6" x14ac:dyDescent="0.2">
      <c r="B691" s="4">
        <v>1</v>
      </c>
      <c r="C691">
        <v>1</v>
      </c>
      <c r="D691">
        <v>-9.8491649627685494</v>
      </c>
      <c r="E691">
        <v>0</v>
      </c>
      <c r="F691" s="3">
        <f>ROUND(Table4[[#This Row],[null_odds]],0)</f>
        <v>-10</v>
      </c>
    </row>
    <row r="692" spans="2:6" x14ac:dyDescent="0.2">
      <c r="B692" s="4">
        <v>0</v>
      </c>
      <c r="C692">
        <v>1</v>
      </c>
      <c r="D692">
        <v>8.2626399993896396</v>
      </c>
      <c r="E692">
        <v>0</v>
      </c>
      <c r="F692">
        <f>ROUND(Table4[[#This Row],[null_odds]],0)</f>
        <v>8</v>
      </c>
    </row>
    <row r="693" spans="2:6" x14ac:dyDescent="0.2">
      <c r="B693" s="4">
        <v>0</v>
      </c>
      <c r="C693">
        <v>0</v>
      </c>
      <c r="D693">
        <v>10.465812683105399</v>
      </c>
      <c r="E693">
        <v>0</v>
      </c>
      <c r="F693">
        <f>ROUND(Table4[[#This Row],[null_odds]],0)</f>
        <v>10</v>
      </c>
    </row>
    <row r="694" spans="2:6" hidden="1" x14ac:dyDescent="0.2">
      <c r="B694" s="4">
        <v>1</v>
      </c>
      <c r="C694">
        <v>0</v>
      </c>
      <c r="D694">
        <v>10.5023651123046</v>
      </c>
      <c r="E694">
        <v>1</v>
      </c>
      <c r="F694">
        <f>ROUND(Table4[[#This Row],[null_odds]],0)</f>
        <v>11</v>
      </c>
    </row>
    <row r="695" spans="2:6" hidden="1" x14ac:dyDescent="0.2">
      <c r="B695" s="4">
        <v>0</v>
      </c>
      <c r="C695">
        <v>0</v>
      </c>
      <c r="D695">
        <v>-6.1554012298583896</v>
      </c>
      <c r="E695">
        <v>1</v>
      </c>
      <c r="F695">
        <f>ROUND(Table4[[#This Row],[null_odds]],0)</f>
        <v>-6</v>
      </c>
    </row>
    <row r="696" spans="2:6" hidden="1" x14ac:dyDescent="0.2">
      <c r="B696" s="4">
        <v>1</v>
      </c>
      <c r="C696">
        <v>0</v>
      </c>
      <c r="D696">
        <v>4.5263037681579501</v>
      </c>
      <c r="E696">
        <v>1</v>
      </c>
      <c r="F696">
        <f>ROUND(Table4[[#This Row],[null_odds]],0)</f>
        <v>5</v>
      </c>
    </row>
    <row r="697" spans="2:6" x14ac:dyDescent="0.2">
      <c r="B697" s="4">
        <v>1</v>
      </c>
      <c r="C697">
        <v>1</v>
      </c>
      <c r="D697">
        <v>-9.7046232223510707</v>
      </c>
      <c r="E697">
        <v>0</v>
      </c>
      <c r="F697">
        <f>ROUND(Table4[[#This Row],[null_odds]],0)</f>
        <v>-10</v>
      </c>
    </row>
    <row r="698" spans="2:6" x14ac:dyDescent="0.2">
      <c r="B698" s="4">
        <v>1</v>
      </c>
      <c r="C698">
        <v>1</v>
      </c>
      <c r="D698">
        <v>-8.0656480789184499</v>
      </c>
      <c r="E698">
        <v>0</v>
      </c>
      <c r="F698">
        <f>ROUND(Table4[[#This Row],[null_odds]],0)</f>
        <v>-8</v>
      </c>
    </row>
    <row r="699" spans="2:6" x14ac:dyDescent="0.2">
      <c r="B699" s="4">
        <v>1</v>
      </c>
      <c r="C699">
        <v>1</v>
      </c>
      <c r="D699">
        <v>-8.25335597991943</v>
      </c>
      <c r="E699">
        <v>0</v>
      </c>
      <c r="F699">
        <f>ROUND(Table4[[#This Row],[null_odds]],0)</f>
        <v>-8</v>
      </c>
    </row>
    <row r="700" spans="2:6" x14ac:dyDescent="0.2">
      <c r="B700" s="4">
        <v>1</v>
      </c>
      <c r="C700">
        <v>1</v>
      </c>
      <c r="D700">
        <v>-9.8648767471313406</v>
      </c>
      <c r="E700">
        <v>0</v>
      </c>
      <c r="F700">
        <f>ROUND(Table4[[#This Row],[null_odds]],0)</f>
        <v>-10</v>
      </c>
    </row>
    <row r="701" spans="2:6" x14ac:dyDescent="0.2">
      <c r="B701" s="4">
        <v>1</v>
      </c>
      <c r="C701">
        <v>1</v>
      </c>
      <c r="D701">
        <v>-9.9920654296875</v>
      </c>
      <c r="E701">
        <v>0</v>
      </c>
      <c r="F701">
        <f>ROUND(Table4[[#This Row],[null_odds]],0)</f>
        <v>-10</v>
      </c>
    </row>
    <row r="702" spans="2:6" hidden="1" x14ac:dyDescent="0.2">
      <c r="B702" s="4">
        <v>1</v>
      </c>
      <c r="C702">
        <v>0</v>
      </c>
      <c r="D702">
        <v>9.0915985107421804</v>
      </c>
      <c r="E702">
        <v>1</v>
      </c>
      <c r="F702">
        <f>ROUND(Table4[[#This Row],[null_odds]],0)</f>
        <v>9</v>
      </c>
    </row>
    <row r="703" spans="2:6" hidden="1" x14ac:dyDescent="0.2">
      <c r="B703" s="4">
        <v>1</v>
      </c>
      <c r="C703">
        <v>0</v>
      </c>
      <c r="D703">
        <v>-2.4298098087310702</v>
      </c>
      <c r="E703">
        <v>1</v>
      </c>
      <c r="F703">
        <f>ROUND(Table4[[#This Row],[null_odds]],0)</f>
        <v>-2</v>
      </c>
    </row>
    <row r="704" spans="2:6" hidden="1" x14ac:dyDescent="0.2">
      <c r="B704" s="4">
        <v>1</v>
      </c>
      <c r="C704">
        <v>0</v>
      </c>
      <c r="D704">
        <v>9.4578285217285103</v>
      </c>
      <c r="E704">
        <v>1</v>
      </c>
      <c r="F704">
        <f>ROUND(Table4[[#This Row],[null_odds]],0)</f>
        <v>9</v>
      </c>
    </row>
    <row r="705" spans="2:6" hidden="1" x14ac:dyDescent="0.2">
      <c r="B705" s="4">
        <v>0</v>
      </c>
      <c r="C705">
        <v>0</v>
      </c>
      <c r="D705">
        <v>-5.4568300247192303</v>
      </c>
      <c r="E705">
        <v>1</v>
      </c>
      <c r="F705">
        <f>ROUND(Table4[[#This Row],[null_odds]],0)</f>
        <v>-5</v>
      </c>
    </row>
    <row r="706" spans="2:6" x14ac:dyDescent="0.2">
      <c r="B706" s="4">
        <v>1</v>
      </c>
      <c r="C706">
        <v>1</v>
      </c>
      <c r="D706">
        <v>-10.1022090911865</v>
      </c>
      <c r="E706">
        <v>0</v>
      </c>
      <c r="F706">
        <f>ROUND(Table4[[#This Row],[null_odds]],0)</f>
        <v>-10</v>
      </c>
    </row>
    <row r="707" spans="2:6" x14ac:dyDescent="0.2">
      <c r="B707" s="4">
        <v>1</v>
      </c>
      <c r="C707">
        <v>1</v>
      </c>
      <c r="D707">
        <v>-9.9116134643554599</v>
      </c>
      <c r="E707">
        <v>0</v>
      </c>
      <c r="F707">
        <f>ROUND(Table4[[#This Row],[null_odds]],0)</f>
        <v>-10</v>
      </c>
    </row>
    <row r="708" spans="2:6" x14ac:dyDescent="0.2">
      <c r="B708" s="4">
        <v>1</v>
      </c>
      <c r="C708">
        <v>1</v>
      </c>
      <c r="D708">
        <v>-10.185751914978001</v>
      </c>
      <c r="E708">
        <v>0</v>
      </c>
      <c r="F708">
        <f>ROUND(Table4[[#This Row],[null_odds]],0)</f>
        <v>-10</v>
      </c>
    </row>
    <row r="709" spans="2:6" x14ac:dyDescent="0.2">
      <c r="B709" s="4">
        <v>1</v>
      </c>
      <c r="C709">
        <v>1</v>
      </c>
      <c r="D709">
        <v>-5.15117931365966</v>
      </c>
      <c r="E709">
        <v>0</v>
      </c>
      <c r="F709">
        <f>ROUND(Table4[[#This Row],[null_odds]],0)</f>
        <v>-5</v>
      </c>
    </row>
    <row r="710" spans="2:6" x14ac:dyDescent="0.2">
      <c r="B710" s="4">
        <v>1</v>
      </c>
      <c r="C710">
        <v>1</v>
      </c>
      <c r="D710">
        <v>-6.4633860588073704</v>
      </c>
      <c r="E710">
        <v>0</v>
      </c>
      <c r="F710">
        <f>ROUND(Table4[[#This Row],[null_odds]],0)</f>
        <v>-6</v>
      </c>
    </row>
    <row r="711" spans="2:6" hidden="1" x14ac:dyDescent="0.2">
      <c r="B711" s="4">
        <v>0</v>
      </c>
      <c r="C711">
        <v>0</v>
      </c>
      <c r="D711">
        <v>-3.1595008373260498</v>
      </c>
      <c r="E711">
        <v>1</v>
      </c>
      <c r="F711">
        <f>ROUND(Table4[[#This Row],[null_odds]],0)</f>
        <v>-3</v>
      </c>
    </row>
    <row r="712" spans="2:6" hidden="1" x14ac:dyDescent="0.2">
      <c r="B712" s="4">
        <v>1</v>
      </c>
      <c r="C712">
        <v>0</v>
      </c>
      <c r="D712">
        <v>4.7656006813049299</v>
      </c>
      <c r="E712">
        <v>1</v>
      </c>
      <c r="F712">
        <f>ROUND(Table4[[#This Row],[null_odds]],0)</f>
        <v>5</v>
      </c>
    </row>
    <row r="713" spans="2:6" hidden="1" x14ac:dyDescent="0.2">
      <c r="B713" s="4">
        <v>1</v>
      </c>
      <c r="C713">
        <v>0</v>
      </c>
      <c r="D713">
        <v>2.2164096832275302</v>
      </c>
      <c r="E713">
        <v>1</v>
      </c>
      <c r="F713">
        <f>ROUND(Table4[[#This Row],[null_odds]],0)</f>
        <v>2</v>
      </c>
    </row>
    <row r="714" spans="2:6" hidden="1" x14ac:dyDescent="0.2">
      <c r="B714" s="4">
        <v>1</v>
      </c>
      <c r="C714">
        <v>0</v>
      </c>
      <c r="D714">
        <v>9.4176673889160103</v>
      </c>
      <c r="E714">
        <v>1</v>
      </c>
      <c r="F714">
        <f>ROUND(Table4[[#This Row],[null_odds]],0)</f>
        <v>9</v>
      </c>
    </row>
    <row r="715" spans="2:6" hidden="1" x14ac:dyDescent="0.2">
      <c r="B715" s="4">
        <v>1</v>
      </c>
      <c r="C715">
        <v>0</v>
      </c>
      <c r="D715">
        <v>9.1005601882934499</v>
      </c>
      <c r="E715">
        <v>1</v>
      </c>
      <c r="F715">
        <f>ROUND(Table4[[#This Row],[null_odds]],0)</f>
        <v>9</v>
      </c>
    </row>
    <row r="716" spans="2:6" x14ac:dyDescent="0.2">
      <c r="B716" s="4">
        <v>1</v>
      </c>
      <c r="C716">
        <v>1</v>
      </c>
      <c r="D716">
        <v>-10.1858768463134</v>
      </c>
      <c r="E716">
        <v>0</v>
      </c>
      <c r="F716">
        <f>ROUND(Table4[[#This Row],[null_odds]],0)</f>
        <v>-10</v>
      </c>
    </row>
    <row r="717" spans="2:6" x14ac:dyDescent="0.2">
      <c r="B717" s="4">
        <v>0</v>
      </c>
      <c r="C717">
        <v>1</v>
      </c>
      <c r="D717">
        <v>7.16845273971557</v>
      </c>
      <c r="E717">
        <v>0</v>
      </c>
      <c r="F717">
        <f>ROUND(Table4[[#This Row],[null_odds]],0)</f>
        <v>7</v>
      </c>
    </row>
    <row r="718" spans="2:6" x14ac:dyDescent="0.2">
      <c r="B718" s="4">
        <v>1</v>
      </c>
      <c r="C718">
        <v>1</v>
      </c>
      <c r="D718">
        <v>-9.2697591781616193</v>
      </c>
      <c r="E718">
        <v>0</v>
      </c>
      <c r="F718">
        <f>ROUND(Table4[[#This Row],[null_odds]],0)</f>
        <v>-9</v>
      </c>
    </row>
    <row r="719" spans="2:6" x14ac:dyDescent="0.2">
      <c r="B719" s="4">
        <v>1</v>
      </c>
      <c r="C719">
        <v>1</v>
      </c>
      <c r="D719">
        <v>-8.7611169815063406</v>
      </c>
      <c r="E719">
        <v>0</v>
      </c>
      <c r="F719">
        <f>ROUND(Table4[[#This Row],[null_odds]],0)</f>
        <v>-9</v>
      </c>
    </row>
    <row r="720" spans="2:6" hidden="1" x14ac:dyDescent="0.2">
      <c r="B720" s="4">
        <v>1</v>
      </c>
      <c r="C720">
        <v>0</v>
      </c>
      <c r="D720">
        <v>10.9587697982788</v>
      </c>
      <c r="E720">
        <v>1</v>
      </c>
      <c r="F720">
        <f>ROUND(Table4[[#This Row],[null_odds]],0)</f>
        <v>11</v>
      </c>
    </row>
    <row r="721" spans="2:6" hidden="1" x14ac:dyDescent="0.2">
      <c r="B721" s="4">
        <v>1</v>
      </c>
      <c r="C721">
        <v>0</v>
      </c>
      <c r="D721">
        <v>7.9703044891357404</v>
      </c>
      <c r="E721">
        <v>1</v>
      </c>
      <c r="F721">
        <f>ROUND(Table4[[#This Row],[null_odds]],0)</f>
        <v>8</v>
      </c>
    </row>
    <row r="722" spans="2:6" hidden="1" x14ac:dyDescent="0.2">
      <c r="B722" s="4">
        <v>1</v>
      </c>
      <c r="C722">
        <v>0</v>
      </c>
      <c r="D722">
        <v>8.7621059417724592</v>
      </c>
      <c r="E722">
        <v>1</v>
      </c>
      <c r="F722">
        <f>ROUND(Table4[[#This Row],[null_odds]],0)</f>
        <v>9</v>
      </c>
    </row>
    <row r="723" spans="2:6" x14ac:dyDescent="0.2">
      <c r="B723" s="4">
        <v>1</v>
      </c>
      <c r="C723">
        <v>1</v>
      </c>
      <c r="D723">
        <v>-10.6503143310546</v>
      </c>
      <c r="E723">
        <v>0</v>
      </c>
      <c r="F723">
        <f>ROUND(Table4[[#This Row],[null_odds]],0)</f>
        <v>-11</v>
      </c>
    </row>
    <row r="724" spans="2:6" x14ac:dyDescent="0.2">
      <c r="B724" s="4">
        <v>1</v>
      </c>
      <c r="C724">
        <v>1</v>
      </c>
      <c r="D724">
        <v>-9.5830602645874006</v>
      </c>
      <c r="E724">
        <v>0</v>
      </c>
      <c r="F724">
        <f>ROUND(Table4[[#This Row],[null_odds]],0)</f>
        <v>-10</v>
      </c>
    </row>
    <row r="725" spans="2:6" x14ac:dyDescent="0.2">
      <c r="B725" s="4">
        <v>1</v>
      </c>
      <c r="C725">
        <v>1</v>
      </c>
      <c r="D725">
        <v>-9.2896652221679599</v>
      </c>
      <c r="E725">
        <v>0</v>
      </c>
      <c r="F725">
        <f>ROUND(Table4[[#This Row],[null_odds]],0)</f>
        <v>-9</v>
      </c>
    </row>
    <row r="726" spans="2:6" x14ac:dyDescent="0.2">
      <c r="B726" s="4">
        <v>1</v>
      </c>
      <c r="C726">
        <v>1</v>
      </c>
      <c r="D726">
        <v>-9.4658889770507795</v>
      </c>
      <c r="E726">
        <v>0</v>
      </c>
      <c r="F726">
        <f>ROUND(Table4[[#This Row],[null_odds]],0)</f>
        <v>-9</v>
      </c>
    </row>
    <row r="727" spans="2:6" x14ac:dyDescent="0.2">
      <c r="B727" s="4">
        <v>1</v>
      </c>
      <c r="C727">
        <v>1</v>
      </c>
      <c r="D727">
        <v>-4.2387914657592702</v>
      </c>
      <c r="E727">
        <v>0</v>
      </c>
      <c r="F727">
        <f>ROUND(Table4[[#This Row],[null_odds]],0)</f>
        <v>-4</v>
      </c>
    </row>
    <row r="728" spans="2:6" hidden="1" x14ac:dyDescent="0.2">
      <c r="B728" s="4">
        <v>1</v>
      </c>
      <c r="C728">
        <v>0</v>
      </c>
      <c r="D728">
        <v>8.3002185821533203</v>
      </c>
      <c r="E728">
        <v>1</v>
      </c>
      <c r="F728">
        <f>ROUND(Table4[[#This Row],[null_odds]],0)</f>
        <v>8</v>
      </c>
    </row>
    <row r="729" spans="2:6" hidden="1" x14ac:dyDescent="0.2">
      <c r="B729" s="4">
        <v>1</v>
      </c>
      <c r="C729">
        <v>0</v>
      </c>
      <c r="D729">
        <v>9.7360820770263601</v>
      </c>
      <c r="E729">
        <v>1</v>
      </c>
      <c r="F729">
        <f>ROUND(Table4[[#This Row],[null_odds]],0)</f>
        <v>10</v>
      </c>
    </row>
    <row r="730" spans="2:6" hidden="1" x14ac:dyDescent="0.2">
      <c r="B730" s="4">
        <v>1</v>
      </c>
      <c r="C730">
        <v>0</v>
      </c>
      <c r="D730">
        <v>7.6030759811401296</v>
      </c>
      <c r="E730">
        <v>1</v>
      </c>
      <c r="F730">
        <f>ROUND(Table4[[#This Row],[null_odds]],0)</f>
        <v>8</v>
      </c>
    </row>
    <row r="731" spans="2:6" hidden="1" x14ac:dyDescent="0.2">
      <c r="B731" s="4">
        <v>1</v>
      </c>
      <c r="C731">
        <v>0</v>
      </c>
      <c r="D731">
        <v>7.4767293930053702</v>
      </c>
      <c r="E731">
        <v>1</v>
      </c>
      <c r="F731">
        <f>ROUND(Table4[[#This Row],[null_odds]],0)</f>
        <v>7</v>
      </c>
    </row>
    <row r="732" spans="2:6" x14ac:dyDescent="0.2">
      <c r="B732" s="4">
        <v>1</v>
      </c>
      <c r="C732">
        <v>1</v>
      </c>
      <c r="D732">
        <v>-10.434911727905201</v>
      </c>
      <c r="E732">
        <v>0</v>
      </c>
      <c r="F732">
        <f>ROUND(Table4[[#This Row],[null_odds]],0)</f>
        <v>-10</v>
      </c>
    </row>
    <row r="733" spans="2:6" x14ac:dyDescent="0.2">
      <c r="B733" s="4">
        <v>1</v>
      </c>
      <c r="C733">
        <v>1</v>
      </c>
      <c r="D733">
        <v>-9.7383279800415004</v>
      </c>
      <c r="E733">
        <v>0</v>
      </c>
      <c r="F733">
        <f>ROUND(Table4[[#This Row],[null_odds]],0)</f>
        <v>-10</v>
      </c>
    </row>
    <row r="734" spans="2:6" x14ac:dyDescent="0.2">
      <c r="B734" s="4">
        <v>1</v>
      </c>
      <c r="C734">
        <v>1</v>
      </c>
      <c r="D734">
        <v>-9.1984233856201101</v>
      </c>
      <c r="E734">
        <v>0</v>
      </c>
      <c r="F734">
        <f>ROUND(Table4[[#This Row],[null_odds]],0)</f>
        <v>-9</v>
      </c>
    </row>
    <row r="735" spans="2:6" x14ac:dyDescent="0.2">
      <c r="B735" s="4">
        <v>1</v>
      </c>
      <c r="C735">
        <v>1</v>
      </c>
      <c r="D735">
        <v>-7.2135510444641104</v>
      </c>
      <c r="E735">
        <v>0</v>
      </c>
      <c r="F735">
        <f>ROUND(Table4[[#This Row],[null_odds]],0)</f>
        <v>-7</v>
      </c>
    </row>
    <row r="736" spans="2:6" x14ac:dyDescent="0.2">
      <c r="B736" s="4">
        <v>1</v>
      </c>
      <c r="C736">
        <v>1</v>
      </c>
      <c r="D736">
        <v>-8.8331851959228498</v>
      </c>
      <c r="E736">
        <v>0</v>
      </c>
      <c r="F736">
        <f>ROUND(Table4[[#This Row],[null_odds]],0)</f>
        <v>-9</v>
      </c>
    </row>
    <row r="737" spans="2:6" hidden="1" x14ac:dyDescent="0.2">
      <c r="B737" s="4">
        <v>1</v>
      </c>
      <c r="C737">
        <v>0</v>
      </c>
      <c r="D737">
        <v>-1.35989785194396</v>
      </c>
      <c r="E737">
        <v>1</v>
      </c>
      <c r="F737">
        <f>ROUND(Table4[[#This Row],[null_odds]],0)</f>
        <v>-1</v>
      </c>
    </row>
    <row r="738" spans="2:6" hidden="1" x14ac:dyDescent="0.2">
      <c r="B738" s="4">
        <v>1</v>
      </c>
      <c r="C738">
        <v>0</v>
      </c>
      <c r="D738">
        <v>7.1785478591918901</v>
      </c>
      <c r="E738">
        <v>1</v>
      </c>
      <c r="F738">
        <f>ROUND(Table4[[#This Row],[null_odds]],0)</f>
        <v>7</v>
      </c>
    </row>
    <row r="739" spans="2:6" hidden="1" x14ac:dyDescent="0.2">
      <c r="B739" s="4">
        <v>1</v>
      </c>
      <c r="C739">
        <v>0</v>
      </c>
      <c r="D739">
        <v>9.4412908554077095</v>
      </c>
      <c r="E739">
        <v>1</v>
      </c>
      <c r="F739">
        <f>ROUND(Table4[[#This Row],[null_odds]],0)</f>
        <v>9</v>
      </c>
    </row>
    <row r="740" spans="2:6" hidden="1" x14ac:dyDescent="0.2">
      <c r="B740" s="4">
        <v>1</v>
      </c>
      <c r="C740">
        <v>0</v>
      </c>
      <c r="D740">
        <v>10.2470331192016</v>
      </c>
      <c r="E740">
        <v>1</v>
      </c>
      <c r="F740">
        <f>ROUND(Table4[[#This Row],[null_odds]],0)</f>
        <v>10</v>
      </c>
    </row>
    <row r="741" spans="2:6" x14ac:dyDescent="0.2">
      <c r="B741" s="4">
        <v>1</v>
      </c>
      <c r="C741">
        <v>1</v>
      </c>
      <c r="D741">
        <v>-9.8467893600463796</v>
      </c>
      <c r="E741">
        <v>0</v>
      </c>
      <c r="F741">
        <f>ROUND(Table4[[#This Row],[null_odds]],0)</f>
        <v>-10</v>
      </c>
    </row>
    <row r="742" spans="2:6" x14ac:dyDescent="0.2">
      <c r="B742" s="4">
        <v>1</v>
      </c>
      <c r="C742">
        <v>1</v>
      </c>
      <c r="D742">
        <v>-6.9245715141296298</v>
      </c>
      <c r="E742">
        <v>0</v>
      </c>
      <c r="F742">
        <f>ROUND(Table4[[#This Row],[null_odds]],0)</f>
        <v>-7</v>
      </c>
    </row>
    <row r="743" spans="2:6" x14ac:dyDescent="0.2">
      <c r="B743" s="4">
        <v>1</v>
      </c>
      <c r="C743">
        <v>1</v>
      </c>
      <c r="D743">
        <v>-9.5860881805419904</v>
      </c>
      <c r="E743">
        <v>0</v>
      </c>
      <c r="F743">
        <f>ROUND(Table4[[#This Row],[null_odds]],0)</f>
        <v>-10</v>
      </c>
    </row>
    <row r="744" spans="2:6" x14ac:dyDescent="0.2">
      <c r="B744" s="4">
        <v>1</v>
      </c>
      <c r="C744">
        <v>1</v>
      </c>
      <c r="D744">
        <v>-8.7809734344482404</v>
      </c>
      <c r="E744">
        <v>0</v>
      </c>
      <c r="F744">
        <f>ROUND(Table4[[#This Row],[null_odds]],0)</f>
        <v>-9</v>
      </c>
    </row>
    <row r="745" spans="2:6" x14ac:dyDescent="0.2">
      <c r="B745" s="4">
        <v>1</v>
      </c>
      <c r="C745">
        <v>1</v>
      </c>
      <c r="D745">
        <v>-9.8738384246826101</v>
      </c>
      <c r="E745">
        <v>0</v>
      </c>
      <c r="F745">
        <f>ROUND(Table4[[#This Row],[null_odds]],0)</f>
        <v>-10</v>
      </c>
    </row>
    <row r="746" spans="2:6" hidden="1" x14ac:dyDescent="0.2">
      <c r="B746" s="4">
        <v>1</v>
      </c>
      <c r="C746">
        <v>0</v>
      </c>
      <c r="D746">
        <v>10.1971178054809</v>
      </c>
      <c r="E746">
        <v>1</v>
      </c>
      <c r="F746">
        <f>ROUND(Table4[[#This Row],[null_odds]],0)</f>
        <v>10</v>
      </c>
    </row>
    <row r="747" spans="2:6" hidden="1" x14ac:dyDescent="0.2">
      <c r="B747" s="4">
        <v>1</v>
      </c>
      <c r="C747">
        <v>0</v>
      </c>
      <c r="D747">
        <v>10.0805044174194</v>
      </c>
      <c r="E747">
        <v>1</v>
      </c>
      <c r="F747">
        <f>ROUND(Table4[[#This Row],[null_odds]],0)</f>
        <v>10</v>
      </c>
    </row>
    <row r="748" spans="2:6" hidden="1" x14ac:dyDescent="0.2">
      <c r="B748" s="4">
        <v>1</v>
      </c>
      <c r="C748">
        <v>0</v>
      </c>
      <c r="D748">
        <v>9.2785091400146396</v>
      </c>
      <c r="E748">
        <v>1</v>
      </c>
      <c r="F748">
        <f>ROUND(Table4[[#This Row],[null_odds]],0)</f>
        <v>9</v>
      </c>
    </row>
    <row r="749" spans="2:6" hidden="1" x14ac:dyDescent="0.2">
      <c r="B749" s="4">
        <v>1</v>
      </c>
      <c r="C749">
        <v>0</v>
      </c>
      <c r="D749">
        <v>7.0754499435424796</v>
      </c>
      <c r="E749">
        <v>1</v>
      </c>
      <c r="F749">
        <f>ROUND(Table4[[#This Row],[null_odds]],0)</f>
        <v>7</v>
      </c>
    </row>
    <row r="750" spans="2:6" hidden="1" x14ac:dyDescent="0.2">
      <c r="B750" s="4">
        <v>1</v>
      </c>
      <c r="C750">
        <v>0</v>
      </c>
      <c r="D750">
        <v>7.4684643745422301</v>
      </c>
      <c r="E750">
        <v>1</v>
      </c>
      <c r="F750">
        <f>ROUND(Table4[[#This Row],[null_odds]],0)</f>
        <v>7</v>
      </c>
    </row>
    <row r="751" spans="2:6" x14ac:dyDescent="0.2">
      <c r="B751" s="4">
        <v>1</v>
      </c>
      <c r="C751">
        <v>1</v>
      </c>
      <c r="D751">
        <v>-6.8228831291198704</v>
      </c>
      <c r="E751">
        <v>0</v>
      </c>
      <c r="F751">
        <f>ROUND(Table4[[#This Row],[null_odds]],0)</f>
        <v>-7</v>
      </c>
    </row>
    <row r="752" spans="2:6" x14ac:dyDescent="0.2">
      <c r="B752" s="4">
        <v>1</v>
      </c>
      <c r="C752">
        <v>1</v>
      </c>
      <c r="D752">
        <v>-10.0628108978271</v>
      </c>
      <c r="E752">
        <v>0</v>
      </c>
      <c r="F752">
        <f>ROUND(Table4[[#This Row],[null_odds]],0)</f>
        <v>-10</v>
      </c>
    </row>
    <row r="753" spans="2:6" x14ac:dyDescent="0.2">
      <c r="B753" s="4">
        <v>1</v>
      </c>
      <c r="C753">
        <v>1</v>
      </c>
      <c r="D753">
        <v>-8.8123674392700195</v>
      </c>
      <c r="E753">
        <v>0</v>
      </c>
      <c r="F753">
        <f>ROUND(Table4[[#This Row],[null_odds]],0)</f>
        <v>-9</v>
      </c>
    </row>
    <row r="754" spans="2:6" x14ac:dyDescent="0.2">
      <c r="B754" s="4">
        <v>1</v>
      </c>
      <c r="C754">
        <v>1</v>
      </c>
      <c r="D754">
        <v>-9.3804368972778303</v>
      </c>
      <c r="E754">
        <v>0</v>
      </c>
      <c r="F754">
        <f>ROUND(Table4[[#This Row],[null_odds]],0)</f>
        <v>-9</v>
      </c>
    </row>
    <row r="755" spans="2:6" x14ac:dyDescent="0.2">
      <c r="B755" s="4">
        <v>1</v>
      </c>
      <c r="C755">
        <v>1</v>
      </c>
      <c r="D755">
        <v>-9.6829967498779297</v>
      </c>
      <c r="E755">
        <v>0</v>
      </c>
      <c r="F755">
        <f>ROUND(Table4[[#This Row],[null_odds]],0)</f>
        <v>-10</v>
      </c>
    </row>
    <row r="756" spans="2:6" hidden="1" x14ac:dyDescent="0.2">
      <c r="B756" s="4">
        <v>1</v>
      </c>
      <c r="C756">
        <v>0</v>
      </c>
      <c r="D756">
        <v>9.4739913940429599</v>
      </c>
      <c r="E756">
        <v>1</v>
      </c>
      <c r="F756">
        <f>ROUND(Table4[[#This Row],[null_odds]],0)</f>
        <v>9</v>
      </c>
    </row>
    <row r="757" spans="2:6" hidden="1" x14ac:dyDescent="0.2">
      <c r="B757" s="4">
        <v>1</v>
      </c>
      <c r="C757">
        <v>0</v>
      </c>
      <c r="D757">
        <v>9.4979829788208008</v>
      </c>
      <c r="E757">
        <v>1</v>
      </c>
      <c r="F757">
        <f>ROUND(Table4[[#This Row],[null_odds]],0)</f>
        <v>9</v>
      </c>
    </row>
    <row r="758" spans="2:6" hidden="1" x14ac:dyDescent="0.2">
      <c r="B758" s="4">
        <v>1</v>
      </c>
      <c r="C758">
        <v>0</v>
      </c>
      <c r="D758">
        <v>10.554140090942299</v>
      </c>
      <c r="E758">
        <v>1</v>
      </c>
      <c r="F758">
        <f>ROUND(Table4[[#This Row],[null_odds]],0)</f>
        <v>11</v>
      </c>
    </row>
    <row r="759" spans="2:6" x14ac:dyDescent="0.2">
      <c r="B759" s="4">
        <v>1</v>
      </c>
      <c r="C759">
        <v>1</v>
      </c>
      <c r="D759">
        <v>-7.03082180023193</v>
      </c>
      <c r="E759">
        <v>0</v>
      </c>
      <c r="F759">
        <f>ROUND(Table4[[#This Row],[null_odds]],0)</f>
        <v>-7</v>
      </c>
    </row>
    <row r="760" spans="2:6" x14ac:dyDescent="0.2">
      <c r="B760" s="4">
        <v>1</v>
      </c>
      <c r="C760">
        <v>1</v>
      </c>
      <c r="D760">
        <v>-8.4099407196044904</v>
      </c>
      <c r="E760">
        <v>0</v>
      </c>
      <c r="F760">
        <f>ROUND(Table4[[#This Row],[null_odds]],0)</f>
        <v>-8</v>
      </c>
    </row>
    <row r="761" spans="2:6" x14ac:dyDescent="0.2">
      <c r="B761" s="4">
        <v>1</v>
      </c>
      <c r="C761">
        <v>1</v>
      </c>
      <c r="D761">
        <v>-9.0420417785644496</v>
      </c>
      <c r="E761">
        <v>0</v>
      </c>
      <c r="F761">
        <f>ROUND(Table4[[#This Row],[null_odds]],0)</f>
        <v>-9</v>
      </c>
    </row>
    <row r="762" spans="2:6" x14ac:dyDescent="0.2">
      <c r="B762" s="4">
        <v>0</v>
      </c>
      <c r="C762">
        <v>0</v>
      </c>
      <c r="D762">
        <v>-7.4208226203918404</v>
      </c>
      <c r="E762">
        <v>0</v>
      </c>
      <c r="F762">
        <f>ROUND(Table4[[#This Row],[null_odds]],0)</f>
        <v>-7</v>
      </c>
    </row>
    <row r="763" spans="2:6" x14ac:dyDescent="0.2">
      <c r="B763" s="4">
        <v>1</v>
      </c>
      <c r="C763">
        <v>1</v>
      </c>
      <c r="D763">
        <v>-4.8745350837707502</v>
      </c>
      <c r="E763">
        <v>0</v>
      </c>
      <c r="F763">
        <f>ROUND(Table4[[#This Row],[null_odds]],0)</f>
        <v>-5</v>
      </c>
    </row>
    <row r="764" spans="2:6" hidden="1" x14ac:dyDescent="0.2">
      <c r="B764" s="4">
        <v>1</v>
      </c>
      <c r="C764">
        <v>0</v>
      </c>
      <c r="D764">
        <v>3.0209372043609601</v>
      </c>
      <c r="E764">
        <v>1</v>
      </c>
      <c r="F764">
        <f>ROUND(Table4[[#This Row],[null_odds]],0)</f>
        <v>3</v>
      </c>
    </row>
    <row r="765" spans="2:6" hidden="1" x14ac:dyDescent="0.2">
      <c r="B765" s="4">
        <v>0</v>
      </c>
      <c r="C765">
        <v>0</v>
      </c>
      <c r="D765">
        <v>-8.4266147613525302</v>
      </c>
      <c r="E765">
        <v>1</v>
      </c>
      <c r="F765">
        <f>ROUND(Table4[[#This Row],[null_odds]],0)</f>
        <v>-8</v>
      </c>
    </row>
    <row r="766" spans="2:6" hidden="1" x14ac:dyDescent="0.2">
      <c r="B766" s="4">
        <v>1</v>
      </c>
      <c r="C766">
        <v>0</v>
      </c>
      <c r="D766">
        <v>9.7499637603759695</v>
      </c>
      <c r="E766">
        <v>1</v>
      </c>
      <c r="F766">
        <f>ROUND(Table4[[#This Row],[null_odds]],0)</f>
        <v>10</v>
      </c>
    </row>
    <row r="767" spans="2:6" hidden="1" x14ac:dyDescent="0.2">
      <c r="B767" s="4">
        <v>1</v>
      </c>
      <c r="C767">
        <v>0</v>
      </c>
      <c r="D767">
        <v>6.6090230941772399</v>
      </c>
      <c r="E767">
        <v>1</v>
      </c>
      <c r="F767">
        <f>ROUND(Table4[[#This Row],[null_odds]],0)</f>
        <v>7</v>
      </c>
    </row>
    <row r="768" spans="2:6" x14ac:dyDescent="0.2">
      <c r="B768" s="4">
        <v>1</v>
      </c>
      <c r="C768">
        <v>1</v>
      </c>
      <c r="D768">
        <v>-5.6292915344238201</v>
      </c>
      <c r="E768">
        <v>0</v>
      </c>
      <c r="F768">
        <f>ROUND(Table4[[#This Row],[null_odds]],0)</f>
        <v>-6</v>
      </c>
    </row>
    <row r="769" spans="2:6" x14ac:dyDescent="0.2">
      <c r="B769" s="4">
        <v>1</v>
      </c>
      <c r="C769">
        <v>1</v>
      </c>
      <c r="D769">
        <v>-8.4380350112915004</v>
      </c>
      <c r="E769">
        <v>0</v>
      </c>
      <c r="F769">
        <f>ROUND(Table4[[#This Row],[null_odds]],0)</f>
        <v>-8</v>
      </c>
    </row>
    <row r="770" spans="2:6" x14ac:dyDescent="0.2">
      <c r="B770" s="4">
        <v>0.76923076923076905</v>
      </c>
      <c r="C770">
        <v>0.76923076923076905</v>
      </c>
      <c r="D770">
        <v>-7.0063714981079102</v>
      </c>
      <c r="E770">
        <v>0</v>
      </c>
      <c r="F770">
        <f>ROUND(Table4[[#This Row],[null_odds]],0)</f>
        <v>-7</v>
      </c>
    </row>
    <row r="771" spans="2:6" x14ac:dyDescent="0.2">
      <c r="B771" s="4">
        <v>1</v>
      </c>
      <c r="C771">
        <v>1</v>
      </c>
      <c r="D771">
        <v>-10.15669631958</v>
      </c>
      <c r="E771">
        <v>0</v>
      </c>
      <c r="F771">
        <f>ROUND(Table4[[#This Row],[null_odds]],0)</f>
        <v>-10</v>
      </c>
    </row>
    <row r="772" spans="2:6" x14ac:dyDescent="0.2">
      <c r="B772" s="4">
        <v>1</v>
      </c>
      <c r="C772">
        <v>1</v>
      </c>
      <c r="D772">
        <v>-6.6822566986083896</v>
      </c>
      <c r="E772">
        <v>0</v>
      </c>
      <c r="F772">
        <f>ROUND(Table4[[#This Row],[null_odds]],0)</f>
        <v>-7</v>
      </c>
    </row>
    <row r="773" spans="2:6" hidden="1" x14ac:dyDescent="0.2">
      <c r="B773" s="4">
        <v>1</v>
      </c>
      <c r="C773">
        <v>0</v>
      </c>
      <c r="D773">
        <v>6.68129062652587</v>
      </c>
      <c r="E773">
        <v>1</v>
      </c>
      <c r="F773">
        <f>ROUND(Table4[[#This Row],[null_odds]],0)</f>
        <v>7</v>
      </c>
    </row>
    <row r="774" spans="2:6" hidden="1" x14ac:dyDescent="0.2">
      <c r="B774" s="4">
        <v>1</v>
      </c>
      <c r="C774">
        <v>0</v>
      </c>
      <c r="D774">
        <v>8.5397167205810494</v>
      </c>
      <c r="E774">
        <v>1</v>
      </c>
      <c r="F774">
        <f>ROUND(Table4[[#This Row],[null_odds]],0)</f>
        <v>9</v>
      </c>
    </row>
    <row r="775" spans="2:6" hidden="1" x14ac:dyDescent="0.2">
      <c r="B775" s="4">
        <v>1</v>
      </c>
      <c r="C775">
        <v>0</v>
      </c>
      <c r="D775">
        <v>10.357400894165</v>
      </c>
      <c r="E775">
        <v>1</v>
      </c>
      <c r="F775">
        <f>ROUND(Table4[[#This Row],[null_odds]],0)</f>
        <v>10</v>
      </c>
    </row>
    <row r="776" spans="2:6" x14ac:dyDescent="0.2">
      <c r="B776" s="4">
        <v>1</v>
      </c>
      <c r="C776">
        <v>1</v>
      </c>
      <c r="D776">
        <v>-10.6400814056396</v>
      </c>
      <c r="E776">
        <v>0</v>
      </c>
      <c r="F776">
        <f>ROUND(Table4[[#This Row],[null_odds]],0)</f>
        <v>-11</v>
      </c>
    </row>
    <row r="777" spans="2:6" x14ac:dyDescent="0.2">
      <c r="B777" s="4">
        <v>1</v>
      </c>
      <c r="C777">
        <v>1</v>
      </c>
      <c r="D777">
        <v>-8.6843194961547798</v>
      </c>
      <c r="E777">
        <v>0</v>
      </c>
      <c r="F777">
        <f>ROUND(Table4[[#This Row],[null_odds]],0)</f>
        <v>-9</v>
      </c>
    </row>
    <row r="778" spans="2:6" x14ac:dyDescent="0.2">
      <c r="B778" s="4">
        <v>0</v>
      </c>
      <c r="C778">
        <v>1</v>
      </c>
      <c r="D778">
        <v>10.0239400863647</v>
      </c>
      <c r="E778">
        <v>0</v>
      </c>
      <c r="F778">
        <f>ROUND(Table4[[#This Row],[null_odds]],0)</f>
        <v>10</v>
      </c>
    </row>
    <row r="779" spans="2:6" x14ac:dyDescent="0.2">
      <c r="B779" s="4">
        <v>1</v>
      </c>
      <c r="C779">
        <v>1</v>
      </c>
      <c r="D779">
        <v>-8.7916479110717702</v>
      </c>
      <c r="E779">
        <v>0</v>
      </c>
      <c r="F779">
        <f>ROUND(Table4[[#This Row],[null_odds]],0)</f>
        <v>-9</v>
      </c>
    </row>
    <row r="780" spans="2:6" x14ac:dyDescent="0.2">
      <c r="B780" s="4">
        <v>1</v>
      </c>
      <c r="C780">
        <v>1</v>
      </c>
      <c r="D780">
        <v>-9.6378583908081001</v>
      </c>
      <c r="E780">
        <v>0</v>
      </c>
      <c r="F780">
        <f>ROUND(Table4[[#This Row],[null_odds]],0)</f>
        <v>-10</v>
      </c>
    </row>
    <row r="781" spans="2:6" hidden="1" x14ac:dyDescent="0.2">
      <c r="B781" s="4">
        <v>1</v>
      </c>
      <c r="C781">
        <v>0</v>
      </c>
      <c r="D781">
        <v>9.8317003250121999</v>
      </c>
      <c r="E781">
        <v>1</v>
      </c>
      <c r="F781">
        <f>ROUND(Table4[[#This Row],[null_odds]],0)</f>
        <v>10</v>
      </c>
    </row>
    <row r="782" spans="2:6" hidden="1" x14ac:dyDescent="0.2">
      <c r="B782" s="4">
        <v>0</v>
      </c>
      <c r="C782">
        <v>0</v>
      </c>
      <c r="D782">
        <v>-8.0053749084472603</v>
      </c>
      <c r="E782">
        <v>1</v>
      </c>
      <c r="F782">
        <f>ROUND(Table4[[#This Row],[null_odds]],0)</f>
        <v>-8</v>
      </c>
    </row>
    <row r="783" spans="2:6" hidden="1" x14ac:dyDescent="0.2">
      <c r="B783" s="4">
        <v>1</v>
      </c>
      <c r="C783">
        <v>0</v>
      </c>
      <c r="D783">
        <v>9.7425842285156197</v>
      </c>
      <c r="E783">
        <v>1</v>
      </c>
      <c r="F783">
        <f>ROUND(Table4[[#This Row],[null_odds]],0)</f>
        <v>10</v>
      </c>
    </row>
    <row r="784" spans="2:6" hidden="1" x14ac:dyDescent="0.2">
      <c r="B784" s="4">
        <v>0</v>
      </c>
      <c r="C784">
        <v>0</v>
      </c>
      <c r="D784">
        <v>-5.1771535873412997</v>
      </c>
      <c r="E784">
        <v>1</v>
      </c>
      <c r="F784">
        <f>ROUND(Table4[[#This Row],[null_odds]],0)</f>
        <v>-5</v>
      </c>
    </row>
    <row r="785" spans="2:6" x14ac:dyDescent="0.2">
      <c r="B785" s="4">
        <v>1</v>
      </c>
      <c r="C785">
        <v>1</v>
      </c>
      <c r="D785">
        <v>-8.7800779342651296</v>
      </c>
      <c r="E785">
        <v>0</v>
      </c>
      <c r="F785">
        <f>ROUND(Table4[[#This Row],[null_odds]],0)</f>
        <v>-9</v>
      </c>
    </row>
    <row r="786" spans="2:6" x14ac:dyDescent="0.2">
      <c r="B786" s="4">
        <v>1</v>
      </c>
      <c r="C786">
        <v>1</v>
      </c>
      <c r="D786">
        <v>-8.9075355529785103</v>
      </c>
      <c r="E786">
        <v>0</v>
      </c>
      <c r="F786">
        <f>ROUND(Table4[[#This Row],[null_odds]],0)</f>
        <v>-9</v>
      </c>
    </row>
    <row r="787" spans="2:6" x14ac:dyDescent="0.2">
      <c r="B787" s="4">
        <v>1</v>
      </c>
      <c r="C787">
        <v>1</v>
      </c>
      <c r="D787">
        <v>-5.7588429450988698</v>
      </c>
      <c r="E787">
        <v>0</v>
      </c>
      <c r="F787">
        <f>ROUND(Table4[[#This Row],[null_odds]],0)</f>
        <v>-6</v>
      </c>
    </row>
    <row r="788" spans="2:6" x14ac:dyDescent="0.2">
      <c r="B788" s="4">
        <v>1</v>
      </c>
      <c r="C788">
        <v>1</v>
      </c>
      <c r="D788">
        <v>-7.5592222213745099</v>
      </c>
      <c r="E788">
        <v>0</v>
      </c>
      <c r="F788">
        <f>ROUND(Table4[[#This Row],[null_odds]],0)</f>
        <v>-8</v>
      </c>
    </row>
    <row r="789" spans="2:6" x14ac:dyDescent="0.2">
      <c r="B789" s="4">
        <v>0</v>
      </c>
      <c r="C789">
        <v>0</v>
      </c>
      <c r="D789">
        <v>1.0649940967559799</v>
      </c>
      <c r="E789">
        <v>0</v>
      </c>
      <c r="F789">
        <f>ROUND(Table4[[#This Row],[null_odds]],0)</f>
        <v>1</v>
      </c>
    </row>
    <row r="790" spans="2:6" hidden="1" x14ac:dyDescent="0.2">
      <c r="B790" s="4">
        <v>1</v>
      </c>
      <c r="C790">
        <v>0</v>
      </c>
      <c r="D790">
        <v>-1.2208893299102701</v>
      </c>
      <c r="E790">
        <v>1</v>
      </c>
      <c r="F790">
        <f>ROUND(Table4[[#This Row],[null_odds]],0)</f>
        <v>-1</v>
      </c>
    </row>
    <row r="791" spans="2:6" hidden="1" x14ac:dyDescent="0.2">
      <c r="B791" s="4">
        <v>1</v>
      </c>
      <c r="C791">
        <v>0</v>
      </c>
      <c r="D791">
        <v>9.9575176239013601</v>
      </c>
      <c r="E791">
        <v>1</v>
      </c>
      <c r="F791">
        <f>ROUND(Table4[[#This Row],[null_odds]],0)</f>
        <v>10</v>
      </c>
    </row>
    <row r="792" spans="2:6" hidden="1" x14ac:dyDescent="0.2">
      <c r="B792" s="4">
        <v>1</v>
      </c>
      <c r="C792">
        <v>0</v>
      </c>
      <c r="D792">
        <v>10.455161094665501</v>
      </c>
      <c r="E792">
        <v>1</v>
      </c>
      <c r="F792">
        <f>ROUND(Table4[[#This Row],[null_odds]],0)</f>
        <v>10</v>
      </c>
    </row>
    <row r="793" spans="2:6" hidden="1" x14ac:dyDescent="0.2">
      <c r="B793" s="4">
        <v>1</v>
      </c>
      <c r="C793">
        <v>0</v>
      </c>
      <c r="D793">
        <v>10.474693298339799</v>
      </c>
      <c r="E793">
        <v>1</v>
      </c>
      <c r="F793">
        <f>ROUND(Table4[[#This Row],[null_odds]],0)</f>
        <v>10</v>
      </c>
    </row>
    <row r="794" spans="2:6" x14ac:dyDescent="0.2">
      <c r="B794" s="4">
        <v>0</v>
      </c>
      <c r="C794">
        <v>0</v>
      </c>
      <c r="D794">
        <v>-6.8305716514587402</v>
      </c>
      <c r="E794">
        <v>0</v>
      </c>
      <c r="F794">
        <f>ROUND(Table4[[#This Row],[null_odds]],0)</f>
        <v>-7</v>
      </c>
    </row>
    <row r="795" spans="2:6" x14ac:dyDescent="0.2">
      <c r="B795" s="4">
        <v>1</v>
      </c>
      <c r="C795">
        <v>1</v>
      </c>
      <c r="D795">
        <v>-10.1383657455444</v>
      </c>
      <c r="E795">
        <v>0</v>
      </c>
      <c r="F795">
        <f>ROUND(Table4[[#This Row],[null_odds]],0)</f>
        <v>-10</v>
      </c>
    </row>
    <row r="796" spans="2:6" x14ac:dyDescent="0.2">
      <c r="B796" s="4">
        <v>1</v>
      </c>
      <c r="C796">
        <v>1</v>
      </c>
      <c r="D796">
        <v>-8.5807104110717702</v>
      </c>
      <c r="E796">
        <v>0</v>
      </c>
      <c r="F796">
        <f>ROUND(Table4[[#This Row],[null_odds]],0)</f>
        <v>-9</v>
      </c>
    </row>
    <row r="797" spans="2:6" x14ac:dyDescent="0.2">
      <c r="B797" s="4">
        <v>1</v>
      </c>
      <c r="C797">
        <v>1</v>
      </c>
      <c r="D797">
        <v>-9.3150348663330007</v>
      </c>
      <c r="E797">
        <v>0</v>
      </c>
      <c r="F797">
        <f>ROUND(Table4[[#This Row],[null_odds]],0)</f>
        <v>-9</v>
      </c>
    </row>
    <row r="798" spans="2:6" x14ac:dyDescent="0.2">
      <c r="B798" s="4">
        <v>1</v>
      </c>
      <c r="C798">
        <v>1</v>
      </c>
      <c r="D798">
        <v>-4.0261325836181596</v>
      </c>
      <c r="E798">
        <v>0</v>
      </c>
      <c r="F798">
        <f>ROUND(Table4[[#This Row],[null_odds]],0)</f>
        <v>-4</v>
      </c>
    </row>
    <row r="799" spans="2:6" hidden="1" x14ac:dyDescent="0.2">
      <c r="B799" s="4">
        <v>1</v>
      </c>
      <c r="C799">
        <v>0</v>
      </c>
      <c r="D799">
        <v>9.8630619049072195</v>
      </c>
      <c r="E799">
        <v>1</v>
      </c>
      <c r="F799">
        <f>ROUND(Table4[[#This Row],[null_odds]],0)</f>
        <v>10</v>
      </c>
    </row>
    <row r="800" spans="2:6" hidden="1" x14ac:dyDescent="0.2">
      <c r="B800" s="4">
        <v>1</v>
      </c>
      <c r="C800">
        <v>0</v>
      </c>
      <c r="D800">
        <v>-1.6634058952331501</v>
      </c>
      <c r="E800">
        <v>1</v>
      </c>
      <c r="F800">
        <f>ROUND(Table4[[#This Row],[null_odds]],0)</f>
        <v>-2</v>
      </c>
    </row>
    <row r="801" spans="2:6" hidden="1" x14ac:dyDescent="0.2">
      <c r="B801" s="4">
        <v>1</v>
      </c>
      <c r="C801">
        <v>0</v>
      </c>
      <c r="D801">
        <v>8.1371965408325195</v>
      </c>
      <c r="E801">
        <v>1</v>
      </c>
      <c r="F801">
        <f>ROUND(Table4[[#This Row],[null_odds]],0)</f>
        <v>8</v>
      </c>
    </row>
    <row r="802" spans="2:6" hidden="1" x14ac:dyDescent="0.2">
      <c r="B802" s="4">
        <v>1</v>
      </c>
      <c r="C802">
        <v>0</v>
      </c>
      <c r="D802">
        <v>2.0293204784393302</v>
      </c>
      <c r="E802">
        <v>1</v>
      </c>
      <c r="F802">
        <f>ROUND(Table4[[#This Row],[null_odds]],0)</f>
        <v>2</v>
      </c>
    </row>
    <row r="803" spans="2:6" x14ac:dyDescent="0.2">
      <c r="B803" s="4">
        <v>1</v>
      </c>
      <c r="C803">
        <v>1</v>
      </c>
      <c r="D803">
        <v>-8.8638048171996999</v>
      </c>
      <c r="E803">
        <v>0</v>
      </c>
      <c r="F803">
        <f>ROUND(Table4[[#This Row],[null_odds]],0)</f>
        <v>-9</v>
      </c>
    </row>
    <row r="804" spans="2:6" x14ac:dyDescent="0.2">
      <c r="B804" s="4">
        <v>1</v>
      </c>
      <c r="C804">
        <v>1</v>
      </c>
      <c r="D804">
        <v>-5.3490009307861301</v>
      </c>
      <c r="E804">
        <v>0</v>
      </c>
      <c r="F804">
        <f>ROUND(Table4[[#This Row],[null_odds]],0)</f>
        <v>-5</v>
      </c>
    </row>
    <row r="805" spans="2:6" x14ac:dyDescent="0.2">
      <c r="B805" s="4">
        <v>1</v>
      </c>
      <c r="C805">
        <v>1</v>
      </c>
      <c r="D805">
        <v>-9.9807710647583008</v>
      </c>
      <c r="E805">
        <v>0</v>
      </c>
      <c r="F805">
        <f>ROUND(Table4[[#This Row],[null_odds]],0)</f>
        <v>-10</v>
      </c>
    </row>
    <row r="806" spans="2:6" x14ac:dyDescent="0.2">
      <c r="B806" s="4">
        <v>1</v>
      </c>
      <c r="C806">
        <v>1</v>
      </c>
      <c r="D806">
        <v>-9.1998424530029297</v>
      </c>
      <c r="E806">
        <v>0</v>
      </c>
      <c r="F806">
        <f>ROUND(Table4[[#This Row],[null_odds]],0)</f>
        <v>-9</v>
      </c>
    </row>
    <row r="807" spans="2:6" x14ac:dyDescent="0.2">
      <c r="B807" s="4">
        <v>1</v>
      </c>
      <c r="C807">
        <v>1</v>
      </c>
      <c r="D807">
        <v>-8.4435110092162997</v>
      </c>
      <c r="E807">
        <v>0</v>
      </c>
      <c r="F807">
        <f>ROUND(Table4[[#This Row],[null_odds]],0)</f>
        <v>-8</v>
      </c>
    </row>
    <row r="808" spans="2:6" hidden="1" x14ac:dyDescent="0.2">
      <c r="B808" s="4">
        <v>1</v>
      </c>
      <c r="C808">
        <v>0</v>
      </c>
      <c r="D808">
        <v>9.0184583663940394</v>
      </c>
      <c r="E808">
        <v>1</v>
      </c>
      <c r="F808">
        <f>ROUND(Table4[[#This Row],[null_odds]],0)</f>
        <v>9</v>
      </c>
    </row>
    <row r="809" spans="2:6" hidden="1" x14ac:dyDescent="0.2">
      <c r="B809" s="4">
        <v>1</v>
      </c>
      <c r="C809">
        <v>0</v>
      </c>
      <c r="D809">
        <v>10.172319412231399</v>
      </c>
      <c r="E809">
        <v>1</v>
      </c>
      <c r="F809">
        <f>ROUND(Table4[[#This Row],[null_odds]],0)</f>
        <v>10</v>
      </c>
    </row>
    <row r="810" spans="2:6" hidden="1" x14ac:dyDescent="0.2">
      <c r="B810" s="4">
        <v>1</v>
      </c>
      <c r="C810">
        <v>0</v>
      </c>
      <c r="D810">
        <v>7.8745942115783603</v>
      </c>
      <c r="E810">
        <v>1</v>
      </c>
      <c r="F810">
        <f>ROUND(Table4[[#This Row],[null_odds]],0)</f>
        <v>8</v>
      </c>
    </row>
    <row r="811" spans="2:6" hidden="1" x14ac:dyDescent="0.2">
      <c r="B811" s="4">
        <v>1</v>
      </c>
      <c r="C811">
        <v>0</v>
      </c>
      <c r="D811">
        <v>9.0570859909057599</v>
      </c>
      <c r="E811">
        <v>1</v>
      </c>
      <c r="F811">
        <f>ROUND(Table4[[#This Row],[null_odds]],0)</f>
        <v>9</v>
      </c>
    </row>
    <row r="812" spans="2:6" x14ac:dyDescent="0.2">
      <c r="B812" s="4">
        <v>1</v>
      </c>
      <c r="C812">
        <v>1</v>
      </c>
      <c r="D812">
        <v>-8.5980472564697195</v>
      </c>
      <c r="E812">
        <v>0</v>
      </c>
      <c r="F812">
        <f>ROUND(Table4[[#This Row],[null_odds]],0)</f>
        <v>-9</v>
      </c>
    </row>
    <row r="813" spans="2:6" x14ac:dyDescent="0.2">
      <c r="B813" s="4">
        <v>0.66666666666666596</v>
      </c>
      <c r="C813">
        <v>0.66666666666666596</v>
      </c>
      <c r="D813">
        <v>-7.1176881790161097</v>
      </c>
      <c r="E813">
        <v>0</v>
      </c>
      <c r="F813">
        <f>ROUND(Table4[[#This Row],[null_odds]],0)</f>
        <v>-7</v>
      </c>
    </row>
    <row r="814" spans="2:6" x14ac:dyDescent="0.2">
      <c r="B814" s="4">
        <v>1</v>
      </c>
      <c r="C814">
        <v>1</v>
      </c>
      <c r="D814">
        <v>-7.3615036010742099</v>
      </c>
      <c r="E814">
        <v>0</v>
      </c>
      <c r="F814">
        <f>ROUND(Table4[[#This Row],[null_odds]],0)</f>
        <v>-7</v>
      </c>
    </row>
    <row r="815" spans="2:6" x14ac:dyDescent="0.2">
      <c r="B815" s="4">
        <v>1</v>
      </c>
      <c r="C815">
        <v>1</v>
      </c>
      <c r="D815">
        <v>-7.6820945739745996</v>
      </c>
      <c r="E815">
        <v>0</v>
      </c>
      <c r="F815">
        <f>ROUND(Table4[[#This Row],[null_odds]],0)</f>
        <v>-8</v>
      </c>
    </row>
    <row r="816" spans="2:6" x14ac:dyDescent="0.2">
      <c r="B816" s="4">
        <v>1</v>
      </c>
      <c r="C816">
        <v>1</v>
      </c>
      <c r="D816">
        <v>-7.1394925117492596</v>
      </c>
      <c r="E816">
        <v>0</v>
      </c>
      <c r="F816">
        <f>ROUND(Table4[[#This Row],[null_odds]],0)</f>
        <v>-7</v>
      </c>
    </row>
    <row r="817" spans="2:6" hidden="1" x14ac:dyDescent="0.2">
      <c r="B817" s="4">
        <v>1</v>
      </c>
      <c r="C817">
        <v>0</v>
      </c>
      <c r="D817">
        <v>9.2188739776611293</v>
      </c>
      <c r="E817">
        <v>1</v>
      </c>
      <c r="F817">
        <f>ROUND(Table4[[#This Row],[null_odds]],0)</f>
        <v>9</v>
      </c>
    </row>
    <row r="818" spans="2:6" hidden="1" x14ac:dyDescent="0.2">
      <c r="B818" s="4">
        <v>0</v>
      </c>
      <c r="C818">
        <v>0</v>
      </c>
      <c r="D818">
        <v>-6.5364661216735804</v>
      </c>
      <c r="E818">
        <v>1</v>
      </c>
      <c r="F818">
        <f>ROUND(Table4[[#This Row],[null_odds]],0)</f>
        <v>-7</v>
      </c>
    </row>
    <row r="819" spans="2:6" hidden="1" x14ac:dyDescent="0.2">
      <c r="B819" s="4">
        <v>1</v>
      </c>
      <c r="C819">
        <v>0</v>
      </c>
      <c r="D819">
        <v>9.5494794845581001</v>
      </c>
      <c r="E819">
        <v>1</v>
      </c>
      <c r="F819">
        <f>ROUND(Table4[[#This Row],[null_odds]],0)</f>
        <v>10</v>
      </c>
    </row>
    <row r="820" spans="2:6" hidden="1" x14ac:dyDescent="0.2">
      <c r="B820" s="4">
        <v>1</v>
      </c>
      <c r="C820">
        <v>0</v>
      </c>
      <c r="D820">
        <v>7.4705295562744096</v>
      </c>
      <c r="E820">
        <v>1</v>
      </c>
      <c r="F820">
        <f>ROUND(Table4[[#This Row],[null_odds]],0)</f>
        <v>7</v>
      </c>
    </row>
    <row r="821" spans="2:6" x14ac:dyDescent="0.2">
      <c r="B821" s="4">
        <v>1</v>
      </c>
      <c r="C821">
        <v>1</v>
      </c>
      <c r="D821">
        <v>-9.9457159042358398</v>
      </c>
      <c r="E821">
        <v>0</v>
      </c>
      <c r="F821">
        <f>ROUND(Table4[[#This Row],[null_odds]],0)</f>
        <v>-10</v>
      </c>
    </row>
    <row r="822" spans="2:6" x14ac:dyDescent="0.2">
      <c r="B822" s="4">
        <v>1</v>
      </c>
      <c r="C822">
        <v>1</v>
      </c>
      <c r="D822">
        <v>-9.9280719757080007</v>
      </c>
      <c r="E822">
        <v>0</v>
      </c>
      <c r="F822">
        <f>ROUND(Table4[[#This Row],[null_odds]],0)</f>
        <v>-10</v>
      </c>
    </row>
    <row r="823" spans="2:6" x14ac:dyDescent="0.2">
      <c r="B823" s="4">
        <v>1</v>
      </c>
      <c r="C823">
        <v>1</v>
      </c>
      <c r="D823">
        <v>-8.9576702117919904</v>
      </c>
      <c r="E823">
        <v>0</v>
      </c>
      <c r="F823">
        <f>ROUND(Table4[[#This Row],[null_odds]],0)</f>
        <v>-9</v>
      </c>
    </row>
    <row r="824" spans="2:6" hidden="1" x14ac:dyDescent="0.2">
      <c r="B824" s="4">
        <v>1</v>
      </c>
      <c r="C824">
        <v>0</v>
      </c>
      <c r="D824">
        <v>-1.7052688598632799</v>
      </c>
      <c r="E824">
        <v>1</v>
      </c>
      <c r="F824">
        <f>ROUND(Table4[[#This Row],[null_odds]],0)</f>
        <v>-2</v>
      </c>
    </row>
    <row r="825" spans="2:6" hidden="1" x14ac:dyDescent="0.2">
      <c r="B825" s="4">
        <v>0</v>
      </c>
      <c r="C825">
        <v>0</v>
      </c>
      <c r="D825">
        <v>-3.7665410041809002</v>
      </c>
      <c r="E825">
        <v>1</v>
      </c>
      <c r="F825">
        <f>ROUND(Table4[[#This Row],[null_odds]],0)</f>
        <v>-4</v>
      </c>
    </row>
    <row r="826" spans="2:6" hidden="1" x14ac:dyDescent="0.2">
      <c r="B826" s="4">
        <v>1</v>
      </c>
      <c r="C826">
        <v>0</v>
      </c>
      <c r="D826">
        <v>6.7012090682983398</v>
      </c>
      <c r="E826">
        <v>1</v>
      </c>
      <c r="F826">
        <f>ROUND(Table4[[#This Row],[null_odds]],0)</f>
        <v>7</v>
      </c>
    </row>
    <row r="827" spans="2:6" x14ac:dyDescent="0.2">
      <c r="B827" s="4">
        <v>1</v>
      </c>
      <c r="C827">
        <v>1</v>
      </c>
      <c r="D827">
        <v>-10.015473365783601</v>
      </c>
      <c r="E827">
        <v>0</v>
      </c>
      <c r="F827">
        <f>ROUND(Table4[[#This Row],[null_odds]],0)</f>
        <v>-10</v>
      </c>
    </row>
    <row r="828" spans="2:6" x14ac:dyDescent="0.2">
      <c r="B828" s="4">
        <v>1</v>
      </c>
      <c r="C828">
        <v>1</v>
      </c>
      <c r="D828">
        <v>-9.8489418029785103</v>
      </c>
      <c r="E828">
        <v>0</v>
      </c>
      <c r="F828">
        <f>ROUND(Table4[[#This Row],[null_odds]],0)</f>
        <v>-10</v>
      </c>
    </row>
    <row r="829" spans="2:6" x14ac:dyDescent="0.2">
      <c r="B829" s="4">
        <v>1</v>
      </c>
      <c r="C829">
        <v>1</v>
      </c>
      <c r="D829">
        <v>-9.99475002288818</v>
      </c>
      <c r="E829">
        <v>0</v>
      </c>
      <c r="F829">
        <f>ROUND(Table4[[#This Row],[null_odds]],0)</f>
        <v>-10</v>
      </c>
    </row>
    <row r="830" spans="2:6" x14ac:dyDescent="0.2">
      <c r="B830" s="4">
        <v>0</v>
      </c>
      <c r="C830">
        <v>0</v>
      </c>
      <c r="D830">
        <v>-6.4277114868164</v>
      </c>
      <c r="E830">
        <v>0</v>
      </c>
      <c r="F830">
        <f>ROUND(Table4[[#This Row],[null_odds]],0)</f>
        <v>-6</v>
      </c>
    </row>
    <row r="831" spans="2:6" x14ac:dyDescent="0.2">
      <c r="B831" s="4">
        <v>0.8</v>
      </c>
      <c r="C831">
        <v>0.8</v>
      </c>
      <c r="D831">
        <v>-5.8699665069579998</v>
      </c>
      <c r="E831">
        <v>0</v>
      </c>
      <c r="F831">
        <f>ROUND(Table4[[#This Row],[null_odds]],0)</f>
        <v>-6</v>
      </c>
    </row>
    <row r="832" spans="2:6" hidden="1" x14ac:dyDescent="0.2">
      <c r="B832" s="4">
        <v>1</v>
      </c>
      <c r="C832">
        <v>0</v>
      </c>
      <c r="D832">
        <v>9.9847908020019496</v>
      </c>
      <c r="E832">
        <v>1</v>
      </c>
      <c r="F832">
        <f>ROUND(Table4[[#This Row],[null_odds]],0)</f>
        <v>10</v>
      </c>
    </row>
    <row r="833" spans="2:6" hidden="1" x14ac:dyDescent="0.2">
      <c r="B833" s="4">
        <v>1</v>
      </c>
      <c r="C833">
        <v>0</v>
      </c>
      <c r="D833">
        <v>7.8482713699340803</v>
      </c>
      <c r="E833">
        <v>1</v>
      </c>
      <c r="F833">
        <f>ROUND(Table4[[#This Row],[null_odds]],0)</f>
        <v>8</v>
      </c>
    </row>
    <row r="834" spans="2:6" hidden="1" x14ac:dyDescent="0.2">
      <c r="B834" s="4">
        <v>1</v>
      </c>
      <c r="C834">
        <v>0</v>
      </c>
      <c r="D834">
        <v>7.9827451705932599</v>
      </c>
      <c r="E834">
        <v>1</v>
      </c>
      <c r="F834">
        <f>ROUND(Table4[[#This Row],[null_odds]],0)</f>
        <v>8</v>
      </c>
    </row>
    <row r="835" spans="2:6" hidden="1" x14ac:dyDescent="0.2">
      <c r="B835" s="4">
        <v>1</v>
      </c>
      <c r="C835">
        <v>0</v>
      </c>
      <c r="D835">
        <v>10.164243698120099</v>
      </c>
      <c r="E835">
        <v>1</v>
      </c>
      <c r="F835">
        <f>ROUND(Table4[[#This Row],[null_odds]],0)</f>
        <v>10</v>
      </c>
    </row>
    <row r="836" spans="2:6" x14ac:dyDescent="0.2">
      <c r="B836" s="4">
        <v>0.33333333333333298</v>
      </c>
      <c r="C836">
        <v>0.33333333333333298</v>
      </c>
      <c r="D836">
        <v>-7.7085022926330504</v>
      </c>
      <c r="E836">
        <v>0</v>
      </c>
      <c r="F836">
        <f>ROUND(Table4[[#This Row],[null_odds]],0)</f>
        <v>-8</v>
      </c>
    </row>
    <row r="837" spans="2:6" x14ac:dyDescent="0.2">
      <c r="B837" s="4">
        <v>1</v>
      </c>
      <c r="C837">
        <v>1</v>
      </c>
      <c r="D837">
        <v>-7.9853639602661097</v>
      </c>
      <c r="E837">
        <v>0</v>
      </c>
      <c r="F837">
        <f>ROUND(Table4[[#This Row],[null_odds]],0)</f>
        <v>-8</v>
      </c>
    </row>
    <row r="838" spans="2:6" x14ac:dyDescent="0.2">
      <c r="B838" s="4">
        <v>1</v>
      </c>
      <c r="C838">
        <v>1</v>
      </c>
      <c r="D838">
        <v>-10.0506172180175</v>
      </c>
      <c r="E838">
        <v>0</v>
      </c>
      <c r="F838">
        <f>ROUND(Table4[[#This Row],[null_odds]],0)</f>
        <v>-10</v>
      </c>
    </row>
    <row r="839" spans="2:6" x14ac:dyDescent="0.2">
      <c r="B839" s="4">
        <v>1</v>
      </c>
      <c r="C839">
        <v>1</v>
      </c>
      <c r="D839">
        <v>-7.7893710136413503</v>
      </c>
      <c r="E839">
        <v>0</v>
      </c>
      <c r="F839">
        <f>ROUND(Table4[[#This Row],[null_odds]],0)</f>
        <v>-8</v>
      </c>
    </row>
    <row r="840" spans="2:6" x14ac:dyDescent="0.2">
      <c r="B840" s="4">
        <v>1</v>
      </c>
      <c r="C840">
        <v>1</v>
      </c>
      <c r="D840">
        <v>-10.066051483154199</v>
      </c>
      <c r="E840">
        <v>0</v>
      </c>
      <c r="F840">
        <f>ROUND(Table4[[#This Row],[null_odds]],0)</f>
        <v>-10</v>
      </c>
    </row>
    <row r="841" spans="2:6" hidden="1" x14ac:dyDescent="0.2">
      <c r="B841" s="4">
        <v>1</v>
      </c>
      <c r="C841">
        <v>0</v>
      </c>
      <c r="D841">
        <v>9.9963655471801705</v>
      </c>
      <c r="E841">
        <v>1</v>
      </c>
      <c r="F841">
        <f>ROUND(Table4[[#This Row],[null_odds]],0)</f>
        <v>10</v>
      </c>
    </row>
    <row r="842" spans="2:6" hidden="1" x14ac:dyDescent="0.2">
      <c r="B842" s="4">
        <v>1</v>
      </c>
      <c r="C842">
        <v>0</v>
      </c>
      <c r="D842">
        <v>10.081657409667899</v>
      </c>
      <c r="E842">
        <v>1</v>
      </c>
      <c r="F842">
        <f>ROUND(Table4[[#This Row],[null_odds]],0)</f>
        <v>10</v>
      </c>
    </row>
    <row r="843" spans="2:6" hidden="1" x14ac:dyDescent="0.2">
      <c r="B843" s="4">
        <v>1</v>
      </c>
      <c r="C843">
        <v>0</v>
      </c>
      <c r="D843">
        <v>7.6174421310424796</v>
      </c>
      <c r="E843">
        <v>1</v>
      </c>
      <c r="F843">
        <f>ROUND(Table4[[#This Row],[null_odds]],0)</f>
        <v>8</v>
      </c>
    </row>
    <row r="844" spans="2:6" hidden="1" x14ac:dyDescent="0.2">
      <c r="B844" s="4">
        <v>1</v>
      </c>
      <c r="C844">
        <v>0</v>
      </c>
      <c r="D844">
        <v>8.4144372940063406</v>
      </c>
      <c r="E844">
        <v>1</v>
      </c>
      <c r="F844">
        <f>ROUND(Table4[[#This Row],[null_odds]],0)</f>
        <v>8</v>
      </c>
    </row>
    <row r="845" spans="2:6" hidden="1" x14ac:dyDescent="0.2">
      <c r="B845" s="4">
        <v>1</v>
      </c>
      <c r="C845">
        <v>0</v>
      </c>
      <c r="D845">
        <v>10.0589294433593</v>
      </c>
      <c r="E845">
        <v>1</v>
      </c>
      <c r="F845">
        <f>ROUND(Table4[[#This Row],[null_odds]],0)</f>
        <v>10</v>
      </c>
    </row>
    <row r="846" spans="2:6" x14ac:dyDescent="0.2">
      <c r="B846" s="4">
        <v>1</v>
      </c>
      <c r="C846">
        <v>1</v>
      </c>
      <c r="D846">
        <v>-7.7008733749389604</v>
      </c>
      <c r="E846">
        <v>0</v>
      </c>
      <c r="F846">
        <f>ROUND(Table4[[#This Row],[null_odds]],0)</f>
        <v>-8</v>
      </c>
    </row>
    <row r="847" spans="2:6" x14ac:dyDescent="0.2">
      <c r="B847" s="4">
        <v>1</v>
      </c>
      <c r="C847">
        <v>1</v>
      </c>
      <c r="D847">
        <v>-6.2969894409179599</v>
      </c>
      <c r="E847">
        <v>0</v>
      </c>
      <c r="F847">
        <f>ROUND(Table4[[#This Row],[null_odds]],0)</f>
        <v>-6</v>
      </c>
    </row>
    <row r="848" spans="2:6" x14ac:dyDescent="0.2">
      <c r="B848" s="4">
        <v>1</v>
      </c>
      <c r="C848">
        <v>1</v>
      </c>
      <c r="D848">
        <v>-10.0393314361572</v>
      </c>
      <c r="E848">
        <v>0</v>
      </c>
      <c r="F848">
        <f>ROUND(Table4[[#This Row],[null_odds]],0)</f>
        <v>-10</v>
      </c>
    </row>
    <row r="849" spans="2:6" x14ac:dyDescent="0.2">
      <c r="B849" s="4">
        <v>1</v>
      </c>
      <c r="C849">
        <v>1</v>
      </c>
      <c r="D849">
        <v>-8.8351831436157209</v>
      </c>
      <c r="E849">
        <v>0</v>
      </c>
      <c r="F849">
        <f>ROUND(Table4[[#This Row],[null_odds]],0)</f>
        <v>-9</v>
      </c>
    </row>
    <row r="850" spans="2:6" x14ac:dyDescent="0.2">
      <c r="B850" s="4">
        <v>1</v>
      </c>
      <c r="C850">
        <v>1</v>
      </c>
      <c r="D850">
        <v>-9.7893075942993093</v>
      </c>
      <c r="E850">
        <v>0</v>
      </c>
      <c r="F850">
        <f>ROUND(Table4[[#This Row],[null_odds]],0)</f>
        <v>-10</v>
      </c>
    </row>
    <row r="851" spans="2:6" hidden="1" x14ac:dyDescent="0.2">
      <c r="B851" s="4">
        <v>1</v>
      </c>
      <c r="C851">
        <v>0</v>
      </c>
      <c r="D851">
        <v>9.0857648849487305</v>
      </c>
      <c r="E851">
        <v>1</v>
      </c>
      <c r="F851">
        <f>ROUND(Table4[[#This Row],[null_odds]],0)</f>
        <v>9</v>
      </c>
    </row>
    <row r="852" spans="2:6" hidden="1" x14ac:dyDescent="0.2">
      <c r="B852" s="4">
        <v>1</v>
      </c>
      <c r="C852">
        <v>0</v>
      </c>
      <c r="D852">
        <v>9.3528251647949201</v>
      </c>
      <c r="E852">
        <v>1</v>
      </c>
      <c r="F852">
        <f>ROUND(Table4[[#This Row],[null_odds]],0)</f>
        <v>9</v>
      </c>
    </row>
    <row r="853" spans="2:6" hidden="1" x14ac:dyDescent="0.2">
      <c r="B853" s="4">
        <v>1</v>
      </c>
      <c r="C853">
        <v>0</v>
      </c>
      <c r="D853">
        <v>9.8597049713134695</v>
      </c>
      <c r="E853">
        <v>1</v>
      </c>
      <c r="F853">
        <f>ROUND(Table4[[#This Row],[null_odds]],0)</f>
        <v>10</v>
      </c>
    </row>
    <row r="854" spans="2:6" hidden="1" x14ac:dyDescent="0.2">
      <c r="B854" s="4">
        <v>1</v>
      </c>
      <c r="C854">
        <v>0</v>
      </c>
      <c r="D854">
        <v>9.8003120422363192</v>
      </c>
      <c r="E854">
        <v>1</v>
      </c>
      <c r="F854">
        <f>ROUND(Table4[[#This Row],[null_odds]],0)</f>
        <v>10</v>
      </c>
    </row>
    <row r="855" spans="2:6" hidden="1" x14ac:dyDescent="0.2">
      <c r="B855" s="4">
        <v>1</v>
      </c>
      <c r="C855">
        <v>0</v>
      </c>
      <c r="D855">
        <v>9.0305242538452095</v>
      </c>
      <c r="E855">
        <v>1</v>
      </c>
      <c r="F855">
        <f>ROUND(Table4[[#This Row],[null_odds]],0)</f>
        <v>9</v>
      </c>
    </row>
    <row r="856" spans="2:6" x14ac:dyDescent="0.2">
      <c r="B856" s="4">
        <v>1</v>
      </c>
      <c r="C856">
        <v>1</v>
      </c>
      <c r="D856">
        <v>-8.6463413238525302</v>
      </c>
      <c r="E856">
        <v>0</v>
      </c>
      <c r="F856">
        <f>ROUND(Table4[[#This Row],[null_odds]],0)</f>
        <v>-9</v>
      </c>
    </row>
    <row r="857" spans="2:6" x14ac:dyDescent="0.2">
      <c r="B857" s="4">
        <v>1</v>
      </c>
      <c r="C857">
        <v>1</v>
      </c>
      <c r="D857">
        <v>-9.6969709396362305</v>
      </c>
      <c r="E857">
        <v>0</v>
      </c>
      <c r="F857">
        <f>ROUND(Table4[[#This Row],[null_odds]],0)</f>
        <v>-10</v>
      </c>
    </row>
    <row r="858" spans="2:6" x14ac:dyDescent="0.2">
      <c r="B858" s="4">
        <v>1</v>
      </c>
      <c r="C858">
        <v>1</v>
      </c>
      <c r="D858">
        <v>-8.8087453842162997</v>
      </c>
      <c r="E858">
        <v>0</v>
      </c>
      <c r="F858">
        <f>ROUND(Table4[[#This Row],[null_odds]],0)</f>
        <v>-9</v>
      </c>
    </row>
    <row r="859" spans="2:6" x14ac:dyDescent="0.2">
      <c r="B859" s="4">
        <v>1</v>
      </c>
      <c r="C859">
        <v>1</v>
      </c>
      <c r="D859">
        <v>-10.269395828246999</v>
      </c>
      <c r="E859">
        <v>0</v>
      </c>
      <c r="F859">
        <f>ROUND(Table4[[#This Row],[null_odds]],0)</f>
        <v>-10</v>
      </c>
    </row>
    <row r="860" spans="2:6" x14ac:dyDescent="0.2">
      <c r="B860" s="4">
        <v>1</v>
      </c>
      <c r="C860">
        <v>1</v>
      </c>
      <c r="D860">
        <v>-7.7970390319824201</v>
      </c>
      <c r="E860">
        <v>0</v>
      </c>
      <c r="F860">
        <f>ROUND(Table4[[#This Row],[null_odds]],0)</f>
        <v>-8</v>
      </c>
    </row>
    <row r="861" spans="2:6" hidden="1" x14ac:dyDescent="0.2">
      <c r="B861" s="4">
        <v>1</v>
      </c>
      <c r="C861">
        <v>0</v>
      </c>
      <c r="D861">
        <v>10.316412925720201</v>
      </c>
      <c r="E861">
        <v>1</v>
      </c>
      <c r="F861">
        <f>ROUND(Table4[[#This Row],[null_odds]],0)</f>
        <v>10</v>
      </c>
    </row>
    <row r="862" spans="2:6" hidden="1" x14ac:dyDescent="0.2">
      <c r="B862" s="4">
        <v>1</v>
      </c>
      <c r="C862">
        <v>0</v>
      </c>
      <c r="D862">
        <v>8.6107320785522408</v>
      </c>
      <c r="E862">
        <v>1</v>
      </c>
      <c r="F862">
        <f>ROUND(Table4[[#This Row],[null_odds]],0)</f>
        <v>9</v>
      </c>
    </row>
    <row r="863" spans="2:6" hidden="1" x14ac:dyDescent="0.2">
      <c r="B863" s="4">
        <v>1</v>
      </c>
      <c r="C863">
        <v>0</v>
      </c>
      <c r="D863">
        <v>7.7456111907958896</v>
      </c>
      <c r="E863">
        <v>1</v>
      </c>
      <c r="F863">
        <f>ROUND(Table4[[#This Row],[null_odds]],0)</f>
        <v>8</v>
      </c>
    </row>
    <row r="864" spans="2:6" hidden="1" x14ac:dyDescent="0.2">
      <c r="B864" s="4">
        <v>1</v>
      </c>
      <c r="C864">
        <v>0</v>
      </c>
      <c r="D864">
        <v>6.2555027008056596</v>
      </c>
      <c r="E864">
        <v>1</v>
      </c>
      <c r="F864">
        <f>ROUND(Table4[[#This Row],[null_odds]],0)</f>
        <v>6</v>
      </c>
    </row>
    <row r="865" spans="2:6" x14ac:dyDescent="0.2">
      <c r="B865" s="4">
        <v>1</v>
      </c>
      <c r="C865">
        <v>1</v>
      </c>
      <c r="D865">
        <v>-8.7367258071899396</v>
      </c>
      <c r="E865">
        <v>0</v>
      </c>
      <c r="F865">
        <f>ROUND(Table4[[#This Row],[null_odds]],0)</f>
        <v>-9</v>
      </c>
    </row>
    <row r="866" spans="2:6" x14ac:dyDescent="0.2">
      <c r="B866" s="4">
        <v>1</v>
      </c>
      <c r="C866">
        <v>1</v>
      </c>
      <c r="D866">
        <v>-7.2471499443054199</v>
      </c>
      <c r="E866">
        <v>0</v>
      </c>
      <c r="F866">
        <f>ROUND(Table4[[#This Row],[null_odds]],0)</f>
        <v>-7</v>
      </c>
    </row>
    <row r="867" spans="2:6" x14ac:dyDescent="0.2">
      <c r="B867" s="4">
        <v>1</v>
      </c>
      <c r="C867">
        <v>1</v>
      </c>
      <c r="D867">
        <v>-6.99947166442871</v>
      </c>
      <c r="E867">
        <v>0</v>
      </c>
      <c r="F867">
        <f>ROUND(Table4[[#This Row],[null_odds]],0)</f>
        <v>-7</v>
      </c>
    </row>
    <row r="868" spans="2:6" x14ac:dyDescent="0.2">
      <c r="B868" s="4">
        <v>1</v>
      </c>
      <c r="C868">
        <v>1</v>
      </c>
      <c r="D868">
        <v>-9.8261308670043892</v>
      </c>
      <c r="E868">
        <v>0</v>
      </c>
      <c r="F868">
        <f>ROUND(Table4[[#This Row],[null_odds]],0)</f>
        <v>-10</v>
      </c>
    </row>
    <row r="869" spans="2:6" x14ac:dyDescent="0.2">
      <c r="B869" s="4">
        <v>1</v>
      </c>
      <c r="C869">
        <v>1</v>
      </c>
      <c r="D869">
        <v>-7.5371146202087402</v>
      </c>
      <c r="E869">
        <v>0</v>
      </c>
      <c r="F869">
        <f>ROUND(Table4[[#This Row],[null_odds]],0)</f>
        <v>-8</v>
      </c>
    </row>
    <row r="870" spans="2:6" hidden="1" x14ac:dyDescent="0.2">
      <c r="B870" s="4">
        <v>1</v>
      </c>
      <c r="C870">
        <v>0</v>
      </c>
      <c r="D870">
        <v>10.1509447097778</v>
      </c>
      <c r="E870">
        <v>1</v>
      </c>
      <c r="F870">
        <f>ROUND(Table4[[#This Row],[null_odds]],0)</f>
        <v>10</v>
      </c>
    </row>
    <row r="871" spans="2:6" hidden="1" x14ac:dyDescent="0.2">
      <c r="B871" s="4">
        <v>1</v>
      </c>
      <c r="C871">
        <v>0</v>
      </c>
      <c r="D871">
        <v>9.4501600265502894</v>
      </c>
      <c r="E871">
        <v>1</v>
      </c>
      <c r="F871">
        <f>ROUND(Table4[[#This Row],[null_odds]],0)</f>
        <v>9</v>
      </c>
    </row>
    <row r="872" spans="2:6" hidden="1" x14ac:dyDescent="0.2">
      <c r="B872" s="4">
        <v>1</v>
      </c>
      <c r="C872">
        <v>0</v>
      </c>
      <c r="D872">
        <v>8.5955915451049805</v>
      </c>
      <c r="E872">
        <v>1</v>
      </c>
      <c r="F872">
        <f>ROUND(Table4[[#This Row],[null_odds]],0)</f>
        <v>9</v>
      </c>
    </row>
    <row r="873" spans="2:6" hidden="1" x14ac:dyDescent="0.2">
      <c r="B873" s="4">
        <v>1</v>
      </c>
      <c r="C873">
        <v>0</v>
      </c>
      <c r="D873">
        <v>10.3850975036621</v>
      </c>
      <c r="E873">
        <v>1</v>
      </c>
      <c r="F873">
        <f>ROUND(Table4[[#This Row],[null_odds]],0)</f>
        <v>10</v>
      </c>
    </row>
    <row r="874" spans="2:6" x14ac:dyDescent="0.2">
      <c r="B874" s="4">
        <v>0.8</v>
      </c>
      <c r="C874">
        <v>0.8</v>
      </c>
      <c r="D874">
        <v>-7.0551729202270499</v>
      </c>
      <c r="E874">
        <v>0</v>
      </c>
      <c r="F874">
        <f>ROUND(Table4[[#This Row],[null_odds]],0)</f>
        <v>-7</v>
      </c>
    </row>
    <row r="875" spans="2:6" x14ac:dyDescent="0.2">
      <c r="B875" s="4">
        <v>1</v>
      </c>
      <c r="C875">
        <v>1</v>
      </c>
      <c r="D875">
        <v>-10.4768114089965</v>
      </c>
      <c r="E875">
        <v>0</v>
      </c>
      <c r="F875">
        <f>ROUND(Table4[[#This Row],[null_odds]],0)</f>
        <v>-10</v>
      </c>
    </row>
    <row r="876" spans="2:6" x14ac:dyDescent="0.2">
      <c r="B876" s="4">
        <v>0</v>
      </c>
      <c r="C876">
        <v>1</v>
      </c>
      <c r="D876">
        <v>-2.3799793720245299</v>
      </c>
      <c r="E876">
        <v>0</v>
      </c>
      <c r="F876">
        <f>ROUND(Table4[[#This Row],[null_odds]],0)</f>
        <v>-2</v>
      </c>
    </row>
    <row r="877" spans="2:6" hidden="1" x14ac:dyDescent="0.2">
      <c r="B877" s="4">
        <v>1</v>
      </c>
      <c r="C877">
        <v>0</v>
      </c>
      <c r="D877">
        <v>9.1865377426147408</v>
      </c>
      <c r="E877">
        <v>1</v>
      </c>
      <c r="F877">
        <f>ROUND(Table4[[#This Row],[null_odds]],0)</f>
        <v>9</v>
      </c>
    </row>
    <row r="878" spans="2:6" hidden="1" x14ac:dyDescent="0.2">
      <c r="B878" s="4">
        <v>1</v>
      </c>
      <c r="C878">
        <v>0</v>
      </c>
      <c r="D878">
        <v>9.1402082443237305</v>
      </c>
      <c r="E878">
        <v>1</v>
      </c>
      <c r="F878">
        <f>ROUND(Table4[[#This Row],[null_odds]],0)</f>
        <v>9</v>
      </c>
    </row>
    <row r="879" spans="2:6" hidden="1" x14ac:dyDescent="0.2">
      <c r="B879" s="4">
        <v>1</v>
      </c>
      <c r="C879">
        <v>0</v>
      </c>
      <c r="D879">
        <v>9.6870450973510707</v>
      </c>
      <c r="E879">
        <v>1</v>
      </c>
      <c r="F879">
        <f>ROUND(Table4[[#This Row],[null_odds]],0)</f>
        <v>10</v>
      </c>
    </row>
    <row r="880" spans="2:6" x14ac:dyDescent="0.2">
      <c r="B880" s="4">
        <v>1</v>
      </c>
      <c r="C880">
        <v>1</v>
      </c>
      <c r="D880">
        <v>-6.9089226722717196</v>
      </c>
      <c r="E880">
        <v>0</v>
      </c>
      <c r="F880">
        <f>ROUND(Table4[[#This Row],[null_odds]],0)</f>
        <v>-7</v>
      </c>
    </row>
    <row r="881" spans="2:6" x14ac:dyDescent="0.2">
      <c r="B881" s="4">
        <v>0.8</v>
      </c>
      <c r="C881">
        <v>0.8</v>
      </c>
      <c r="D881">
        <v>-7.6857552528381303</v>
      </c>
      <c r="E881">
        <v>0</v>
      </c>
      <c r="F881">
        <f>ROUND(Table4[[#This Row],[null_odds]],0)</f>
        <v>-8</v>
      </c>
    </row>
    <row r="882" spans="2:6" x14ac:dyDescent="0.2">
      <c r="B882" s="4">
        <v>1</v>
      </c>
      <c r="C882">
        <v>1</v>
      </c>
      <c r="D882">
        <v>-9.3409957885742099</v>
      </c>
      <c r="E882">
        <v>0</v>
      </c>
      <c r="F882">
        <f>ROUND(Table4[[#This Row],[null_odds]],0)</f>
        <v>-9</v>
      </c>
    </row>
    <row r="883" spans="2:6" x14ac:dyDescent="0.2">
      <c r="B883" s="4">
        <v>1</v>
      </c>
      <c r="C883">
        <v>1</v>
      </c>
      <c r="D883">
        <v>-5.07065629959106</v>
      </c>
      <c r="E883">
        <v>0</v>
      </c>
      <c r="F883">
        <f>ROUND(Table4[[#This Row],[null_odds]],0)</f>
        <v>-5</v>
      </c>
    </row>
    <row r="884" spans="2:6" hidden="1" x14ac:dyDescent="0.2">
      <c r="B884" s="4">
        <v>1</v>
      </c>
      <c r="C884">
        <v>0</v>
      </c>
      <c r="D884">
        <v>2.0970995426177899</v>
      </c>
      <c r="E884">
        <v>1</v>
      </c>
      <c r="F884">
        <f>ROUND(Table4[[#This Row],[null_odds]],0)</f>
        <v>2</v>
      </c>
    </row>
    <row r="885" spans="2:6" hidden="1" x14ac:dyDescent="0.2">
      <c r="B885" s="4">
        <v>0</v>
      </c>
      <c r="C885">
        <v>0</v>
      </c>
      <c r="D885">
        <v>-7.0483384132385201</v>
      </c>
      <c r="E885">
        <v>1</v>
      </c>
      <c r="F885">
        <f>ROUND(Table4[[#This Row],[null_odds]],0)</f>
        <v>-7</v>
      </c>
    </row>
    <row r="886" spans="2:6" hidden="1" x14ac:dyDescent="0.2">
      <c r="B886" s="4">
        <v>0</v>
      </c>
      <c r="C886">
        <v>0</v>
      </c>
      <c r="D886">
        <v>-3.33735871315002</v>
      </c>
      <c r="E886">
        <v>1</v>
      </c>
      <c r="F886">
        <f>ROUND(Table4[[#This Row],[null_odds]],0)</f>
        <v>-3</v>
      </c>
    </row>
    <row r="887" spans="2:6" x14ac:dyDescent="0.2">
      <c r="B887" s="4">
        <v>1</v>
      </c>
      <c r="C887">
        <v>1</v>
      </c>
      <c r="D887">
        <v>-5.4494175910949698</v>
      </c>
      <c r="E887">
        <v>0</v>
      </c>
      <c r="F887">
        <f>ROUND(Table4[[#This Row],[null_odds]],0)</f>
        <v>-5</v>
      </c>
    </row>
    <row r="888" spans="2:6" x14ac:dyDescent="0.2">
      <c r="B888" s="4">
        <v>1</v>
      </c>
      <c r="C888">
        <v>1</v>
      </c>
      <c r="D888">
        <v>-8.1055736541747994</v>
      </c>
      <c r="E888">
        <v>0</v>
      </c>
      <c r="F888">
        <f>ROUND(Table4[[#This Row],[null_odds]],0)</f>
        <v>-8</v>
      </c>
    </row>
    <row r="889" spans="2:6" x14ac:dyDescent="0.2">
      <c r="B889" s="4">
        <v>1</v>
      </c>
      <c r="C889">
        <v>1</v>
      </c>
      <c r="D889">
        <v>-9.5682754516601491</v>
      </c>
      <c r="E889">
        <v>0</v>
      </c>
      <c r="F889">
        <f>ROUND(Table4[[#This Row],[null_odds]],0)</f>
        <v>-10</v>
      </c>
    </row>
    <row r="890" spans="2:6" hidden="1" x14ac:dyDescent="0.2">
      <c r="B890" s="4">
        <v>0</v>
      </c>
      <c r="C890">
        <v>0</v>
      </c>
      <c r="D890">
        <v>-4.9389152526855398</v>
      </c>
      <c r="E890">
        <v>1</v>
      </c>
      <c r="F890">
        <f>ROUND(Table4[[#This Row],[null_odds]],0)</f>
        <v>-5</v>
      </c>
    </row>
    <row r="891" spans="2:6" hidden="1" x14ac:dyDescent="0.2">
      <c r="B891" s="4">
        <v>1</v>
      </c>
      <c r="C891">
        <v>0</v>
      </c>
      <c r="D891">
        <v>4.9053187370300204</v>
      </c>
      <c r="E891">
        <v>1</v>
      </c>
      <c r="F891">
        <f>ROUND(Table4[[#This Row],[null_odds]],0)</f>
        <v>5</v>
      </c>
    </row>
    <row r="892" spans="2:6" x14ac:dyDescent="0.2">
      <c r="B892" s="4">
        <v>1</v>
      </c>
      <c r="C892">
        <v>1</v>
      </c>
      <c r="D892">
        <v>-8.8453941345214808</v>
      </c>
      <c r="E892">
        <v>0</v>
      </c>
      <c r="F892">
        <f>ROUND(Table4[[#This Row],[null_odds]],0)</f>
        <v>-9</v>
      </c>
    </row>
    <row r="893" spans="2:6" x14ac:dyDescent="0.2">
      <c r="B893" s="4">
        <v>1</v>
      </c>
      <c r="C893">
        <v>1</v>
      </c>
      <c r="D893">
        <v>-8.3180866241455007</v>
      </c>
      <c r="E893">
        <v>0</v>
      </c>
      <c r="F893">
        <f>ROUND(Table4[[#This Row],[null_odds]],0)</f>
        <v>-8</v>
      </c>
    </row>
    <row r="894" spans="2:6" x14ac:dyDescent="0.2">
      <c r="B894" s="4">
        <v>1</v>
      </c>
      <c r="C894">
        <v>1</v>
      </c>
      <c r="D894">
        <v>-9.0486965179443306</v>
      </c>
      <c r="E894">
        <v>0</v>
      </c>
      <c r="F894">
        <f>ROUND(Table4[[#This Row],[null_odds]],0)</f>
        <v>-9</v>
      </c>
    </row>
    <row r="895" spans="2:6" x14ac:dyDescent="0.2">
      <c r="B895" s="4">
        <v>1</v>
      </c>
      <c r="C895">
        <v>1</v>
      </c>
      <c r="D895">
        <v>-9.1975402832031197</v>
      </c>
      <c r="E895">
        <v>0</v>
      </c>
      <c r="F895">
        <f>ROUND(Table4[[#This Row],[null_odds]],0)</f>
        <v>-9</v>
      </c>
    </row>
    <row r="896" spans="2:6" x14ac:dyDescent="0.2">
      <c r="B896" s="4">
        <v>1</v>
      </c>
      <c r="C896">
        <v>1</v>
      </c>
      <c r="D896">
        <v>-8.11421298980712</v>
      </c>
      <c r="E896">
        <v>0</v>
      </c>
      <c r="F896">
        <f>ROUND(Table4[[#This Row],[null_odds]],0)</f>
        <v>-8</v>
      </c>
    </row>
    <row r="897" spans="2:6" hidden="1" x14ac:dyDescent="0.2">
      <c r="B897" s="4">
        <v>0</v>
      </c>
      <c r="C897">
        <v>0</v>
      </c>
      <c r="D897">
        <v>-8.1154689788818306</v>
      </c>
      <c r="E897">
        <v>1</v>
      </c>
      <c r="F897">
        <f>ROUND(Table4[[#This Row],[null_odds]],0)</f>
        <v>-8</v>
      </c>
    </row>
    <row r="898" spans="2:6" hidden="1" x14ac:dyDescent="0.2">
      <c r="B898" s="4">
        <v>1</v>
      </c>
      <c r="C898">
        <v>0</v>
      </c>
      <c r="D898">
        <v>10.1119480133056</v>
      </c>
      <c r="E898">
        <v>1</v>
      </c>
      <c r="F898">
        <f>ROUND(Table4[[#This Row],[null_odds]],0)</f>
        <v>10</v>
      </c>
    </row>
    <row r="899" spans="2:6" hidden="1" x14ac:dyDescent="0.2">
      <c r="B899" s="4">
        <v>1</v>
      </c>
      <c r="C899">
        <v>0</v>
      </c>
      <c r="D899">
        <v>7.5078964233398402</v>
      </c>
      <c r="E899">
        <v>1</v>
      </c>
      <c r="F899">
        <f>ROUND(Table4[[#This Row],[null_odds]],0)</f>
        <v>8</v>
      </c>
    </row>
    <row r="900" spans="2:6" hidden="1" x14ac:dyDescent="0.2">
      <c r="B900" s="4">
        <v>1</v>
      </c>
      <c r="C900">
        <v>0</v>
      </c>
      <c r="D900">
        <v>5.9930572509765598</v>
      </c>
      <c r="E900">
        <v>1</v>
      </c>
      <c r="F900">
        <f>ROUND(Table4[[#This Row],[null_odds]],0)</f>
        <v>6</v>
      </c>
    </row>
    <row r="901" spans="2:6" x14ac:dyDescent="0.2">
      <c r="B901" s="4">
        <v>1</v>
      </c>
      <c r="C901">
        <v>1</v>
      </c>
      <c r="D901">
        <v>-10.417585372924799</v>
      </c>
      <c r="E901">
        <v>0</v>
      </c>
      <c r="F901">
        <f>ROUND(Table4[[#This Row],[null_odds]],0)</f>
        <v>-10</v>
      </c>
    </row>
    <row r="902" spans="2:6" x14ac:dyDescent="0.2">
      <c r="B902" s="4">
        <v>1</v>
      </c>
      <c r="C902">
        <v>1</v>
      </c>
      <c r="D902">
        <v>-8.4482088088989205</v>
      </c>
      <c r="E902">
        <v>0</v>
      </c>
      <c r="F902">
        <f>ROUND(Table4[[#This Row],[null_odds]],0)</f>
        <v>-8</v>
      </c>
    </row>
    <row r="903" spans="2:6" x14ac:dyDescent="0.2">
      <c r="B903" s="4">
        <v>1</v>
      </c>
      <c r="C903">
        <v>1</v>
      </c>
      <c r="D903">
        <v>-8.7171754837036097</v>
      </c>
      <c r="E903">
        <v>0</v>
      </c>
      <c r="F903">
        <f>ROUND(Table4[[#This Row],[null_odds]],0)</f>
        <v>-9</v>
      </c>
    </row>
    <row r="904" spans="2:6" x14ac:dyDescent="0.2">
      <c r="B904" s="4">
        <v>0</v>
      </c>
      <c r="C904">
        <v>0.8</v>
      </c>
      <c r="D904">
        <v>0.59468919038772505</v>
      </c>
      <c r="E904">
        <v>0</v>
      </c>
      <c r="F904">
        <f>ROUND(Table4[[#This Row],[null_odds]],0)</f>
        <v>1</v>
      </c>
    </row>
    <row r="905" spans="2:6" hidden="1" x14ac:dyDescent="0.2">
      <c r="B905" s="4">
        <v>1</v>
      </c>
      <c r="C905">
        <v>0</v>
      </c>
      <c r="D905">
        <v>8.0279903411865199</v>
      </c>
      <c r="E905">
        <v>1</v>
      </c>
      <c r="F905">
        <f>ROUND(Table4[[#This Row],[null_odds]],0)</f>
        <v>8</v>
      </c>
    </row>
    <row r="906" spans="2:6" hidden="1" x14ac:dyDescent="0.2">
      <c r="B906" s="4">
        <v>1</v>
      </c>
      <c r="C906">
        <v>0</v>
      </c>
      <c r="D906">
        <v>4.47255516052246</v>
      </c>
      <c r="E906">
        <v>1</v>
      </c>
      <c r="F906">
        <f>ROUND(Table4[[#This Row],[null_odds]],0)</f>
        <v>4</v>
      </c>
    </row>
    <row r="907" spans="2:6" hidden="1" x14ac:dyDescent="0.2">
      <c r="B907" s="4">
        <v>1</v>
      </c>
      <c r="C907">
        <v>0</v>
      </c>
      <c r="D907">
        <v>-4.5964568853378199E-2</v>
      </c>
      <c r="E907">
        <v>1</v>
      </c>
      <c r="F907">
        <f>ROUND(Table4[[#This Row],[null_odds]],0)</f>
        <v>0</v>
      </c>
    </row>
    <row r="908" spans="2:6" x14ac:dyDescent="0.2">
      <c r="B908" s="4">
        <v>1</v>
      </c>
      <c r="C908">
        <v>1</v>
      </c>
      <c r="D908">
        <v>-9.3016204833984304</v>
      </c>
      <c r="E908">
        <v>0</v>
      </c>
      <c r="F908">
        <f>ROUND(Table4[[#This Row],[null_odds]],0)</f>
        <v>-9</v>
      </c>
    </row>
    <row r="909" spans="2:6" x14ac:dyDescent="0.2">
      <c r="B909" s="4">
        <v>1</v>
      </c>
      <c r="C909">
        <v>1</v>
      </c>
      <c r="D909">
        <v>-6.25683116912841</v>
      </c>
      <c r="E909">
        <v>0</v>
      </c>
      <c r="F909">
        <f>ROUND(Table4[[#This Row],[null_odds]],0)</f>
        <v>-6</v>
      </c>
    </row>
    <row r="910" spans="2:6" x14ac:dyDescent="0.2">
      <c r="B910" s="4">
        <v>1</v>
      </c>
      <c r="C910">
        <v>1</v>
      </c>
      <c r="D910">
        <v>-9.2517719268798793</v>
      </c>
      <c r="E910">
        <v>0</v>
      </c>
      <c r="F910">
        <f>ROUND(Table4[[#This Row],[null_odds]],0)</f>
        <v>-9</v>
      </c>
    </row>
    <row r="911" spans="2:6" x14ac:dyDescent="0.2">
      <c r="B911" s="4">
        <v>1</v>
      </c>
      <c r="C911">
        <v>1</v>
      </c>
      <c r="D911">
        <v>-9.4311580657958896</v>
      </c>
      <c r="E911">
        <v>0</v>
      </c>
      <c r="F911">
        <f>ROUND(Table4[[#This Row],[null_odds]],0)</f>
        <v>-9</v>
      </c>
    </row>
    <row r="912" spans="2:6" x14ac:dyDescent="0.2">
      <c r="B912" s="4">
        <v>1</v>
      </c>
      <c r="C912">
        <v>1</v>
      </c>
      <c r="D912">
        <v>-10.356390953063899</v>
      </c>
      <c r="E912">
        <v>0</v>
      </c>
      <c r="F912">
        <f>ROUND(Table4[[#This Row],[null_odds]],0)</f>
        <v>-10</v>
      </c>
    </row>
    <row r="913" spans="2:6" hidden="1" x14ac:dyDescent="0.2">
      <c r="B913" s="4">
        <v>1</v>
      </c>
      <c r="C913">
        <v>0</v>
      </c>
      <c r="D913">
        <v>8.2635097503662092</v>
      </c>
      <c r="E913">
        <v>1</v>
      </c>
      <c r="F913">
        <f>ROUND(Table4[[#This Row],[null_odds]],0)</f>
        <v>8</v>
      </c>
    </row>
    <row r="914" spans="2:6" hidden="1" x14ac:dyDescent="0.2">
      <c r="B914" s="4">
        <v>1</v>
      </c>
      <c r="C914">
        <v>0</v>
      </c>
      <c r="D914">
        <v>8.0010194778442294</v>
      </c>
      <c r="E914">
        <v>1</v>
      </c>
      <c r="F914">
        <f>ROUND(Table4[[#This Row],[null_odds]],0)</f>
        <v>8</v>
      </c>
    </row>
    <row r="915" spans="2:6" hidden="1" x14ac:dyDescent="0.2">
      <c r="B915" s="4">
        <v>1</v>
      </c>
      <c r="C915">
        <v>0</v>
      </c>
      <c r="D915">
        <v>9.8835811614990199</v>
      </c>
      <c r="E915">
        <v>1</v>
      </c>
      <c r="F915">
        <f>ROUND(Table4[[#This Row],[null_odds]],0)</f>
        <v>10</v>
      </c>
    </row>
    <row r="916" spans="2:6" hidden="1" x14ac:dyDescent="0.2">
      <c r="B916" s="4">
        <v>1</v>
      </c>
      <c r="C916">
        <v>0</v>
      </c>
      <c r="D916">
        <v>4.9595375061035103</v>
      </c>
      <c r="E916">
        <v>1</v>
      </c>
      <c r="F916">
        <f>ROUND(Table4[[#This Row],[null_odds]],0)</f>
        <v>5</v>
      </c>
    </row>
    <row r="917" spans="2:6" x14ac:dyDescent="0.2">
      <c r="B917" s="4">
        <v>1</v>
      </c>
      <c r="C917">
        <v>1</v>
      </c>
      <c r="D917">
        <v>-10.296694755554199</v>
      </c>
      <c r="E917">
        <v>0</v>
      </c>
      <c r="F917">
        <f>ROUND(Table4[[#This Row],[null_odds]],0)</f>
        <v>-10</v>
      </c>
    </row>
    <row r="918" spans="2:6" x14ac:dyDescent="0.2">
      <c r="B918" s="4">
        <v>1</v>
      </c>
      <c r="C918">
        <v>1</v>
      </c>
      <c r="D918">
        <v>-10.263807296752899</v>
      </c>
      <c r="E918">
        <v>0</v>
      </c>
      <c r="F918">
        <f>ROUND(Table4[[#This Row],[null_odds]],0)</f>
        <v>-10</v>
      </c>
    </row>
    <row r="919" spans="2:6" x14ac:dyDescent="0.2">
      <c r="B919" s="4">
        <v>1</v>
      </c>
      <c r="C919">
        <v>1</v>
      </c>
      <c r="D919">
        <v>-9.6868858337402308</v>
      </c>
      <c r="E919">
        <v>0</v>
      </c>
      <c r="F919">
        <f>ROUND(Table4[[#This Row],[null_odds]],0)</f>
        <v>-10</v>
      </c>
    </row>
    <row r="920" spans="2:6" x14ac:dyDescent="0.2">
      <c r="B920" s="4">
        <v>1</v>
      </c>
      <c r="C920">
        <v>1</v>
      </c>
      <c r="D920">
        <v>-7.2946476936340297</v>
      </c>
      <c r="E920">
        <v>0</v>
      </c>
      <c r="F920">
        <f>ROUND(Table4[[#This Row],[null_odds]],0)</f>
        <v>-7</v>
      </c>
    </row>
    <row r="921" spans="2:6" hidden="1" x14ac:dyDescent="0.2">
      <c r="B921" s="4">
        <v>1</v>
      </c>
      <c r="C921">
        <v>0</v>
      </c>
      <c r="D921">
        <v>5.0495610237121502</v>
      </c>
      <c r="E921">
        <v>1</v>
      </c>
      <c r="F921">
        <f>ROUND(Table4[[#This Row],[null_odds]],0)</f>
        <v>5</v>
      </c>
    </row>
    <row r="922" spans="2:6" hidden="1" x14ac:dyDescent="0.2">
      <c r="B922" s="4">
        <v>0</v>
      </c>
      <c r="C922">
        <v>0</v>
      </c>
      <c r="D922">
        <v>-9.3435811996459908</v>
      </c>
      <c r="E922">
        <v>1</v>
      </c>
      <c r="F922">
        <f>ROUND(Table4[[#This Row],[null_odds]],0)</f>
        <v>-9</v>
      </c>
    </row>
    <row r="923" spans="2:6" hidden="1" x14ac:dyDescent="0.2">
      <c r="B923" s="4">
        <v>0</v>
      </c>
      <c r="C923">
        <v>0</v>
      </c>
      <c r="D923">
        <v>-3.2594349384307799</v>
      </c>
      <c r="E923">
        <v>1</v>
      </c>
      <c r="F923">
        <f>ROUND(Table4[[#This Row],[null_odds]],0)</f>
        <v>-3</v>
      </c>
    </row>
    <row r="924" spans="2:6" x14ac:dyDescent="0.2">
      <c r="B924" s="4">
        <v>1</v>
      </c>
      <c r="C924">
        <v>1</v>
      </c>
      <c r="D924">
        <v>-8.8876399993896396</v>
      </c>
      <c r="E924">
        <v>0</v>
      </c>
      <c r="F924">
        <f>ROUND(Table4[[#This Row],[null_odds]],0)</f>
        <v>-9</v>
      </c>
    </row>
    <row r="925" spans="2:6" x14ac:dyDescent="0.2">
      <c r="B925" s="4">
        <v>1</v>
      </c>
      <c r="C925">
        <v>1</v>
      </c>
      <c r="D925">
        <v>-9.9617567062377894</v>
      </c>
      <c r="E925">
        <v>0</v>
      </c>
      <c r="F925">
        <f>ROUND(Table4[[#This Row],[null_odds]],0)</f>
        <v>-10</v>
      </c>
    </row>
    <row r="926" spans="2:6" x14ac:dyDescent="0.2">
      <c r="B926" s="4">
        <v>1</v>
      </c>
      <c r="C926">
        <v>1</v>
      </c>
      <c r="D926">
        <v>-8.0576229095458896</v>
      </c>
      <c r="E926">
        <v>0</v>
      </c>
      <c r="F926">
        <f>ROUND(Table4[[#This Row],[null_odds]],0)</f>
        <v>-8</v>
      </c>
    </row>
    <row r="927" spans="2:6" hidden="1" x14ac:dyDescent="0.2">
      <c r="B927" s="4">
        <v>1</v>
      </c>
      <c r="C927">
        <v>0</v>
      </c>
      <c r="D927">
        <v>6.2404012680053702</v>
      </c>
      <c r="E927">
        <v>1</v>
      </c>
      <c r="F927">
        <f>ROUND(Table4[[#This Row],[null_odds]],0)</f>
        <v>6</v>
      </c>
    </row>
    <row r="928" spans="2:6" hidden="1" x14ac:dyDescent="0.2">
      <c r="B928" s="4">
        <v>1</v>
      </c>
      <c r="C928">
        <v>0</v>
      </c>
      <c r="D928">
        <v>-2.01450324058532</v>
      </c>
      <c r="E928">
        <v>1</v>
      </c>
      <c r="F928">
        <f>ROUND(Table4[[#This Row],[null_odds]],0)</f>
        <v>-2</v>
      </c>
    </row>
    <row r="929" spans="2:6" hidden="1" x14ac:dyDescent="0.2">
      <c r="B929" s="4">
        <v>1</v>
      </c>
      <c r="C929">
        <v>0</v>
      </c>
      <c r="D929">
        <v>10.1742858886718</v>
      </c>
      <c r="E929">
        <v>1</v>
      </c>
      <c r="F929">
        <f>ROUND(Table4[[#This Row],[null_odds]],0)</f>
        <v>10</v>
      </c>
    </row>
    <row r="930" spans="2:6" hidden="1" x14ac:dyDescent="0.2">
      <c r="B930" s="4">
        <v>0</v>
      </c>
      <c r="C930">
        <v>0</v>
      </c>
      <c r="D930">
        <v>-4.3046112060546804</v>
      </c>
      <c r="E930">
        <v>1</v>
      </c>
      <c r="F930">
        <f>ROUND(Table4[[#This Row],[null_odds]],0)</f>
        <v>-4</v>
      </c>
    </row>
    <row r="931" spans="2:6" x14ac:dyDescent="0.2">
      <c r="B931" s="4">
        <v>1</v>
      </c>
      <c r="C931">
        <v>1</v>
      </c>
      <c r="D931">
        <v>-9.6636095046996999</v>
      </c>
      <c r="E931">
        <v>0</v>
      </c>
      <c r="F931">
        <f>ROUND(Table4[[#This Row],[null_odds]],0)</f>
        <v>-10</v>
      </c>
    </row>
    <row r="932" spans="2:6" x14ac:dyDescent="0.2">
      <c r="B932" s="4">
        <v>0.33333333333333298</v>
      </c>
      <c r="C932">
        <v>0.33333333333333298</v>
      </c>
      <c r="D932">
        <v>-6.1761541366577104</v>
      </c>
      <c r="E932">
        <v>0</v>
      </c>
      <c r="F932">
        <f>ROUND(Table4[[#This Row],[null_odds]],0)</f>
        <v>-6</v>
      </c>
    </row>
    <row r="933" spans="2:6" x14ac:dyDescent="0.2">
      <c r="B933" s="4">
        <v>1</v>
      </c>
      <c r="C933">
        <v>1</v>
      </c>
      <c r="D933">
        <v>-9.1831731796264595</v>
      </c>
      <c r="E933">
        <v>0</v>
      </c>
      <c r="F933">
        <f>ROUND(Table4[[#This Row],[null_odds]],0)</f>
        <v>-9</v>
      </c>
    </row>
    <row r="934" spans="2:6" x14ac:dyDescent="0.2">
      <c r="B934" s="4">
        <v>1</v>
      </c>
      <c r="C934">
        <v>1</v>
      </c>
      <c r="D934">
        <v>-9.9671096801757795</v>
      </c>
      <c r="E934">
        <v>0</v>
      </c>
      <c r="F934">
        <f>ROUND(Table4[[#This Row],[null_odds]],0)</f>
        <v>-10</v>
      </c>
    </row>
    <row r="935" spans="2:6" x14ac:dyDescent="0.2">
      <c r="B935" s="4">
        <v>1</v>
      </c>
      <c r="C935">
        <v>1</v>
      </c>
      <c r="D935">
        <v>-9.5688095092773402</v>
      </c>
      <c r="E935">
        <v>0</v>
      </c>
      <c r="F935">
        <f>ROUND(Table4[[#This Row],[null_odds]],0)</f>
        <v>-10</v>
      </c>
    </row>
    <row r="936" spans="2:6" hidden="1" x14ac:dyDescent="0.2">
      <c r="B936" s="4">
        <v>1</v>
      </c>
      <c r="C936">
        <v>0</v>
      </c>
      <c r="D936">
        <v>-0.41780319809913602</v>
      </c>
      <c r="E936">
        <v>1</v>
      </c>
      <c r="F936">
        <f>ROUND(Table4[[#This Row],[null_odds]],0)</f>
        <v>0</v>
      </c>
    </row>
    <row r="937" spans="2:6" hidden="1" x14ac:dyDescent="0.2">
      <c r="B937" s="4">
        <v>0</v>
      </c>
      <c r="C937">
        <v>0</v>
      </c>
      <c r="D937">
        <v>-2.8729603290557799</v>
      </c>
      <c r="E937">
        <v>1</v>
      </c>
      <c r="F937">
        <f>ROUND(Table4[[#This Row],[null_odds]],0)</f>
        <v>-3</v>
      </c>
    </row>
    <row r="938" spans="2:6" hidden="1" x14ac:dyDescent="0.2">
      <c r="B938" s="4">
        <v>1</v>
      </c>
      <c r="C938">
        <v>0</v>
      </c>
      <c r="D938">
        <v>0.35689562559127802</v>
      </c>
      <c r="E938">
        <v>1</v>
      </c>
      <c r="F938">
        <f>ROUND(Table4[[#This Row],[null_odds]],0)</f>
        <v>0</v>
      </c>
    </row>
    <row r="939" spans="2:6" hidden="1" x14ac:dyDescent="0.2">
      <c r="B939" s="4">
        <v>1</v>
      </c>
      <c r="C939">
        <v>0</v>
      </c>
      <c r="D939">
        <v>8.9319686889648402</v>
      </c>
      <c r="E939">
        <v>1</v>
      </c>
      <c r="F939">
        <f>ROUND(Table4[[#This Row],[null_odds]],0)</f>
        <v>9</v>
      </c>
    </row>
    <row r="940" spans="2:6" hidden="1" x14ac:dyDescent="0.2">
      <c r="B940" s="4">
        <v>1</v>
      </c>
      <c r="C940">
        <v>0</v>
      </c>
      <c r="D940">
        <v>9.8919382095336896</v>
      </c>
      <c r="E940">
        <v>1</v>
      </c>
      <c r="F940">
        <f>ROUND(Table4[[#This Row],[null_odds]],0)</f>
        <v>10</v>
      </c>
    </row>
    <row r="941" spans="2:6" x14ac:dyDescent="0.2">
      <c r="B941" s="4">
        <v>1</v>
      </c>
      <c r="C941">
        <v>1</v>
      </c>
      <c r="D941">
        <v>-9.81727790832519</v>
      </c>
      <c r="E941">
        <v>0</v>
      </c>
      <c r="F941">
        <f>ROUND(Table4[[#This Row],[null_odds]],0)</f>
        <v>-10</v>
      </c>
    </row>
    <row r="942" spans="2:6" x14ac:dyDescent="0.2">
      <c r="B942" s="4">
        <v>1</v>
      </c>
      <c r="C942">
        <v>1</v>
      </c>
      <c r="D942">
        <v>-10.158296585083001</v>
      </c>
      <c r="E942">
        <v>0</v>
      </c>
      <c r="F942">
        <f>ROUND(Table4[[#This Row],[null_odds]],0)</f>
        <v>-10</v>
      </c>
    </row>
    <row r="943" spans="2:6" x14ac:dyDescent="0.2">
      <c r="B943" s="4">
        <v>1</v>
      </c>
      <c r="C943">
        <v>1</v>
      </c>
      <c r="D943">
        <v>-9.8484973907470703</v>
      </c>
      <c r="E943">
        <v>0</v>
      </c>
      <c r="F943">
        <f>ROUND(Table4[[#This Row],[null_odds]],0)</f>
        <v>-10</v>
      </c>
    </row>
    <row r="944" spans="2:6" x14ac:dyDescent="0.2">
      <c r="B944" s="4">
        <v>1</v>
      </c>
      <c r="C944">
        <v>1</v>
      </c>
      <c r="D944">
        <v>-9.3157892227172798</v>
      </c>
      <c r="E944">
        <v>0</v>
      </c>
      <c r="F944">
        <f>ROUND(Table4[[#This Row],[null_odds]],0)</f>
        <v>-9</v>
      </c>
    </row>
    <row r="945" spans="2:6" x14ac:dyDescent="0.2">
      <c r="B945" s="4">
        <v>1</v>
      </c>
      <c r="C945">
        <v>1</v>
      </c>
      <c r="D945">
        <v>-7.1693210601806596</v>
      </c>
      <c r="E945">
        <v>0</v>
      </c>
      <c r="F945">
        <f>ROUND(Table4[[#This Row],[null_odds]],0)</f>
        <v>-7</v>
      </c>
    </row>
    <row r="946" spans="2:6" hidden="1" x14ac:dyDescent="0.2">
      <c r="B946" s="4">
        <v>1</v>
      </c>
      <c r="C946">
        <v>0</v>
      </c>
      <c r="D946">
        <v>8.4506502151489205</v>
      </c>
      <c r="E946">
        <v>1</v>
      </c>
      <c r="F946">
        <f>ROUND(Table4[[#This Row],[null_odds]],0)</f>
        <v>8</v>
      </c>
    </row>
    <row r="947" spans="2:6" hidden="1" x14ac:dyDescent="0.2">
      <c r="B947" s="4">
        <v>1</v>
      </c>
      <c r="C947">
        <v>0</v>
      </c>
      <c r="D947">
        <v>7.9505734443664497</v>
      </c>
      <c r="E947">
        <v>1</v>
      </c>
      <c r="F947">
        <f>ROUND(Table4[[#This Row],[null_odds]],0)</f>
        <v>8</v>
      </c>
    </row>
    <row r="948" spans="2:6" hidden="1" x14ac:dyDescent="0.2">
      <c r="B948" s="4">
        <v>1</v>
      </c>
      <c r="C948">
        <v>0</v>
      </c>
      <c r="D948">
        <v>9.8546276092529297</v>
      </c>
      <c r="E948">
        <v>1</v>
      </c>
      <c r="F948">
        <f>ROUND(Table4[[#This Row],[null_odds]],0)</f>
        <v>10</v>
      </c>
    </row>
    <row r="949" spans="2:6" hidden="1" x14ac:dyDescent="0.2">
      <c r="B949" s="4">
        <v>1</v>
      </c>
      <c r="C949">
        <v>0</v>
      </c>
      <c r="D949">
        <v>8.1111364364624006</v>
      </c>
      <c r="E949">
        <v>1</v>
      </c>
      <c r="F949">
        <f>ROUND(Table4[[#This Row],[null_odds]],0)</f>
        <v>8</v>
      </c>
    </row>
    <row r="950" spans="2:6" hidden="1" x14ac:dyDescent="0.2">
      <c r="B950" s="4">
        <v>1</v>
      </c>
      <c r="C950">
        <v>0</v>
      </c>
      <c r="D950">
        <v>8.1199436187744105</v>
      </c>
      <c r="E950">
        <v>1</v>
      </c>
      <c r="F950">
        <f>ROUND(Table4[[#This Row],[null_odds]],0)</f>
        <v>8</v>
      </c>
    </row>
    <row r="951" spans="2:6" x14ac:dyDescent="0.2">
      <c r="B951" s="4">
        <v>1</v>
      </c>
      <c r="C951">
        <v>1</v>
      </c>
      <c r="D951">
        <v>-6.2349376678466797</v>
      </c>
      <c r="E951">
        <v>0</v>
      </c>
      <c r="F951">
        <f>ROUND(Table4[[#This Row],[null_odds]],0)</f>
        <v>-6</v>
      </c>
    </row>
    <row r="952" spans="2:6" x14ac:dyDescent="0.2">
      <c r="B952" s="4">
        <v>1</v>
      </c>
      <c r="C952">
        <v>1</v>
      </c>
      <c r="D952">
        <v>-10.0144958496093</v>
      </c>
      <c r="E952">
        <v>0</v>
      </c>
      <c r="F952">
        <f>ROUND(Table4[[#This Row],[null_odds]],0)</f>
        <v>-10</v>
      </c>
    </row>
    <row r="953" spans="2:6" x14ac:dyDescent="0.2">
      <c r="B953" s="4">
        <v>1</v>
      </c>
      <c r="C953">
        <v>1</v>
      </c>
      <c r="D953">
        <v>-7.8929066658020002</v>
      </c>
      <c r="E953">
        <v>0</v>
      </c>
      <c r="F953">
        <f>ROUND(Table4[[#This Row],[null_odds]],0)</f>
        <v>-8</v>
      </c>
    </row>
    <row r="954" spans="2:6" x14ac:dyDescent="0.2">
      <c r="B954" s="4">
        <v>1</v>
      </c>
      <c r="C954">
        <v>1</v>
      </c>
      <c r="D954">
        <v>-10.206504821777299</v>
      </c>
      <c r="E954">
        <v>0</v>
      </c>
      <c r="F954">
        <f>ROUND(Table4[[#This Row],[null_odds]],0)</f>
        <v>-10</v>
      </c>
    </row>
    <row r="955" spans="2:6" x14ac:dyDescent="0.2">
      <c r="B955" s="4">
        <v>1</v>
      </c>
      <c r="C955">
        <v>1</v>
      </c>
      <c r="D955">
        <v>-9.0542917251586896</v>
      </c>
      <c r="E955">
        <v>0</v>
      </c>
      <c r="F955">
        <f>ROUND(Table4[[#This Row],[null_odds]],0)</f>
        <v>-9</v>
      </c>
    </row>
    <row r="956" spans="2:6" hidden="1" x14ac:dyDescent="0.2">
      <c r="B956" s="4">
        <v>0</v>
      </c>
      <c r="C956">
        <v>0</v>
      </c>
      <c r="D956">
        <v>-9.8793277740478498</v>
      </c>
      <c r="E956">
        <v>1</v>
      </c>
      <c r="F956">
        <f>ROUND(Table4[[#This Row],[null_odds]],0)</f>
        <v>-10</v>
      </c>
    </row>
    <row r="957" spans="2:6" hidden="1" x14ac:dyDescent="0.2">
      <c r="B957" s="4">
        <v>0</v>
      </c>
      <c r="C957">
        <v>0</v>
      </c>
      <c r="D957">
        <v>-6.45045614242553</v>
      </c>
      <c r="E957">
        <v>1</v>
      </c>
      <c r="F957">
        <f>ROUND(Table4[[#This Row],[null_odds]],0)</f>
        <v>-6</v>
      </c>
    </row>
    <row r="958" spans="2:6" hidden="1" x14ac:dyDescent="0.2">
      <c r="B958" s="4">
        <v>1</v>
      </c>
      <c r="C958">
        <v>0</v>
      </c>
      <c r="D958">
        <v>10.234524726867599</v>
      </c>
      <c r="E958">
        <v>1</v>
      </c>
      <c r="F958">
        <f>ROUND(Table4[[#This Row],[null_odds]],0)</f>
        <v>10</v>
      </c>
    </row>
    <row r="959" spans="2:6" hidden="1" x14ac:dyDescent="0.2">
      <c r="B959" s="4">
        <v>1</v>
      </c>
      <c r="C959">
        <v>0</v>
      </c>
      <c r="D959">
        <v>7.0335125923156703</v>
      </c>
      <c r="E959">
        <v>1</v>
      </c>
      <c r="F959">
        <f>ROUND(Table4[[#This Row],[null_odds]],0)</f>
        <v>7</v>
      </c>
    </row>
    <row r="960" spans="2:6" x14ac:dyDescent="0.2">
      <c r="B960" s="4">
        <v>0.66666666666666596</v>
      </c>
      <c r="C960">
        <v>0.66666666666666596</v>
      </c>
      <c r="D960">
        <v>-8.0672883987426705</v>
      </c>
      <c r="E960">
        <v>0</v>
      </c>
      <c r="F960">
        <f>ROUND(Table4[[#This Row],[null_odds]],0)</f>
        <v>-8</v>
      </c>
    </row>
    <row r="961" spans="2:6" x14ac:dyDescent="0.2">
      <c r="B961" s="4">
        <v>1</v>
      </c>
      <c r="C961">
        <v>1</v>
      </c>
      <c r="D961">
        <v>-7.1910772323608398</v>
      </c>
      <c r="E961">
        <v>0</v>
      </c>
      <c r="F961">
        <f>ROUND(Table4[[#This Row],[null_odds]],0)</f>
        <v>-7</v>
      </c>
    </row>
    <row r="962" spans="2:6" x14ac:dyDescent="0.2">
      <c r="B962" s="4">
        <v>1</v>
      </c>
      <c r="C962">
        <v>1</v>
      </c>
      <c r="D962">
        <v>-7.8768577575683496</v>
      </c>
      <c r="E962">
        <v>0</v>
      </c>
      <c r="F962">
        <f>ROUND(Table4[[#This Row],[null_odds]],0)</f>
        <v>-8</v>
      </c>
    </row>
    <row r="963" spans="2:6" x14ac:dyDescent="0.2">
      <c r="B963" s="4">
        <v>0.66666666666666596</v>
      </c>
      <c r="C963">
        <v>0.66666666666666596</v>
      </c>
      <c r="D963">
        <v>-6.8878798484802202</v>
      </c>
      <c r="E963">
        <v>0</v>
      </c>
      <c r="F963">
        <f>ROUND(Table4[[#This Row],[null_odds]],0)</f>
        <v>-7</v>
      </c>
    </row>
    <row r="964" spans="2:6" x14ac:dyDescent="0.2">
      <c r="B964" s="4">
        <v>1</v>
      </c>
      <c r="C964">
        <v>1</v>
      </c>
      <c r="D964">
        <v>-7.7456479072570801</v>
      </c>
      <c r="E964">
        <v>0</v>
      </c>
      <c r="F964">
        <f>ROUND(Table4[[#This Row],[null_odds]],0)</f>
        <v>-8</v>
      </c>
    </row>
    <row r="965" spans="2:6" hidden="1" x14ac:dyDescent="0.2">
      <c r="B965" s="4">
        <v>1</v>
      </c>
      <c r="C965">
        <v>0</v>
      </c>
      <c r="D965">
        <v>7.6224794387817303</v>
      </c>
      <c r="E965">
        <v>1</v>
      </c>
      <c r="F965">
        <f>ROUND(Table4[[#This Row],[null_odds]],0)</f>
        <v>8</v>
      </c>
    </row>
    <row r="966" spans="2:6" hidden="1" x14ac:dyDescent="0.2">
      <c r="B966" s="4">
        <v>1</v>
      </c>
      <c r="C966">
        <v>0</v>
      </c>
      <c r="D966">
        <v>9.2235736846923793</v>
      </c>
      <c r="E966">
        <v>1</v>
      </c>
      <c r="F966">
        <f>ROUND(Table4[[#This Row],[null_odds]],0)</f>
        <v>9</v>
      </c>
    </row>
    <row r="967" spans="2:6" hidden="1" x14ac:dyDescent="0.2">
      <c r="B967" s="4">
        <v>1</v>
      </c>
      <c r="C967">
        <v>0</v>
      </c>
      <c r="D967">
        <v>7.7054262161254803</v>
      </c>
      <c r="E967">
        <v>1</v>
      </c>
      <c r="F967">
        <f>ROUND(Table4[[#This Row],[null_odds]],0)</f>
        <v>8</v>
      </c>
    </row>
    <row r="968" spans="2:6" x14ac:dyDescent="0.2">
      <c r="B968" s="4">
        <v>1</v>
      </c>
      <c r="C968">
        <v>1</v>
      </c>
      <c r="D968">
        <v>-9.2605943679809499</v>
      </c>
      <c r="E968">
        <v>0</v>
      </c>
      <c r="F968">
        <f>ROUND(Table4[[#This Row],[null_odds]],0)</f>
        <v>-9</v>
      </c>
    </row>
    <row r="969" spans="2:6" x14ac:dyDescent="0.2">
      <c r="B969" s="4">
        <v>1</v>
      </c>
      <c r="C969">
        <v>1</v>
      </c>
      <c r="D969">
        <v>-9.8242015838622994</v>
      </c>
      <c r="E969">
        <v>0</v>
      </c>
      <c r="F969">
        <f>ROUND(Table4[[#This Row],[null_odds]],0)</f>
        <v>-10</v>
      </c>
    </row>
    <row r="970" spans="2:6" x14ac:dyDescent="0.2">
      <c r="B970" s="4">
        <v>1</v>
      </c>
      <c r="C970">
        <v>1</v>
      </c>
      <c r="D970">
        <v>-7.6832590103149396</v>
      </c>
      <c r="E970">
        <v>0</v>
      </c>
      <c r="F970">
        <f>ROUND(Table4[[#This Row],[null_odds]],0)</f>
        <v>-8</v>
      </c>
    </row>
    <row r="971" spans="2:6" hidden="1" x14ac:dyDescent="0.2">
      <c r="B971" s="4">
        <v>1</v>
      </c>
      <c r="C971">
        <v>0</v>
      </c>
      <c r="D971">
        <v>10.7657670974731</v>
      </c>
      <c r="E971">
        <v>1</v>
      </c>
      <c r="F971">
        <f>ROUND(Table4[[#This Row],[null_odds]],0)</f>
        <v>11</v>
      </c>
    </row>
    <row r="972" spans="2:6" x14ac:dyDescent="0.2">
      <c r="B972" s="4">
        <v>1</v>
      </c>
      <c r="C972">
        <v>1</v>
      </c>
      <c r="D972">
        <v>-8.1173553466796804</v>
      </c>
      <c r="E972">
        <v>0</v>
      </c>
      <c r="F972">
        <f>ROUND(Table4[[#This Row],[null_odds]],0)</f>
        <v>-8</v>
      </c>
    </row>
    <row r="973" spans="2:6" x14ac:dyDescent="0.2">
      <c r="B973" s="4">
        <v>0.66666666666666596</v>
      </c>
      <c r="C973">
        <v>0.66666666666666596</v>
      </c>
      <c r="D973">
        <v>-9.1181240081787092</v>
      </c>
      <c r="E973">
        <v>0</v>
      </c>
      <c r="F973">
        <f>ROUND(Table4[[#This Row],[null_odds]],0)</f>
        <v>-9</v>
      </c>
    </row>
    <row r="974" spans="2:6" x14ac:dyDescent="0.2">
      <c r="B974" s="4">
        <v>1</v>
      </c>
      <c r="C974">
        <v>1</v>
      </c>
      <c r="D974">
        <v>-9.0835065841674805</v>
      </c>
      <c r="E974">
        <v>0</v>
      </c>
      <c r="F974">
        <f>ROUND(Table4[[#This Row],[null_odds]],0)</f>
        <v>-9</v>
      </c>
    </row>
    <row r="975" spans="2:6" x14ac:dyDescent="0.2">
      <c r="B975" s="4">
        <v>1</v>
      </c>
      <c r="C975">
        <v>1</v>
      </c>
      <c r="D975">
        <v>-8.4089193344116193</v>
      </c>
      <c r="E975">
        <v>0</v>
      </c>
      <c r="F975">
        <f>ROUND(Table4[[#This Row],[null_odds]],0)</f>
        <v>-8</v>
      </c>
    </row>
    <row r="976" spans="2:6" x14ac:dyDescent="0.2">
      <c r="B976" s="4">
        <v>1</v>
      </c>
      <c r="C976">
        <v>1</v>
      </c>
      <c r="D976">
        <v>-7.9752564430236799</v>
      </c>
      <c r="E976">
        <v>0</v>
      </c>
      <c r="F976">
        <f>ROUND(Table4[[#This Row],[null_odds]],0)</f>
        <v>-8</v>
      </c>
    </row>
    <row r="977" spans="2:6" hidden="1" x14ac:dyDescent="0.2">
      <c r="B977" s="4">
        <v>1</v>
      </c>
      <c r="C977">
        <v>0</v>
      </c>
      <c r="D977">
        <v>9.3493185043334908</v>
      </c>
      <c r="E977">
        <v>1</v>
      </c>
      <c r="F977">
        <f>ROUND(Table4[[#This Row],[null_odds]],0)</f>
        <v>9</v>
      </c>
    </row>
    <row r="978" spans="2:6" hidden="1" x14ac:dyDescent="0.2">
      <c r="B978" s="4">
        <v>1</v>
      </c>
      <c r="C978">
        <v>0</v>
      </c>
      <c r="D978">
        <v>9.4027729034423793</v>
      </c>
      <c r="E978">
        <v>1</v>
      </c>
      <c r="F978">
        <f>ROUND(Table4[[#This Row],[null_odds]],0)</f>
        <v>9</v>
      </c>
    </row>
    <row r="979" spans="2:6" hidden="1" x14ac:dyDescent="0.2">
      <c r="B979" s="4">
        <v>1</v>
      </c>
      <c r="C979">
        <v>0</v>
      </c>
      <c r="D979">
        <v>9.1867122650146396</v>
      </c>
      <c r="E979">
        <v>1</v>
      </c>
      <c r="F979">
        <f>ROUND(Table4[[#This Row],[null_odds]],0)</f>
        <v>9</v>
      </c>
    </row>
    <row r="980" spans="2:6" hidden="1" x14ac:dyDescent="0.2">
      <c r="B980" s="4">
        <v>1</v>
      </c>
      <c r="C980">
        <v>0</v>
      </c>
      <c r="D980">
        <v>10.3366222381591</v>
      </c>
      <c r="E980">
        <v>1</v>
      </c>
      <c r="F980">
        <f>ROUND(Table4[[#This Row],[null_odds]],0)</f>
        <v>10</v>
      </c>
    </row>
    <row r="981" spans="2:6" hidden="1" x14ac:dyDescent="0.2">
      <c r="B981" s="4">
        <v>1</v>
      </c>
      <c r="C981">
        <v>0</v>
      </c>
      <c r="D981">
        <v>10.065605163574199</v>
      </c>
      <c r="E981">
        <v>1</v>
      </c>
      <c r="F981">
        <f>ROUND(Table4[[#This Row],[null_odds]],0)</f>
        <v>10</v>
      </c>
    </row>
    <row r="982" spans="2:6" x14ac:dyDescent="0.2">
      <c r="B982" s="4">
        <v>0</v>
      </c>
      <c r="C982">
        <v>0</v>
      </c>
      <c r="D982">
        <v>-2.23911333084106</v>
      </c>
      <c r="E982">
        <v>0</v>
      </c>
      <c r="F982">
        <f>ROUND(Table4[[#This Row],[null_odds]],0)</f>
        <v>-2</v>
      </c>
    </row>
    <row r="983" spans="2:6" x14ac:dyDescent="0.2">
      <c r="B983" s="4">
        <v>1</v>
      </c>
      <c r="C983">
        <v>1</v>
      </c>
      <c r="D983">
        <v>-10.692385673522899</v>
      </c>
      <c r="E983">
        <v>0</v>
      </c>
      <c r="F983">
        <f>ROUND(Table4[[#This Row],[null_odds]],0)</f>
        <v>-11</v>
      </c>
    </row>
    <row r="984" spans="2:6" x14ac:dyDescent="0.2">
      <c r="B984" s="4">
        <v>1</v>
      </c>
      <c r="C984">
        <v>1</v>
      </c>
      <c r="D984">
        <v>-10.1513414382934</v>
      </c>
      <c r="E984">
        <v>0</v>
      </c>
      <c r="F984">
        <f>ROUND(Table4[[#This Row],[null_odds]],0)</f>
        <v>-10</v>
      </c>
    </row>
    <row r="985" spans="2:6" x14ac:dyDescent="0.2">
      <c r="B985" s="4">
        <v>1</v>
      </c>
      <c r="C985">
        <v>1</v>
      </c>
      <c r="D985">
        <v>-9.1235733032226491</v>
      </c>
      <c r="E985">
        <v>0</v>
      </c>
      <c r="F985">
        <f>ROUND(Table4[[#This Row],[null_odds]],0)</f>
        <v>-9</v>
      </c>
    </row>
    <row r="986" spans="2:6" x14ac:dyDescent="0.2">
      <c r="B986" s="4">
        <v>1</v>
      </c>
      <c r="C986">
        <v>1</v>
      </c>
      <c r="D986">
        <v>-9.0513267517089808</v>
      </c>
      <c r="E986">
        <v>0</v>
      </c>
      <c r="F986">
        <f>ROUND(Table4[[#This Row],[null_odds]],0)</f>
        <v>-9</v>
      </c>
    </row>
    <row r="987" spans="2:6" hidden="1" x14ac:dyDescent="0.2">
      <c r="B987" s="4">
        <v>1</v>
      </c>
      <c r="C987">
        <v>0</v>
      </c>
      <c r="D987">
        <v>9.7908992767333896</v>
      </c>
      <c r="E987">
        <v>1</v>
      </c>
      <c r="F987">
        <f>ROUND(Table4[[#This Row],[null_odds]],0)</f>
        <v>10</v>
      </c>
    </row>
    <row r="988" spans="2:6" hidden="1" x14ac:dyDescent="0.2">
      <c r="B988" s="4">
        <v>1</v>
      </c>
      <c r="C988">
        <v>0</v>
      </c>
      <c r="D988">
        <v>-1.01682364940643</v>
      </c>
      <c r="E988">
        <v>1</v>
      </c>
      <c r="F988">
        <f>ROUND(Table4[[#This Row],[null_odds]],0)</f>
        <v>-1</v>
      </c>
    </row>
    <row r="989" spans="2:6" hidden="1" x14ac:dyDescent="0.2">
      <c r="B989" s="4">
        <v>1</v>
      </c>
      <c r="C989">
        <v>0</v>
      </c>
      <c r="D989">
        <v>7.2440032958984304</v>
      </c>
      <c r="E989">
        <v>1</v>
      </c>
      <c r="F989">
        <f>ROUND(Table4[[#This Row],[null_odds]],0)</f>
        <v>7</v>
      </c>
    </row>
    <row r="990" spans="2:6" hidden="1" x14ac:dyDescent="0.2">
      <c r="B990" s="4">
        <v>1</v>
      </c>
      <c r="C990">
        <v>0</v>
      </c>
      <c r="D990">
        <v>7.40287113189697</v>
      </c>
      <c r="E990">
        <v>1</v>
      </c>
      <c r="F990">
        <f>ROUND(Table4[[#This Row],[null_odds]],0)</f>
        <v>7</v>
      </c>
    </row>
    <row r="991" spans="2:6" hidden="1" x14ac:dyDescent="0.2">
      <c r="B991" s="4">
        <v>1</v>
      </c>
      <c r="C991">
        <v>0</v>
      </c>
      <c r="D991">
        <v>9.9696702957153303</v>
      </c>
      <c r="E991">
        <v>1</v>
      </c>
      <c r="F991">
        <f>ROUND(Table4[[#This Row],[null_odds]],0)</f>
        <v>10</v>
      </c>
    </row>
    <row r="992" spans="2:6" x14ac:dyDescent="0.2">
      <c r="B992" s="4">
        <v>1</v>
      </c>
      <c r="C992">
        <v>1</v>
      </c>
      <c r="D992">
        <v>-7.1425676345825098</v>
      </c>
      <c r="E992">
        <v>0</v>
      </c>
      <c r="F992">
        <f>ROUND(Table4[[#This Row],[null_odds]],0)</f>
        <v>-7</v>
      </c>
    </row>
    <row r="993" spans="2:6" x14ac:dyDescent="0.2">
      <c r="B993" s="4">
        <v>1</v>
      </c>
      <c r="C993">
        <v>1</v>
      </c>
      <c r="D993">
        <v>-8.75392341613769</v>
      </c>
      <c r="E993">
        <v>0</v>
      </c>
      <c r="F993">
        <f>ROUND(Table4[[#This Row],[null_odds]],0)</f>
        <v>-9</v>
      </c>
    </row>
    <row r="994" spans="2:6" x14ac:dyDescent="0.2">
      <c r="B994" s="4">
        <v>0.33333333333333298</v>
      </c>
      <c r="C994">
        <v>0.33333333333333298</v>
      </c>
      <c r="D994">
        <v>-8.0063095092773402</v>
      </c>
      <c r="E994">
        <v>0</v>
      </c>
      <c r="F994">
        <f>ROUND(Table4[[#This Row],[null_odds]],0)</f>
        <v>-8</v>
      </c>
    </row>
    <row r="995" spans="2:6" x14ac:dyDescent="0.2">
      <c r="B995" s="4">
        <v>1</v>
      </c>
      <c r="C995">
        <v>1</v>
      </c>
      <c r="D995">
        <v>-9.8628511428833008</v>
      </c>
      <c r="E995">
        <v>0</v>
      </c>
      <c r="F995">
        <f>ROUND(Table4[[#This Row],[null_odds]],0)</f>
        <v>-10</v>
      </c>
    </row>
    <row r="996" spans="2:6" x14ac:dyDescent="0.2">
      <c r="B996" s="4">
        <v>1</v>
      </c>
      <c r="C996">
        <v>1</v>
      </c>
      <c r="D996">
        <v>-10.324571609496999</v>
      </c>
      <c r="E996">
        <v>0</v>
      </c>
      <c r="F996">
        <f>ROUND(Table4[[#This Row],[null_odds]],0)</f>
        <v>-10</v>
      </c>
    </row>
    <row r="997" spans="2:6" hidden="1" x14ac:dyDescent="0.2">
      <c r="B997" s="4">
        <v>1</v>
      </c>
      <c r="C997">
        <v>0</v>
      </c>
      <c r="D997">
        <v>9.4476785659790004</v>
      </c>
      <c r="E997">
        <v>1</v>
      </c>
      <c r="F997">
        <f>ROUND(Table4[[#This Row],[null_odds]],0)</f>
        <v>9</v>
      </c>
    </row>
    <row r="998" spans="2:6" hidden="1" x14ac:dyDescent="0.2">
      <c r="B998" s="4">
        <v>0</v>
      </c>
      <c r="C998">
        <v>0</v>
      </c>
      <c r="D998">
        <v>-8.4100036621093697</v>
      </c>
      <c r="E998">
        <v>1</v>
      </c>
      <c r="F998">
        <f>ROUND(Table4[[#This Row],[null_odds]],0)</f>
        <v>-8</v>
      </c>
    </row>
    <row r="999" spans="2:6" hidden="1" x14ac:dyDescent="0.2">
      <c r="B999" s="4">
        <v>1</v>
      </c>
      <c r="C999">
        <v>0</v>
      </c>
      <c r="D999">
        <v>10.023265838623001</v>
      </c>
      <c r="E999">
        <v>1</v>
      </c>
      <c r="F999">
        <f>ROUND(Table4[[#This Row],[null_odds]],0)</f>
        <v>10</v>
      </c>
    </row>
    <row r="1000" spans="2:6" hidden="1" x14ac:dyDescent="0.2">
      <c r="B1000" s="4">
        <v>1</v>
      </c>
      <c r="C1000">
        <v>0</v>
      </c>
      <c r="D1000">
        <v>9.9886159896850497</v>
      </c>
      <c r="E1000">
        <v>1</v>
      </c>
      <c r="F1000">
        <f>ROUND(Table4[[#This Row],[null_odds]],0)</f>
        <v>10</v>
      </c>
    </row>
    <row r="1001" spans="2:6" hidden="1" x14ac:dyDescent="0.2">
      <c r="B1001" s="4">
        <v>1</v>
      </c>
      <c r="C1001">
        <v>0</v>
      </c>
      <c r="D1001">
        <v>10.4428491592407</v>
      </c>
      <c r="E1001">
        <v>1</v>
      </c>
      <c r="F1001">
        <f>ROUND(Table4[[#This Row],[null_odds]],0)</f>
        <v>10</v>
      </c>
    </row>
    <row r="1002" spans="2:6" x14ac:dyDescent="0.2">
      <c r="B1002" s="4">
        <v>1</v>
      </c>
      <c r="C1002">
        <v>1</v>
      </c>
      <c r="D1002">
        <v>-8.9055452346801705</v>
      </c>
      <c r="E1002">
        <v>0</v>
      </c>
      <c r="F1002">
        <f>ROUND(Table4[[#This Row],[null_odds]],0)</f>
        <v>-9</v>
      </c>
    </row>
    <row r="1003" spans="2:6" x14ac:dyDescent="0.2">
      <c r="B1003" s="4">
        <v>1</v>
      </c>
      <c r="C1003">
        <v>1</v>
      </c>
      <c r="D1003">
        <v>-3.63968634605407</v>
      </c>
      <c r="E1003">
        <v>0</v>
      </c>
      <c r="F1003">
        <f>ROUND(Table4[[#This Row],[null_odds]],0)</f>
        <v>-4</v>
      </c>
    </row>
    <row r="1004" spans="2:6" x14ac:dyDescent="0.2">
      <c r="B1004" s="4">
        <v>1</v>
      </c>
      <c r="C1004">
        <v>1</v>
      </c>
      <c r="D1004">
        <v>-10.602444648742599</v>
      </c>
      <c r="E1004">
        <v>0</v>
      </c>
      <c r="F1004">
        <f>ROUND(Table4[[#This Row],[null_odds]],0)</f>
        <v>-11</v>
      </c>
    </row>
    <row r="1005" spans="2:6" x14ac:dyDescent="0.2">
      <c r="B1005" s="4">
        <v>1</v>
      </c>
      <c r="C1005">
        <v>1</v>
      </c>
      <c r="D1005">
        <v>-7.3726944923400799</v>
      </c>
      <c r="E1005">
        <v>0</v>
      </c>
      <c r="F1005">
        <f>ROUND(Table4[[#This Row],[null_odds]],0)</f>
        <v>-7</v>
      </c>
    </row>
    <row r="1006" spans="2:6" x14ac:dyDescent="0.2">
      <c r="B1006" s="4">
        <v>1</v>
      </c>
      <c r="C1006">
        <v>1</v>
      </c>
      <c r="D1006">
        <v>-6.0943260192870996</v>
      </c>
      <c r="E1006">
        <v>0</v>
      </c>
      <c r="F1006">
        <f>ROUND(Table4[[#This Row],[null_odds]],0)</f>
        <v>-6</v>
      </c>
    </row>
    <row r="1007" spans="2:6" hidden="1" x14ac:dyDescent="0.2">
      <c r="B1007" s="4">
        <v>1</v>
      </c>
      <c r="C1007">
        <v>0</v>
      </c>
      <c r="D1007">
        <v>6.0530309677123997</v>
      </c>
      <c r="E1007">
        <v>1</v>
      </c>
      <c r="F1007">
        <f>ROUND(Table4[[#This Row],[null_odds]],0)</f>
        <v>6</v>
      </c>
    </row>
    <row r="1008" spans="2:6" hidden="1" x14ac:dyDescent="0.2">
      <c r="B1008" s="4">
        <v>1</v>
      </c>
      <c r="C1008">
        <v>0</v>
      </c>
      <c r="D1008">
        <v>4.8423380851745597</v>
      </c>
      <c r="E1008">
        <v>1</v>
      </c>
      <c r="F1008">
        <f>ROUND(Table4[[#This Row],[null_odds]],0)</f>
        <v>5</v>
      </c>
    </row>
    <row r="1009" spans="2:6" hidden="1" x14ac:dyDescent="0.2">
      <c r="B1009" s="4">
        <v>1</v>
      </c>
      <c r="C1009">
        <v>0</v>
      </c>
      <c r="D1009">
        <v>8.5338134765625</v>
      </c>
      <c r="E1009">
        <v>1</v>
      </c>
      <c r="F1009">
        <f>ROUND(Table4[[#This Row],[null_odds]],0)</f>
        <v>9</v>
      </c>
    </row>
    <row r="1010" spans="2:6" hidden="1" x14ac:dyDescent="0.2">
      <c r="B1010" s="4">
        <v>0</v>
      </c>
      <c r="C1010">
        <v>0</v>
      </c>
      <c r="D1010">
        <v>-7.3850469589233398</v>
      </c>
      <c r="E1010">
        <v>1</v>
      </c>
      <c r="F1010">
        <f>ROUND(Table4[[#This Row],[null_odds]],0)</f>
        <v>-7</v>
      </c>
    </row>
    <row r="1011" spans="2:6" hidden="1" x14ac:dyDescent="0.2">
      <c r="B1011" s="4">
        <v>1</v>
      </c>
      <c r="C1011">
        <v>0</v>
      </c>
      <c r="D1011">
        <v>8.3405447006225497</v>
      </c>
      <c r="E1011">
        <v>1</v>
      </c>
      <c r="F1011">
        <f>ROUND(Table4[[#This Row],[null_odds]],0)</f>
        <v>8</v>
      </c>
    </row>
    <row r="1012" spans="2:6" x14ac:dyDescent="0.2">
      <c r="B1012" s="4">
        <v>1</v>
      </c>
      <c r="C1012">
        <v>1</v>
      </c>
      <c r="D1012">
        <v>-5.3129181861877397</v>
      </c>
      <c r="E1012">
        <v>0</v>
      </c>
      <c r="F1012">
        <f>ROUND(Table4[[#This Row],[null_odds]],0)</f>
        <v>-5</v>
      </c>
    </row>
    <row r="1013" spans="2:6" x14ac:dyDescent="0.2">
      <c r="B1013" s="4">
        <v>1</v>
      </c>
      <c r="C1013">
        <v>1</v>
      </c>
      <c r="D1013">
        <v>-9.8600788116455007</v>
      </c>
      <c r="E1013">
        <v>0</v>
      </c>
      <c r="F1013">
        <f>ROUND(Table4[[#This Row],[null_odds]],0)</f>
        <v>-10</v>
      </c>
    </row>
    <row r="1014" spans="2:6" x14ac:dyDescent="0.2">
      <c r="B1014" s="4">
        <v>1</v>
      </c>
      <c r="C1014">
        <v>1</v>
      </c>
      <c r="D1014">
        <v>-10.8914594650268</v>
      </c>
      <c r="E1014">
        <v>0</v>
      </c>
      <c r="F1014">
        <f>ROUND(Table4[[#This Row],[null_odds]],0)</f>
        <v>-11</v>
      </c>
    </row>
    <row r="1015" spans="2:6" x14ac:dyDescent="0.2">
      <c r="B1015" s="4">
        <v>1</v>
      </c>
      <c r="C1015">
        <v>1</v>
      </c>
      <c r="D1015">
        <v>-8.6860036849975497</v>
      </c>
      <c r="E1015">
        <v>0</v>
      </c>
      <c r="F1015">
        <f>ROUND(Table4[[#This Row],[null_odds]],0)</f>
        <v>-9</v>
      </c>
    </row>
    <row r="1016" spans="2:6" x14ac:dyDescent="0.2">
      <c r="B1016" s="4">
        <v>1</v>
      </c>
      <c r="C1016">
        <v>1</v>
      </c>
      <c r="D1016">
        <v>-9.6841163635253906</v>
      </c>
      <c r="E1016">
        <v>0</v>
      </c>
      <c r="F1016">
        <f>ROUND(Table4[[#This Row],[null_odds]],0)</f>
        <v>-10</v>
      </c>
    </row>
    <row r="1017" spans="2:6" hidden="1" x14ac:dyDescent="0.2">
      <c r="B1017" s="4">
        <v>1</v>
      </c>
      <c r="C1017">
        <v>0</v>
      </c>
      <c r="D1017">
        <v>10.500317573547299</v>
      </c>
      <c r="E1017">
        <v>1</v>
      </c>
      <c r="F1017">
        <f>ROUND(Table4[[#This Row],[null_odds]],0)</f>
        <v>11</v>
      </c>
    </row>
    <row r="1018" spans="2:6" hidden="1" x14ac:dyDescent="0.2">
      <c r="B1018" s="4">
        <v>1</v>
      </c>
      <c r="C1018">
        <v>0</v>
      </c>
      <c r="D1018">
        <v>-2.3548717498779199</v>
      </c>
      <c r="E1018">
        <v>1</v>
      </c>
      <c r="F1018">
        <f>ROUND(Table4[[#This Row],[null_odds]],0)</f>
        <v>-2</v>
      </c>
    </row>
    <row r="1019" spans="2:6" hidden="1" x14ac:dyDescent="0.2">
      <c r="B1019" s="4">
        <v>1</v>
      </c>
      <c r="C1019">
        <v>0</v>
      </c>
      <c r="D1019">
        <v>9.8256587982177699</v>
      </c>
      <c r="E1019">
        <v>1</v>
      </c>
      <c r="F1019">
        <f>ROUND(Table4[[#This Row],[null_odds]],0)</f>
        <v>10</v>
      </c>
    </row>
    <row r="1020" spans="2:6" hidden="1" x14ac:dyDescent="0.2">
      <c r="B1020" s="4">
        <v>1</v>
      </c>
      <c r="C1020">
        <v>0</v>
      </c>
      <c r="D1020">
        <v>9.7511777877807599</v>
      </c>
      <c r="E1020">
        <v>1</v>
      </c>
      <c r="F1020">
        <f>ROUND(Table4[[#This Row],[null_odds]],0)</f>
        <v>10</v>
      </c>
    </row>
    <row r="1021" spans="2:6" hidden="1" x14ac:dyDescent="0.2">
      <c r="B1021" s="4">
        <v>1</v>
      </c>
      <c r="C1021">
        <v>0</v>
      </c>
      <c r="D1021">
        <v>6.7326803207397399</v>
      </c>
      <c r="E1021">
        <v>1</v>
      </c>
      <c r="F1021">
        <f>ROUND(Table4[[#This Row],[null_odds]],0)</f>
        <v>7</v>
      </c>
    </row>
    <row r="1022" spans="2:6" x14ac:dyDescent="0.2">
      <c r="B1022" s="4">
        <v>1</v>
      </c>
      <c r="C1022">
        <v>1</v>
      </c>
      <c r="D1022">
        <v>-10.806494712829499</v>
      </c>
      <c r="E1022">
        <v>0</v>
      </c>
      <c r="F1022">
        <f>ROUND(Table4[[#This Row],[null_odds]],0)</f>
        <v>-11</v>
      </c>
    </row>
    <row r="1023" spans="2:6" x14ac:dyDescent="0.2">
      <c r="B1023" s="4">
        <v>1</v>
      </c>
      <c r="C1023">
        <v>1</v>
      </c>
      <c r="D1023">
        <v>-10.729884147644</v>
      </c>
      <c r="E1023">
        <v>0</v>
      </c>
      <c r="F1023">
        <f>ROUND(Table4[[#This Row],[null_odds]],0)</f>
        <v>-11</v>
      </c>
    </row>
    <row r="1024" spans="2:6" x14ac:dyDescent="0.2">
      <c r="B1024" s="4">
        <v>1</v>
      </c>
      <c r="C1024">
        <v>1</v>
      </c>
      <c r="D1024">
        <v>-8.1735591888427699</v>
      </c>
      <c r="E1024">
        <v>0</v>
      </c>
      <c r="F1024">
        <f>ROUND(Table4[[#This Row],[null_odds]],0)</f>
        <v>-8</v>
      </c>
    </row>
    <row r="1025" spans="2:6" x14ac:dyDescent="0.2">
      <c r="B1025" s="4">
        <v>1</v>
      </c>
      <c r="C1025">
        <v>1</v>
      </c>
      <c r="D1025">
        <v>-9.1545467376708896</v>
      </c>
      <c r="E1025">
        <v>0</v>
      </c>
      <c r="F1025">
        <f>ROUND(Table4[[#This Row],[null_odds]],0)</f>
        <v>-9</v>
      </c>
    </row>
    <row r="1026" spans="2:6" x14ac:dyDescent="0.2">
      <c r="B1026" s="4">
        <v>1</v>
      </c>
      <c r="C1026">
        <v>1</v>
      </c>
      <c r="D1026">
        <v>-10.1579790115356</v>
      </c>
      <c r="E1026">
        <v>0</v>
      </c>
      <c r="F1026">
        <f>ROUND(Table4[[#This Row],[null_odds]],0)</f>
        <v>-10</v>
      </c>
    </row>
    <row r="1027" spans="2:6" hidden="1" x14ac:dyDescent="0.2">
      <c r="B1027" s="4">
        <v>1</v>
      </c>
      <c r="C1027">
        <v>0</v>
      </c>
      <c r="D1027">
        <v>7.5739760398864702</v>
      </c>
      <c r="E1027">
        <v>1</v>
      </c>
      <c r="F1027">
        <f>ROUND(Table4[[#This Row],[null_odds]],0)</f>
        <v>8</v>
      </c>
    </row>
    <row r="1028" spans="2:6" hidden="1" x14ac:dyDescent="0.2">
      <c r="B1028" s="4">
        <v>1</v>
      </c>
      <c r="C1028">
        <v>0</v>
      </c>
      <c r="D1028">
        <v>9.1013498306274396</v>
      </c>
      <c r="E1028">
        <v>1</v>
      </c>
      <c r="F1028">
        <f>ROUND(Table4[[#This Row],[null_odds]],0)</f>
        <v>9</v>
      </c>
    </row>
    <row r="1029" spans="2:6" hidden="1" x14ac:dyDescent="0.2">
      <c r="B1029" s="4">
        <v>1</v>
      </c>
      <c r="C1029">
        <v>0</v>
      </c>
      <c r="D1029">
        <v>-1.99585425853729</v>
      </c>
      <c r="E1029">
        <v>1</v>
      </c>
      <c r="F1029">
        <f>ROUND(Table4[[#This Row],[null_odds]],0)</f>
        <v>-2</v>
      </c>
    </row>
    <row r="1030" spans="2:6" hidden="1" x14ac:dyDescent="0.2">
      <c r="B1030" s="4">
        <v>1</v>
      </c>
      <c r="C1030">
        <v>0</v>
      </c>
      <c r="D1030">
        <v>4.6946811676025302</v>
      </c>
      <c r="E1030">
        <v>1</v>
      </c>
      <c r="F1030">
        <f>ROUND(Table4[[#This Row],[null_odds]],0)</f>
        <v>5</v>
      </c>
    </row>
    <row r="1031" spans="2:6" hidden="1" x14ac:dyDescent="0.2">
      <c r="B1031" s="4">
        <v>1</v>
      </c>
      <c r="C1031">
        <v>0</v>
      </c>
      <c r="D1031">
        <v>10.178672790527299</v>
      </c>
      <c r="E1031">
        <v>1</v>
      </c>
      <c r="F1031">
        <f>ROUND(Table4[[#This Row],[null_odds]],0)</f>
        <v>10</v>
      </c>
    </row>
    <row r="1032" spans="2:6" x14ac:dyDescent="0.2">
      <c r="B1032" s="4">
        <v>1</v>
      </c>
      <c r="C1032">
        <v>1</v>
      </c>
      <c r="D1032">
        <v>-9.0817394256591797</v>
      </c>
      <c r="E1032">
        <v>0</v>
      </c>
      <c r="F1032">
        <f>ROUND(Table4[[#This Row],[null_odds]],0)</f>
        <v>-9</v>
      </c>
    </row>
    <row r="1033" spans="2:6" x14ac:dyDescent="0.2">
      <c r="B1033" s="4">
        <v>1</v>
      </c>
      <c r="C1033">
        <v>1</v>
      </c>
      <c r="D1033">
        <v>-6.3720021247863698</v>
      </c>
      <c r="E1033">
        <v>0</v>
      </c>
      <c r="F1033">
        <f>ROUND(Table4[[#This Row],[null_odds]],0)</f>
        <v>-6</v>
      </c>
    </row>
    <row r="1034" spans="2:6" x14ac:dyDescent="0.2">
      <c r="B1034" s="4">
        <v>1</v>
      </c>
      <c r="C1034">
        <v>1</v>
      </c>
      <c r="D1034">
        <v>-10.361868858337401</v>
      </c>
      <c r="E1034">
        <v>0</v>
      </c>
      <c r="F1034">
        <f>ROUND(Table4[[#This Row],[null_odds]],0)</f>
        <v>-10</v>
      </c>
    </row>
    <row r="1035" spans="2:6" x14ac:dyDescent="0.2">
      <c r="B1035" s="4">
        <v>1</v>
      </c>
      <c r="C1035">
        <v>1</v>
      </c>
      <c r="D1035">
        <v>-7.6803574562072701</v>
      </c>
      <c r="E1035">
        <v>0</v>
      </c>
      <c r="F1035">
        <f>ROUND(Table4[[#This Row],[null_odds]],0)</f>
        <v>-8</v>
      </c>
    </row>
    <row r="1036" spans="2:6" x14ac:dyDescent="0.2">
      <c r="B1036" s="4">
        <v>1</v>
      </c>
      <c r="C1036">
        <v>1</v>
      </c>
      <c r="D1036">
        <v>-10.4058990478515</v>
      </c>
      <c r="E1036">
        <v>0</v>
      </c>
      <c r="F1036">
        <f>ROUND(Table4[[#This Row],[null_odds]],0)</f>
        <v>-10</v>
      </c>
    </row>
    <row r="1037" spans="2:6" hidden="1" x14ac:dyDescent="0.2">
      <c r="B1037" s="4">
        <v>1</v>
      </c>
      <c r="C1037">
        <v>0</v>
      </c>
      <c r="D1037">
        <v>8.4856424331665004</v>
      </c>
      <c r="E1037">
        <v>1</v>
      </c>
      <c r="F1037">
        <f>ROUND(Table4[[#This Row],[null_odds]],0)</f>
        <v>8</v>
      </c>
    </row>
    <row r="1038" spans="2:6" hidden="1" x14ac:dyDescent="0.2">
      <c r="B1038" s="4">
        <v>1</v>
      </c>
      <c r="C1038">
        <v>0</v>
      </c>
      <c r="D1038">
        <v>9.8325529098510707</v>
      </c>
      <c r="E1038">
        <v>1</v>
      </c>
      <c r="F1038">
        <f>ROUND(Table4[[#This Row],[null_odds]],0)</f>
        <v>10</v>
      </c>
    </row>
    <row r="1039" spans="2:6" hidden="1" x14ac:dyDescent="0.2">
      <c r="B1039" s="4">
        <v>0</v>
      </c>
      <c r="C1039">
        <v>0</v>
      </c>
      <c r="D1039">
        <v>-7.4750313758850098</v>
      </c>
      <c r="E1039">
        <v>1</v>
      </c>
      <c r="F1039">
        <f>ROUND(Table4[[#This Row],[null_odds]],0)</f>
        <v>-7</v>
      </c>
    </row>
    <row r="1040" spans="2:6" hidden="1" x14ac:dyDescent="0.2">
      <c r="B1040" s="4">
        <v>1</v>
      </c>
      <c r="C1040">
        <v>0</v>
      </c>
      <c r="D1040">
        <v>8.8067092895507795</v>
      </c>
      <c r="E1040">
        <v>1</v>
      </c>
      <c r="F1040">
        <f>ROUND(Table4[[#This Row],[null_odds]],0)</f>
        <v>9</v>
      </c>
    </row>
    <row r="1041" spans="2:6" hidden="1" x14ac:dyDescent="0.2">
      <c r="B1041" s="4">
        <v>1</v>
      </c>
      <c r="C1041">
        <v>0</v>
      </c>
      <c r="D1041">
        <v>9.6550159454345703</v>
      </c>
      <c r="E1041">
        <v>1</v>
      </c>
      <c r="F1041">
        <f>ROUND(Table4[[#This Row],[null_odds]],0)</f>
        <v>10</v>
      </c>
    </row>
    <row r="1042" spans="2:6" x14ac:dyDescent="0.2">
      <c r="B1042" s="4">
        <v>1</v>
      </c>
      <c r="C1042">
        <v>1</v>
      </c>
      <c r="D1042">
        <v>-7.9507713317870996</v>
      </c>
      <c r="E1042">
        <v>0</v>
      </c>
      <c r="F1042">
        <f>ROUND(Table4[[#This Row],[null_odds]],0)</f>
        <v>-8</v>
      </c>
    </row>
    <row r="1043" spans="2:6" x14ac:dyDescent="0.2">
      <c r="B1043" s="4">
        <v>1</v>
      </c>
      <c r="C1043">
        <v>1</v>
      </c>
      <c r="D1043">
        <v>-9.99470710754394</v>
      </c>
      <c r="E1043">
        <v>0</v>
      </c>
      <c r="F1043">
        <f>ROUND(Table4[[#This Row],[null_odds]],0)</f>
        <v>-10</v>
      </c>
    </row>
    <row r="1044" spans="2:6" x14ac:dyDescent="0.2">
      <c r="B1044" s="4">
        <v>1</v>
      </c>
      <c r="C1044">
        <v>1</v>
      </c>
      <c r="D1044">
        <v>-7.5963029861450098</v>
      </c>
      <c r="E1044">
        <v>0</v>
      </c>
      <c r="F1044">
        <f>ROUND(Table4[[#This Row],[null_odds]],0)</f>
        <v>-8</v>
      </c>
    </row>
    <row r="1045" spans="2:6" x14ac:dyDescent="0.2">
      <c r="B1045" s="4">
        <v>1</v>
      </c>
      <c r="C1045">
        <v>1</v>
      </c>
      <c r="D1045">
        <v>-6.56487941741943</v>
      </c>
      <c r="E1045">
        <v>0</v>
      </c>
      <c r="F1045">
        <f>ROUND(Table4[[#This Row],[null_odds]],0)</f>
        <v>-7</v>
      </c>
    </row>
    <row r="1046" spans="2:6" x14ac:dyDescent="0.2">
      <c r="B1046" s="4">
        <v>1</v>
      </c>
      <c r="C1046">
        <v>1</v>
      </c>
      <c r="D1046">
        <v>-6.9133639335632298</v>
      </c>
      <c r="E1046">
        <v>0</v>
      </c>
      <c r="F1046">
        <f>ROUND(Table4[[#This Row],[null_odds]],0)</f>
        <v>-7</v>
      </c>
    </row>
    <row r="1047" spans="2:6" hidden="1" x14ac:dyDescent="0.2">
      <c r="B1047" s="4">
        <v>1</v>
      </c>
      <c r="C1047">
        <v>0</v>
      </c>
      <c r="D1047">
        <v>9.4831790924072195</v>
      </c>
      <c r="E1047">
        <v>1</v>
      </c>
      <c r="F1047">
        <f>ROUND(Table4[[#This Row],[null_odds]],0)</f>
        <v>9</v>
      </c>
    </row>
    <row r="1048" spans="2:6" hidden="1" x14ac:dyDescent="0.2">
      <c r="B1048" s="4">
        <v>1</v>
      </c>
      <c r="C1048">
        <v>0</v>
      </c>
      <c r="D1048">
        <v>9.5357980728149396</v>
      </c>
      <c r="E1048">
        <v>1</v>
      </c>
      <c r="F1048">
        <f>ROUND(Table4[[#This Row],[null_odds]],0)</f>
        <v>10</v>
      </c>
    </row>
    <row r="1049" spans="2:6" hidden="1" x14ac:dyDescent="0.2">
      <c r="B1049" s="4">
        <v>1</v>
      </c>
      <c r="C1049">
        <v>0</v>
      </c>
      <c r="D1049">
        <v>9.3242378234863192</v>
      </c>
      <c r="E1049">
        <v>1</v>
      </c>
      <c r="F1049">
        <f>ROUND(Table4[[#This Row],[null_odds]],0)</f>
        <v>9</v>
      </c>
    </row>
    <row r="1050" spans="2:6" hidden="1" x14ac:dyDescent="0.2">
      <c r="B1050" s="4">
        <v>1</v>
      </c>
      <c r="C1050">
        <v>0</v>
      </c>
      <c r="D1050">
        <v>9.8071403503417898</v>
      </c>
      <c r="E1050">
        <v>1</v>
      </c>
      <c r="F1050">
        <f>ROUND(Table4[[#This Row],[null_odds]],0)</f>
        <v>10</v>
      </c>
    </row>
    <row r="1051" spans="2:6" x14ac:dyDescent="0.2">
      <c r="B1051" s="4">
        <v>1</v>
      </c>
      <c r="C1051">
        <v>1</v>
      </c>
      <c r="D1051">
        <v>-8.8873548507690394</v>
      </c>
      <c r="E1051">
        <v>0</v>
      </c>
      <c r="F1051">
        <f>ROUND(Table4[[#This Row],[null_odds]],0)</f>
        <v>-9</v>
      </c>
    </row>
    <row r="1052" spans="2:6" x14ac:dyDescent="0.2">
      <c r="B1052" s="4">
        <v>1</v>
      </c>
      <c r="C1052">
        <v>1</v>
      </c>
      <c r="D1052">
        <v>-10.035662651061999</v>
      </c>
      <c r="E1052">
        <v>0</v>
      </c>
      <c r="F1052">
        <f>ROUND(Table4[[#This Row],[null_odds]],0)</f>
        <v>-10</v>
      </c>
    </row>
    <row r="1053" spans="2:6" x14ac:dyDescent="0.2">
      <c r="B1053" s="4">
        <v>1</v>
      </c>
      <c r="C1053">
        <v>1</v>
      </c>
      <c r="D1053">
        <v>-4.66300344467163</v>
      </c>
      <c r="E1053">
        <v>0</v>
      </c>
      <c r="F1053">
        <f>ROUND(Table4[[#This Row],[null_odds]],0)</f>
        <v>-5</v>
      </c>
    </row>
    <row r="1054" spans="2:6" x14ac:dyDescent="0.2">
      <c r="B1054" s="4">
        <v>0</v>
      </c>
      <c r="C1054">
        <v>1</v>
      </c>
      <c r="D1054">
        <v>2.4849331378936701</v>
      </c>
      <c r="E1054">
        <v>0</v>
      </c>
      <c r="F1054">
        <f>ROUND(Table4[[#This Row],[null_odds]],0)</f>
        <v>2</v>
      </c>
    </row>
    <row r="1055" spans="2:6" hidden="1" x14ac:dyDescent="0.2">
      <c r="B1055" s="4">
        <v>1</v>
      </c>
      <c r="C1055">
        <v>0</v>
      </c>
      <c r="D1055">
        <v>8.9297437667846609</v>
      </c>
      <c r="E1055">
        <v>1</v>
      </c>
      <c r="F1055">
        <f>ROUND(Table4[[#This Row],[null_odds]],0)</f>
        <v>9</v>
      </c>
    </row>
    <row r="1056" spans="2:6" hidden="1" x14ac:dyDescent="0.2">
      <c r="B1056" s="4">
        <v>1</v>
      </c>
      <c r="C1056">
        <v>0</v>
      </c>
      <c r="D1056">
        <v>8.85035896301269</v>
      </c>
      <c r="E1056">
        <v>1</v>
      </c>
      <c r="F1056">
        <f>ROUND(Table4[[#This Row],[null_odds]],0)</f>
        <v>9</v>
      </c>
    </row>
    <row r="1057" spans="2:6" hidden="1" x14ac:dyDescent="0.2">
      <c r="B1057" s="4">
        <v>1</v>
      </c>
      <c r="C1057">
        <v>0</v>
      </c>
      <c r="D1057">
        <v>9.3471107482910103</v>
      </c>
      <c r="E1057">
        <v>1</v>
      </c>
      <c r="F1057">
        <f>ROUND(Table4[[#This Row],[null_odds]],0)</f>
        <v>9</v>
      </c>
    </row>
    <row r="1058" spans="2:6" hidden="1" x14ac:dyDescent="0.2">
      <c r="B1058" s="4">
        <v>1</v>
      </c>
      <c r="C1058">
        <v>0</v>
      </c>
      <c r="D1058">
        <v>9.1362771987915004</v>
      </c>
      <c r="E1058">
        <v>1</v>
      </c>
      <c r="F1058">
        <f>ROUND(Table4[[#This Row],[null_odds]],0)</f>
        <v>9</v>
      </c>
    </row>
    <row r="1059" spans="2:6" x14ac:dyDescent="0.2">
      <c r="B1059" s="4">
        <v>1</v>
      </c>
      <c r="C1059">
        <v>1</v>
      </c>
      <c r="D1059">
        <v>-6.0568618774414</v>
      </c>
      <c r="E1059">
        <v>0</v>
      </c>
      <c r="F1059">
        <f>ROUND(Table4[[#This Row],[null_odds]],0)</f>
        <v>-6</v>
      </c>
    </row>
    <row r="1060" spans="2:6" x14ac:dyDescent="0.2">
      <c r="B1060" s="4">
        <v>1</v>
      </c>
      <c r="C1060">
        <v>1</v>
      </c>
      <c r="D1060">
        <v>-8.1556415557861293</v>
      </c>
      <c r="E1060">
        <v>0</v>
      </c>
      <c r="F1060">
        <f>ROUND(Table4[[#This Row],[null_odds]],0)</f>
        <v>-8</v>
      </c>
    </row>
    <row r="1061" spans="2:6" x14ac:dyDescent="0.2">
      <c r="B1061" s="4">
        <v>1</v>
      </c>
      <c r="C1061">
        <v>1</v>
      </c>
      <c r="D1061">
        <v>-6.8984866142272896</v>
      </c>
      <c r="E1061">
        <v>0</v>
      </c>
      <c r="F1061">
        <f>ROUND(Table4[[#This Row],[null_odds]],0)</f>
        <v>-7</v>
      </c>
    </row>
    <row r="1062" spans="2:6" x14ac:dyDescent="0.2">
      <c r="B1062" s="4">
        <v>0.88888888888888895</v>
      </c>
      <c r="C1062">
        <v>0.88888888888888895</v>
      </c>
      <c r="D1062">
        <v>-6.92317390441894</v>
      </c>
      <c r="E1062">
        <v>0</v>
      </c>
      <c r="F1062">
        <f>ROUND(Table4[[#This Row],[null_odds]],0)</f>
        <v>-7</v>
      </c>
    </row>
    <row r="1063" spans="2:6" x14ac:dyDescent="0.2">
      <c r="B1063" s="4">
        <v>0.66666666666666596</v>
      </c>
      <c r="C1063">
        <v>0.66666666666666596</v>
      </c>
      <c r="D1063">
        <v>-7.0233254432678196</v>
      </c>
      <c r="E1063">
        <v>0</v>
      </c>
      <c r="F1063">
        <f>ROUND(Table4[[#This Row],[null_odds]],0)</f>
        <v>-7</v>
      </c>
    </row>
    <row r="1064" spans="2:6" hidden="1" x14ac:dyDescent="0.2">
      <c r="B1064" s="4">
        <v>1</v>
      </c>
      <c r="C1064">
        <v>0</v>
      </c>
      <c r="D1064">
        <v>7.2306332588195801</v>
      </c>
      <c r="E1064">
        <v>1</v>
      </c>
      <c r="F1064">
        <f>ROUND(Table4[[#This Row],[null_odds]],0)</f>
        <v>7</v>
      </c>
    </row>
    <row r="1065" spans="2:6" hidden="1" x14ac:dyDescent="0.2">
      <c r="B1065" s="4">
        <v>1</v>
      </c>
      <c r="C1065">
        <v>0</v>
      </c>
      <c r="D1065">
        <v>9.9589118957519496</v>
      </c>
      <c r="E1065">
        <v>1</v>
      </c>
      <c r="F1065">
        <f>ROUND(Table4[[#This Row],[null_odds]],0)</f>
        <v>10</v>
      </c>
    </row>
    <row r="1066" spans="2:6" hidden="1" x14ac:dyDescent="0.2">
      <c r="B1066" s="4">
        <v>1</v>
      </c>
      <c r="C1066">
        <v>0</v>
      </c>
      <c r="D1066">
        <v>9.9753751754760707</v>
      </c>
      <c r="E1066">
        <v>1</v>
      </c>
      <c r="F1066">
        <f>ROUND(Table4[[#This Row],[null_odds]],0)</f>
        <v>10</v>
      </c>
    </row>
    <row r="1067" spans="2:6" hidden="1" x14ac:dyDescent="0.2">
      <c r="B1067" s="4">
        <v>1</v>
      </c>
      <c r="C1067">
        <v>0</v>
      </c>
      <c r="D1067">
        <v>10.4166669845581</v>
      </c>
      <c r="E1067">
        <v>1</v>
      </c>
      <c r="F1067">
        <f>ROUND(Table4[[#This Row],[null_odds]],0)</f>
        <v>10</v>
      </c>
    </row>
    <row r="1068" spans="2:6" x14ac:dyDescent="0.2">
      <c r="B1068" s="4">
        <v>1</v>
      </c>
      <c r="C1068">
        <v>1</v>
      </c>
      <c r="D1068">
        <v>-7.6640367507934499</v>
      </c>
      <c r="E1068">
        <v>0</v>
      </c>
      <c r="F1068">
        <f>ROUND(Table4[[#This Row],[null_odds]],0)</f>
        <v>-8</v>
      </c>
    </row>
    <row r="1069" spans="2:6" x14ac:dyDescent="0.2">
      <c r="B1069" s="4">
        <v>1</v>
      </c>
      <c r="C1069">
        <v>1</v>
      </c>
      <c r="D1069">
        <v>-7.6908836364745996</v>
      </c>
      <c r="E1069">
        <v>0</v>
      </c>
      <c r="F1069">
        <f>ROUND(Table4[[#This Row],[null_odds]],0)</f>
        <v>-8</v>
      </c>
    </row>
    <row r="1070" spans="2:6" x14ac:dyDescent="0.2">
      <c r="B1070" s="4">
        <v>1</v>
      </c>
      <c r="C1070">
        <v>1</v>
      </c>
      <c r="D1070">
        <v>-8.8174953460693306</v>
      </c>
      <c r="E1070">
        <v>0</v>
      </c>
      <c r="F1070">
        <f>ROUND(Table4[[#This Row],[null_odds]],0)</f>
        <v>-9</v>
      </c>
    </row>
    <row r="1071" spans="2:6" x14ac:dyDescent="0.2">
      <c r="B1071" s="4">
        <v>1</v>
      </c>
      <c r="C1071">
        <v>1</v>
      </c>
      <c r="D1071">
        <v>-3.0119314193725502</v>
      </c>
      <c r="E1071">
        <v>0</v>
      </c>
      <c r="F1071">
        <f>ROUND(Table4[[#This Row],[null_odds]],0)</f>
        <v>-3</v>
      </c>
    </row>
    <row r="1072" spans="2:6" x14ac:dyDescent="0.2">
      <c r="B1072" s="4">
        <v>1</v>
      </c>
      <c r="C1072">
        <v>1</v>
      </c>
      <c r="D1072">
        <v>-9.8354234695434499</v>
      </c>
      <c r="E1072">
        <v>0</v>
      </c>
      <c r="F1072">
        <f>ROUND(Table4[[#This Row],[null_odds]],0)</f>
        <v>-10</v>
      </c>
    </row>
    <row r="1073" spans="2:6" hidden="1" x14ac:dyDescent="0.2">
      <c r="B1073" s="4">
        <v>1</v>
      </c>
      <c r="C1073">
        <v>0</v>
      </c>
      <c r="D1073">
        <v>3.5857360363006499</v>
      </c>
      <c r="E1073">
        <v>1</v>
      </c>
      <c r="F1073">
        <f>ROUND(Table4[[#This Row],[null_odds]],0)</f>
        <v>4</v>
      </c>
    </row>
    <row r="1074" spans="2:6" hidden="1" x14ac:dyDescent="0.2">
      <c r="B1074" s="4">
        <v>1</v>
      </c>
      <c r="C1074">
        <v>0</v>
      </c>
      <c r="D1074">
        <v>9.8074665069580007</v>
      </c>
      <c r="E1074">
        <v>1</v>
      </c>
      <c r="F1074">
        <f>ROUND(Table4[[#This Row],[null_odds]],0)</f>
        <v>10</v>
      </c>
    </row>
    <row r="1075" spans="2:6" hidden="1" x14ac:dyDescent="0.2">
      <c r="B1075" s="4">
        <v>1</v>
      </c>
      <c r="C1075">
        <v>0</v>
      </c>
      <c r="D1075">
        <v>-2.57846808433532</v>
      </c>
      <c r="E1075">
        <v>1</v>
      </c>
      <c r="F1075">
        <f>ROUND(Table4[[#This Row],[null_odds]],0)</f>
        <v>-3</v>
      </c>
    </row>
    <row r="1076" spans="2:6" hidden="1" x14ac:dyDescent="0.2">
      <c r="B1076" s="4">
        <v>1</v>
      </c>
      <c r="C1076">
        <v>0</v>
      </c>
      <c r="D1076">
        <v>8.5717496871948207</v>
      </c>
      <c r="E1076">
        <v>1</v>
      </c>
      <c r="F1076">
        <f>ROUND(Table4[[#This Row],[null_odds]],0)</f>
        <v>9</v>
      </c>
    </row>
    <row r="1077" spans="2:6" hidden="1" x14ac:dyDescent="0.2">
      <c r="B1077" s="4">
        <v>1</v>
      </c>
      <c r="C1077">
        <v>0</v>
      </c>
      <c r="D1077">
        <v>7.8112702369689897</v>
      </c>
      <c r="E1077">
        <v>1</v>
      </c>
      <c r="F1077">
        <f>ROUND(Table4[[#This Row],[null_odds]],0)</f>
        <v>8</v>
      </c>
    </row>
    <row r="1078" spans="2:6" x14ac:dyDescent="0.2">
      <c r="B1078" s="4">
        <v>1</v>
      </c>
      <c r="C1078">
        <v>1</v>
      </c>
      <c r="D1078">
        <v>-9.0138835906982404</v>
      </c>
      <c r="E1078">
        <v>0</v>
      </c>
      <c r="F1078">
        <f>ROUND(Table4[[#This Row],[null_odds]],0)</f>
        <v>-9</v>
      </c>
    </row>
    <row r="1079" spans="2:6" x14ac:dyDescent="0.2">
      <c r="B1079" s="4">
        <v>1</v>
      </c>
      <c r="C1079">
        <v>1</v>
      </c>
      <c r="D1079">
        <v>-10.642671585083001</v>
      </c>
      <c r="E1079">
        <v>0</v>
      </c>
      <c r="F1079">
        <f>ROUND(Table4[[#This Row],[null_odds]],0)</f>
        <v>-11</v>
      </c>
    </row>
    <row r="1080" spans="2:6" x14ac:dyDescent="0.2">
      <c r="B1080" s="4">
        <v>1</v>
      </c>
      <c r="C1080">
        <v>1</v>
      </c>
      <c r="D1080">
        <v>-10.199382781982401</v>
      </c>
      <c r="E1080">
        <v>0</v>
      </c>
      <c r="F1080">
        <f>ROUND(Table4[[#This Row],[null_odds]],0)</f>
        <v>-10</v>
      </c>
    </row>
    <row r="1081" spans="2:6" x14ac:dyDescent="0.2">
      <c r="B1081" s="4">
        <v>1</v>
      </c>
      <c r="C1081">
        <v>1</v>
      </c>
      <c r="D1081">
        <v>-7.3589453697204501</v>
      </c>
      <c r="E1081">
        <v>0</v>
      </c>
      <c r="F1081">
        <f>ROUND(Table4[[#This Row],[null_odds]],0)</f>
        <v>-7</v>
      </c>
    </row>
    <row r="1082" spans="2:6" x14ac:dyDescent="0.2">
      <c r="B1082" s="4">
        <v>0</v>
      </c>
      <c r="C1082">
        <v>0</v>
      </c>
      <c r="D1082">
        <v>-4.8386859893798801</v>
      </c>
      <c r="E1082">
        <v>0</v>
      </c>
      <c r="F1082">
        <f>ROUND(Table4[[#This Row],[null_odds]],0)</f>
        <v>-5</v>
      </c>
    </row>
    <row r="1083" spans="2:6" hidden="1" x14ac:dyDescent="0.2">
      <c r="B1083" s="4">
        <v>1</v>
      </c>
      <c r="C1083">
        <v>0</v>
      </c>
      <c r="D1083">
        <v>9.2488231658935494</v>
      </c>
      <c r="E1083">
        <v>1</v>
      </c>
      <c r="F1083">
        <f>ROUND(Table4[[#This Row],[null_odds]],0)</f>
        <v>9</v>
      </c>
    </row>
    <row r="1084" spans="2:6" hidden="1" x14ac:dyDescent="0.2">
      <c r="B1084" s="4">
        <v>1</v>
      </c>
      <c r="C1084">
        <v>0</v>
      </c>
      <c r="D1084">
        <v>9.75781154632568</v>
      </c>
      <c r="E1084">
        <v>1</v>
      </c>
      <c r="F1084">
        <f>ROUND(Table4[[#This Row],[null_odds]],0)</f>
        <v>10</v>
      </c>
    </row>
    <row r="1085" spans="2:6" hidden="1" x14ac:dyDescent="0.2">
      <c r="B1085" s="4">
        <v>1</v>
      </c>
      <c r="C1085">
        <v>0</v>
      </c>
      <c r="D1085">
        <v>8.4357786178588796</v>
      </c>
      <c r="E1085">
        <v>1</v>
      </c>
      <c r="F1085">
        <f>ROUND(Table4[[#This Row],[null_odds]],0)</f>
        <v>8</v>
      </c>
    </row>
    <row r="1086" spans="2:6" hidden="1" x14ac:dyDescent="0.2">
      <c r="B1086" s="4">
        <v>1</v>
      </c>
      <c r="C1086">
        <v>0</v>
      </c>
      <c r="D1086">
        <v>10.7144021987915</v>
      </c>
      <c r="E1086">
        <v>1</v>
      </c>
      <c r="F1086">
        <f>ROUND(Table4[[#This Row],[null_odds]],0)</f>
        <v>11</v>
      </c>
    </row>
    <row r="1087" spans="2:6" hidden="1" x14ac:dyDescent="0.2">
      <c r="B1087" s="4">
        <v>1</v>
      </c>
      <c r="C1087">
        <v>0</v>
      </c>
      <c r="D1087">
        <v>10.1502666473388</v>
      </c>
      <c r="E1087">
        <v>1</v>
      </c>
      <c r="F1087">
        <f>ROUND(Table4[[#This Row],[null_odds]],0)</f>
        <v>10</v>
      </c>
    </row>
    <row r="1088" spans="2:6" x14ac:dyDescent="0.2">
      <c r="B1088" s="4">
        <v>1</v>
      </c>
      <c r="C1088">
        <v>1</v>
      </c>
      <c r="D1088">
        <v>-9.32940578460693</v>
      </c>
      <c r="E1088">
        <v>0</v>
      </c>
      <c r="F1088">
        <f>ROUND(Table4[[#This Row],[null_odds]],0)</f>
        <v>-9</v>
      </c>
    </row>
    <row r="1089" spans="2:6" x14ac:dyDescent="0.2">
      <c r="B1089" s="4">
        <v>1</v>
      </c>
      <c r="C1089">
        <v>1</v>
      </c>
      <c r="D1089">
        <v>-10.025045394897401</v>
      </c>
      <c r="E1089">
        <v>0</v>
      </c>
      <c r="F1089">
        <f>ROUND(Table4[[#This Row],[null_odds]],0)</f>
        <v>-10</v>
      </c>
    </row>
    <row r="1090" spans="2:6" x14ac:dyDescent="0.2">
      <c r="B1090" s="4">
        <v>1</v>
      </c>
      <c r="C1090">
        <v>1</v>
      </c>
      <c r="D1090">
        <v>-8.22845458984375</v>
      </c>
      <c r="E1090">
        <v>0</v>
      </c>
      <c r="F1090">
        <f>ROUND(Table4[[#This Row],[null_odds]],0)</f>
        <v>-8</v>
      </c>
    </row>
    <row r="1091" spans="2:6" x14ac:dyDescent="0.2">
      <c r="B1091" s="4">
        <v>1</v>
      </c>
      <c r="C1091">
        <v>1</v>
      </c>
      <c r="D1091">
        <v>-7.9259648323059002</v>
      </c>
      <c r="E1091">
        <v>0</v>
      </c>
      <c r="F1091">
        <f>ROUND(Table4[[#This Row],[null_odds]],0)</f>
        <v>-8</v>
      </c>
    </row>
    <row r="1092" spans="2:6" x14ac:dyDescent="0.2">
      <c r="B1092" s="4">
        <v>1</v>
      </c>
      <c r="C1092">
        <v>1</v>
      </c>
      <c r="D1092">
        <v>-9.8378372192382795</v>
      </c>
      <c r="E1092">
        <v>0</v>
      </c>
      <c r="F1092">
        <f>ROUND(Table4[[#This Row],[null_odds]],0)</f>
        <v>-10</v>
      </c>
    </row>
    <row r="1093" spans="2:6" hidden="1" x14ac:dyDescent="0.2">
      <c r="B1093" s="4">
        <v>1</v>
      </c>
      <c r="C1093">
        <v>0</v>
      </c>
      <c r="D1093">
        <v>5.1322250366210902</v>
      </c>
      <c r="E1093">
        <v>1</v>
      </c>
      <c r="F1093">
        <f>ROUND(Table4[[#This Row],[null_odds]],0)</f>
        <v>5</v>
      </c>
    </row>
    <row r="1094" spans="2:6" hidden="1" x14ac:dyDescent="0.2">
      <c r="B1094" s="4">
        <v>1</v>
      </c>
      <c r="C1094">
        <v>0</v>
      </c>
      <c r="D1094">
        <v>6.1761980056762598</v>
      </c>
      <c r="E1094">
        <v>1</v>
      </c>
      <c r="F1094">
        <f>ROUND(Table4[[#This Row],[null_odds]],0)</f>
        <v>6</v>
      </c>
    </row>
    <row r="1095" spans="2:6" hidden="1" x14ac:dyDescent="0.2">
      <c r="B1095" s="4">
        <v>1</v>
      </c>
      <c r="C1095">
        <v>0</v>
      </c>
      <c r="D1095">
        <v>10.2882032394409</v>
      </c>
      <c r="E1095">
        <v>1</v>
      </c>
      <c r="F1095">
        <f>ROUND(Table4[[#This Row],[null_odds]],0)</f>
        <v>10</v>
      </c>
    </row>
    <row r="1096" spans="2:6" hidden="1" x14ac:dyDescent="0.2">
      <c r="B1096" s="4">
        <v>0</v>
      </c>
      <c r="C1096">
        <v>0</v>
      </c>
      <c r="D1096">
        <v>-2.8645093441009499</v>
      </c>
      <c r="E1096">
        <v>1</v>
      </c>
      <c r="F1096">
        <f>ROUND(Table4[[#This Row],[null_odds]],0)</f>
        <v>-3</v>
      </c>
    </row>
    <row r="1097" spans="2:6" hidden="1" x14ac:dyDescent="0.2">
      <c r="B1097" s="4">
        <v>1</v>
      </c>
      <c r="C1097">
        <v>0</v>
      </c>
      <c r="D1097">
        <v>-1.05409336090087</v>
      </c>
      <c r="E1097">
        <v>1</v>
      </c>
      <c r="F1097">
        <f>ROUND(Table4[[#This Row],[null_odds]],0)</f>
        <v>-1</v>
      </c>
    </row>
    <row r="1098" spans="2:6" x14ac:dyDescent="0.2">
      <c r="B1098" s="4">
        <v>1</v>
      </c>
      <c r="C1098">
        <v>1</v>
      </c>
      <c r="D1098">
        <v>-7.0427842140197701</v>
      </c>
      <c r="E1098">
        <v>0</v>
      </c>
      <c r="F1098">
        <f>ROUND(Table4[[#This Row],[null_odds]],0)</f>
        <v>-7</v>
      </c>
    </row>
    <row r="1099" spans="2:6" x14ac:dyDescent="0.2">
      <c r="B1099" s="4">
        <v>1</v>
      </c>
      <c r="C1099">
        <v>1</v>
      </c>
      <c r="D1099">
        <v>-7.0653095245361301</v>
      </c>
      <c r="E1099">
        <v>0</v>
      </c>
      <c r="F1099">
        <f>ROUND(Table4[[#This Row],[null_odds]],0)</f>
        <v>-7</v>
      </c>
    </row>
    <row r="1100" spans="2:6" x14ac:dyDescent="0.2">
      <c r="B1100" s="4">
        <v>0</v>
      </c>
      <c r="C1100">
        <v>1</v>
      </c>
      <c r="D1100">
        <v>5.75034379959106</v>
      </c>
      <c r="E1100">
        <v>0</v>
      </c>
      <c r="F1100">
        <f>ROUND(Table4[[#This Row],[null_odds]],0)</f>
        <v>6</v>
      </c>
    </row>
    <row r="1101" spans="2:6" x14ac:dyDescent="0.2">
      <c r="B1101" s="4">
        <v>1</v>
      </c>
      <c r="C1101">
        <v>1</v>
      </c>
      <c r="D1101">
        <v>-9.8551006317138601</v>
      </c>
      <c r="E1101">
        <v>0</v>
      </c>
      <c r="F1101">
        <f>ROUND(Table4[[#This Row],[null_odds]],0)</f>
        <v>-10</v>
      </c>
    </row>
    <row r="1102" spans="2:6" x14ac:dyDescent="0.2">
      <c r="B1102" s="4">
        <v>0</v>
      </c>
      <c r="C1102">
        <v>1</v>
      </c>
      <c r="D1102">
        <v>-1.93538093566894</v>
      </c>
      <c r="E1102">
        <v>0</v>
      </c>
      <c r="F1102">
        <f>ROUND(Table4[[#This Row],[null_odds]],0)</f>
        <v>-2</v>
      </c>
    </row>
    <row r="1103" spans="2:6" hidden="1" x14ac:dyDescent="0.2">
      <c r="B1103" s="4">
        <v>1</v>
      </c>
      <c r="C1103">
        <v>0</v>
      </c>
      <c r="D1103">
        <v>9.7822637557983398</v>
      </c>
      <c r="E1103">
        <v>1</v>
      </c>
      <c r="F1103">
        <f>ROUND(Table4[[#This Row],[null_odds]],0)</f>
        <v>10</v>
      </c>
    </row>
    <row r="1104" spans="2:6" hidden="1" x14ac:dyDescent="0.2">
      <c r="B1104" s="4">
        <v>1</v>
      </c>
      <c r="C1104">
        <v>0</v>
      </c>
      <c r="D1104">
        <v>8.1154413223266602</v>
      </c>
      <c r="E1104">
        <v>1</v>
      </c>
      <c r="F1104">
        <f>ROUND(Table4[[#This Row],[null_odds]],0)</f>
        <v>8</v>
      </c>
    </row>
    <row r="1105" spans="2:6" hidden="1" x14ac:dyDescent="0.2">
      <c r="B1105" s="4">
        <v>1</v>
      </c>
      <c r="C1105">
        <v>0</v>
      </c>
      <c r="D1105">
        <v>9.2367181777954102</v>
      </c>
      <c r="E1105">
        <v>1</v>
      </c>
      <c r="F1105">
        <f>ROUND(Table4[[#This Row],[null_odds]],0)</f>
        <v>9</v>
      </c>
    </row>
    <row r="1106" spans="2:6" hidden="1" x14ac:dyDescent="0.2">
      <c r="B1106" s="4">
        <v>1</v>
      </c>
      <c r="C1106">
        <v>0</v>
      </c>
      <c r="D1106">
        <v>7.5877056121826101</v>
      </c>
      <c r="E1106">
        <v>1</v>
      </c>
      <c r="F1106">
        <f>ROUND(Table4[[#This Row],[null_odds]],0)</f>
        <v>8</v>
      </c>
    </row>
    <row r="1107" spans="2:6" hidden="1" x14ac:dyDescent="0.2">
      <c r="B1107" s="4">
        <v>1</v>
      </c>
      <c r="C1107">
        <v>0</v>
      </c>
      <c r="D1107">
        <v>9.3381147384643501</v>
      </c>
      <c r="E1107">
        <v>1</v>
      </c>
      <c r="F1107">
        <f>ROUND(Table4[[#This Row],[null_odds]],0)</f>
        <v>9</v>
      </c>
    </row>
    <row r="1108" spans="2:6" x14ac:dyDescent="0.2">
      <c r="B1108" s="4">
        <v>0</v>
      </c>
      <c r="C1108">
        <v>0</v>
      </c>
      <c r="D1108">
        <v>-9.45257568359375</v>
      </c>
      <c r="E1108">
        <v>0</v>
      </c>
      <c r="F1108">
        <f>ROUND(Table4[[#This Row],[null_odds]],0)</f>
        <v>-9</v>
      </c>
    </row>
    <row r="1109" spans="2:6" x14ac:dyDescent="0.2">
      <c r="B1109" s="4">
        <v>1</v>
      </c>
      <c r="C1109">
        <v>1</v>
      </c>
      <c r="D1109">
        <v>-4.57010746002197</v>
      </c>
      <c r="E1109">
        <v>0</v>
      </c>
      <c r="F1109">
        <f>ROUND(Table4[[#This Row],[null_odds]],0)</f>
        <v>-5</v>
      </c>
    </row>
    <row r="1110" spans="2:6" x14ac:dyDescent="0.2">
      <c r="B1110" s="4">
        <v>0.749999999999999</v>
      </c>
      <c r="C1110">
        <v>0.749999999999999</v>
      </c>
      <c r="D1110">
        <v>-8.7635517120361293</v>
      </c>
      <c r="E1110">
        <v>0</v>
      </c>
      <c r="F1110">
        <f>ROUND(Table4[[#This Row],[null_odds]],0)</f>
        <v>-9</v>
      </c>
    </row>
    <row r="1111" spans="2:6" x14ac:dyDescent="0.2">
      <c r="B1111" s="4">
        <v>1</v>
      </c>
      <c r="C1111">
        <v>1</v>
      </c>
      <c r="D1111">
        <v>-8.5580406188964808</v>
      </c>
      <c r="E1111">
        <v>0</v>
      </c>
      <c r="F1111">
        <f>ROUND(Table4[[#This Row],[null_odds]],0)</f>
        <v>-9</v>
      </c>
    </row>
    <row r="1112" spans="2:6" x14ac:dyDescent="0.2">
      <c r="B1112" s="4">
        <v>1</v>
      </c>
      <c r="C1112">
        <v>1</v>
      </c>
      <c r="D1112">
        <v>-8.2337789535522408</v>
      </c>
      <c r="E1112">
        <v>0</v>
      </c>
      <c r="F1112">
        <f>ROUND(Table4[[#This Row],[null_odds]],0)</f>
        <v>-8</v>
      </c>
    </row>
    <row r="1113" spans="2:6" hidden="1" x14ac:dyDescent="0.2">
      <c r="B1113" s="4">
        <v>1</v>
      </c>
      <c r="C1113">
        <v>0</v>
      </c>
      <c r="D1113">
        <v>10.2142944335937</v>
      </c>
      <c r="E1113">
        <v>1</v>
      </c>
      <c r="F1113">
        <f>ROUND(Table4[[#This Row],[null_odds]],0)</f>
        <v>10</v>
      </c>
    </row>
    <row r="1114" spans="2:6" hidden="1" x14ac:dyDescent="0.2">
      <c r="B1114" s="4">
        <v>1</v>
      </c>
      <c r="C1114">
        <v>0</v>
      </c>
      <c r="D1114">
        <v>10.127641677856399</v>
      </c>
      <c r="E1114">
        <v>1</v>
      </c>
      <c r="F1114">
        <f>ROUND(Table4[[#This Row],[null_odds]],0)</f>
        <v>10</v>
      </c>
    </row>
    <row r="1115" spans="2:6" hidden="1" x14ac:dyDescent="0.2">
      <c r="B1115" s="4">
        <v>1</v>
      </c>
      <c r="C1115">
        <v>0</v>
      </c>
      <c r="D1115">
        <v>10.053105354309</v>
      </c>
      <c r="E1115">
        <v>1</v>
      </c>
      <c r="F1115">
        <f>ROUND(Table4[[#This Row],[null_odds]],0)</f>
        <v>10</v>
      </c>
    </row>
    <row r="1116" spans="2:6" hidden="1" x14ac:dyDescent="0.2">
      <c r="B1116" s="4">
        <v>1</v>
      </c>
      <c r="C1116">
        <v>0</v>
      </c>
      <c r="D1116">
        <v>9.3076829910278303</v>
      </c>
      <c r="E1116">
        <v>1</v>
      </c>
      <c r="F1116">
        <f>ROUND(Table4[[#This Row],[null_odds]],0)</f>
        <v>9</v>
      </c>
    </row>
    <row r="1117" spans="2:6" hidden="1" x14ac:dyDescent="0.2">
      <c r="B1117" s="4">
        <v>1</v>
      </c>
      <c r="C1117">
        <v>0</v>
      </c>
      <c r="D1117">
        <v>10.272931098937899</v>
      </c>
      <c r="E1117">
        <v>1</v>
      </c>
      <c r="F1117">
        <f>ROUND(Table4[[#This Row],[null_odds]],0)</f>
        <v>10</v>
      </c>
    </row>
    <row r="1118" spans="2:6" x14ac:dyDescent="0.2">
      <c r="B1118" s="4">
        <v>0</v>
      </c>
      <c r="C1118">
        <v>0</v>
      </c>
      <c r="D1118">
        <v>-3.14223957061767</v>
      </c>
      <c r="E1118">
        <v>0</v>
      </c>
      <c r="F1118">
        <f>ROUND(Table4[[#This Row],[null_odds]],0)</f>
        <v>-3</v>
      </c>
    </row>
    <row r="1119" spans="2:6" x14ac:dyDescent="0.2">
      <c r="B1119" s="4">
        <v>1</v>
      </c>
      <c r="C1119">
        <v>1</v>
      </c>
      <c r="D1119">
        <v>-8.9376506805419904</v>
      </c>
      <c r="E1119">
        <v>0</v>
      </c>
      <c r="F1119">
        <f>ROUND(Table4[[#This Row],[null_odds]],0)</f>
        <v>-9</v>
      </c>
    </row>
    <row r="1120" spans="2:6" x14ac:dyDescent="0.2">
      <c r="B1120" s="4">
        <v>0</v>
      </c>
      <c r="C1120">
        <v>0</v>
      </c>
      <c r="D1120">
        <v>-4.6347723007202104</v>
      </c>
      <c r="E1120">
        <v>0</v>
      </c>
      <c r="F1120">
        <f>ROUND(Table4[[#This Row],[null_odds]],0)</f>
        <v>-5</v>
      </c>
    </row>
    <row r="1121" spans="2:6" x14ac:dyDescent="0.2">
      <c r="B1121" s="4">
        <v>0</v>
      </c>
      <c r="C1121">
        <v>1</v>
      </c>
      <c r="D1121">
        <v>3.54699611663818</v>
      </c>
      <c r="E1121">
        <v>0</v>
      </c>
      <c r="F1121">
        <f>ROUND(Table4[[#This Row],[null_odds]],0)</f>
        <v>4</v>
      </c>
    </row>
    <row r="1122" spans="2:6" x14ac:dyDescent="0.2">
      <c r="B1122" s="4">
        <v>1</v>
      </c>
      <c r="C1122">
        <v>1</v>
      </c>
      <c r="D1122">
        <v>-4.3800630569457999</v>
      </c>
      <c r="E1122">
        <v>0</v>
      </c>
      <c r="F1122">
        <f>ROUND(Table4[[#This Row],[null_odds]],0)</f>
        <v>-4</v>
      </c>
    </row>
    <row r="1123" spans="2:6" hidden="1" x14ac:dyDescent="0.2">
      <c r="B1123" s="4">
        <v>1</v>
      </c>
      <c r="C1123">
        <v>0</v>
      </c>
      <c r="D1123">
        <v>4.5161333084106401</v>
      </c>
      <c r="E1123">
        <v>1</v>
      </c>
      <c r="F1123">
        <f>ROUND(Table4[[#This Row],[null_odds]],0)</f>
        <v>5</v>
      </c>
    </row>
    <row r="1124" spans="2:6" hidden="1" x14ac:dyDescent="0.2">
      <c r="B1124" s="4">
        <v>1</v>
      </c>
      <c r="C1124">
        <v>0</v>
      </c>
      <c r="D1124">
        <v>7.7928895950317303</v>
      </c>
      <c r="E1124">
        <v>1</v>
      </c>
      <c r="F1124">
        <f>ROUND(Table4[[#This Row],[null_odds]],0)</f>
        <v>8</v>
      </c>
    </row>
    <row r="1125" spans="2:6" hidden="1" x14ac:dyDescent="0.2">
      <c r="B1125" s="4">
        <v>1</v>
      </c>
      <c r="C1125">
        <v>0</v>
      </c>
      <c r="D1125">
        <v>7.9826622009277299</v>
      </c>
      <c r="E1125">
        <v>1</v>
      </c>
      <c r="F1125">
        <f>ROUND(Table4[[#This Row],[null_odds]],0)</f>
        <v>8</v>
      </c>
    </row>
    <row r="1126" spans="2:6" hidden="1" x14ac:dyDescent="0.2">
      <c r="B1126" s="4">
        <v>1</v>
      </c>
      <c r="C1126">
        <v>0</v>
      </c>
      <c r="D1126">
        <v>8.6079349517822195</v>
      </c>
      <c r="E1126">
        <v>1</v>
      </c>
      <c r="F1126">
        <f>ROUND(Table4[[#This Row],[null_odds]],0)</f>
        <v>9</v>
      </c>
    </row>
    <row r="1127" spans="2:6" hidden="1" x14ac:dyDescent="0.2">
      <c r="B1127" s="4">
        <v>1</v>
      </c>
      <c r="C1127">
        <v>0</v>
      </c>
      <c r="D1127">
        <v>8.9169607162475497</v>
      </c>
      <c r="E1127">
        <v>1</v>
      </c>
      <c r="F1127">
        <f>ROUND(Table4[[#This Row],[null_odds]],0)</f>
        <v>9</v>
      </c>
    </row>
    <row r="1128" spans="2:6" x14ac:dyDescent="0.2">
      <c r="B1128" s="4">
        <v>1</v>
      </c>
      <c r="C1128">
        <v>1</v>
      </c>
      <c r="D1128">
        <v>-5.2732763290405202</v>
      </c>
      <c r="E1128">
        <v>0</v>
      </c>
      <c r="F1128">
        <f>ROUND(Table4[[#This Row],[null_odds]],0)</f>
        <v>-5</v>
      </c>
    </row>
    <row r="1129" spans="2:6" x14ac:dyDescent="0.2">
      <c r="B1129" s="4">
        <v>1</v>
      </c>
      <c r="C1129">
        <v>1</v>
      </c>
      <c r="D1129">
        <v>-10.286440849304199</v>
      </c>
      <c r="E1129">
        <v>0</v>
      </c>
      <c r="F1129">
        <f>ROUND(Table4[[#This Row],[null_odds]],0)</f>
        <v>-10</v>
      </c>
    </row>
    <row r="1130" spans="2:6" x14ac:dyDescent="0.2">
      <c r="B1130" s="4">
        <v>1</v>
      </c>
      <c r="C1130">
        <v>1</v>
      </c>
      <c r="D1130">
        <v>-9.7725353240966797</v>
      </c>
      <c r="E1130">
        <v>0</v>
      </c>
      <c r="F1130">
        <f>ROUND(Table4[[#This Row],[null_odds]],0)</f>
        <v>-10</v>
      </c>
    </row>
    <row r="1131" spans="2:6" x14ac:dyDescent="0.2">
      <c r="B1131" s="4">
        <v>1</v>
      </c>
      <c r="C1131">
        <v>1</v>
      </c>
      <c r="D1131">
        <v>-7.2608475685119602</v>
      </c>
      <c r="E1131">
        <v>0</v>
      </c>
      <c r="F1131">
        <f>ROUND(Table4[[#This Row],[null_odds]],0)</f>
        <v>-7</v>
      </c>
    </row>
    <row r="1132" spans="2:6" x14ac:dyDescent="0.2">
      <c r="B1132" s="4">
        <v>1</v>
      </c>
      <c r="C1132">
        <v>1</v>
      </c>
      <c r="D1132">
        <v>-10.538342475891101</v>
      </c>
      <c r="E1132">
        <v>0</v>
      </c>
      <c r="F1132">
        <f>ROUND(Table4[[#This Row],[null_odds]],0)</f>
        <v>-11</v>
      </c>
    </row>
    <row r="1133" spans="2:6" hidden="1" x14ac:dyDescent="0.2">
      <c r="B1133" s="4">
        <v>1</v>
      </c>
      <c r="C1133">
        <v>0</v>
      </c>
      <c r="D1133">
        <v>9.9877767562866193</v>
      </c>
      <c r="E1133">
        <v>1</v>
      </c>
      <c r="F1133">
        <f>ROUND(Table4[[#This Row],[null_odds]],0)</f>
        <v>10</v>
      </c>
    </row>
    <row r="1134" spans="2:6" hidden="1" x14ac:dyDescent="0.2">
      <c r="B1134" s="4">
        <v>1</v>
      </c>
      <c r="C1134">
        <v>0</v>
      </c>
      <c r="D1134">
        <v>10.292543411254799</v>
      </c>
      <c r="E1134">
        <v>1</v>
      </c>
      <c r="F1134">
        <f>ROUND(Table4[[#This Row],[null_odds]],0)</f>
        <v>10</v>
      </c>
    </row>
    <row r="1135" spans="2:6" hidden="1" x14ac:dyDescent="0.2">
      <c r="B1135" s="4">
        <v>1</v>
      </c>
      <c r="C1135">
        <v>0</v>
      </c>
      <c r="D1135">
        <v>10.4501132965087</v>
      </c>
      <c r="E1135">
        <v>1</v>
      </c>
      <c r="F1135">
        <f>ROUND(Table4[[#This Row],[null_odds]],0)</f>
        <v>10</v>
      </c>
    </row>
    <row r="1136" spans="2:6" hidden="1" x14ac:dyDescent="0.2">
      <c r="B1136" s="4">
        <v>1</v>
      </c>
      <c r="C1136">
        <v>0</v>
      </c>
      <c r="D1136">
        <v>9.7048492431640607</v>
      </c>
      <c r="E1136">
        <v>1</v>
      </c>
      <c r="F1136">
        <f>ROUND(Table4[[#This Row],[null_odds]],0)</f>
        <v>10</v>
      </c>
    </row>
    <row r="1137" spans="2:6" hidden="1" x14ac:dyDescent="0.2">
      <c r="B1137" s="4">
        <v>1</v>
      </c>
      <c r="C1137">
        <v>0</v>
      </c>
      <c r="D1137">
        <v>10.206805229186999</v>
      </c>
      <c r="E1137">
        <v>1</v>
      </c>
      <c r="F1137">
        <f>ROUND(Table4[[#This Row],[null_odds]],0)</f>
        <v>10</v>
      </c>
    </row>
    <row r="1138" spans="2:6" x14ac:dyDescent="0.2">
      <c r="B1138" s="4">
        <v>1</v>
      </c>
      <c r="C1138">
        <v>1</v>
      </c>
      <c r="D1138">
        <v>-9.7563133239746094</v>
      </c>
      <c r="E1138">
        <v>0</v>
      </c>
      <c r="F1138">
        <f>ROUND(Table4[[#This Row],[null_odds]],0)</f>
        <v>-10</v>
      </c>
    </row>
    <row r="1139" spans="2:6" x14ac:dyDescent="0.2">
      <c r="B1139" s="4">
        <v>1</v>
      </c>
      <c r="C1139">
        <v>1</v>
      </c>
      <c r="D1139">
        <v>-8.0108184814453107</v>
      </c>
      <c r="E1139">
        <v>0</v>
      </c>
      <c r="F1139">
        <f>ROUND(Table4[[#This Row],[null_odds]],0)</f>
        <v>-8</v>
      </c>
    </row>
    <row r="1140" spans="2:6" x14ac:dyDescent="0.2">
      <c r="B1140" s="4">
        <v>1</v>
      </c>
      <c r="C1140">
        <v>1</v>
      </c>
      <c r="D1140">
        <v>-9.6636705398559499</v>
      </c>
      <c r="E1140">
        <v>0</v>
      </c>
      <c r="F1140">
        <f>ROUND(Table4[[#This Row],[null_odds]],0)</f>
        <v>-10</v>
      </c>
    </row>
    <row r="1141" spans="2:6" x14ac:dyDescent="0.2">
      <c r="B1141" s="4">
        <v>1</v>
      </c>
      <c r="C1141">
        <v>1</v>
      </c>
      <c r="D1141">
        <v>-8.3284158706665004</v>
      </c>
      <c r="E1141">
        <v>0</v>
      </c>
      <c r="F1141">
        <f>ROUND(Table4[[#This Row],[null_odds]],0)</f>
        <v>-8</v>
      </c>
    </row>
    <row r="1142" spans="2:6" x14ac:dyDescent="0.2">
      <c r="B1142" s="4">
        <v>1</v>
      </c>
      <c r="C1142">
        <v>1</v>
      </c>
      <c r="D1142">
        <v>-9.5036544799804599</v>
      </c>
      <c r="E1142">
        <v>0</v>
      </c>
      <c r="F1142">
        <f>ROUND(Table4[[#This Row],[null_odds]],0)</f>
        <v>-10</v>
      </c>
    </row>
    <row r="1143" spans="2:6" hidden="1" x14ac:dyDescent="0.2">
      <c r="B1143" s="4">
        <v>1</v>
      </c>
      <c r="C1143">
        <v>0</v>
      </c>
      <c r="D1143">
        <v>9.4898786544799805</v>
      </c>
      <c r="E1143">
        <v>1</v>
      </c>
      <c r="F1143">
        <f>ROUND(Table4[[#This Row],[null_odds]],0)</f>
        <v>9</v>
      </c>
    </row>
    <row r="1144" spans="2:6" hidden="1" x14ac:dyDescent="0.2">
      <c r="B1144" s="4">
        <v>1</v>
      </c>
      <c r="C1144">
        <v>0</v>
      </c>
      <c r="D1144">
        <v>10.0874738693237</v>
      </c>
      <c r="E1144">
        <v>1</v>
      </c>
      <c r="F1144">
        <f>ROUND(Table4[[#This Row],[null_odds]],0)</f>
        <v>10</v>
      </c>
    </row>
    <row r="1145" spans="2:6" hidden="1" x14ac:dyDescent="0.2">
      <c r="B1145" s="4">
        <v>1</v>
      </c>
      <c r="C1145">
        <v>0</v>
      </c>
      <c r="D1145">
        <v>9.9083080291747994</v>
      </c>
      <c r="E1145">
        <v>1</v>
      </c>
      <c r="F1145">
        <f>ROUND(Table4[[#This Row],[null_odds]],0)</f>
        <v>10</v>
      </c>
    </row>
    <row r="1146" spans="2:6" hidden="1" x14ac:dyDescent="0.2">
      <c r="B1146" s="4">
        <v>0</v>
      </c>
      <c r="C1146">
        <v>0</v>
      </c>
      <c r="D1146">
        <v>-2.9087674617767298</v>
      </c>
      <c r="E1146">
        <v>1</v>
      </c>
      <c r="F1146">
        <f>ROUND(Table4[[#This Row],[null_odds]],0)</f>
        <v>-3</v>
      </c>
    </row>
    <row r="1147" spans="2:6" x14ac:dyDescent="0.2">
      <c r="B1147" s="4">
        <v>1</v>
      </c>
      <c r="C1147">
        <v>1</v>
      </c>
      <c r="D1147">
        <v>-7.1410255432128897</v>
      </c>
      <c r="E1147">
        <v>0</v>
      </c>
      <c r="F1147">
        <f>ROUND(Table4[[#This Row],[null_odds]],0)</f>
        <v>-7</v>
      </c>
    </row>
    <row r="1148" spans="2:6" x14ac:dyDescent="0.2">
      <c r="B1148" s="4">
        <v>1</v>
      </c>
      <c r="C1148">
        <v>1</v>
      </c>
      <c r="D1148">
        <v>-7.9891438484191797</v>
      </c>
      <c r="E1148">
        <v>0</v>
      </c>
      <c r="F1148">
        <f>ROUND(Table4[[#This Row],[null_odds]],0)</f>
        <v>-8</v>
      </c>
    </row>
    <row r="1149" spans="2:6" x14ac:dyDescent="0.2">
      <c r="B1149" s="4">
        <v>1</v>
      </c>
      <c r="C1149">
        <v>1</v>
      </c>
      <c r="D1149">
        <v>-4.5602006912231401</v>
      </c>
      <c r="E1149">
        <v>0</v>
      </c>
      <c r="F1149">
        <f>ROUND(Table4[[#This Row],[null_odds]],0)</f>
        <v>-5</v>
      </c>
    </row>
    <row r="1150" spans="2:6" x14ac:dyDescent="0.2">
      <c r="B1150" s="4">
        <v>1</v>
      </c>
      <c r="C1150">
        <v>1</v>
      </c>
      <c r="D1150">
        <v>-7.9914855957031197</v>
      </c>
      <c r="E1150">
        <v>0</v>
      </c>
      <c r="F1150">
        <f>ROUND(Table4[[#This Row],[null_odds]],0)</f>
        <v>-8</v>
      </c>
    </row>
    <row r="1151" spans="2:6" x14ac:dyDescent="0.2">
      <c r="B1151" s="4">
        <v>1</v>
      </c>
      <c r="C1151">
        <v>1</v>
      </c>
      <c r="D1151">
        <v>-9.9626855850219709</v>
      </c>
      <c r="E1151">
        <v>0</v>
      </c>
      <c r="F1151">
        <f>ROUND(Table4[[#This Row],[null_odds]],0)</f>
        <v>-10</v>
      </c>
    </row>
    <row r="1152" spans="2:6" hidden="1" x14ac:dyDescent="0.2">
      <c r="B1152" s="4">
        <v>1</v>
      </c>
      <c r="C1152">
        <v>0</v>
      </c>
      <c r="D1152">
        <v>10.544934272766101</v>
      </c>
      <c r="E1152">
        <v>1</v>
      </c>
      <c r="F1152">
        <f>ROUND(Table4[[#This Row],[null_odds]],0)</f>
        <v>11</v>
      </c>
    </row>
    <row r="1153" spans="2:6" hidden="1" x14ac:dyDescent="0.2">
      <c r="B1153" s="4">
        <v>1</v>
      </c>
      <c r="C1153">
        <v>0</v>
      </c>
      <c r="D1153">
        <v>5.5044984817504803</v>
      </c>
      <c r="E1153">
        <v>1</v>
      </c>
      <c r="F1153">
        <f>ROUND(Table4[[#This Row],[null_odds]],0)</f>
        <v>6</v>
      </c>
    </row>
    <row r="1154" spans="2:6" hidden="1" x14ac:dyDescent="0.2">
      <c r="B1154" s="4">
        <v>1</v>
      </c>
      <c r="C1154">
        <v>0</v>
      </c>
      <c r="D1154">
        <v>9.4267559051513601</v>
      </c>
      <c r="E1154">
        <v>1</v>
      </c>
      <c r="F1154">
        <f>ROUND(Table4[[#This Row],[null_odds]],0)</f>
        <v>9</v>
      </c>
    </row>
    <row r="1155" spans="2:6" hidden="1" x14ac:dyDescent="0.2">
      <c r="B1155" s="4">
        <v>1</v>
      </c>
      <c r="C1155">
        <v>0</v>
      </c>
      <c r="D1155">
        <v>9.3814401626586896</v>
      </c>
      <c r="E1155">
        <v>1</v>
      </c>
      <c r="F1155">
        <f>ROUND(Table4[[#This Row],[null_odds]],0)</f>
        <v>9</v>
      </c>
    </row>
    <row r="1156" spans="2:6" x14ac:dyDescent="0.2">
      <c r="B1156" s="4">
        <v>1</v>
      </c>
      <c r="C1156">
        <v>1</v>
      </c>
      <c r="D1156">
        <v>-8.2629776000976491</v>
      </c>
      <c r="E1156">
        <v>0</v>
      </c>
      <c r="F1156">
        <f>ROUND(Table4[[#This Row],[null_odds]],0)</f>
        <v>-8</v>
      </c>
    </row>
    <row r="1157" spans="2:6" x14ac:dyDescent="0.2">
      <c r="B1157" s="4">
        <v>0.66666666666666596</v>
      </c>
      <c r="C1157">
        <v>0.66666666666666596</v>
      </c>
      <c r="D1157">
        <v>-6.35780525207519</v>
      </c>
      <c r="E1157">
        <v>0</v>
      </c>
      <c r="F1157">
        <f>ROUND(Table4[[#This Row],[null_odds]],0)</f>
        <v>-6</v>
      </c>
    </row>
    <row r="1158" spans="2:6" x14ac:dyDescent="0.2">
      <c r="B1158" s="4">
        <v>1</v>
      </c>
      <c r="C1158">
        <v>1</v>
      </c>
      <c r="D1158">
        <v>-10.0916194915771</v>
      </c>
      <c r="E1158">
        <v>0</v>
      </c>
      <c r="F1158">
        <f>ROUND(Table4[[#This Row],[null_odds]],0)</f>
        <v>-10</v>
      </c>
    </row>
    <row r="1159" spans="2:6" x14ac:dyDescent="0.2">
      <c r="B1159" s="4">
        <v>1</v>
      </c>
      <c r="C1159">
        <v>1</v>
      </c>
      <c r="D1159">
        <v>-8.6846141815185494</v>
      </c>
      <c r="E1159">
        <v>0</v>
      </c>
      <c r="F1159">
        <f>ROUND(Table4[[#This Row],[null_odds]],0)</f>
        <v>-9</v>
      </c>
    </row>
    <row r="1160" spans="2:6" x14ac:dyDescent="0.2">
      <c r="B1160" s="4">
        <v>0</v>
      </c>
      <c r="C1160">
        <v>1</v>
      </c>
      <c r="D1160">
        <v>-2.0286419391632</v>
      </c>
      <c r="E1160">
        <v>0</v>
      </c>
      <c r="F1160">
        <f>ROUND(Table4[[#This Row],[null_odds]],0)</f>
        <v>-2</v>
      </c>
    </row>
    <row r="1161" spans="2:6" hidden="1" x14ac:dyDescent="0.2">
      <c r="B1161" s="4">
        <v>1</v>
      </c>
      <c r="C1161">
        <v>0</v>
      </c>
      <c r="D1161">
        <v>9.5163488388061506</v>
      </c>
      <c r="E1161">
        <v>1</v>
      </c>
      <c r="F1161">
        <f>ROUND(Table4[[#This Row],[null_odds]],0)</f>
        <v>10</v>
      </c>
    </row>
    <row r="1162" spans="2:6" hidden="1" x14ac:dyDescent="0.2">
      <c r="B1162" s="4">
        <v>1</v>
      </c>
      <c r="C1162">
        <v>0</v>
      </c>
      <c r="D1162">
        <v>0.19403959810733701</v>
      </c>
      <c r="E1162">
        <v>1</v>
      </c>
      <c r="F1162">
        <f>ROUND(Table4[[#This Row],[null_odds]],0)</f>
        <v>0</v>
      </c>
    </row>
    <row r="1163" spans="2:6" hidden="1" x14ac:dyDescent="0.2">
      <c r="B1163" s="4">
        <v>0</v>
      </c>
      <c r="C1163">
        <v>0</v>
      </c>
      <c r="D1163">
        <v>-3.0899295806884699</v>
      </c>
      <c r="E1163">
        <v>1</v>
      </c>
      <c r="F1163">
        <f>ROUND(Table4[[#This Row],[null_odds]],0)</f>
        <v>-3</v>
      </c>
    </row>
    <row r="1164" spans="2:6" hidden="1" x14ac:dyDescent="0.2">
      <c r="B1164" s="4">
        <v>1</v>
      </c>
      <c r="C1164">
        <v>0</v>
      </c>
      <c r="D1164">
        <v>8.9310083389282209</v>
      </c>
      <c r="E1164">
        <v>1</v>
      </c>
      <c r="F1164">
        <f>ROUND(Table4[[#This Row],[null_odds]],0)</f>
        <v>9</v>
      </c>
    </row>
    <row r="1165" spans="2:6" hidden="1" x14ac:dyDescent="0.2">
      <c r="B1165" s="4">
        <v>1</v>
      </c>
      <c r="C1165">
        <v>0</v>
      </c>
      <c r="D1165">
        <v>8.2610187530517507</v>
      </c>
      <c r="E1165">
        <v>1</v>
      </c>
      <c r="F1165">
        <f>ROUND(Table4[[#This Row],[null_odds]],0)</f>
        <v>8</v>
      </c>
    </row>
    <row r="1166" spans="2:6" x14ac:dyDescent="0.2">
      <c r="B1166" s="4">
        <v>1</v>
      </c>
      <c r="C1166">
        <v>1</v>
      </c>
      <c r="D1166">
        <v>-10.4771509170532</v>
      </c>
      <c r="E1166">
        <v>0</v>
      </c>
      <c r="F1166">
        <f>ROUND(Table4[[#This Row],[null_odds]],0)</f>
        <v>-10</v>
      </c>
    </row>
    <row r="1167" spans="2:6" x14ac:dyDescent="0.2">
      <c r="B1167" s="4">
        <v>1</v>
      </c>
      <c r="C1167">
        <v>1</v>
      </c>
      <c r="D1167">
        <v>-9.1982364654540998</v>
      </c>
      <c r="E1167">
        <v>0</v>
      </c>
      <c r="F1167">
        <f>ROUND(Table4[[#This Row],[null_odds]],0)</f>
        <v>-9</v>
      </c>
    </row>
    <row r="1168" spans="2:6" x14ac:dyDescent="0.2">
      <c r="B1168" s="4">
        <v>1</v>
      </c>
      <c r="C1168">
        <v>1</v>
      </c>
      <c r="D1168">
        <v>-9.6050596237182599</v>
      </c>
      <c r="E1168">
        <v>0</v>
      </c>
      <c r="F1168">
        <f>ROUND(Table4[[#This Row],[null_odds]],0)</f>
        <v>-10</v>
      </c>
    </row>
    <row r="1169" spans="2:6" x14ac:dyDescent="0.2">
      <c r="B1169" s="4">
        <v>1</v>
      </c>
      <c r="C1169">
        <v>1</v>
      </c>
      <c r="D1169">
        <v>-10.370372772216699</v>
      </c>
      <c r="E1169">
        <v>0</v>
      </c>
      <c r="F1169">
        <f>ROUND(Table4[[#This Row],[null_odds]],0)</f>
        <v>-10</v>
      </c>
    </row>
    <row r="1170" spans="2:6" x14ac:dyDescent="0.2">
      <c r="B1170" s="4">
        <v>1</v>
      </c>
      <c r="C1170">
        <v>1</v>
      </c>
      <c r="D1170">
        <v>-6.6218538284301696</v>
      </c>
      <c r="E1170">
        <v>0</v>
      </c>
      <c r="F1170">
        <f>ROUND(Table4[[#This Row],[null_odds]],0)</f>
        <v>-7</v>
      </c>
    </row>
    <row r="1171" spans="2:6" hidden="1" x14ac:dyDescent="0.2">
      <c r="B1171" s="4">
        <v>0</v>
      </c>
      <c r="C1171">
        <v>0</v>
      </c>
      <c r="D1171">
        <v>-3.82743787765502</v>
      </c>
      <c r="E1171">
        <v>1</v>
      </c>
      <c r="F1171">
        <f>ROUND(Table4[[#This Row],[null_odds]],0)</f>
        <v>-4</v>
      </c>
    </row>
    <row r="1172" spans="2:6" hidden="1" x14ac:dyDescent="0.2">
      <c r="B1172" s="4">
        <v>1</v>
      </c>
      <c r="C1172">
        <v>0</v>
      </c>
      <c r="D1172">
        <v>9.8554821014404297</v>
      </c>
      <c r="E1172">
        <v>1</v>
      </c>
      <c r="F1172">
        <f>ROUND(Table4[[#This Row],[null_odds]],0)</f>
        <v>10</v>
      </c>
    </row>
    <row r="1173" spans="2:6" hidden="1" x14ac:dyDescent="0.2">
      <c r="B1173" s="4">
        <v>1</v>
      </c>
      <c r="C1173">
        <v>0</v>
      </c>
      <c r="D1173">
        <v>7.6981000900268501</v>
      </c>
      <c r="E1173">
        <v>1</v>
      </c>
      <c r="F1173">
        <f>ROUND(Table4[[#This Row],[null_odds]],0)</f>
        <v>8</v>
      </c>
    </row>
    <row r="1174" spans="2:6" hidden="1" x14ac:dyDescent="0.2">
      <c r="B1174" s="4">
        <v>1</v>
      </c>
      <c r="C1174">
        <v>0</v>
      </c>
      <c r="D1174">
        <v>7.9196686744689897</v>
      </c>
      <c r="E1174">
        <v>1</v>
      </c>
      <c r="F1174">
        <f>ROUND(Table4[[#This Row],[null_odds]],0)</f>
        <v>8</v>
      </c>
    </row>
    <row r="1175" spans="2:6" x14ac:dyDescent="0.2">
      <c r="B1175" s="4">
        <v>1</v>
      </c>
      <c r="C1175">
        <v>1</v>
      </c>
      <c r="D1175">
        <v>-9.7938289642333896</v>
      </c>
      <c r="E1175">
        <v>0</v>
      </c>
      <c r="F1175">
        <f>ROUND(Table4[[#This Row],[null_odds]],0)</f>
        <v>-10</v>
      </c>
    </row>
    <row r="1176" spans="2:6" x14ac:dyDescent="0.2">
      <c r="B1176" s="4">
        <v>1</v>
      </c>
      <c r="C1176">
        <v>1</v>
      </c>
      <c r="D1176">
        <v>-8.1218290328979492</v>
      </c>
      <c r="E1176">
        <v>0</v>
      </c>
      <c r="F1176">
        <f>ROUND(Table4[[#This Row],[null_odds]],0)</f>
        <v>-8</v>
      </c>
    </row>
    <row r="1177" spans="2:6" x14ac:dyDescent="0.2">
      <c r="B1177" s="4">
        <v>1</v>
      </c>
      <c r="C1177">
        <v>1</v>
      </c>
      <c r="D1177">
        <v>-7.54882335662841</v>
      </c>
      <c r="E1177">
        <v>0</v>
      </c>
      <c r="F1177">
        <f>ROUND(Table4[[#This Row],[null_odds]],0)</f>
        <v>-8</v>
      </c>
    </row>
    <row r="1178" spans="2:6" x14ac:dyDescent="0.2">
      <c r="B1178" s="4">
        <v>1</v>
      </c>
      <c r="C1178">
        <v>1</v>
      </c>
      <c r="D1178">
        <v>-8.3248348236083896</v>
      </c>
      <c r="E1178">
        <v>0</v>
      </c>
      <c r="F1178">
        <f>ROUND(Table4[[#This Row],[null_odds]],0)</f>
        <v>-8</v>
      </c>
    </row>
    <row r="1179" spans="2:6" hidden="1" x14ac:dyDescent="0.2">
      <c r="B1179" s="4">
        <v>1</v>
      </c>
      <c r="C1179">
        <v>0</v>
      </c>
      <c r="D1179">
        <v>6.1187109947204501</v>
      </c>
      <c r="E1179">
        <v>1</v>
      </c>
      <c r="F1179">
        <f>ROUND(Table4[[#This Row],[null_odds]],0)</f>
        <v>6</v>
      </c>
    </row>
    <row r="1180" spans="2:6" hidden="1" x14ac:dyDescent="0.2">
      <c r="B1180" s="4">
        <v>1</v>
      </c>
      <c r="C1180">
        <v>0</v>
      </c>
      <c r="D1180">
        <v>9.5216541290283203</v>
      </c>
      <c r="E1180">
        <v>1</v>
      </c>
      <c r="F1180">
        <f>ROUND(Table4[[#This Row],[null_odds]],0)</f>
        <v>10</v>
      </c>
    </row>
    <row r="1181" spans="2:6" hidden="1" x14ac:dyDescent="0.2">
      <c r="B1181" s="4">
        <v>1</v>
      </c>
      <c r="C1181">
        <v>0</v>
      </c>
      <c r="D1181">
        <v>5.8607807159423801</v>
      </c>
      <c r="E1181">
        <v>1</v>
      </c>
      <c r="F1181">
        <f>ROUND(Table4[[#This Row],[null_odds]],0)</f>
        <v>6</v>
      </c>
    </row>
    <row r="1182" spans="2:6" hidden="1" x14ac:dyDescent="0.2">
      <c r="B1182" s="4">
        <v>1</v>
      </c>
      <c r="C1182">
        <v>0</v>
      </c>
      <c r="D1182">
        <v>8.7136335372924805</v>
      </c>
      <c r="E1182">
        <v>1</v>
      </c>
      <c r="F1182">
        <f>ROUND(Table4[[#This Row],[null_odds]],0)</f>
        <v>9</v>
      </c>
    </row>
    <row r="1183" spans="2:6" x14ac:dyDescent="0.2">
      <c r="B1183" s="4">
        <v>1</v>
      </c>
      <c r="C1183">
        <v>1</v>
      </c>
      <c r="D1183">
        <v>-8.2686071395874006</v>
      </c>
      <c r="E1183">
        <v>0</v>
      </c>
      <c r="F1183">
        <f>ROUND(Table4[[#This Row],[null_odds]],0)</f>
        <v>-8</v>
      </c>
    </row>
    <row r="1184" spans="2:6" x14ac:dyDescent="0.2">
      <c r="B1184" s="4">
        <v>1</v>
      </c>
      <c r="C1184">
        <v>1</v>
      </c>
      <c r="D1184">
        <v>-9.5077295303344709</v>
      </c>
      <c r="E1184">
        <v>0</v>
      </c>
      <c r="F1184">
        <f>ROUND(Table4[[#This Row],[null_odds]],0)</f>
        <v>-10</v>
      </c>
    </row>
    <row r="1185" spans="2:6" x14ac:dyDescent="0.2">
      <c r="B1185" s="4">
        <v>1</v>
      </c>
      <c r="C1185">
        <v>1</v>
      </c>
      <c r="D1185">
        <v>-8.9937639236450195</v>
      </c>
      <c r="E1185">
        <v>0</v>
      </c>
      <c r="F1185">
        <f>ROUND(Table4[[#This Row],[null_odds]],0)</f>
        <v>-9</v>
      </c>
    </row>
    <row r="1186" spans="2:6" x14ac:dyDescent="0.2">
      <c r="B1186" s="4">
        <v>1</v>
      </c>
      <c r="C1186">
        <v>1</v>
      </c>
      <c r="D1186">
        <v>-9.7325620651245099</v>
      </c>
      <c r="E1186">
        <v>0</v>
      </c>
      <c r="F1186">
        <f>ROUND(Table4[[#This Row],[null_odds]],0)</f>
        <v>-10</v>
      </c>
    </row>
    <row r="1187" spans="2:6" x14ac:dyDescent="0.2">
      <c r="B1187" s="4">
        <v>1</v>
      </c>
      <c r="C1187">
        <v>1</v>
      </c>
      <c r="D1187">
        <v>-9.04298496246337</v>
      </c>
      <c r="E1187">
        <v>0</v>
      </c>
      <c r="F1187">
        <f>ROUND(Table4[[#This Row],[null_odds]],0)</f>
        <v>-9</v>
      </c>
    </row>
    <row r="1188" spans="2:6" hidden="1" x14ac:dyDescent="0.2">
      <c r="B1188" s="4">
        <v>1</v>
      </c>
      <c r="C1188">
        <v>0</v>
      </c>
      <c r="D1188">
        <v>9.8582820892333896</v>
      </c>
      <c r="E1188">
        <v>1</v>
      </c>
      <c r="F1188">
        <f>ROUND(Table4[[#This Row],[null_odds]],0)</f>
        <v>10</v>
      </c>
    </row>
    <row r="1189" spans="2:6" hidden="1" x14ac:dyDescent="0.2">
      <c r="B1189" s="4">
        <v>1</v>
      </c>
      <c r="C1189">
        <v>0</v>
      </c>
      <c r="D1189">
        <v>9.9019145965576101</v>
      </c>
      <c r="E1189">
        <v>1</v>
      </c>
      <c r="F1189">
        <f>ROUND(Table4[[#This Row],[null_odds]],0)</f>
        <v>10</v>
      </c>
    </row>
    <row r="1190" spans="2:6" hidden="1" x14ac:dyDescent="0.2">
      <c r="B1190" s="4">
        <v>1</v>
      </c>
      <c r="C1190">
        <v>0</v>
      </c>
      <c r="D1190">
        <v>7.0003528594970703</v>
      </c>
      <c r="E1190">
        <v>1</v>
      </c>
      <c r="F1190">
        <f>ROUND(Table4[[#This Row],[null_odds]],0)</f>
        <v>7</v>
      </c>
    </row>
    <row r="1191" spans="2:6" hidden="1" x14ac:dyDescent="0.2">
      <c r="B1191" s="4">
        <v>1</v>
      </c>
      <c r="C1191">
        <v>0</v>
      </c>
      <c r="D1191">
        <v>9.7136383056640607</v>
      </c>
      <c r="E1191">
        <v>1</v>
      </c>
      <c r="F1191">
        <f>ROUND(Table4[[#This Row],[null_odds]],0)</f>
        <v>10</v>
      </c>
    </row>
    <row r="1192" spans="2:6" hidden="1" x14ac:dyDescent="0.2">
      <c r="B1192" s="4">
        <v>1</v>
      </c>
      <c r="C1192">
        <v>0</v>
      </c>
      <c r="D1192">
        <v>9.8274431228637695</v>
      </c>
      <c r="E1192">
        <v>1</v>
      </c>
      <c r="F1192">
        <f>ROUND(Table4[[#This Row],[null_odds]],0)</f>
        <v>10</v>
      </c>
    </row>
    <row r="1193" spans="2:6" x14ac:dyDescent="0.2">
      <c r="B1193" s="4">
        <v>1</v>
      </c>
      <c r="C1193">
        <v>1</v>
      </c>
      <c r="D1193">
        <v>-8.4821825027465803</v>
      </c>
      <c r="E1193">
        <v>0</v>
      </c>
      <c r="F1193">
        <f>ROUND(Table4[[#This Row],[null_odds]],0)</f>
        <v>-8</v>
      </c>
    </row>
    <row r="1194" spans="2:6" x14ac:dyDescent="0.2">
      <c r="B1194" s="4">
        <v>1</v>
      </c>
      <c r="C1194">
        <v>1</v>
      </c>
      <c r="D1194">
        <v>-8.9334077835083008</v>
      </c>
      <c r="E1194">
        <v>0</v>
      </c>
      <c r="F1194">
        <f>ROUND(Table4[[#This Row],[null_odds]],0)</f>
        <v>-9</v>
      </c>
    </row>
    <row r="1195" spans="2:6" x14ac:dyDescent="0.2">
      <c r="B1195" s="4">
        <v>1</v>
      </c>
      <c r="C1195">
        <v>1</v>
      </c>
      <c r="D1195">
        <v>-3.9446895122528001</v>
      </c>
      <c r="E1195">
        <v>0</v>
      </c>
      <c r="F1195">
        <f>ROUND(Table4[[#This Row],[null_odds]],0)</f>
        <v>-4</v>
      </c>
    </row>
    <row r="1196" spans="2:6" x14ac:dyDescent="0.2">
      <c r="B1196" s="4">
        <v>1</v>
      </c>
      <c r="C1196">
        <v>1</v>
      </c>
      <c r="D1196">
        <v>-7.1785745620727504</v>
      </c>
      <c r="E1196">
        <v>0</v>
      </c>
      <c r="F1196">
        <f>ROUND(Table4[[#This Row],[null_odds]],0)</f>
        <v>-7</v>
      </c>
    </row>
    <row r="1197" spans="2:6" hidden="1" x14ac:dyDescent="0.2">
      <c r="B1197" s="4">
        <v>1</v>
      </c>
      <c r="C1197">
        <v>0</v>
      </c>
      <c r="D1197">
        <v>4.9285345077514604</v>
      </c>
      <c r="E1197">
        <v>1</v>
      </c>
      <c r="F1197">
        <f>ROUND(Table4[[#This Row],[null_odds]],0)</f>
        <v>5</v>
      </c>
    </row>
    <row r="1198" spans="2:6" hidden="1" x14ac:dyDescent="0.2">
      <c r="B1198" s="4">
        <v>1</v>
      </c>
      <c r="C1198">
        <v>0</v>
      </c>
      <c r="D1198">
        <v>4.8421006202697701</v>
      </c>
      <c r="E1198">
        <v>1</v>
      </c>
      <c r="F1198">
        <f>ROUND(Table4[[#This Row],[null_odds]],0)</f>
        <v>5</v>
      </c>
    </row>
    <row r="1199" spans="2:6" hidden="1" x14ac:dyDescent="0.2">
      <c r="B1199" s="4">
        <v>1</v>
      </c>
      <c r="C1199">
        <v>0</v>
      </c>
      <c r="D1199">
        <v>7.2074046134948704</v>
      </c>
      <c r="E1199">
        <v>1</v>
      </c>
      <c r="F1199">
        <f>ROUND(Table4[[#This Row],[null_odds]],0)</f>
        <v>7</v>
      </c>
    </row>
    <row r="1200" spans="2:6" hidden="1" x14ac:dyDescent="0.2">
      <c r="B1200" s="4">
        <v>1</v>
      </c>
      <c r="C1200">
        <v>0</v>
      </c>
      <c r="D1200">
        <v>10.017621040344199</v>
      </c>
      <c r="E1200">
        <v>1</v>
      </c>
      <c r="F1200">
        <f>ROUND(Table4[[#This Row],[null_odds]],0)</f>
        <v>10</v>
      </c>
    </row>
    <row r="1201" spans="2:6" x14ac:dyDescent="0.2">
      <c r="B1201" s="4">
        <v>1</v>
      </c>
      <c r="C1201">
        <v>1</v>
      </c>
      <c r="D1201">
        <v>-10.222337722778301</v>
      </c>
      <c r="E1201">
        <v>0</v>
      </c>
      <c r="F1201">
        <f>ROUND(Table4[[#This Row],[null_odds]],0)</f>
        <v>-10</v>
      </c>
    </row>
    <row r="1202" spans="2:6" x14ac:dyDescent="0.2">
      <c r="B1202" s="4">
        <v>1</v>
      </c>
      <c r="C1202">
        <v>1</v>
      </c>
      <c r="D1202">
        <v>-10.426189422607401</v>
      </c>
      <c r="E1202">
        <v>0</v>
      </c>
      <c r="F1202">
        <f>ROUND(Table4[[#This Row],[null_odds]],0)</f>
        <v>-10</v>
      </c>
    </row>
    <row r="1203" spans="2:6" x14ac:dyDescent="0.2">
      <c r="B1203" s="4">
        <v>0.93333333333333302</v>
      </c>
      <c r="C1203">
        <v>0.93333333333333302</v>
      </c>
      <c r="D1203">
        <v>-6.98541164398193</v>
      </c>
      <c r="E1203">
        <v>0</v>
      </c>
      <c r="F1203">
        <f>ROUND(Table4[[#This Row],[null_odds]],0)</f>
        <v>-7</v>
      </c>
    </row>
    <row r="1204" spans="2:6" x14ac:dyDescent="0.2">
      <c r="B1204" s="4">
        <v>1</v>
      </c>
      <c r="C1204">
        <v>1</v>
      </c>
      <c r="D1204">
        <v>-9.4847717285156197</v>
      </c>
      <c r="E1204">
        <v>0</v>
      </c>
      <c r="F1204">
        <f>ROUND(Table4[[#This Row],[null_odds]],0)</f>
        <v>-9</v>
      </c>
    </row>
    <row r="1205" spans="2:6" x14ac:dyDescent="0.2">
      <c r="B1205" s="4">
        <v>0.8</v>
      </c>
      <c r="C1205">
        <v>0.8</v>
      </c>
      <c r="D1205">
        <v>-5.3490247726440403</v>
      </c>
      <c r="E1205">
        <v>0</v>
      </c>
      <c r="F1205">
        <f>ROUND(Table4[[#This Row],[null_odds]],0)</f>
        <v>-5</v>
      </c>
    </row>
    <row r="1206" spans="2:6" hidden="1" x14ac:dyDescent="0.2">
      <c r="B1206" s="4">
        <v>1</v>
      </c>
      <c r="C1206">
        <v>0</v>
      </c>
      <c r="D1206">
        <v>9.7123947143554599</v>
      </c>
      <c r="E1206">
        <v>1</v>
      </c>
      <c r="F1206">
        <f>ROUND(Table4[[#This Row],[null_odds]],0)</f>
        <v>10</v>
      </c>
    </row>
    <row r="1207" spans="2:6" hidden="1" x14ac:dyDescent="0.2">
      <c r="B1207" s="4">
        <v>1</v>
      </c>
      <c r="C1207">
        <v>0</v>
      </c>
      <c r="D1207">
        <v>10.054461479186999</v>
      </c>
      <c r="E1207">
        <v>1</v>
      </c>
      <c r="F1207">
        <f>ROUND(Table4[[#This Row],[null_odds]],0)</f>
        <v>10</v>
      </c>
    </row>
    <row r="1208" spans="2:6" hidden="1" x14ac:dyDescent="0.2">
      <c r="B1208" s="4">
        <v>1</v>
      </c>
      <c r="C1208">
        <v>0</v>
      </c>
      <c r="D1208">
        <v>9.9475536346435494</v>
      </c>
      <c r="E1208">
        <v>1</v>
      </c>
      <c r="F1208">
        <f>ROUND(Table4[[#This Row],[null_odds]],0)</f>
        <v>10</v>
      </c>
    </row>
    <row r="1209" spans="2:6" hidden="1" x14ac:dyDescent="0.2">
      <c r="B1209" s="4">
        <v>1</v>
      </c>
      <c r="C1209">
        <v>0</v>
      </c>
      <c r="D1209">
        <v>10.4344358444213</v>
      </c>
      <c r="E1209">
        <v>1</v>
      </c>
      <c r="F1209">
        <f>ROUND(Table4[[#This Row],[null_odds]],0)</f>
        <v>10</v>
      </c>
    </row>
    <row r="1210" spans="2:6" hidden="1" x14ac:dyDescent="0.2">
      <c r="B1210" s="4">
        <v>1</v>
      </c>
      <c r="C1210">
        <v>0</v>
      </c>
      <c r="D1210">
        <v>10.4128561019897</v>
      </c>
      <c r="E1210">
        <v>1</v>
      </c>
      <c r="F1210">
        <f>ROUND(Table4[[#This Row],[null_odds]],0)</f>
        <v>10</v>
      </c>
    </row>
    <row r="1211" spans="2:6" x14ac:dyDescent="0.2">
      <c r="B1211" s="4">
        <v>1</v>
      </c>
      <c r="C1211">
        <v>1</v>
      </c>
      <c r="D1211">
        <v>-9.5537128448486293</v>
      </c>
      <c r="E1211">
        <v>0</v>
      </c>
      <c r="F1211">
        <f>ROUND(Table4[[#This Row],[null_odds]],0)</f>
        <v>-10</v>
      </c>
    </row>
    <row r="1212" spans="2:6" x14ac:dyDescent="0.2">
      <c r="B1212" s="4">
        <v>0.66666666666666596</v>
      </c>
      <c r="C1212">
        <v>0.66666666666666596</v>
      </c>
      <c r="D1212">
        <v>-6.75966072082519</v>
      </c>
      <c r="E1212">
        <v>0</v>
      </c>
      <c r="F1212">
        <f>ROUND(Table4[[#This Row],[null_odds]],0)</f>
        <v>-7</v>
      </c>
    </row>
    <row r="1213" spans="2:6" x14ac:dyDescent="0.2">
      <c r="B1213" s="4">
        <v>1</v>
      </c>
      <c r="C1213">
        <v>1</v>
      </c>
      <c r="D1213">
        <v>-9.2948808670043892</v>
      </c>
      <c r="E1213">
        <v>0</v>
      </c>
      <c r="F1213">
        <f>ROUND(Table4[[#This Row],[null_odds]],0)</f>
        <v>-9</v>
      </c>
    </row>
    <row r="1214" spans="2:6" x14ac:dyDescent="0.2">
      <c r="B1214" s="4">
        <v>1</v>
      </c>
      <c r="C1214">
        <v>1</v>
      </c>
      <c r="D1214">
        <v>-8.0333013534545898</v>
      </c>
      <c r="E1214">
        <v>0</v>
      </c>
      <c r="F1214">
        <f>ROUND(Table4[[#This Row],[null_odds]],0)</f>
        <v>-8</v>
      </c>
    </row>
    <row r="1215" spans="2:6" x14ac:dyDescent="0.2">
      <c r="B1215" s="4">
        <v>1</v>
      </c>
      <c r="C1215">
        <v>1</v>
      </c>
      <c r="D1215">
        <v>-10.1293888092041</v>
      </c>
      <c r="E1215">
        <v>0</v>
      </c>
      <c r="F1215">
        <f>ROUND(Table4[[#This Row],[null_odds]],0)</f>
        <v>-10</v>
      </c>
    </row>
    <row r="1216" spans="2:6" hidden="1" x14ac:dyDescent="0.2">
      <c r="B1216" s="4">
        <v>1</v>
      </c>
      <c r="C1216">
        <v>0</v>
      </c>
      <c r="D1216">
        <v>9.9436082839965803</v>
      </c>
      <c r="E1216">
        <v>1</v>
      </c>
      <c r="F1216">
        <f>ROUND(Table4[[#This Row],[null_odds]],0)</f>
        <v>10</v>
      </c>
    </row>
    <row r="1217" spans="2:6" hidden="1" x14ac:dyDescent="0.2">
      <c r="B1217" s="4">
        <v>1</v>
      </c>
      <c r="C1217">
        <v>0</v>
      </c>
      <c r="D1217">
        <v>9.1685886383056605</v>
      </c>
      <c r="E1217">
        <v>1</v>
      </c>
      <c r="F1217">
        <f>ROUND(Table4[[#This Row],[null_odds]],0)</f>
        <v>9</v>
      </c>
    </row>
    <row r="1218" spans="2:6" hidden="1" x14ac:dyDescent="0.2">
      <c r="B1218" s="4">
        <v>1</v>
      </c>
      <c r="C1218">
        <v>0</v>
      </c>
      <c r="D1218">
        <v>10.061271667480399</v>
      </c>
      <c r="E1218">
        <v>1</v>
      </c>
      <c r="F1218">
        <f>ROUND(Table4[[#This Row],[null_odds]],0)</f>
        <v>10</v>
      </c>
    </row>
    <row r="1219" spans="2:6" hidden="1" x14ac:dyDescent="0.2">
      <c r="B1219" s="4">
        <v>1</v>
      </c>
      <c r="C1219">
        <v>0</v>
      </c>
      <c r="D1219">
        <v>10.1243877410888</v>
      </c>
      <c r="E1219">
        <v>1</v>
      </c>
      <c r="F1219">
        <f>ROUND(Table4[[#This Row],[null_odds]],0)</f>
        <v>10</v>
      </c>
    </row>
    <row r="1220" spans="2:6" hidden="1" x14ac:dyDescent="0.2">
      <c r="B1220" s="4">
        <v>1</v>
      </c>
      <c r="C1220">
        <v>0</v>
      </c>
      <c r="D1220">
        <v>9.5556535720825195</v>
      </c>
      <c r="E1220">
        <v>1</v>
      </c>
      <c r="F1220">
        <f>ROUND(Table4[[#This Row],[null_odds]],0)</f>
        <v>10</v>
      </c>
    </row>
    <row r="1221" spans="2:6" x14ac:dyDescent="0.2">
      <c r="B1221" s="4">
        <v>1</v>
      </c>
      <c r="C1221">
        <v>1</v>
      </c>
      <c r="D1221">
        <v>-10.114535331726</v>
      </c>
      <c r="E1221">
        <v>0</v>
      </c>
      <c r="F1221">
        <f>ROUND(Table4[[#This Row],[null_odds]],0)</f>
        <v>-10</v>
      </c>
    </row>
    <row r="1222" spans="2:6" x14ac:dyDescent="0.2">
      <c r="B1222" s="4">
        <v>1</v>
      </c>
      <c r="C1222">
        <v>1</v>
      </c>
      <c r="D1222">
        <v>-8.9447383880615199</v>
      </c>
      <c r="E1222">
        <v>0</v>
      </c>
      <c r="F1222">
        <f>ROUND(Table4[[#This Row],[null_odds]],0)</f>
        <v>-9</v>
      </c>
    </row>
    <row r="1223" spans="2:6" x14ac:dyDescent="0.2">
      <c r="B1223" s="4">
        <v>1</v>
      </c>
      <c r="C1223">
        <v>1</v>
      </c>
      <c r="D1223">
        <v>-9.9585437774658203</v>
      </c>
      <c r="E1223">
        <v>0</v>
      </c>
      <c r="F1223">
        <f>ROUND(Table4[[#This Row],[null_odds]],0)</f>
        <v>-10</v>
      </c>
    </row>
    <row r="1224" spans="2:6" x14ac:dyDescent="0.2">
      <c r="B1224" s="4">
        <v>0</v>
      </c>
      <c r="C1224">
        <v>0</v>
      </c>
      <c r="D1224">
        <v>-4.4760046005248997</v>
      </c>
      <c r="E1224">
        <v>0</v>
      </c>
      <c r="F1224">
        <f>ROUND(Table4[[#This Row],[null_odds]],0)</f>
        <v>-4</v>
      </c>
    </row>
    <row r="1225" spans="2:6" x14ac:dyDescent="0.2">
      <c r="B1225" s="4">
        <v>0.66666666666666596</v>
      </c>
      <c r="C1225">
        <v>0.66666666666666596</v>
      </c>
      <c r="D1225">
        <v>-4.1539368629455504</v>
      </c>
      <c r="E1225">
        <v>0</v>
      </c>
      <c r="F1225">
        <f>ROUND(Table4[[#This Row],[null_odds]],0)</f>
        <v>-4</v>
      </c>
    </row>
    <row r="1226" spans="2:6" hidden="1" x14ac:dyDescent="0.2">
      <c r="B1226" s="4">
        <v>1</v>
      </c>
      <c r="C1226">
        <v>0</v>
      </c>
      <c r="D1226">
        <v>10.509884834289499</v>
      </c>
      <c r="E1226">
        <v>1</v>
      </c>
      <c r="F1226">
        <f>ROUND(Table4[[#This Row],[null_odds]],0)</f>
        <v>11</v>
      </c>
    </row>
    <row r="1227" spans="2:6" hidden="1" x14ac:dyDescent="0.2">
      <c r="B1227" s="4">
        <v>1</v>
      </c>
      <c r="C1227">
        <v>0</v>
      </c>
      <c r="D1227">
        <v>8.3926448822021396</v>
      </c>
      <c r="E1227">
        <v>1</v>
      </c>
      <c r="F1227">
        <f>ROUND(Table4[[#This Row],[null_odds]],0)</f>
        <v>8</v>
      </c>
    </row>
    <row r="1228" spans="2:6" hidden="1" x14ac:dyDescent="0.2">
      <c r="B1228" s="4">
        <v>1</v>
      </c>
      <c r="C1228">
        <v>0</v>
      </c>
      <c r="D1228">
        <v>8.6138210296630806</v>
      </c>
      <c r="E1228">
        <v>1</v>
      </c>
      <c r="F1228">
        <f>ROUND(Table4[[#This Row],[null_odds]],0)</f>
        <v>9</v>
      </c>
    </row>
    <row r="1229" spans="2:6" hidden="1" x14ac:dyDescent="0.2">
      <c r="B1229" s="4">
        <v>1</v>
      </c>
      <c r="C1229">
        <v>0</v>
      </c>
      <c r="D1229">
        <v>7.6097984313964799</v>
      </c>
      <c r="E1229">
        <v>1</v>
      </c>
      <c r="F1229">
        <f>ROUND(Table4[[#This Row],[null_odds]],0)</f>
        <v>8</v>
      </c>
    </row>
    <row r="1230" spans="2:6" x14ac:dyDescent="0.2">
      <c r="B1230" s="4">
        <v>1</v>
      </c>
      <c r="C1230">
        <v>1</v>
      </c>
      <c r="D1230">
        <v>-10.165855407714799</v>
      </c>
      <c r="E1230">
        <v>0</v>
      </c>
      <c r="F1230">
        <f>ROUND(Table4[[#This Row],[null_odds]],0)</f>
        <v>-10</v>
      </c>
    </row>
    <row r="1231" spans="2:6" x14ac:dyDescent="0.2">
      <c r="B1231" s="4">
        <v>0</v>
      </c>
      <c r="C1231">
        <v>0</v>
      </c>
      <c r="D1231">
        <v>-4.3276567459106401</v>
      </c>
      <c r="E1231">
        <v>0</v>
      </c>
      <c r="F1231">
        <f>ROUND(Table4[[#This Row],[null_odds]],0)</f>
        <v>-4</v>
      </c>
    </row>
    <row r="1232" spans="2:6" x14ac:dyDescent="0.2">
      <c r="B1232" s="4">
        <v>1</v>
      </c>
      <c r="C1232">
        <v>1</v>
      </c>
      <c r="D1232">
        <v>-10.438854217529199</v>
      </c>
      <c r="E1232">
        <v>0</v>
      </c>
      <c r="F1232">
        <f>ROUND(Table4[[#This Row],[null_odds]],0)</f>
        <v>-10</v>
      </c>
    </row>
    <row r="1233" spans="2:6" x14ac:dyDescent="0.2">
      <c r="B1233" s="4">
        <v>1</v>
      </c>
      <c r="C1233">
        <v>1</v>
      </c>
      <c r="D1233">
        <v>-9.4005508422851491</v>
      </c>
      <c r="E1233">
        <v>0</v>
      </c>
      <c r="F1233">
        <f>ROUND(Table4[[#This Row],[null_odds]],0)</f>
        <v>-9</v>
      </c>
    </row>
    <row r="1234" spans="2:6" x14ac:dyDescent="0.2">
      <c r="B1234" s="4">
        <v>1</v>
      </c>
      <c r="C1234">
        <v>1</v>
      </c>
      <c r="D1234">
        <v>-7.0395455360412598</v>
      </c>
      <c r="E1234">
        <v>0</v>
      </c>
      <c r="F1234">
        <f>ROUND(Table4[[#This Row],[null_odds]],0)</f>
        <v>-7</v>
      </c>
    </row>
    <row r="1235" spans="2:6" hidden="1" x14ac:dyDescent="0.2">
      <c r="B1235" s="4">
        <v>1</v>
      </c>
      <c r="C1235">
        <v>0</v>
      </c>
      <c r="D1235">
        <v>10.2000179290771</v>
      </c>
      <c r="E1235">
        <v>1</v>
      </c>
      <c r="F1235">
        <f>ROUND(Table4[[#This Row],[null_odds]],0)</f>
        <v>10</v>
      </c>
    </row>
    <row r="1236" spans="2:6" hidden="1" x14ac:dyDescent="0.2">
      <c r="B1236" s="4">
        <v>1</v>
      </c>
      <c r="C1236">
        <v>0</v>
      </c>
      <c r="D1236">
        <v>10.521079063415501</v>
      </c>
      <c r="E1236">
        <v>1</v>
      </c>
      <c r="F1236">
        <f>ROUND(Table4[[#This Row],[null_odds]],0)</f>
        <v>11</v>
      </c>
    </row>
    <row r="1237" spans="2:6" hidden="1" x14ac:dyDescent="0.2">
      <c r="B1237" s="4">
        <v>1</v>
      </c>
      <c r="C1237">
        <v>0</v>
      </c>
      <c r="D1237">
        <v>10.2525882720947</v>
      </c>
      <c r="E1237">
        <v>1</v>
      </c>
      <c r="F1237">
        <f>ROUND(Table4[[#This Row],[null_odds]],0)</f>
        <v>10</v>
      </c>
    </row>
    <row r="1238" spans="2:6" hidden="1" x14ac:dyDescent="0.2">
      <c r="B1238" s="4">
        <v>1</v>
      </c>
      <c r="C1238">
        <v>0</v>
      </c>
      <c r="D1238">
        <v>9.5406875610351491</v>
      </c>
      <c r="E1238">
        <v>1</v>
      </c>
      <c r="F1238">
        <f>ROUND(Table4[[#This Row],[null_odds]],0)</f>
        <v>10</v>
      </c>
    </row>
    <row r="1239" spans="2:6" hidden="1" x14ac:dyDescent="0.2">
      <c r="B1239" s="4">
        <v>1</v>
      </c>
      <c r="C1239">
        <v>0</v>
      </c>
      <c r="D1239">
        <v>7.4567508697509703</v>
      </c>
      <c r="E1239">
        <v>1</v>
      </c>
      <c r="F1239">
        <f>ROUND(Table4[[#This Row],[null_odds]],0)</f>
        <v>7</v>
      </c>
    </row>
    <row r="1240" spans="2:6" x14ac:dyDescent="0.2">
      <c r="B1240" s="4">
        <v>1</v>
      </c>
      <c r="C1240">
        <v>1</v>
      </c>
      <c r="D1240">
        <v>-9.9802751541137695</v>
      </c>
      <c r="E1240">
        <v>0</v>
      </c>
      <c r="F1240">
        <f>ROUND(Table4[[#This Row],[null_odds]],0)</f>
        <v>-10</v>
      </c>
    </row>
    <row r="1241" spans="2:6" x14ac:dyDescent="0.2">
      <c r="B1241" s="4">
        <v>1</v>
      </c>
      <c r="C1241">
        <v>1</v>
      </c>
      <c r="D1241">
        <v>-9.6908779144287092</v>
      </c>
      <c r="E1241">
        <v>0</v>
      </c>
      <c r="F1241">
        <f>ROUND(Table4[[#This Row],[null_odds]],0)</f>
        <v>-10</v>
      </c>
    </row>
    <row r="1242" spans="2:6" x14ac:dyDescent="0.2">
      <c r="B1242" s="4">
        <v>1</v>
      </c>
      <c r="C1242">
        <v>1</v>
      </c>
      <c r="D1242">
        <v>-9.5910835266113192</v>
      </c>
      <c r="E1242">
        <v>0</v>
      </c>
      <c r="F1242">
        <f>ROUND(Table4[[#This Row],[null_odds]],0)</f>
        <v>-10</v>
      </c>
    </row>
    <row r="1243" spans="2:6" x14ac:dyDescent="0.2">
      <c r="B1243" s="4">
        <v>1</v>
      </c>
      <c r="C1243">
        <v>1</v>
      </c>
      <c r="D1243">
        <v>-9.49299716949462</v>
      </c>
      <c r="E1243">
        <v>0</v>
      </c>
      <c r="F1243">
        <f>ROUND(Table4[[#This Row],[null_odds]],0)</f>
        <v>-9</v>
      </c>
    </row>
    <row r="1244" spans="2:6" x14ac:dyDescent="0.2">
      <c r="B1244" s="4">
        <v>1</v>
      </c>
      <c r="C1244">
        <v>1</v>
      </c>
      <c r="D1244">
        <v>-4.3245177268981898</v>
      </c>
      <c r="E1244">
        <v>0</v>
      </c>
      <c r="F1244">
        <f>ROUND(Table4[[#This Row],[null_odds]],0)</f>
        <v>-4</v>
      </c>
    </row>
    <row r="1245" spans="2:6" hidden="1" x14ac:dyDescent="0.2">
      <c r="B1245" s="4">
        <v>1</v>
      </c>
      <c r="C1245">
        <v>0</v>
      </c>
      <c r="D1245">
        <v>8.89178371429443</v>
      </c>
      <c r="E1245">
        <v>1</v>
      </c>
      <c r="F1245">
        <f>ROUND(Table4[[#This Row],[null_odds]],0)</f>
        <v>9</v>
      </c>
    </row>
    <row r="1246" spans="2:6" hidden="1" x14ac:dyDescent="0.2">
      <c r="B1246" s="4">
        <v>1</v>
      </c>
      <c r="C1246">
        <v>0</v>
      </c>
      <c r="D1246">
        <v>8.1410121917724592</v>
      </c>
      <c r="E1246">
        <v>1</v>
      </c>
      <c r="F1246">
        <f>ROUND(Table4[[#This Row],[null_odds]],0)</f>
        <v>8</v>
      </c>
    </row>
    <row r="1247" spans="2:6" hidden="1" x14ac:dyDescent="0.2">
      <c r="B1247" s="4">
        <v>1</v>
      </c>
      <c r="C1247">
        <v>0</v>
      </c>
      <c r="D1247">
        <v>5.8141117095947203</v>
      </c>
      <c r="E1247">
        <v>1</v>
      </c>
      <c r="F1247">
        <f>ROUND(Table4[[#This Row],[null_odds]],0)</f>
        <v>6</v>
      </c>
    </row>
    <row r="1248" spans="2:6" hidden="1" x14ac:dyDescent="0.2">
      <c r="B1248" s="4">
        <v>1</v>
      </c>
      <c r="C1248">
        <v>0</v>
      </c>
      <c r="D1248">
        <v>9.3304777145385707</v>
      </c>
      <c r="E1248">
        <v>1</v>
      </c>
      <c r="F1248">
        <f>ROUND(Table4[[#This Row],[null_odds]],0)</f>
        <v>9</v>
      </c>
    </row>
    <row r="1249" spans="2:6" hidden="1" x14ac:dyDescent="0.2">
      <c r="B1249" s="4">
        <v>1</v>
      </c>
      <c r="C1249">
        <v>0</v>
      </c>
      <c r="D1249">
        <v>9.6818933486938406</v>
      </c>
      <c r="E1249">
        <v>1</v>
      </c>
      <c r="F1249">
        <f>ROUND(Table4[[#This Row],[null_odds]],0)</f>
        <v>10</v>
      </c>
    </row>
    <row r="1250" spans="2:6" x14ac:dyDescent="0.2">
      <c r="B1250" s="4">
        <v>1</v>
      </c>
      <c r="C1250">
        <v>1</v>
      </c>
      <c r="D1250">
        <v>-9.8237113952636701</v>
      </c>
      <c r="E1250">
        <v>0</v>
      </c>
      <c r="F1250">
        <f>ROUND(Table4[[#This Row],[null_odds]],0)</f>
        <v>-10</v>
      </c>
    </row>
    <row r="1251" spans="2:6" x14ac:dyDescent="0.2">
      <c r="B1251" s="4">
        <v>1</v>
      </c>
      <c r="C1251">
        <v>1</v>
      </c>
      <c r="D1251">
        <v>-3.3502120971679599</v>
      </c>
      <c r="E1251">
        <v>0</v>
      </c>
      <c r="F1251">
        <f>ROUND(Table4[[#This Row],[null_odds]],0)</f>
        <v>-3</v>
      </c>
    </row>
    <row r="1252" spans="2:6" x14ac:dyDescent="0.2">
      <c r="B1252" s="4">
        <v>1</v>
      </c>
      <c r="C1252">
        <v>1</v>
      </c>
      <c r="D1252">
        <v>-6.6377620697021396</v>
      </c>
      <c r="E1252">
        <v>0</v>
      </c>
      <c r="F1252">
        <f>ROUND(Table4[[#This Row],[null_odds]],0)</f>
        <v>-7</v>
      </c>
    </row>
    <row r="1253" spans="2:6" x14ac:dyDescent="0.2">
      <c r="B1253" s="4">
        <v>1</v>
      </c>
      <c r="C1253">
        <v>1</v>
      </c>
      <c r="D1253">
        <v>-5.5762786865234304</v>
      </c>
      <c r="E1253">
        <v>0</v>
      </c>
      <c r="F1253">
        <f>ROUND(Table4[[#This Row],[null_odds]],0)</f>
        <v>-6</v>
      </c>
    </row>
    <row r="1254" spans="2:6" x14ac:dyDescent="0.2">
      <c r="B1254" s="4">
        <v>1</v>
      </c>
      <c r="C1254">
        <v>1</v>
      </c>
      <c r="D1254">
        <v>-9.7122926712036097</v>
      </c>
      <c r="E1254">
        <v>0</v>
      </c>
      <c r="F1254">
        <f>ROUND(Table4[[#This Row],[null_odds]],0)</f>
        <v>-10</v>
      </c>
    </row>
    <row r="1255" spans="2:6" hidden="1" x14ac:dyDescent="0.2">
      <c r="B1255" s="4">
        <v>1</v>
      </c>
      <c r="C1255">
        <v>0</v>
      </c>
      <c r="D1255">
        <v>9.6083269119262695</v>
      </c>
      <c r="E1255">
        <v>1</v>
      </c>
      <c r="F1255">
        <f>ROUND(Table4[[#This Row],[null_odds]],0)</f>
        <v>10</v>
      </c>
    </row>
    <row r="1256" spans="2:6" hidden="1" x14ac:dyDescent="0.2">
      <c r="B1256" s="4">
        <v>0</v>
      </c>
      <c r="C1256">
        <v>0</v>
      </c>
      <c r="D1256">
        <v>-9.9761505126953107</v>
      </c>
      <c r="E1256">
        <v>1</v>
      </c>
      <c r="F1256">
        <f>ROUND(Table4[[#This Row],[null_odds]],0)</f>
        <v>-10</v>
      </c>
    </row>
    <row r="1257" spans="2:6" hidden="1" x14ac:dyDescent="0.2">
      <c r="B1257" s="4">
        <v>1</v>
      </c>
      <c r="C1257">
        <v>0</v>
      </c>
      <c r="D1257">
        <v>6.1495738029479901</v>
      </c>
      <c r="E1257">
        <v>1</v>
      </c>
      <c r="F1257">
        <f>ROUND(Table4[[#This Row],[null_odds]],0)</f>
        <v>6</v>
      </c>
    </row>
    <row r="1258" spans="2:6" hidden="1" x14ac:dyDescent="0.2">
      <c r="B1258" s="4">
        <v>1</v>
      </c>
      <c r="C1258">
        <v>0</v>
      </c>
      <c r="D1258">
        <v>9.63215827941894</v>
      </c>
      <c r="E1258">
        <v>1</v>
      </c>
      <c r="F1258">
        <f>ROUND(Table4[[#This Row],[null_odds]],0)</f>
        <v>10</v>
      </c>
    </row>
    <row r="1259" spans="2:6" hidden="1" x14ac:dyDescent="0.2">
      <c r="B1259" s="4">
        <v>0</v>
      </c>
      <c r="C1259">
        <v>0</v>
      </c>
      <c r="D1259">
        <v>-5.5455288887023899</v>
      </c>
      <c r="E1259">
        <v>1</v>
      </c>
      <c r="F1259">
        <f>ROUND(Table4[[#This Row],[null_odds]],0)</f>
        <v>-6</v>
      </c>
    </row>
    <row r="1260" spans="2:6" x14ac:dyDescent="0.2">
      <c r="B1260" s="4">
        <v>1</v>
      </c>
      <c r="C1260">
        <v>1</v>
      </c>
      <c r="D1260">
        <v>-4.9630651473998997</v>
      </c>
      <c r="E1260">
        <v>0</v>
      </c>
      <c r="F1260">
        <f>ROUND(Table4[[#This Row],[null_odds]],0)</f>
        <v>-5</v>
      </c>
    </row>
    <row r="1261" spans="2:6" x14ac:dyDescent="0.2">
      <c r="B1261" s="4">
        <v>1</v>
      </c>
      <c r="C1261">
        <v>1</v>
      </c>
      <c r="D1261">
        <v>-10.0523672103881</v>
      </c>
      <c r="E1261">
        <v>0</v>
      </c>
      <c r="F1261">
        <f>ROUND(Table4[[#This Row],[null_odds]],0)</f>
        <v>-10</v>
      </c>
    </row>
    <row r="1262" spans="2:6" x14ac:dyDescent="0.2">
      <c r="B1262" s="4">
        <v>1</v>
      </c>
      <c r="C1262">
        <v>1</v>
      </c>
      <c r="D1262">
        <v>-9.1423492431640607</v>
      </c>
      <c r="E1262">
        <v>0</v>
      </c>
      <c r="F1262">
        <f>ROUND(Table4[[#This Row],[null_odds]],0)</f>
        <v>-9</v>
      </c>
    </row>
    <row r="1263" spans="2:6" x14ac:dyDescent="0.2">
      <c r="B1263" s="4">
        <v>1</v>
      </c>
      <c r="C1263">
        <v>1</v>
      </c>
      <c r="D1263">
        <v>-9.4736690521240199</v>
      </c>
      <c r="E1263">
        <v>0</v>
      </c>
      <c r="F1263">
        <f>ROUND(Table4[[#This Row],[null_odds]],0)</f>
        <v>-9</v>
      </c>
    </row>
    <row r="1264" spans="2:6" x14ac:dyDescent="0.2">
      <c r="B1264" s="4">
        <v>0.5</v>
      </c>
      <c r="C1264">
        <v>0.5</v>
      </c>
      <c r="D1264">
        <v>-8.8710231781005806</v>
      </c>
      <c r="E1264">
        <v>0</v>
      </c>
      <c r="F1264">
        <f>ROUND(Table4[[#This Row],[null_odds]],0)</f>
        <v>-9</v>
      </c>
    </row>
    <row r="1265" spans="2:6" hidden="1" x14ac:dyDescent="0.2">
      <c r="B1265" s="4">
        <v>0</v>
      </c>
      <c r="C1265">
        <v>0</v>
      </c>
      <c r="D1265">
        <v>-4.8382759094238201</v>
      </c>
      <c r="E1265">
        <v>1</v>
      </c>
      <c r="F1265">
        <f>ROUND(Table4[[#This Row],[null_odds]],0)</f>
        <v>-5</v>
      </c>
    </row>
    <row r="1266" spans="2:6" hidden="1" x14ac:dyDescent="0.2">
      <c r="B1266" s="4">
        <v>1</v>
      </c>
      <c r="C1266">
        <v>0</v>
      </c>
      <c r="D1266">
        <v>7.6655211448669398</v>
      </c>
      <c r="E1266">
        <v>1</v>
      </c>
      <c r="F1266">
        <f>ROUND(Table4[[#This Row],[null_odds]],0)</f>
        <v>8</v>
      </c>
    </row>
    <row r="1267" spans="2:6" hidden="1" x14ac:dyDescent="0.2">
      <c r="B1267" s="4">
        <v>0</v>
      </c>
      <c r="C1267">
        <v>0</v>
      </c>
      <c r="D1267">
        <v>-3.0341093540191602</v>
      </c>
      <c r="E1267">
        <v>1</v>
      </c>
      <c r="F1267">
        <f>ROUND(Table4[[#This Row],[null_odds]],0)</f>
        <v>-3</v>
      </c>
    </row>
    <row r="1268" spans="2:6" hidden="1" x14ac:dyDescent="0.2">
      <c r="B1268" s="4">
        <v>1</v>
      </c>
      <c r="C1268">
        <v>0</v>
      </c>
      <c r="D1268">
        <v>9.8127174377441406</v>
      </c>
      <c r="E1268">
        <v>1</v>
      </c>
      <c r="F1268">
        <f>ROUND(Table4[[#This Row],[null_odds]],0)</f>
        <v>10</v>
      </c>
    </row>
    <row r="1269" spans="2:6" hidden="1" x14ac:dyDescent="0.2">
      <c r="B1269" s="4">
        <v>1</v>
      </c>
      <c r="C1269">
        <v>0</v>
      </c>
      <c r="D1269">
        <v>6.9896593093871999</v>
      </c>
      <c r="E1269">
        <v>1</v>
      </c>
      <c r="F1269">
        <f>ROUND(Table4[[#This Row],[null_odds]],0)</f>
        <v>7</v>
      </c>
    </row>
    <row r="1270" spans="2:6" x14ac:dyDescent="0.2">
      <c r="B1270" s="4">
        <v>1</v>
      </c>
      <c r="C1270">
        <v>1</v>
      </c>
      <c r="D1270">
        <v>-8.2890319824218697</v>
      </c>
      <c r="E1270">
        <v>0</v>
      </c>
      <c r="F1270">
        <f>ROUND(Table4[[#This Row],[null_odds]],0)</f>
        <v>-8</v>
      </c>
    </row>
    <row r="1271" spans="2:6" x14ac:dyDescent="0.2">
      <c r="B1271" s="4">
        <v>1</v>
      </c>
      <c r="C1271">
        <v>1</v>
      </c>
      <c r="D1271">
        <v>-10.4118700027465</v>
      </c>
      <c r="E1271">
        <v>0</v>
      </c>
      <c r="F1271">
        <f>ROUND(Table4[[#This Row],[null_odds]],0)</f>
        <v>-10</v>
      </c>
    </row>
    <row r="1272" spans="2:6" x14ac:dyDescent="0.2">
      <c r="B1272" s="4">
        <v>1</v>
      </c>
      <c r="C1272">
        <v>1</v>
      </c>
      <c r="D1272">
        <v>-10.2700691223144</v>
      </c>
      <c r="E1272">
        <v>0</v>
      </c>
      <c r="F1272">
        <f>ROUND(Table4[[#This Row],[null_odds]],0)</f>
        <v>-10</v>
      </c>
    </row>
    <row r="1273" spans="2:6" x14ac:dyDescent="0.2">
      <c r="B1273" s="4">
        <v>1</v>
      </c>
      <c r="C1273">
        <v>1</v>
      </c>
      <c r="D1273">
        <v>-8.80879402160644</v>
      </c>
      <c r="E1273">
        <v>0</v>
      </c>
      <c r="F1273">
        <f>ROUND(Table4[[#This Row],[null_odds]],0)</f>
        <v>-9</v>
      </c>
    </row>
    <row r="1274" spans="2:6" x14ac:dyDescent="0.2">
      <c r="B1274" s="4">
        <v>1</v>
      </c>
      <c r="C1274">
        <v>1</v>
      </c>
      <c r="D1274">
        <v>-8.2272310256958008</v>
      </c>
      <c r="E1274">
        <v>0</v>
      </c>
      <c r="F1274">
        <f>ROUND(Table4[[#This Row],[null_odds]],0)</f>
        <v>-8</v>
      </c>
    </row>
    <row r="1275" spans="2:6" hidden="1" x14ac:dyDescent="0.2">
      <c r="B1275" s="4">
        <v>1</v>
      </c>
      <c r="C1275">
        <v>0</v>
      </c>
      <c r="D1275">
        <v>7.7372694015502903</v>
      </c>
      <c r="E1275">
        <v>1</v>
      </c>
      <c r="F1275">
        <f>ROUND(Table4[[#This Row],[null_odds]],0)</f>
        <v>8</v>
      </c>
    </row>
    <row r="1276" spans="2:6" hidden="1" x14ac:dyDescent="0.2">
      <c r="B1276" s="4">
        <v>1</v>
      </c>
      <c r="C1276">
        <v>0</v>
      </c>
      <c r="D1276">
        <v>-1.4550254344940099</v>
      </c>
      <c r="E1276">
        <v>1</v>
      </c>
      <c r="F1276">
        <f>ROUND(Table4[[#This Row],[null_odds]],0)</f>
        <v>-1</v>
      </c>
    </row>
    <row r="1277" spans="2:6" hidden="1" x14ac:dyDescent="0.2">
      <c r="B1277" s="4">
        <v>1</v>
      </c>
      <c r="C1277">
        <v>0</v>
      </c>
      <c r="D1277">
        <v>5.1325001716613698</v>
      </c>
      <c r="E1277">
        <v>1</v>
      </c>
      <c r="F1277">
        <f>ROUND(Table4[[#This Row],[null_odds]],0)</f>
        <v>5</v>
      </c>
    </row>
    <row r="1278" spans="2:6" hidden="1" x14ac:dyDescent="0.2">
      <c r="B1278" s="4">
        <v>1</v>
      </c>
      <c r="C1278">
        <v>0</v>
      </c>
      <c r="D1278">
        <v>-1.22818398475646</v>
      </c>
      <c r="E1278">
        <v>1</v>
      </c>
      <c r="F1278">
        <f>ROUND(Table4[[#This Row],[null_odds]],0)</f>
        <v>-1</v>
      </c>
    </row>
    <row r="1279" spans="2:6" hidden="1" x14ac:dyDescent="0.2">
      <c r="B1279" s="4">
        <v>1</v>
      </c>
      <c r="C1279">
        <v>0</v>
      </c>
      <c r="D1279">
        <v>7.1172080039978001</v>
      </c>
      <c r="E1279">
        <v>1</v>
      </c>
      <c r="F1279">
        <f>ROUND(Table4[[#This Row],[null_odds]],0)</f>
        <v>7</v>
      </c>
    </row>
    <row r="1280" spans="2:6" x14ac:dyDescent="0.2">
      <c r="B1280" s="4">
        <v>1</v>
      </c>
      <c r="C1280">
        <v>1</v>
      </c>
      <c r="D1280">
        <v>-8.4792928695678693</v>
      </c>
      <c r="E1280">
        <v>0</v>
      </c>
      <c r="F1280">
        <f>ROUND(Table4[[#This Row],[null_odds]],0)</f>
        <v>-8</v>
      </c>
    </row>
    <row r="1281" spans="2:6" x14ac:dyDescent="0.2">
      <c r="B1281" s="4">
        <v>1</v>
      </c>
      <c r="C1281">
        <v>1</v>
      </c>
      <c r="D1281">
        <v>-8.4403657913208008</v>
      </c>
      <c r="E1281">
        <v>0</v>
      </c>
      <c r="F1281">
        <f>ROUND(Table4[[#This Row],[null_odds]],0)</f>
        <v>-8</v>
      </c>
    </row>
    <row r="1282" spans="2:6" x14ac:dyDescent="0.2">
      <c r="B1282" s="4">
        <v>1</v>
      </c>
      <c r="C1282">
        <v>1</v>
      </c>
      <c r="D1282">
        <v>-3.8168165683746298</v>
      </c>
      <c r="E1282">
        <v>0</v>
      </c>
      <c r="F1282">
        <f>ROUND(Table4[[#This Row],[null_odds]],0)</f>
        <v>-4</v>
      </c>
    </row>
    <row r="1283" spans="2:6" x14ac:dyDescent="0.2">
      <c r="B1283" s="4">
        <v>1</v>
      </c>
      <c r="C1283">
        <v>1</v>
      </c>
      <c r="D1283">
        <v>-9.5907249450683594</v>
      </c>
      <c r="E1283">
        <v>0</v>
      </c>
      <c r="F1283">
        <f>ROUND(Table4[[#This Row],[null_odds]],0)</f>
        <v>-10</v>
      </c>
    </row>
    <row r="1284" spans="2:6" x14ac:dyDescent="0.2">
      <c r="B1284" s="4">
        <v>1</v>
      </c>
      <c r="C1284">
        <v>1</v>
      </c>
      <c r="D1284">
        <v>-8.3939571380615199</v>
      </c>
      <c r="E1284">
        <v>0</v>
      </c>
      <c r="F1284">
        <f>ROUND(Table4[[#This Row],[null_odds]],0)</f>
        <v>-8</v>
      </c>
    </row>
    <row r="1285" spans="2:6" hidden="1" x14ac:dyDescent="0.2">
      <c r="B1285" s="4">
        <v>1</v>
      </c>
      <c r="C1285">
        <v>0</v>
      </c>
      <c r="D1285">
        <v>10.4666137695312</v>
      </c>
      <c r="E1285">
        <v>1</v>
      </c>
      <c r="F1285">
        <f>ROUND(Table4[[#This Row],[null_odds]],0)</f>
        <v>10</v>
      </c>
    </row>
    <row r="1286" spans="2:6" hidden="1" x14ac:dyDescent="0.2">
      <c r="B1286" s="4">
        <v>1</v>
      </c>
      <c r="C1286">
        <v>0</v>
      </c>
      <c r="D1286">
        <v>9.6234188079833896</v>
      </c>
      <c r="E1286">
        <v>1</v>
      </c>
      <c r="F1286">
        <f>ROUND(Table4[[#This Row],[null_odds]],0)</f>
        <v>10</v>
      </c>
    </row>
    <row r="1287" spans="2:6" hidden="1" x14ac:dyDescent="0.2">
      <c r="B1287" s="4">
        <v>1</v>
      </c>
      <c r="C1287">
        <v>0</v>
      </c>
      <c r="D1287">
        <v>2.5767781734466499</v>
      </c>
      <c r="E1287">
        <v>1</v>
      </c>
      <c r="F1287">
        <f>ROUND(Table4[[#This Row],[null_odds]],0)</f>
        <v>3</v>
      </c>
    </row>
    <row r="1288" spans="2:6" hidden="1" x14ac:dyDescent="0.2">
      <c r="B1288" s="4">
        <v>0</v>
      </c>
      <c r="C1288">
        <v>0</v>
      </c>
      <c r="D1288">
        <v>-9.5126686096191406</v>
      </c>
      <c r="E1288">
        <v>1</v>
      </c>
      <c r="F1288">
        <f>ROUND(Table4[[#This Row],[null_odds]],0)</f>
        <v>-10</v>
      </c>
    </row>
    <row r="1289" spans="2:6" x14ac:dyDescent="0.2">
      <c r="B1289" s="4">
        <v>1</v>
      </c>
      <c r="C1289">
        <v>1</v>
      </c>
      <c r="D1289">
        <v>-8.2610549926757795</v>
      </c>
      <c r="E1289">
        <v>0</v>
      </c>
      <c r="F1289">
        <f>ROUND(Table4[[#This Row],[null_odds]],0)</f>
        <v>-8</v>
      </c>
    </row>
    <row r="1290" spans="2:6" x14ac:dyDescent="0.2">
      <c r="B1290" s="4">
        <v>1</v>
      </c>
      <c r="C1290">
        <v>1</v>
      </c>
      <c r="D1290">
        <v>-10.0992336273193</v>
      </c>
      <c r="E1290">
        <v>0</v>
      </c>
      <c r="F1290">
        <f>ROUND(Table4[[#This Row],[null_odds]],0)</f>
        <v>-10</v>
      </c>
    </row>
    <row r="1291" spans="2:6" x14ac:dyDescent="0.2">
      <c r="B1291" s="4">
        <v>1</v>
      </c>
      <c r="C1291">
        <v>1</v>
      </c>
      <c r="D1291">
        <v>-7.7917027473449698</v>
      </c>
      <c r="E1291">
        <v>0</v>
      </c>
      <c r="F1291">
        <f>ROUND(Table4[[#This Row],[null_odds]],0)</f>
        <v>-8</v>
      </c>
    </row>
    <row r="1292" spans="2:6" x14ac:dyDescent="0.2">
      <c r="B1292" s="4">
        <v>1</v>
      </c>
      <c r="C1292">
        <v>1</v>
      </c>
      <c r="D1292">
        <v>-9.3333110809326101</v>
      </c>
      <c r="E1292">
        <v>0</v>
      </c>
      <c r="F1292">
        <f>ROUND(Table4[[#This Row],[null_odds]],0)</f>
        <v>-9</v>
      </c>
    </row>
    <row r="1293" spans="2:6" x14ac:dyDescent="0.2">
      <c r="B1293" s="4">
        <v>1</v>
      </c>
      <c r="C1293">
        <v>1</v>
      </c>
      <c r="D1293">
        <v>-6.9389481544494602</v>
      </c>
      <c r="E1293">
        <v>0</v>
      </c>
      <c r="F1293">
        <f>ROUND(Table4[[#This Row],[null_odds]],0)</f>
        <v>-7</v>
      </c>
    </row>
    <row r="1294" spans="2:6" hidden="1" x14ac:dyDescent="0.2">
      <c r="B1294" s="4">
        <v>0</v>
      </c>
      <c r="C1294">
        <v>0</v>
      </c>
      <c r="D1294">
        <v>-4.6231908798217702</v>
      </c>
      <c r="E1294">
        <v>1</v>
      </c>
      <c r="F1294">
        <f>ROUND(Table4[[#This Row],[null_odds]],0)</f>
        <v>-5</v>
      </c>
    </row>
    <row r="1295" spans="2:6" hidden="1" x14ac:dyDescent="0.2">
      <c r="B1295" s="4">
        <v>1</v>
      </c>
      <c r="C1295">
        <v>0</v>
      </c>
      <c r="D1295">
        <v>10.0240116119384</v>
      </c>
      <c r="E1295">
        <v>1</v>
      </c>
      <c r="F1295">
        <f>ROUND(Table4[[#This Row],[null_odds]],0)</f>
        <v>10</v>
      </c>
    </row>
    <row r="1296" spans="2:6" hidden="1" x14ac:dyDescent="0.2">
      <c r="B1296" s="4">
        <v>1</v>
      </c>
      <c r="C1296">
        <v>0</v>
      </c>
      <c r="D1296">
        <v>5.8695602416992099</v>
      </c>
      <c r="E1296">
        <v>1</v>
      </c>
      <c r="F1296">
        <f>ROUND(Table4[[#This Row],[null_odds]],0)</f>
        <v>6</v>
      </c>
    </row>
    <row r="1297" spans="2:6" hidden="1" x14ac:dyDescent="0.2">
      <c r="B1297" s="4">
        <v>1</v>
      </c>
      <c r="C1297">
        <v>0</v>
      </c>
      <c r="D1297">
        <v>1.2389713525771999</v>
      </c>
      <c r="E1297">
        <v>1</v>
      </c>
      <c r="F1297">
        <f>ROUND(Table4[[#This Row],[null_odds]],0)</f>
        <v>1</v>
      </c>
    </row>
    <row r="1298" spans="2:6" hidden="1" x14ac:dyDescent="0.2">
      <c r="B1298" s="4">
        <v>1</v>
      </c>
      <c r="C1298">
        <v>0</v>
      </c>
      <c r="D1298">
        <v>8.1628627777099592</v>
      </c>
      <c r="E1298">
        <v>1</v>
      </c>
      <c r="F1298">
        <f>ROUND(Table4[[#This Row],[null_odds]],0)</f>
        <v>8</v>
      </c>
    </row>
    <row r="1299" spans="2:6" x14ac:dyDescent="0.2">
      <c r="B1299" s="4">
        <v>1</v>
      </c>
      <c r="C1299">
        <v>1</v>
      </c>
      <c r="D1299">
        <v>-10.093711853027299</v>
      </c>
      <c r="E1299">
        <v>0</v>
      </c>
      <c r="F1299">
        <f>ROUND(Table4[[#This Row],[null_odds]],0)</f>
        <v>-10</v>
      </c>
    </row>
    <row r="1300" spans="2:6" x14ac:dyDescent="0.2">
      <c r="B1300" s="4">
        <v>1</v>
      </c>
      <c r="C1300">
        <v>1</v>
      </c>
      <c r="D1300">
        <v>-5.9348268508911097</v>
      </c>
      <c r="E1300">
        <v>0</v>
      </c>
      <c r="F1300">
        <f>ROUND(Table4[[#This Row],[null_odds]],0)</f>
        <v>-6</v>
      </c>
    </row>
    <row r="1301" spans="2:6" x14ac:dyDescent="0.2">
      <c r="B1301" s="4">
        <v>1</v>
      </c>
      <c r="C1301">
        <v>1</v>
      </c>
      <c r="D1301">
        <v>-9.8364124298095703</v>
      </c>
      <c r="E1301">
        <v>0</v>
      </c>
      <c r="F1301">
        <f>ROUND(Table4[[#This Row],[null_odds]],0)</f>
        <v>-10</v>
      </c>
    </row>
    <row r="1302" spans="2:6" x14ac:dyDescent="0.2">
      <c r="B1302" s="4">
        <v>1</v>
      </c>
      <c r="C1302">
        <v>1</v>
      </c>
      <c r="D1302">
        <v>-8.3146781921386701</v>
      </c>
      <c r="E1302">
        <v>0</v>
      </c>
      <c r="F1302">
        <f>ROUND(Table4[[#This Row],[null_odds]],0)</f>
        <v>-8</v>
      </c>
    </row>
    <row r="1303" spans="2:6" x14ac:dyDescent="0.2">
      <c r="B1303" s="4">
        <v>1</v>
      </c>
      <c r="C1303">
        <v>1</v>
      </c>
      <c r="D1303">
        <v>-5.4682431221008301</v>
      </c>
      <c r="E1303">
        <v>0</v>
      </c>
      <c r="F1303">
        <f>ROUND(Table4[[#This Row],[null_odds]],0)</f>
        <v>-5</v>
      </c>
    </row>
    <row r="1304" spans="2:6" hidden="1" x14ac:dyDescent="0.2">
      <c r="B1304" s="4">
        <v>1</v>
      </c>
      <c r="C1304">
        <v>0</v>
      </c>
      <c r="D1304">
        <v>9.3124399185180593</v>
      </c>
      <c r="E1304">
        <v>1</v>
      </c>
      <c r="F1304">
        <f>ROUND(Table4[[#This Row],[null_odds]],0)</f>
        <v>9</v>
      </c>
    </row>
    <row r="1305" spans="2:6" hidden="1" x14ac:dyDescent="0.2">
      <c r="B1305" s="4">
        <v>1</v>
      </c>
      <c r="C1305">
        <v>0</v>
      </c>
      <c r="D1305">
        <v>1.2271358966827299</v>
      </c>
      <c r="E1305">
        <v>1</v>
      </c>
      <c r="F1305">
        <f>ROUND(Table4[[#This Row],[null_odds]],0)</f>
        <v>1</v>
      </c>
    </row>
    <row r="1306" spans="2:6" hidden="1" x14ac:dyDescent="0.2">
      <c r="B1306" s="4">
        <v>1</v>
      </c>
      <c r="C1306">
        <v>0</v>
      </c>
      <c r="D1306">
        <v>9.9942245483398402</v>
      </c>
      <c r="E1306">
        <v>1</v>
      </c>
      <c r="F1306">
        <f>ROUND(Table4[[#This Row],[null_odds]],0)</f>
        <v>10</v>
      </c>
    </row>
    <row r="1307" spans="2:6" hidden="1" x14ac:dyDescent="0.2">
      <c r="B1307" s="4">
        <v>1</v>
      </c>
      <c r="C1307">
        <v>0</v>
      </c>
      <c r="D1307">
        <v>10.746135711669901</v>
      </c>
      <c r="E1307">
        <v>1</v>
      </c>
      <c r="F1307">
        <f>ROUND(Table4[[#This Row],[null_odds]],0)</f>
        <v>11</v>
      </c>
    </row>
    <row r="1308" spans="2:6" x14ac:dyDescent="0.2">
      <c r="B1308" s="4">
        <v>1</v>
      </c>
      <c r="C1308">
        <v>1</v>
      </c>
      <c r="D1308">
        <v>-4.4534549713134703</v>
      </c>
      <c r="E1308">
        <v>0</v>
      </c>
      <c r="F1308">
        <f>ROUND(Table4[[#This Row],[null_odds]],0)</f>
        <v>-4</v>
      </c>
    </row>
    <row r="1309" spans="2:6" x14ac:dyDescent="0.2">
      <c r="B1309" s="4">
        <v>1</v>
      </c>
      <c r="C1309">
        <v>1</v>
      </c>
      <c r="D1309">
        <v>-8.7190961837768501</v>
      </c>
      <c r="E1309">
        <v>0</v>
      </c>
      <c r="F1309">
        <f>ROUND(Table4[[#This Row],[null_odds]],0)</f>
        <v>-9</v>
      </c>
    </row>
    <row r="1310" spans="2:6" x14ac:dyDescent="0.2">
      <c r="B1310" s="4">
        <v>1</v>
      </c>
      <c r="C1310">
        <v>1</v>
      </c>
      <c r="D1310">
        <v>-7.6786203384399396</v>
      </c>
      <c r="E1310">
        <v>0</v>
      </c>
      <c r="F1310">
        <f>ROUND(Table4[[#This Row],[null_odds]],0)</f>
        <v>-8</v>
      </c>
    </row>
    <row r="1311" spans="2:6" x14ac:dyDescent="0.2">
      <c r="B1311" s="4">
        <v>1</v>
      </c>
      <c r="C1311">
        <v>1</v>
      </c>
      <c r="D1311">
        <v>-9.95233154296875</v>
      </c>
      <c r="E1311">
        <v>0</v>
      </c>
      <c r="F1311">
        <f>ROUND(Table4[[#This Row],[null_odds]],0)</f>
        <v>-10</v>
      </c>
    </row>
    <row r="1312" spans="2:6" x14ac:dyDescent="0.2">
      <c r="B1312" s="4">
        <v>1</v>
      </c>
      <c r="C1312">
        <v>1</v>
      </c>
      <c r="D1312">
        <v>-9.0309114456176705</v>
      </c>
      <c r="E1312">
        <v>0</v>
      </c>
      <c r="F1312">
        <f>ROUND(Table4[[#This Row],[null_odds]],0)</f>
        <v>-9</v>
      </c>
    </row>
    <row r="1313" spans="2:6" hidden="1" x14ac:dyDescent="0.2">
      <c r="B1313" s="4">
        <v>1</v>
      </c>
      <c r="C1313">
        <v>0</v>
      </c>
      <c r="D1313">
        <v>7.5259275436401296</v>
      </c>
      <c r="E1313">
        <v>1</v>
      </c>
      <c r="F1313">
        <f>ROUND(Table4[[#This Row],[null_odds]],0)</f>
        <v>8</v>
      </c>
    </row>
    <row r="1314" spans="2:6" hidden="1" x14ac:dyDescent="0.2">
      <c r="B1314" s="4">
        <v>1</v>
      </c>
      <c r="C1314">
        <v>0</v>
      </c>
      <c r="D1314">
        <v>7.6910057067870996</v>
      </c>
      <c r="E1314">
        <v>1</v>
      </c>
      <c r="F1314">
        <f>ROUND(Table4[[#This Row],[null_odds]],0)</f>
        <v>8</v>
      </c>
    </row>
    <row r="1315" spans="2:6" hidden="1" x14ac:dyDescent="0.2">
      <c r="B1315" s="4">
        <v>1</v>
      </c>
      <c r="C1315">
        <v>0</v>
      </c>
      <c r="D1315">
        <v>9.4880018234252894</v>
      </c>
      <c r="E1315">
        <v>1</v>
      </c>
      <c r="F1315">
        <f>ROUND(Table4[[#This Row],[null_odds]],0)</f>
        <v>9</v>
      </c>
    </row>
    <row r="1316" spans="2:6" hidden="1" x14ac:dyDescent="0.2">
      <c r="B1316" s="4">
        <v>1</v>
      </c>
      <c r="C1316">
        <v>0</v>
      </c>
      <c r="D1316">
        <v>9.2605228424072195</v>
      </c>
      <c r="E1316">
        <v>1</v>
      </c>
      <c r="F1316">
        <f>ROUND(Table4[[#This Row],[null_odds]],0)</f>
        <v>9</v>
      </c>
    </row>
    <row r="1317" spans="2:6" hidden="1" x14ac:dyDescent="0.2">
      <c r="B1317" s="4">
        <v>1</v>
      </c>
      <c r="C1317">
        <v>0</v>
      </c>
      <c r="D1317">
        <v>7.9636545181274396</v>
      </c>
      <c r="E1317">
        <v>1</v>
      </c>
      <c r="F1317">
        <f>ROUND(Table4[[#This Row],[null_odds]],0)</f>
        <v>8</v>
      </c>
    </row>
    <row r="1318" spans="2:6" x14ac:dyDescent="0.2">
      <c r="B1318" s="4">
        <v>1</v>
      </c>
      <c r="C1318">
        <v>1</v>
      </c>
      <c r="D1318">
        <v>-9.95422267913818</v>
      </c>
      <c r="E1318">
        <v>0</v>
      </c>
      <c r="F1318">
        <f>ROUND(Table4[[#This Row],[null_odds]],0)</f>
        <v>-10</v>
      </c>
    </row>
    <row r="1319" spans="2:6" x14ac:dyDescent="0.2">
      <c r="B1319" s="4">
        <v>1</v>
      </c>
      <c r="C1319">
        <v>1</v>
      </c>
      <c r="D1319">
        <v>-10.197962760925201</v>
      </c>
      <c r="E1319">
        <v>0</v>
      </c>
      <c r="F1319">
        <f>ROUND(Table4[[#This Row],[null_odds]],0)</f>
        <v>-10</v>
      </c>
    </row>
    <row r="1320" spans="2:6" x14ac:dyDescent="0.2">
      <c r="B1320" s="4">
        <v>1</v>
      </c>
      <c r="C1320">
        <v>1</v>
      </c>
      <c r="D1320">
        <v>-4.0403685569763104</v>
      </c>
      <c r="E1320">
        <v>0</v>
      </c>
      <c r="F1320">
        <f>ROUND(Table4[[#This Row],[null_odds]],0)</f>
        <v>-4</v>
      </c>
    </row>
    <row r="1321" spans="2:6" x14ac:dyDescent="0.2">
      <c r="B1321" s="4">
        <v>1</v>
      </c>
      <c r="C1321">
        <v>1</v>
      </c>
      <c r="D1321">
        <v>-10.503582000732401</v>
      </c>
      <c r="E1321">
        <v>0</v>
      </c>
      <c r="F1321">
        <f>ROUND(Table4[[#This Row],[null_odds]],0)</f>
        <v>-11</v>
      </c>
    </row>
    <row r="1322" spans="2:6" x14ac:dyDescent="0.2">
      <c r="B1322" s="4">
        <v>1</v>
      </c>
      <c r="C1322">
        <v>1</v>
      </c>
      <c r="D1322">
        <v>-7.3043670654296804</v>
      </c>
      <c r="E1322">
        <v>0</v>
      </c>
      <c r="F1322">
        <f>ROUND(Table4[[#This Row],[null_odds]],0)</f>
        <v>-7</v>
      </c>
    </row>
    <row r="1323" spans="2:6" hidden="1" x14ac:dyDescent="0.2">
      <c r="B1323" s="4">
        <v>1</v>
      </c>
      <c r="C1323">
        <v>0</v>
      </c>
      <c r="D1323">
        <v>9.8118162155151296</v>
      </c>
      <c r="E1323">
        <v>1</v>
      </c>
      <c r="F1323">
        <f>ROUND(Table4[[#This Row],[null_odds]],0)</f>
        <v>10</v>
      </c>
    </row>
    <row r="1324" spans="2:6" hidden="1" x14ac:dyDescent="0.2">
      <c r="B1324" s="4">
        <v>1</v>
      </c>
      <c r="C1324">
        <v>0</v>
      </c>
      <c r="D1324">
        <v>6.1668715476989702</v>
      </c>
      <c r="E1324">
        <v>1</v>
      </c>
      <c r="F1324">
        <f>ROUND(Table4[[#This Row],[null_odds]],0)</f>
        <v>6</v>
      </c>
    </row>
    <row r="1325" spans="2:6" hidden="1" x14ac:dyDescent="0.2">
      <c r="B1325" s="4">
        <v>1</v>
      </c>
      <c r="C1325">
        <v>0</v>
      </c>
      <c r="D1325">
        <v>3.3777494430541899</v>
      </c>
      <c r="E1325">
        <v>1</v>
      </c>
      <c r="F1325">
        <f>ROUND(Table4[[#This Row],[null_odds]],0)</f>
        <v>3</v>
      </c>
    </row>
    <row r="1326" spans="2:6" hidden="1" x14ac:dyDescent="0.2">
      <c r="B1326" s="4">
        <v>1</v>
      </c>
      <c r="C1326">
        <v>0</v>
      </c>
      <c r="D1326">
        <v>10.3859148025512</v>
      </c>
      <c r="E1326">
        <v>1</v>
      </c>
      <c r="F1326">
        <f>ROUND(Table4[[#This Row],[null_odds]],0)</f>
        <v>10</v>
      </c>
    </row>
    <row r="1327" spans="2:6" hidden="1" x14ac:dyDescent="0.2">
      <c r="B1327" s="4">
        <v>0</v>
      </c>
      <c r="C1327">
        <v>0</v>
      </c>
      <c r="D1327">
        <v>-4.4725413322448704</v>
      </c>
      <c r="E1327">
        <v>1</v>
      </c>
      <c r="F1327">
        <f>ROUND(Table4[[#This Row],[null_odds]],0)</f>
        <v>-4</v>
      </c>
    </row>
    <row r="1328" spans="2:6" x14ac:dyDescent="0.2">
      <c r="B1328" s="4">
        <v>1</v>
      </c>
      <c r="C1328">
        <v>1</v>
      </c>
      <c r="D1328">
        <v>-10.1842432022094</v>
      </c>
      <c r="E1328">
        <v>0</v>
      </c>
      <c r="F1328">
        <f>ROUND(Table4[[#This Row],[null_odds]],0)</f>
        <v>-10</v>
      </c>
    </row>
    <row r="1329" spans="2:6" x14ac:dyDescent="0.2">
      <c r="B1329" s="4">
        <v>1</v>
      </c>
      <c r="C1329">
        <v>1</v>
      </c>
      <c r="D1329">
        <v>-6.5944728851318297</v>
      </c>
      <c r="E1329">
        <v>0</v>
      </c>
      <c r="F1329">
        <f>ROUND(Table4[[#This Row],[null_odds]],0)</f>
        <v>-7</v>
      </c>
    </row>
    <row r="1330" spans="2:6" x14ac:dyDescent="0.2">
      <c r="B1330" s="4">
        <v>0.66666666666666596</v>
      </c>
      <c r="C1330">
        <v>0.66666666666666596</v>
      </c>
      <c r="D1330">
        <v>-7.3984222412109304</v>
      </c>
      <c r="E1330">
        <v>0</v>
      </c>
      <c r="F1330">
        <f>ROUND(Table4[[#This Row],[null_odds]],0)</f>
        <v>-7</v>
      </c>
    </row>
    <row r="1331" spans="2:6" x14ac:dyDescent="0.2">
      <c r="B1331" s="4">
        <v>1</v>
      </c>
      <c r="C1331">
        <v>1</v>
      </c>
      <c r="D1331">
        <v>-6.9332194328308097</v>
      </c>
      <c r="E1331">
        <v>0</v>
      </c>
      <c r="F1331">
        <f>ROUND(Table4[[#This Row],[null_odds]],0)</f>
        <v>-7</v>
      </c>
    </row>
    <row r="1332" spans="2:6" x14ac:dyDescent="0.2">
      <c r="B1332" s="4">
        <v>1</v>
      </c>
      <c r="C1332">
        <v>1</v>
      </c>
      <c r="D1332">
        <v>-10.026008605956999</v>
      </c>
      <c r="E1332">
        <v>0</v>
      </c>
      <c r="F1332">
        <f>ROUND(Table4[[#This Row],[null_odds]],0)</f>
        <v>-10</v>
      </c>
    </row>
    <row r="1333" spans="2:6" hidden="1" x14ac:dyDescent="0.2">
      <c r="B1333" s="4">
        <v>1</v>
      </c>
      <c r="C1333">
        <v>0</v>
      </c>
      <c r="D1333">
        <v>10.762265205383301</v>
      </c>
      <c r="E1333">
        <v>1</v>
      </c>
      <c r="F1333">
        <f>ROUND(Table4[[#This Row],[null_odds]],0)</f>
        <v>11</v>
      </c>
    </row>
    <row r="1334" spans="2:6" hidden="1" x14ac:dyDescent="0.2">
      <c r="B1334" s="4">
        <v>1</v>
      </c>
      <c r="C1334">
        <v>0</v>
      </c>
      <c r="D1334">
        <v>8.2548065185546804</v>
      </c>
      <c r="E1334">
        <v>1</v>
      </c>
      <c r="F1334">
        <f>ROUND(Table4[[#This Row],[null_odds]],0)</f>
        <v>8</v>
      </c>
    </row>
    <row r="1335" spans="2:6" hidden="1" x14ac:dyDescent="0.2">
      <c r="B1335" s="4">
        <v>1</v>
      </c>
      <c r="C1335">
        <v>0</v>
      </c>
      <c r="D1335">
        <v>8.4126815795898402</v>
      </c>
      <c r="E1335">
        <v>1</v>
      </c>
      <c r="F1335">
        <f>ROUND(Table4[[#This Row],[null_odds]],0)</f>
        <v>8</v>
      </c>
    </row>
    <row r="1336" spans="2:6" hidden="1" x14ac:dyDescent="0.2">
      <c r="B1336" s="4">
        <v>1</v>
      </c>
      <c r="C1336">
        <v>0</v>
      </c>
      <c r="D1336">
        <v>10.5851707458496</v>
      </c>
      <c r="E1336">
        <v>1</v>
      </c>
      <c r="F1336">
        <f>ROUND(Table4[[#This Row],[null_odds]],0)</f>
        <v>11</v>
      </c>
    </row>
    <row r="1337" spans="2:6" hidden="1" x14ac:dyDescent="0.2">
      <c r="B1337" s="4">
        <v>1</v>
      </c>
      <c r="C1337">
        <v>0</v>
      </c>
      <c r="D1337">
        <v>9.9669876098632795</v>
      </c>
      <c r="E1337">
        <v>1</v>
      </c>
      <c r="F1337">
        <f>ROUND(Table4[[#This Row],[null_odds]],0)</f>
        <v>10</v>
      </c>
    </row>
    <row r="1338" spans="2:6" x14ac:dyDescent="0.2">
      <c r="B1338" s="4">
        <v>1</v>
      </c>
      <c r="C1338">
        <v>1</v>
      </c>
      <c r="D1338">
        <v>-10.0673055648803</v>
      </c>
      <c r="E1338">
        <v>0</v>
      </c>
      <c r="F1338" s="3">
        <f>ROUND(Table4[[#This Row],[null_odds]],0)</f>
        <v>-10</v>
      </c>
    </row>
    <row r="1339" spans="2:6" x14ac:dyDescent="0.2">
      <c r="B1339" s="4">
        <v>1</v>
      </c>
      <c r="C1339">
        <v>1</v>
      </c>
      <c r="D1339">
        <v>-10.372850418090801</v>
      </c>
      <c r="E1339">
        <v>0</v>
      </c>
      <c r="F1339" s="3">
        <f>ROUND(Table4[[#This Row],[null_odds]],0)</f>
        <v>-10</v>
      </c>
    </row>
    <row r="1340" spans="2:6" x14ac:dyDescent="0.2">
      <c r="B1340" s="4">
        <v>1</v>
      </c>
      <c r="C1340">
        <v>1</v>
      </c>
      <c r="D1340">
        <v>-9.8657159805297798</v>
      </c>
      <c r="E1340">
        <v>0</v>
      </c>
      <c r="F1340" s="3">
        <f>ROUND(Table4[[#This Row],[null_odds]],0)</f>
        <v>-10</v>
      </c>
    </row>
    <row r="1341" spans="2:6" x14ac:dyDescent="0.2">
      <c r="B1341" s="4">
        <v>1</v>
      </c>
      <c r="C1341">
        <v>1</v>
      </c>
      <c r="D1341">
        <v>-9.8238267898559499</v>
      </c>
      <c r="E1341">
        <v>0</v>
      </c>
      <c r="F1341" s="3">
        <f>ROUND(Table4[[#This Row],[null_odds]],0)</f>
        <v>-10</v>
      </c>
    </row>
    <row r="1342" spans="2:6" x14ac:dyDescent="0.2">
      <c r="B1342" s="4">
        <v>1</v>
      </c>
      <c r="C1342">
        <v>1</v>
      </c>
      <c r="D1342">
        <v>-10.1935510635375</v>
      </c>
      <c r="E1342">
        <v>0</v>
      </c>
      <c r="F1342" s="3">
        <f>ROUND(Table4[[#This Row],[null_odds]],0)</f>
        <v>-10</v>
      </c>
    </row>
    <row r="1343" spans="2:6" x14ac:dyDescent="0.2">
      <c r="B1343" s="4">
        <v>1</v>
      </c>
      <c r="C1343">
        <v>1</v>
      </c>
      <c r="D1343">
        <v>-9.8779697418212802</v>
      </c>
      <c r="E1343">
        <v>0</v>
      </c>
      <c r="F1343" s="3">
        <f>ROUND(Table4[[#This Row],[null_odds]],0)</f>
        <v>-10</v>
      </c>
    </row>
    <row r="1344" spans="2:6" x14ac:dyDescent="0.2">
      <c r="B1344" s="4">
        <v>1</v>
      </c>
      <c r="C1344">
        <v>1</v>
      </c>
      <c r="D1344">
        <v>-9.8254470825195295</v>
      </c>
      <c r="E1344">
        <v>0</v>
      </c>
      <c r="F1344" s="3">
        <f>ROUND(Table4[[#This Row],[null_odds]],0)</f>
        <v>-10</v>
      </c>
    </row>
    <row r="1345" spans="2:6" x14ac:dyDescent="0.2">
      <c r="B1345" s="4">
        <v>1</v>
      </c>
      <c r="C1345">
        <v>1</v>
      </c>
      <c r="D1345">
        <v>-9.9555730819702095</v>
      </c>
      <c r="E1345">
        <v>0</v>
      </c>
      <c r="F1345" s="3">
        <f>ROUND(Table4[[#This Row],[null_odds]],0)</f>
        <v>-10</v>
      </c>
    </row>
    <row r="1346" spans="2:6" x14ac:dyDescent="0.2">
      <c r="B1346" s="4">
        <v>1</v>
      </c>
      <c r="C1346">
        <v>1</v>
      </c>
      <c r="D1346">
        <v>-10.342148780822701</v>
      </c>
      <c r="E1346">
        <v>0</v>
      </c>
      <c r="F1346" s="3">
        <f>ROUND(Table4[[#This Row],[null_odds]],0)</f>
        <v>-10</v>
      </c>
    </row>
    <row r="1347" spans="2:6" x14ac:dyDescent="0.2">
      <c r="B1347" s="4">
        <v>1</v>
      </c>
      <c r="C1347">
        <v>1</v>
      </c>
      <c r="D1347">
        <v>-9.8941307067871094</v>
      </c>
      <c r="E1347">
        <v>0</v>
      </c>
      <c r="F1347" s="3">
        <f>ROUND(Table4[[#This Row],[null_odds]],0)</f>
        <v>-10</v>
      </c>
    </row>
    <row r="1348" spans="2:6" x14ac:dyDescent="0.2">
      <c r="B1348" s="4">
        <v>1</v>
      </c>
      <c r="C1348">
        <v>1</v>
      </c>
      <c r="D1348">
        <v>-9.6790704727172798</v>
      </c>
      <c r="E1348">
        <v>0</v>
      </c>
      <c r="F1348" s="3">
        <f>ROUND(Table4[[#This Row],[null_odds]],0)</f>
        <v>-10</v>
      </c>
    </row>
    <row r="1349" spans="2:6" x14ac:dyDescent="0.2">
      <c r="B1349" s="4">
        <v>1</v>
      </c>
      <c r="C1349">
        <v>1</v>
      </c>
      <c r="D1349">
        <v>-9.9513616561889595</v>
      </c>
      <c r="E1349">
        <v>0</v>
      </c>
      <c r="F1349" s="3">
        <f>ROUND(Table4[[#This Row],[null_odds]],0)</f>
        <v>-10</v>
      </c>
    </row>
    <row r="1350" spans="2:6" x14ac:dyDescent="0.2">
      <c r="B1350" s="4">
        <v>1</v>
      </c>
      <c r="C1350">
        <v>1</v>
      </c>
      <c r="D1350">
        <v>-10.300111770629799</v>
      </c>
      <c r="E1350">
        <v>0</v>
      </c>
      <c r="F1350" s="3">
        <f>ROUND(Table4[[#This Row],[null_odds]],0)</f>
        <v>-10</v>
      </c>
    </row>
    <row r="1351" spans="2:6" x14ac:dyDescent="0.2">
      <c r="B1351" s="4">
        <v>1</v>
      </c>
      <c r="C1351">
        <v>1</v>
      </c>
      <c r="D1351">
        <v>-10.1536407470703</v>
      </c>
      <c r="E1351">
        <v>0</v>
      </c>
      <c r="F1351" s="3">
        <f>ROUND(Table4[[#This Row],[null_odds]],0)</f>
        <v>-10</v>
      </c>
    </row>
    <row r="1352" spans="2:6" x14ac:dyDescent="0.2">
      <c r="B1352" s="4">
        <v>1</v>
      </c>
      <c r="C1352">
        <v>1</v>
      </c>
      <c r="D1352">
        <v>-10.0390853881835</v>
      </c>
      <c r="E1352">
        <v>0</v>
      </c>
      <c r="F1352" s="3">
        <f>ROUND(Table4[[#This Row],[null_odds]],0)</f>
        <v>-10</v>
      </c>
    </row>
    <row r="1353" spans="2:6" x14ac:dyDescent="0.2">
      <c r="B1353" s="4">
        <v>1</v>
      </c>
      <c r="C1353">
        <v>1</v>
      </c>
      <c r="D1353">
        <v>-9.7751140594482404</v>
      </c>
      <c r="E1353">
        <v>0</v>
      </c>
      <c r="F1353" s="3">
        <f>ROUND(Table4[[#This Row],[null_odds]],0)</f>
        <v>-10</v>
      </c>
    </row>
    <row r="1354" spans="2:6" x14ac:dyDescent="0.2">
      <c r="B1354" s="4">
        <v>1</v>
      </c>
      <c r="C1354">
        <v>1</v>
      </c>
      <c r="D1354">
        <v>-9.6700468063354492</v>
      </c>
      <c r="E1354">
        <v>0</v>
      </c>
      <c r="F1354" s="3">
        <f>ROUND(Table4[[#This Row],[null_odds]],0)</f>
        <v>-10</v>
      </c>
    </row>
    <row r="1355" spans="2:6" x14ac:dyDescent="0.2">
      <c r="B1355" s="4">
        <v>1</v>
      </c>
      <c r="C1355">
        <v>1</v>
      </c>
      <c r="D1355">
        <v>-9.5985832214355398</v>
      </c>
      <c r="E1355">
        <v>0</v>
      </c>
      <c r="F1355" s="3">
        <f>ROUND(Table4[[#This Row],[null_odds]],0)</f>
        <v>-10</v>
      </c>
    </row>
    <row r="1356" spans="2:6" x14ac:dyDescent="0.2">
      <c r="B1356" s="4">
        <v>1</v>
      </c>
      <c r="C1356">
        <v>1</v>
      </c>
      <c r="D1356">
        <v>-9.6371488571166992</v>
      </c>
      <c r="E1356">
        <v>0</v>
      </c>
      <c r="F1356" s="3">
        <f>ROUND(Table4[[#This Row],[null_odds]],0)</f>
        <v>-10</v>
      </c>
    </row>
    <row r="1357" spans="2:6" x14ac:dyDescent="0.2">
      <c r="B1357" s="4">
        <v>1</v>
      </c>
      <c r="C1357">
        <v>1</v>
      </c>
      <c r="D1357">
        <v>-9.5210552215576101</v>
      </c>
      <c r="E1357">
        <v>0</v>
      </c>
      <c r="F1357" s="3">
        <f>ROUND(Table4[[#This Row],[null_odds]],0)</f>
        <v>-10</v>
      </c>
    </row>
    <row r="1358" spans="2:6" x14ac:dyDescent="0.2">
      <c r="B1358" s="4">
        <v>1</v>
      </c>
      <c r="C1358">
        <v>1</v>
      </c>
      <c r="D1358">
        <v>-9.5893268585205007</v>
      </c>
      <c r="E1358">
        <v>0</v>
      </c>
      <c r="F1358" s="3">
        <f>ROUND(Table4[[#This Row],[null_odds]],0)</f>
        <v>-10</v>
      </c>
    </row>
    <row r="1359" spans="2:6" x14ac:dyDescent="0.2">
      <c r="B1359" s="4">
        <v>1</v>
      </c>
      <c r="C1359">
        <v>1</v>
      </c>
      <c r="D1359">
        <v>-9.7700929641723597</v>
      </c>
      <c r="E1359">
        <v>0</v>
      </c>
      <c r="F1359" s="3">
        <f>ROUND(Table4[[#This Row],[null_odds]],0)</f>
        <v>-10</v>
      </c>
    </row>
    <row r="1360" spans="2:6" x14ac:dyDescent="0.2">
      <c r="B1360" s="4">
        <v>1</v>
      </c>
      <c r="C1360">
        <v>1</v>
      </c>
      <c r="D1360">
        <v>-9.7500648498535103</v>
      </c>
      <c r="E1360">
        <v>0</v>
      </c>
      <c r="F1360" s="3">
        <f>ROUND(Table4[[#This Row],[null_odds]],0)</f>
        <v>-10</v>
      </c>
    </row>
    <row r="1361" spans="2:6" x14ac:dyDescent="0.2">
      <c r="B1361" s="4">
        <v>1</v>
      </c>
      <c r="C1361">
        <v>1</v>
      </c>
      <c r="D1361">
        <v>-9.7647809982299805</v>
      </c>
      <c r="E1361">
        <v>0</v>
      </c>
      <c r="F1361" s="3">
        <f>ROUND(Table4[[#This Row],[null_odds]],0)</f>
        <v>-10</v>
      </c>
    </row>
    <row r="1362" spans="2:6" x14ac:dyDescent="0.2">
      <c r="B1362" s="4">
        <v>1</v>
      </c>
      <c r="C1362">
        <v>1</v>
      </c>
      <c r="D1362">
        <v>-9.8680324554443306</v>
      </c>
      <c r="E1362">
        <v>0</v>
      </c>
      <c r="F1362" s="3">
        <f>ROUND(Table4[[#This Row],[null_odds]],0)</f>
        <v>-10</v>
      </c>
    </row>
    <row r="1363" spans="2:6" x14ac:dyDescent="0.2">
      <c r="B1363" s="4">
        <v>1</v>
      </c>
      <c r="C1363">
        <v>1</v>
      </c>
      <c r="D1363">
        <v>-10.0999641418457</v>
      </c>
      <c r="E1363">
        <v>0</v>
      </c>
      <c r="F1363" s="3">
        <f>ROUND(Table4[[#This Row],[null_odds]],0)</f>
        <v>-10</v>
      </c>
    </row>
    <row r="1364" spans="2:6" x14ac:dyDescent="0.2">
      <c r="B1364" s="4">
        <v>1</v>
      </c>
      <c r="C1364">
        <v>1</v>
      </c>
      <c r="D1364">
        <v>-8.92073249816894</v>
      </c>
      <c r="E1364">
        <v>0</v>
      </c>
      <c r="F1364">
        <f>ROUND(Table4[[#This Row],[null_odds]],0)</f>
        <v>-9</v>
      </c>
    </row>
    <row r="1365" spans="2:6" x14ac:dyDescent="0.2">
      <c r="B1365" s="4">
        <v>1</v>
      </c>
      <c r="C1365">
        <v>1</v>
      </c>
      <c r="D1365">
        <v>-8.9198579788208008</v>
      </c>
      <c r="E1365">
        <v>0</v>
      </c>
      <c r="F1365">
        <f>ROUND(Table4[[#This Row],[null_odds]],0)</f>
        <v>-9</v>
      </c>
    </row>
    <row r="1366" spans="2:6" x14ac:dyDescent="0.2">
      <c r="B1366" s="4">
        <v>1</v>
      </c>
      <c r="C1366">
        <v>1</v>
      </c>
      <c r="D1366">
        <v>-9.47613430023193</v>
      </c>
      <c r="E1366">
        <v>0</v>
      </c>
      <c r="F1366">
        <f>ROUND(Table4[[#This Row],[null_odds]],0)</f>
        <v>-9</v>
      </c>
    </row>
    <row r="1367" spans="2:6" x14ac:dyDescent="0.2">
      <c r="B1367" s="4">
        <v>0.85714285714285698</v>
      </c>
      <c r="C1367">
        <v>0.85714285714285698</v>
      </c>
      <c r="D1367">
        <v>-8.9508638381958008</v>
      </c>
      <c r="E1367">
        <v>0</v>
      </c>
      <c r="F1367">
        <f>ROUND(Table4[[#This Row],[null_odds]],0)</f>
        <v>-9</v>
      </c>
    </row>
    <row r="1368" spans="2:6" x14ac:dyDescent="0.2">
      <c r="B1368" s="4">
        <v>1</v>
      </c>
      <c r="C1368">
        <v>1</v>
      </c>
      <c r="D1368">
        <v>-9.1510295867919904</v>
      </c>
      <c r="E1368">
        <v>0</v>
      </c>
      <c r="F1368">
        <f>ROUND(Table4[[#This Row],[null_odds]],0)</f>
        <v>-9</v>
      </c>
    </row>
    <row r="1369" spans="2:6" hidden="1" x14ac:dyDescent="0.2">
      <c r="B1369" s="4">
        <v>0</v>
      </c>
      <c r="C1369">
        <v>0</v>
      </c>
      <c r="D1369">
        <v>-8.7766523361206001</v>
      </c>
      <c r="E1369">
        <v>1</v>
      </c>
      <c r="F1369">
        <f>ROUND(Table4[[#This Row],[null_odds]],0)</f>
        <v>-9</v>
      </c>
    </row>
    <row r="1370" spans="2:6" x14ac:dyDescent="0.2">
      <c r="B1370" s="4">
        <v>1</v>
      </c>
      <c r="C1370">
        <v>1</v>
      </c>
      <c r="D1370">
        <v>-8.6605901718139595</v>
      </c>
      <c r="E1370">
        <v>0</v>
      </c>
      <c r="F1370">
        <f>ROUND(Table4[[#This Row],[null_odds]],0)</f>
        <v>-9</v>
      </c>
    </row>
    <row r="1371" spans="2:6" x14ac:dyDescent="0.2">
      <c r="B1371" s="4">
        <v>1</v>
      </c>
      <c r="C1371">
        <v>1</v>
      </c>
      <c r="D1371">
        <v>-9.4565515518188406</v>
      </c>
      <c r="E1371">
        <v>0</v>
      </c>
      <c r="F1371">
        <f>ROUND(Table4[[#This Row],[null_odds]],0)</f>
        <v>-9</v>
      </c>
    </row>
    <row r="1372" spans="2:6" x14ac:dyDescent="0.2">
      <c r="B1372" s="4">
        <v>1</v>
      </c>
      <c r="C1372">
        <v>1</v>
      </c>
      <c r="D1372">
        <v>-9.1176681518554599</v>
      </c>
      <c r="E1372">
        <v>0</v>
      </c>
      <c r="F1372">
        <f>ROUND(Table4[[#This Row],[null_odds]],0)</f>
        <v>-9</v>
      </c>
    </row>
    <row r="1373" spans="2:6" x14ac:dyDescent="0.2">
      <c r="B1373" s="4">
        <v>1</v>
      </c>
      <c r="C1373">
        <v>1</v>
      </c>
      <c r="D1373">
        <v>-8.5232076644897408</v>
      </c>
      <c r="E1373">
        <v>0</v>
      </c>
      <c r="F1373">
        <f>ROUND(Table4[[#This Row],[null_odds]],0)</f>
        <v>-9</v>
      </c>
    </row>
    <row r="1374" spans="2:6" x14ac:dyDescent="0.2">
      <c r="B1374" s="4">
        <v>1</v>
      </c>
      <c r="C1374">
        <v>1</v>
      </c>
      <c r="D1374">
        <v>-8.5704488754272408</v>
      </c>
      <c r="E1374">
        <v>0</v>
      </c>
      <c r="F1374" s="3">
        <f>ROUND(Table4[[#This Row],[null_odds]],0)</f>
        <v>-9</v>
      </c>
    </row>
    <row r="1375" spans="2:6" x14ac:dyDescent="0.2">
      <c r="B1375" s="4">
        <v>1</v>
      </c>
      <c r="C1375">
        <v>1</v>
      </c>
      <c r="D1375">
        <v>-8.8063039779662997</v>
      </c>
      <c r="E1375">
        <v>0</v>
      </c>
      <c r="F1375" s="3">
        <f>ROUND(Table4[[#This Row],[null_odds]],0)</f>
        <v>-9</v>
      </c>
    </row>
    <row r="1376" spans="2:6" hidden="1" x14ac:dyDescent="0.2">
      <c r="B1376" s="4">
        <v>0</v>
      </c>
      <c r="C1376">
        <v>0</v>
      </c>
      <c r="D1376">
        <v>-9.0013465881347603</v>
      </c>
      <c r="E1376">
        <v>1</v>
      </c>
      <c r="F1376" s="3">
        <f>ROUND(Table4[[#This Row],[null_odds]],0)</f>
        <v>-9</v>
      </c>
    </row>
    <row r="1377" spans="2:6" x14ac:dyDescent="0.2">
      <c r="B1377" s="4">
        <v>1</v>
      </c>
      <c r="C1377">
        <v>1</v>
      </c>
      <c r="D1377">
        <v>-8.5129480361938406</v>
      </c>
      <c r="E1377">
        <v>0</v>
      </c>
      <c r="F1377" s="3">
        <f>ROUND(Table4[[#This Row],[null_odds]],0)</f>
        <v>-9</v>
      </c>
    </row>
    <row r="1378" spans="2:6" x14ac:dyDescent="0.2">
      <c r="B1378" s="4">
        <v>1</v>
      </c>
      <c r="C1378">
        <v>1</v>
      </c>
      <c r="D1378">
        <v>-9.0066251754760707</v>
      </c>
      <c r="E1378">
        <v>0</v>
      </c>
      <c r="F1378" s="3">
        <f>ROUND(Table4[[#This Row],[null_odds]],0)</f>
        <v>-9</v>
      </c>
    </row>
    <row r="1379" spans="2:6" x14ac:dyDescent="0.2">
      <c r="B1379" s="4">
        <v>1</v>
      </c>
      <c r="C1379">
        <v>1</v>
      </c>
      <c r="D1379">
        <v>-9.0762252807617099</v>
      </c>
      <c r="E1379">
        <v>0</v>
      </c>
      <c r="F1379" s="3">
        <f>ROUND(Table4[[#This Row],[null_odds]],0)</f>
        <v>-9</v>
      </c>
    </row>
    <row r="1380" spans="2:6" x14ac:dyDescent="0.2">
      <c r="B1380" s="4">
        <v>1</v>
      </c>
      <c r="C1380">
        <v>1</v>
      </c>
      <c r="D1380">
        <v>-9.4086446762084908</v>
      </c>
      <c r="E1380">
        <v>0</v>
      </c>
      <c r="F1380" s="3">
        <f>ROUND(Table4[[#This Row],[null_odds]],0)</f>
        <v>-9</v>
      </c>
    </row>
    <row r="1381" spans="2:6" x14ac:dyDescent="0.2">
      <c r="B1381" s="4">
        <v>1</v>
      </c>
      <c r="C1381">
        <v>1</v>
      </c>
      <c r="D1381">
        <v>-8.8623561859130806</v>
      </c>
      <c r="E1381">
        <v>0</v>
      </c>
      <c r="F1381" s="3">
        <f>ROUND(Table4[[#This Row],[null_odds]],0)</f>
        <v>-9</v>
      </c>
    </row>
    <row r="1382" spans="2:6" hidden="1" x14ac:dyDescent="0.2">
      <c r="B1382" s="4">
        <v>0</v>
      </c>
      <c r="C1382">
        <v>0</v>
      </c>
      <c r="D1382">
        <v>-8.8776922225952095</v>
      </c>
      <c r="E1382">
        <v>1</v>
      </c>
      <c r="F1382" s="3">
        <f>ROUND(Table4[[#This Row],[null_odds]],0)</f>
        <v>-9</v>
      </c>
    </row>
    <row r="1383" spans="2:6" hidden="1" x14ac:dyDescent="0.2">
      <c r="B1383" s="4">
        <v>0</v>
      </c>
      <c r="C1383">
        <v>0</v>
      </c>
      <c r="D1383">
        <v>-9.3717346191406197</v>
      </c>
      <c r="E1383">
        <v>1</v>
      </c>
      <c r="F1383" s="3">
        <f>ROUND(Table4[[#This Row],[null_odds]],0)</f>
        <v>-9</v>
      </c>
    </row>
    <row r="1384" spans="2:6" x14ac:dyDescent="0.2">
      <c r="B1384" s="4">
        <v>1</v>
      </c>
      <c r="C1384">
        <v>1</v>
      </c>
      <c r="D1384">
        <v>-9.3162412643432599</v>
      </c>
      <c r="E1384">
        <v>0</v>
      </c>
      <c r="F1384" s="3">
        <f>ROUND(Table4[[#This Row],[null_odds]],0)</f>
        <v>-9</v>
      </c>
    </row>
    <row r="1385" spans="2:6" hidden="1" x14ac:dyDescent="0.2">
      <c r="B1385" s="4">
        <v>0</v>
      </c>
      <c r="C1385">
        <v>0</v>
      </c>
      <c r="D1385">
        <v>-9.1909990310668892</v>
      </c>
      <c r="E1385">
        <v>1</v>
      </c>
      <c r="F1385" s="3">
        <f>ROUND(Table4[[#This Row],[null_odds]],0)</f>
        <v>-9</v>
      </c>
    </row>
    <row r="1386" spans="2:6" hidden="1" x14ac:dyDescent="0.2">
      <c r="B1386" s="4">
        <v>0</v>
      </c>
      <c r="C1386">
        <v>0</v>
      </c>
      <c r="D1386">
        <v>-9.4982442855834908</v>
      </c>
      <c r="E1386">
        <v>1</v>
      </c>
      <c r="F1386" s="3">
        <f>ROUND(Table4[[#This Row],[null_odds]],0)</f>
        <v>-9</v>
      </c>
    </row>
    <row r="1387" spans="2:6" hidden="1" x14ac:dyDescent="0.2">
      <c r="B1387" s="4">
        <v>0</v>
      </c>
      <c r="C1387">
        <v>0</v>
      </c>
      <c r="D1387">
        <v>-9.1955995559692294</v>
      </c>
      <c r="E1387">
        <v>1</v>
      </c>
      <c r="F1387" s="3">
        <f>ROUND(Table4[[#This Row],[null_odds]],0)</f>
        <v>-9</v>
      </c>
    </row>
    <row r="1388" spans="2:6" hidden="1" x14ac:dyDescent="0.2">
      <c r="B1388" s="4">
        <v>0</v>
      </c>
      <c r="C1388">
        <v>0</v>
      </c>
      <c r="D1388">
        <v>-8.6382646560668892</v>
      </c>
      <c r="E1388">
        <v>1</v>
      </c>
      <c r="F1388" s="3">
        <f>ROUND(Table4[[#This Row],[null_odds]],0)</f>
        <v>-9</v>
      </c>
    </row>
    <row r="1389" spans="2:6" hidden="1" x14ac:dyDescent="0.2">
      <c r="B1389" s="4">
        <v>0</v>
      </c>
      <c r="C1389">
        <v>0</v>
      </c>
      <c r="D1389">
        <v>-8.5959815979003906</v>
      </c>
      <c r="E1389">
        <v>1</v>
      </c>
      <c r="F1389" s="3">
        <f>ROUND(Table4[[#This Row],[null_odds]],0)</f>
        <v>-9</v>
      </c>
    </row>
    <row r="1390" spans="2:6" hidden="1" x14ac:dyDescent="0.2">
      <c r="B1390" s="4">
        <v>0</v>
      </c>
      <c r="C1390">
        <v>0</v>
      </c>
      <c r="D1390">
        <v>-8.9596252441406197</v>
      </c>
      <c r="E1390">
        <v>1</v>
      </c>
      <c r="F1390" s="3">
        <f>ROUND(Table4[[#This Row],[null_odds]],0)</f>
        <v>-9</v>
      </c>
    </row>
    <row r="1391" spans="2:6" x14ac:dyDescent="0.2">
      <c r="B1391" s="4">
        <v>1</v>
      </c>
      <c r="C1391">
        <v>1</v>
      </c>
      <c r="D1391">
        <v>-9.1321659088134695</v>
      </c>
      <c r="E1391">
        <v>0</v>
      </c>
      <c r="F1391" s="3">
        <f>ROUND(Table4[[#This Row],[null_odds]],0)</f>
        <v>-9</v>
      </c>
    </row>
    <row r="1392" spans="2:6" x14ac:dyDescent="0.2">
      <c r="B1392" s="4">
        <v>1</v>
      </c>
      <c r="C1392">
        <v>1</v>
      </c>
      <c r="D1392">
        <v>-8.7216777801513601</v>
      </c>
      <c r="E1392">
        <v>0</v>
      </c>
      <c r="F1392" s="3">
        <f>ROUND(Table4[[#This Row],[null_odds]],0)</f>
        <v>-9</v>
      </c>
    </row>
    <row r="1393" spans="2:6" x14ac:dyDescent="0.2">
      <c r="B1393" s="4">
        <v>0.66666666666666596</v>
      </c>
      <c r="C1393">
        <v>0.66666666666666596</v>
      </c>
      <c r="D1393">
        <v>-8.7871274948120099</v>
      </c>
      <c r="E1393">
        <v>0</v>
      </c>
      <c r="F1393" s="3">
        <f>ROUND(Table4[[#This Row],[null_odds]],0)</f>
        <v>-9</v>
      </c>
    </row>
    <row r="1394" spans="2:6" x14ac:dyDescent="0.2">
      <c r="B1394" s="4">
        <v>1</v>
      </c>
      <c r="C1394">
        <v>1</v>
      </c>
      <c r="D1394">
        <v>-8.9997205734252894</v>
      </c>
      <c r="E1394">
        <v>0</v>
      </c>
      <c r="F1394" s="3">
        <f>ROUND(Table4[[#This Row],[null_odds]],0)</f>
        <v>-9</v>
      </c>
    </row>
    <row r="1395" spans="2:6" x14ac:dyDescent="0.2">
      <c r="B1395" s="4">
        <v>1</v>
      </c>
      <c r="C1395">
        <v>1</v>
      </c>
      <c r="D1395">
        <v>-8.8854379653930593</v>
      </c>
      <c r="E1395">
        <v>0</v>
      </c>
      <c r="F1395" s="3">
        <f>ROUND(Table4[[#This Row],[null_odds]],0)</f>
        <v>-9</v>
      </c>
    </row>
    <row r="1396" spans="2:6" x14ac:dyDescent="0.2">
      <c r="B1396" s="4">
        <v>1</v>
      </c>
      <c r="C1396">
        <v>1</v>
      </c>
      <c r="D1396">
        <v>-8.7519731521606392</v>
      </c>
      <c r="E1396">
        <v>0</v>
      </c>
      <c r="F1396" s="3">
        <f>ROUND(Table4[[#This Row],[null_odds]],0)</f>
        <v>-9</v>
      </c>
    </row>
    <row r="1397" spans="2:6" x14ac:dyDescent="0.2">
      <c r="B1397" s="4">
        <v>1</v>
      </c>
      <c r="C1397">
        <v>1</v>
      </c>
      <c r="D1397">
        <v>-9.4553489685058594</v>
      </c>
      <c r="E1397">
        <v>0</v>
      </c>
      <c r="F1397" s="3">
        <f>ROUND(Table4[[#This Row],[null_odds]],0)</f>
        <v>-9</v>
      </c>
    </row>
    <row r="1398" spans="2:6" x14ac:dyDescent="0.2">
      <c r="B1398" s="4">
        <v>1</v>
      </c>
      <c r="C1398">
        <v>1</v>
      </c>
      <c r="D1398">
        <v>-8.6011896133422798</v>
      </c>
      <c r="E1398">
        <v>0</v>
      </c>
      <c r="F1398" s="3">
        <f>ROUND(Table4[[#This Row],[null_odds]],0)</f>
        <v>-9</v>
      </c>
    </row>
    <row r="1399" spans="2:6" x14ac:dyDescent="0.2">
      <c r="B1399" s="4">
        <v>1</v>
      </c>
      <c r="C1399">
        <v>1</v>
      </c>
      <c r="D1399">
        <v>-9.0945806503295898</v>
      </c>
      <c r="E1399">
        <v>0</v>
      </c>
      <c r="F1399" s="3">
        <f>ROUND(Table4[[#This Row],[null_odds]],0)</f>
        <v>-9</v>
      </c>
    </row>
    <row r="1400" spans="2:6" x14ac:dyDescent="0.2">
      <c r="B1400" s="4">
        <v>1</v>
      </c>
      <c r="C1400">
        <v>1</v>
      </c>
      <c r="D1400">
        <v>-8.8323698043823207</v>
      </c>
      <c r="E1400">
        <v>0</v>
      </c>
      <c r="F1400" s="3">
        <f>ROUND(Table4[[#This Row],[null_odds]],0)</f>
        <v>-9</v>
      </c>
    </row>
    <row r="1401" spans="2:6" x14ac:dyDescent="0.2">
      <c r="B1401" s="4">
        <v>1</v>
      </c>
      <c r="C1401">
        <v>1</v>
      </c>
      <c r="D1401">
        <v>-8.7003898620605398</v>
      </c>
      <c r="E1401">
        <v>0</v>
      </c>
      <c r="F1401" s="3">
        <f>ROUND(Table4[[#This Row],[null_odds]],0)</f>
        <v>-9</v>
      </c>
    </row>
    <row r="1402" spans="2:6" x14ac:dyDescent="0.2">
      <c r="B1402" s="4">
        <v>1</v>
      </c>
      <c r="C1402">
        <v>1</v>
      </c>
      <c r="D1402">
        <v>-8.8538150787353498</v>
      </c>
      <c r="E1402">
        <v>0</v>
      </c>
      <c r="F1402" s="3">
        <f>ROUND(Table4[[#This Row],[null_odds]],0)</f>
        <v>-9</v>
      </c>
    </row>
    <row r="1403" spans="2:6" x14ac:dyDescent="0.2">
      <c r="B1403" s="4">
        <v>1</v>
      </c>
      <c r="C1403">
        <v>1</v>
      </c>
      <c r="D1403">
        <v>-9.2622041702270508</v>
      </c>
      <c r="E1403">
        <v>0</v>
      </c>
      <c r="F1403" s="3">
        <f>ROUND(Table4[[#This Row],[null_odds]],0)</f>
        <v>-9</v>
      </c>
    </row>
    <row r="1404" spans="2:6" x14ac:dyDescent="0.2">
      <c r="B1404" s="4">
        <v>0.66666666666666596</v>
      </c>
      <c r="C1404">
        <v>0.66666666666666596</v>
      </c>
      <c r="D1404">
        <v>-8.9247455596923793</v>
      </c>
      <c r="E1404">
        <v>0</v>
      </c>
      <c r="F1404" s="3">
        <f>ROUND(Table4[[#This Row],[null_odds]],0)</f>
        <v>-9</v>
      </c>
    </row>
    <row r="1405" spans="2:6" x14ac:dyDescent="0.2">
      <c r="B1405" s="4">
        <v>1</v>
      </c>
      <c r="C1405">
        <v>1</v>
      </c>
      <c r="D1405">
        <v>-9.1749343872070295</v>
      </c>
      <c r="E1405">
        <v>0</v>
      </c>
      <c r="F1405" s="3">
        <f>ROUND(Table4[[#This Row],[null_odds]],0)</f>
        <v>-9</v>
      </c>
    </row>
    <row r="1406" spans="2:6" x14ac:dyDescent="0.2">
      <c r="B1406" s="4">
        <v>1</v>
      </c>
      <c r="C1406">
        <v>1</v>
      </c>
      <c r="D1406">
        <v>-8.6664180755615199</v>
      </c>
      <c r="E1406">
        <v>0</v>
      </c>
      <c r="F1406" s="3">
        <f>ROUND(Table4[[#This Row],[null_odds]],0)</f>
        <v>-9</v>
      </c>
    </row>
    <row r="1407" spans="2:6" x14ac:dyDescent="0.2">
      <c r="B1407" s="4">
        <v>1</v>
      </c>
      <c r="C1407">
        <v>1</v>
      </c>
      <c r="D1407">
        <v>-9.2137374877929599</v>
      </c>
      <c r="E1407">
        <v>0</v>
      </c>
      <c r="F1407" s="3">
        <f>ROUND(Table4[[#This Row],[null_odds]],0)</f>
        <v>-9</v>
      </c>
    </row>
    <row r="1408" spans="2:6" x14ac:dyDescent="0.2">
      <c r="B1408" s="4">
        <v>1</v>
      </c>
      <c r="C1408">
        <v>1</v>
      </c>
      <c r="D1408">
        <v>-8.9367275238037092</v>
      </c>
      <c r="E1408">
        <v>0</v>
      </c>
      <c r="F1408" s="3">
        <f>ROUND(Table4[[#This Row],[null_odds]],0)</f>
        <v>-9</v>
      </c>
    </row>
    <row r="1409" spans="2:6" x14ac:dyDescent="0.2">
      <c r="B1409" s="4">
        <v>1</v>
      </c>
      <c r="C1409">
        <v>1</v>
      </c>
      <c r="D1409">
        <v>-9.4763412475585902</v>
      </c>
      <c r="E1409">
        <v>0</v>
      </c>
      <c r="F1409" s="3">
        <f>ROUND(Table4[[#This Row],[null_odds]],0)</f>
        <v>-9</v>
      </c>
    </row>
    <row r="1410" spans="2:6" x14ac:dyDescent="0.2">
      <c r="B1410" s="4">
        <v>1</v>
      </c>
      <c r="C1410">
        <v>1</v>
      </c>
      <c r="D1410">
        <v>-8.5571556091308594</v>
      </c>
      <c r="E1410">
        <v>0</v>
      </c>
      <c r="F1410" s="3">
        <f>ROUND(Table4[[#This Row],[null_odds]],0)</f>
        <v>-9</v>
      </c>
    </row>
    <row r="1411" spans="2:6" x14ac:dyDescent="0.2">
      <c r="B1411" s="4">
        <v>1</v>
      </c>
      <c r="C1411">
        <v>1</v>
      </c>
      <c r="D1411">
        <v>-8.7735624313354492</v>
      </c>
      <c r="E1411">
        <v>0</v>
      </c>
      <c r="F1411" s="3">
        <f>ROUND(Table4[[#This Row],[null_odds]],0)</f>
        <v>-9</v>
      </c>
    </row>
    <row r="1412" spans="2:6" x14ac:dyDescent="0.2">
      <c r="B1412" s="4">
        <v>1</v>
      </c>
      <c r="C1412">
        <v>1</v>
      </c>
      <c r="D1412">
        <v>-9.0877361297607404</v>
      </c>
      <c r="E1412">
        <v>0</v>
      </c>
      <c r="F1412" s="3">
        <f>ROUND(Table4[[#This Row],[null_odds]],0)</f>
        <v>-9</v>
      </c>
    </row>
    <row r="1413" spans="2:6" x14ac:dyDescent="0.2">
      <c r="B1413" s="4">
        <v>1</v>
      </c>
      <c r="C1413">
        <v>1</v>
      </c>
      <c r="D1413">
        <v>-9.2997713088989205</v>
      </c>
      <c r="E1413">
        <v>0</v>
      </c>
      <c r="F1413" s="3">
        <f>ROUND(Table4[[#This Row],[null_odds]],0)</f>
        <v>-9</v>
      </c>
    </row>
    <row r="1414" spans="2:6" x14ac:dyDescent="0.2">
      <c r="B1414" s="4">
        <v>1</v>
      </c>
      <c r="C1414">
        <v>1</v>
      </c>
      <c r="D1414">
        <v>-9.13282871246337</v>
      </c>
      <c r="E1414">
        <v>0</v>
      </c>
      <c r="F1414" s="3">
        <f>ROUND(Table4[[#This Row],[null_odds]],0)</f>
        <v>-9</v>
      </c>
    </row>
    <row r="1415" spans="2:6" x14ac:dyDescent="0.2">
      <c r="B1415" s="4">
        <v>1</v>
      </c>
      <c r="C1415">
        <v>1</v>
      </c>
      <c r="D1415">
        <v>-8.7357082366943306</v>
      </c>
      <c r="E1415">
        <v>0</v>
      </c>
      <c r="F1415" s="3">
        <f>ROUND(Table4[[#This Row],[null_odds]],0)</f>
        <v>-9</v>
      </c>
    </row>
    <row r="1416" spans="2:6" x14ac:dyDescent="0.2">
      <c r="B1416" s="4">
        <v>1</v>
      </c>
      <c r="C1416">
        <v>1</v>
      </c>
      <c r="D1416">
        <v>-8.9127273559570295</v>
      </c>
      <c r="E1416">
        <v>0</v>
      </c>
      <c r="F1416" s="3">
        <f>ROUND(Table4[[#This Row],[null_odds]],0)</f>
        <v>-9</v>
      </c>
    </row>
    <row r="1417" spans="2:6" x14ac:dyDescent="0.2">
      <c r="B1417" s="4">
        <v>1</v>
      </c>
      <c r="C1417">
        <v>1</v>
      </c>
      <c r="D1417">
        <v>-9.0395593643188406</v>
      </c>
      <c r="E1417">
        <v>0</v>
      </c>
      <c r="F1417" s="3">
        <f>ROUND(Table4[[#This Row],[null_odds]],0)</f>
        <v>-9</v>
      </c>
    </row>
    <row r="1418" spans="2:6" x14ac:dyDescent="0.2">
      <c r="B1418" s="4">
        <v>1</v>
      </c>
      <c r="C1418">
        <v>1</v>
      </c>
      <c r="D1418">
        <v>-8.6864595413208008</v>
      </c>
      <c r="E1418">
        <v>0</v>
      </c>
      <c r="F1418" s="3">
        <f>ROUND(Table4[[#This Row],[null_odds]],0)</f>
        <v>-9</v>
      </c>
    </row>
    <row r="1419" spans="2:6" x14ac:dyDescent="0.2">
      <c r="B1419" s="4">
        <v>1</v>
      </c>
      <c r="C1419">
        <v>1</v>
      </c>
      <c r="D1419">
        <v>-9.2128219604492099</v>
      </c>
      <c r="E1419">
        <v>0</v>
      </c>
      <c r="F1419" s="3">
        <f>ROUND(Table4[[#This Row],[null_odds]],0)</f>
        <v>-9</v>
      </c>
    </row>
    <row r="1420" spans="2:6" x14ac:dyDescent="0.2">
      <c r="B1420" s="4">
        <v>1</v>
      </c>
      <c r="C1420">
        <v>1</v>
      </c>
      <c r="D1420">
        <v>-8.6137151718139595</v>
      </c>
      <c r="E1420">
        <v>0</v>
      </c>
      <c r="F1420" s="3">
        <f>ROUND(Table4[[#This Row],[null_odds]],0)</f>
        <v>-9</v>
      </c>
    </row>
    <row r="1421" spans="2:6" x14ac:dyDescent="0.2">
      <c r="B1421" s="4">
        <v>1</v>
      </c>
      <c r="C1421">
        <v>1</v>
      </c>
      <c r="D1421">
        <v>-9.1129255294799805</v>
      </c>
      <c r="E1421">
        <v>0</v>
      </c>
      <c r="F1421" s="3">
        <f>ROUND(Table4[[#This Row],[null_odds]],0)</f>
        <v>-9</v>
      </c>
    </row>
    <row r="1422" spans="2:6" x14ac:dyDescent="0.2">
      <c r="B1422" s="4">
        <v>1</v>
      </c>
      <c r="C1422">
        <v>1</v>
      </c>
      <c r="D1422">
        <v>-8.9062643051147408</v>
      </c>
      <c r="E1422">
        <v>0</v>
      </c>
      <c r="F1422" s="3">
        <f>ROUND(Table4[[#This Row],[null_odds]],0)</f>
        <v>-9</v>
      </c>
    </row>
    <row r="1423" spans="2:6" x14ac:dyDescent="0.2">
      <c r="B1423" s="4">
        <v>1</v>
      </c>
      <c r="C1423">
        <v>1</v>
      </c>
      <c r="D1423">
        <v>-9.2622280120849592</v>
      </c>
      <c r="E1423">
        <v>0</v>
      </c>
      <c r="F1423" s="3">
        <f>ROUND(Table4[[#This Row],[null_odds]],0)</f>
        <v>-9</v>
      </c>
    </row>
    <row r="1424" spans="2:6" x14ac:dyDescent="0.2">
      <c r="B1424" s="4">
        <v>1</v>
      </c>
      <c r="C1424">
        <v>1</v>
      </c>
      <c r="D1424">
        <v>-8.5627479553222603</v>
      </c>
      <c r="E1424">
        <v>0</v>
      </c>
      <c r="F1424" s="3">
        <f>ROUND(Table4[[#This Row],[null_odds]],0)</f>
        <v>-9</v>
      </c>
    </row>
    <row r="1425" spans="2:6" x14ac:dyDescent="0.2">
      <c r="B1425" s="4">
        <v>1</v>
      </c>
      <c r="C1425">
        <v>1</v>
      </c>
      <c r="D1425">
        <v>-8.85493564605712</v>
      </c>
      <c r="E1425">
        <v>0</v>
      </c>
      <c r="F1425" s="3">
        <f>ROUND(Table4[[#This Row],[null_odds]],0)</f>
        <v>-9</v>
      </c>
    </row>
    <row r="1426" spans="2:6" x14ac:dyDescent="0.2">
      <c r="B1426" s="4">
        <v>1</v>
      </c>
      <c r="C1426">
        <v>1</v>
      </c>
      <c r="D1426">
        <v>-9.2258224487304599</v>
      </c>
      <c r="E1426">
        <v>0</v>
      </c>
      <c r="F1426" s="3">
        <f>ROUND(Table4[[#This Row],[null_odds]],0)</f>
        <v>-9</v>
      </c>
    </row>
    <row r="1427" spans="2:6" x14ac:dyDescent="0.2">
      <c r="B1427" s="4">
        <v>1</v>
      </c>
      <c r="C1427">
        <v>1</v>
      </c>
      <c r="D1427">
        <v>-9.3528747558593697</v>
      </c>
      <c r="E1427">
        <v>0</v>
      </c>
      <c r="F1427" s="3">
        <f>ROUND(Table4[[#This Row],[null_odds]],0)</f>
        <v>-9</v>
      </c>
    </row>
    <row r="1428" spans="2:6" x14ac:dyDescent="0.2">
      <c r="B1428" s="4">
        <v>1</v>
      </c>
      <c r="C1428">
        <v>1</v>
      </c>
      <c r="D1428">
        <v>-7.9284210205078098</v>
      </c>
      <c r="E1428">
        <v>0</v>
      </c>
      <c r="F1428">
        <f>ROUND(Table4[[#This Row],[null_odds]],0)</f>
        <v>-8</v>
      </c>
    </row>
    <row r="1429" spans="2:6" x14ac:dyDescent="0.2">
      <c r="B1429" s="4">
        <v>1</v>
      </c>
      <c r="C1429">
        <v>1</v>
      </c>
      <c r="D1429">
        <v>-8.1554269790649396</v>
      </c>
      <c r="E1429">
        <v>0</v>
      </c>
      <c r="F1429">
        <f>ROUND(Table4[[#This Row],[null_odds]],0)</f>
        <v>-8</v>
      </c>
    </row>
    <row r="1430" spans="2:6" x14ac:dyDescent="0.2">
      <c r="B1430" s="4">
        <v>1</v>
      </c>
      <c r="C1430">
        <v>1</v>
      </c>
      <c r="D1430">
        <v>-8.2786216735839808</v>
      </c>
      <c r="E1430">
        <v>0</v>
      </c>
      <c r="F1430">
        <f>ROUND(Table4[[#This Row],[null_odds]],0)</f>
        <v>-8</v>
      </c>
    </row>
    <row r="1431" spans="2:6" x14ac:dyDescent="0.2">
      <c r="B1431" s="4">
        <v>0.66666666666666596</v>
      </c>
      <c r="C1431">
        <v>0.66666666666666596</v>
      </c>
      <c r="D1431">
        <v>-8.2480611801147408</v>
      </c>
      <c r="E1431">
        <v>0</v>
      </c>
      <c r="F1431">
        <f>ROUND(Table4[[#This Row],[null_odds]],0)</f>
        <v>-8</v>
      </c>
    </row>
    <row r="1432" spans="2:6" x14ac:dyDescent="0.2">
      <c r="B1432" s="4">
        <v>1</v>
      </c>
      <c r="C1432">
        <v>1</v>
      </c>
      <c r="D1432">
        <v>-8.1112327575683594</v>
      </c>
      <c r="E1432">
        <v>0</v>
      </c>
      <c r="F1432">
        <f>ROUND(Table4[[#This Row],[null_odds]],0)</f>
        <v>-8</v>
      </c>
    </row>
    <row r="1433" spans="2:6" x14ac:dyDescent="0.2">
      <c r="B1433" s="4">
        <v>1</v>
      </c>
      <c r="C1433">
        <v>1</v>
      </c>
      <c r="D1433">
        <v>-7.6176266670226997</v>
      </c>
      <c r="E1433">
        <v>0</v>
      </c>
      <c r="F1433">
        <f>ROUND(Table4[[#This Row],[null_odds]],0)</f>
        <v>-8</v>
      </c>
    </row>
    <row r="1434" spans="2:6" x14ac:dyDescent="0.2">
      <c r="B1434" s="4">
        <v>1</v>
      </c>
      <c r="C1434">
        <v>1</v>
      </c>
      <c r="D1434">
        <v>-8.4837541580200195</v>
      </c>
      <c r="E1434">
        <v>0</v>
      </c>
      <c r="F1434" s="3">
        <f>ROUND(Table4[[#This Row],[null_odds]],0)</f>
        <v>-8</v>
      </c>
    </row>
    <row r="1435" spans="2:6" x14ac:dyDescent="0.2">
      <c r="B1435" s="4">
        <v>1</v>
      </c>
      <c r="C1435">
        <v>1</v>
      </c>
      <c r="D1435">
        <v>-7.6355195045471103</v>
      </c>
      <c r="E1435">
        <v>0</v>
      </c>
      <c r="F1435" s="3">
        <f>ROUND(Table4[[#This Row],[null_odds]],0)</f>
        <v>-8</v>
      </c>
    </row>
    <row r="1436" spans="2:6" hidden="1" x14ac:dyDescent="0.2">
      <c r="B1436" s="4">
        <v>0</v>
      </c>
      <c r="C1436">
        <v>0</v>
      </c>
      <c r="D1436">
        <v>-7.7151284217834402</v>
      </c>
      <c r="E1436">
        <v>1</v>
      </c>
      <c r="F1436" s="3">
        <f>ROUND(Table4[[#This Row],[null_odds]],0)</f>
        <v>-8</v>
      </c>
    </row>
    <row r="1437" spans="2:6" x14ac:dyDescent="0.2">
      <c r="B1437" s="4">
        <v>1</v>
      </c>
      <c r="C1437">
        <v>1</v>
      </c>
      <c r="D1437">
        <v>-7.7703585624694798</v>
      </c>
      <c r="E1437">
        <v>0</v>
      </c>
      <c r="F1437" s="3">
        <f>ROUND(Table4[[#This Row],[null_odds]],0)</f>
        <v>-8</v>
      </c>
    </row>
    <row r="1438" spans="2:6" x14ac:dyDescent="0.2">
      <c r="B1438" s="4">
        <v>1</v>
      </c>
      <c r="C1438">
        <v>1</v>
      </c>
      <c r="D1438">
        <v>-8.2418622970581001</v>
      </c>
      <c r="E1438">
        <v>0</v>
      </c>
      <c r="F1438" s="3">
        <f>ROUND(Table4[[#This Row],[null_odds]],0)</f>
        <v>-8</v>
      </c>
    </row>
    <row r="1439" spans="2:6" hidden="1" x14ac:dyDescent="0.2">
      <c r="B1439" s="4">
        <v>0</v>
      </c>
      <c r="C1439">
        <v>0</v>
      </c>
      <c r="D1439">
        <v>-8.1915550231933594</v>
      </c>
      <c r="E1439">
        <v>1</v>
      </c>
      <c r="F1439" s="3">
        <f>ROUND(Table4[[#This Row],[null_odds]],0)</f>
        <v>-8</v>
      </c>
    </row>
    <row r="1440" spans="2:6" hidden="1" x14ac:dyDescent="0.2">
      <c r="B1440" s="4">
        <v>0</v>
      </c>
      <c r="C1440">
        <v>0</v>
      </c>
      <c r="D1440">
        <v>-8.4456253051757795</v>
      </c>
      <c r="E1440">
        <v>1</v>
      </c>
      <c r="F1440" s="3">
        <f>ROUND(Table4[[#This Row],[null_odds]],0)</f>
        <v>-8</v>
      </c>
    </row>
    <row r="1441" spans="2:6" hidden="1" x14ac:dyDescent="0.2">
      <c r="B1441" s="4">
        <v>0</v>
      </c>
      <c r="C1441">
        <v>0</v>
      </c>
      <c r="D1441">
        <v>-7.9926247596740696</v>
      </c>
      <c r="E1441">
        <v>1</v>
      </c>
      <c r="F1441" s="3">
        <f>ROUND(Table4[[#This Row],[null_odds]],0)</f>
        <v>-8</v>
      </c>
    </row>
    <row r="1442" spans="2:6" hidden="1" x14ac:dyDescent="0.2">
      <c r="B1442" s="4">
        <v>0</v>
      </c>
      <c r="C1442">
        <v>0</v>
      </c>
      <c r="D1442">
        <v>-7.7314543724059996</v>
      </c>
      <c r="E1442">
        <v>1</v>
      </c>
      <c r="F1442" s="3">
        <f>ROUND(Table4[[#This Row],[null_odds]],0)</f>
        <v>-8</v>
      </c>
    </row>
    <row r="1443" spans="2:6" x14ac:dyDescent="0.2">
      <c r="B1443" s="4">
        <v>1</v>
      </c>
      <c r="C1443">
        <v>1</v>
      </c>
      <c r="D1443">
        <v>-7.9241752624511701</v>
      </c>
      <c r="E1443">
        <v>0</v>
      </c>
      <c r="F1443" s="3">
        <f>ROUND(Table4[[#This Row],[null_odds]],0)</f>
        <v>-8</v>
      </c>
    </row>
    <row r="1444" spans="2:6" x14ac:dyDescent="0.2">
      <c r="B1444" s="4">
        <v>1</v>
      </c>
      <c r="C1444">
        <v>1</v>
      </c>
      <c r="D1444">
        <v>-7.6042103767395002</v>
      </c>
      <c r="E1444">
        <v>0</v>
      </c>
      <c r="F1444" s="3">
        <f>ROUND(Table4[[#This Row],[null_odds]],0)</f>
        <v>-8</v>
      </c>
    </row>
    <row r="1445" spans="2:6" x14ac:dyDescent="0.2">
      <c r="B1445" s="4">
        <v>1</v>
      </c>
      <c r="C1445">
        <v>1</v>
      </c>
      <c r="D1445">
        <v>-7.5465540885925204</v>
      </c>
      <c r="E1445">
        <v>0</v>
      </c>
      <c r="F1445" s="3">
        <f>ROUND(Table4[[#This Row],[null_odds]],0)</f>
        <v>-8</v>
      </c>
    </row>
    <row r="1446" spans="2:6" x14ac:dyDescent="0.2">
      <c r="B1446" s="4">
        <v>1</v>
      </c>
      <c r="C1446">
        <v>1</v>
      </c>
      <c r="D1446">
        <v>-8.4060258865356392</v>
      </c>
      <c r="E1446">
        <v>0</v>
      </c>
      <c r="F1446" s="3">
        <f>ROUND(Table4[[#This Row],[null_odds]],0)</f>
        <v>-8</v>
      </c>
    </row>
    <row r="1447" spans="2:6" x14ac:dyDescent="0.2">
      <c r="B1447" s="4">
        <v>1</v>
      </c>
      <c r="C1447">
        <v>1</v>
      </c>
      <c r="D1447">
        <v>-7.5455980300903303</v>
      </c>
      <c r="E1447">
        <v>0</v>
      </c>
      <c r="F1447" s="3">
        <f>ROUND(Table4[[#This Row],[null_odds]],0)</f>
        <v>-8</v>
      </c>
    </row>
    <row r="1448" spans="2:6" x14ac:dyDescent="0.2">
      <c r="B1448" s="4">
        <v>1</v>
      </c>
      <c r="C1448">
        <v>1</v>
      </c>
      <c r="D1448">
        <v>-8.1897172927856392</v>
      </c>
      <c r="E1448">
        <v>0</v>
      </c>
      <c r="F1448" s="3">
        <f>ROUND(Table4[[#This Row],[null_odds]],0)</f>
        <v>-8</v>
      </c>
    </row>
    <row r="1449" spans="2:6" x14ac:dyDescent="0.2">
      <c r="B1449" s="4">
        <v>1</v>
      </c>
      <c r="C1449">
        <v>1</v>
      </c>
      <c r="D1449">
        <v>-8.3811130523681605</v>
      </c>
      <c r="E1449">
        <v>0</v>
      </c>
      <c r="F1449" s="3">
        <f>ROUND(Table4[[#This Row],[null_odds]],0)</f>
        <v>-8</v>
      </c>
    </row>
    <row r="1450" spans="2:6" x14ac:dyDescent="0.2">
      <c r="B1450" s="4">
        <v>1</v>
      </c>
      <c r="C1450">
        <v>1</v>
      </c>
      <c r="D1450">
        <v>-8.3892288208007795</v>
      </c>
      <c r="E1450">
        <v>0</v>
      </c>
      <c r="F1450" s="3">
        <f>ROUND(Table4[[#This Row],[null_odds]],0)</f>
        <v>-8</v>
      </c>
    </row>
    <row r="1451" spans="2:6" x14ac:dyDescent="0.2">
      <c r="B1451" s="4">
        <v>1</v>
      </c>
      <c r="C1451">
        <v>1</v>
      </c>
      <c r="D1451">
        <v>-7.8657550811767498</v>
      </c>
      <c r="E1451">
        <v>0</v>
      </c>
      <c r="F1451" s="3">
        <f>ROUND(Table4[[#This Row],[null_odds]],0)</f>
        <v>-8</v>
      </c>
    </row>
    <row r="1452" spans="2:6" x14ac:dyDescent="0.2">
      <c r="B1452" s="4">
        <v>1</v>
      </c>
      <c r="C1452">
        <v>1</v>
      </c>
      <c r="D1452">
        <v>-7.6178007125854403</v>
      </c>
      <c r="E1452">
        <v>0</v>
      </c>
      <c r="F1452" s="3">
        <f>ROUND(Table4[[#This Row],[null_odds]],0)</f>
        <v>-8</v>
      </c>
    </row>
    <row r="1453" spans="2:6" x14ac:dyDescent="0.2">
      <c r="B1453" s="4">
        <v>1</v>
      </c>
      <c r="C1453">
        <v>1</v>
      </c>
      <c r="D1453">
        <v>-8.1781320571899396</v>
      </c>
      <c r="E1453">
        <v>0</v>
      </c>
      <c r="F1453" s="3">
        <f>ROUND(Table4[[#This Row],[null_odds]],0)</f>
        <v>-8</v>
      </c>
    </row>
    <row r="1454" spans="2:6" x14ac:dyDescent="0.2">
      <c r="B1454" s="4">
        <v>1</v>
      </c>
      <c r="C1454">
        <v>1</v>
      </c>
      <c r="D1454">
        <v>-7.6733317375183097</v>
      </c>
      <c r="E1454">
        <v>0</v>
      </c>
      <c r="F1454" s="3">
        <f>ROUND(Table4[[#This Row],[null_odds]],0)</f>
        <v>-8</v>
      </c>
    </row>
    <row r="1455" spans="2:6" x14ac:dyDescent="0.2">
      <c r="B1455" s="4">
        <v>1</v>
      </c>
      <c r="C1455">
        <v>1</v>
      </c>
      <c r="D1455">
        <v>-7.6493349075317303</v>
      </c>
      <c r="E1455">
        <v>0</v>
      </c>
      <c r="F1455" s="3">
        <f>ROUND(Table4[[#This Row],[null_odds]],0)</f>
        <v>-8</v>
      </c>
    </row>
    <row r="1456" spans="2:6" x14ac:dyDescent="0.2">
      <c r="B1456" s="4">
        <v>1</v>
      </c>
      <c r="C1456">
        <v>1</v>
      </c>
      <c r="D1456">
        <v>-8.45198154449462</v>
      </c>
      <c r="E1456">
        <v>0</v>
      </c>
      <c r="F1456" s="3">
        <f>ROUND(Table4[[#This Row],[null_odds]],0)</f>
        <v>-8</v>
      </c>
    </row>
    <row r="1457" spans="2:6" x14ac:dyDescent="0.2">
      <c r="B1457" s="4">
        <v>1</v>
      </c>
      <c r="C1457">
        <v>1</v>
      </c>
      <c r="D1457">
        <v>-7.7605695724487296</v>
      </c>
      <c r="E1457">
        <v>0</v>
      </c>
      <c r="F1457" s="3">
        <f>ROUND(Table4[[#This Row],[null_odds]],0)</f>
        <v>-8</v>
      </c>
    </row>
    <row r="1458" spans="2:6" x14ac:dyDescent="0.2">
      <c r="B1458" s="4">
        <v>1</v>
      </c>
      <c r="C1458">
        <v>1</v>
      </c>
      <c r="D1458">
        <v>-7.5313200950622496</v>
      </c>
      <c r="E1458">
        <v>0</v>
      </c>
      <c r="F1458" s="3">
        <f>ROUND(Table4[[#This Row],[null_odds]],0)</f>
        <v>-8</v>
      </c>
    </row>
    <row r="1459" spans="2:6" x14ac:dyDescent="0.2">
      <c r="B1459" s="4">
        <v>1</v>
      </c>
      <c r="C1459">
        <v>1</v>
      </c>
      <c r="D1459">
        <v>-8.1912326812744105</v>
      </c>
      <c r="E1459">
        <v>0</v>
      </c>
      <c r="F1459" s="3">
        <f>ROUND(Table4[[#This Row],[null_odds]],0)</f>
        <v>-8</v>
      </c>
    </row>
    <row r="1460" spans="2:6" x14ac:dyDescent="0.2">
      <c r="B1460" s="4">
        <v>1</v>
      </c>
      <c r="C1460">
        <v>1</v>
      </c>
      <c r="D1460">
        <v>-7.72428226470947</v>
      </c>
      <c r="E1460">
        <v>0</v>
      </c>
      <c r="F1460" s="3">
        <f>ROUND(Table4[[#This Row],[null_odds]],0)</f>
        <v>-8</v>
      </c>
    </row>
    <row r="1461" spans="2:6" x14ac:dyDescent="0.2">
      <c r="B1461" s="4">
        <v>1</v>
      </c>
      <c r="C1461">
        <v>1</v>
      </c>
      <c r="D1461">
        <v>-7.6838936805725098</v>
      </c>
      <c r="E1461">
        <v>0</v>
      </c>
      <c r="F1461" s="3">
        <f>ROUND(Table4[[#This Row],[null_odds]],0)</f>
        <v>-8</v>
      </c>
    </row>
    <row r="1462" spans="2:6" x14ac:dyDescent="0.2">
      <c r="B1462" s="4">
        <v>1</v>
      </c>
      <c r="C1462">
        <v>1</v>
      </c>
      <c r="D1462">
        <v>-8.3154144287109304</v>
      </c>
      <c r="E1462">
        <v>0</v>
      </c>
      <c r="F1462" s="3">
        <f>ROUND(Table4[[#This Row],[null_odds]],0)</f>
        <v>-8</v>
      </c>
    </row>
    <row r="1463" spans="2:6" x14ac:dyDescent="0.2">
      <c r="B1463" s="4">
        <v>1</v>
      </c>
      <c r="C1463">
        <v>1</v>
      </c>
      <c r="D1463">
        <v>-8.0007658004760707</v>
      </c>
      <c r="E1463">
        <v>0</v>
      </c>
      <c r="F1463" s="3">
        <f>ROUND(Table4[[#This Row],[null_odds]],0)</f>
        <v>-8</v>
      </c>
    </row>
    <row r="1464" spans="2:6" x14ac:dyDescent="0.2">
      <c r="B1464" s="4">
        <v>1</v>
      </c>
      <c r="C1464">
        <v>1</v>
      </c>
      <c r="D1464">
        <v>-7.5210409164428702</v>
      </c>
      <c r="E1464">
        <v>0</v>
      </c>
      <c r="F1464" s="3">
        <f>ROUND(Table4[[#This Row],[null_odds]],0)</f>
        <v>-8</v>
      </c>
    </row>
    <row r="1465" spans="2:6" x14ac:dyDescent="0.2">
      <c r="B1465" s="4">
        <v>1</v>
      </c>
      <c r="C1465">
        <v>1</v>
      </c>
      <c r="D1465">
        <v>-8.4056701660156197</v>
      </c>
      <c r="E1465">
        <v>0</v>
      </c>
      <c r="F1465" s="3">
        <f>ROUND(Table4[[#This Row],[null_odds]],0)</f>
        <v>-8</v>
      </c>
    </row>
    <row r="1466" spans="2:6" x14ac:dyDescent="0.2">
      <c r="B1466" s="4">
        <v>1</v>
      </c>
      <c r="C1466">
        <v>1</v>
      </c>
      <c r="D1466">
        <v>-8.1842918395996094</v>
      </c>
      <c r="E1466">
        <v>0</v>
      </c>
      <c r="F1466" s="3">
        <f>ROUND(Table4[[#This Row],[null_odds]],0)</f>
        <v>-8</v>
      </c>
    </row>
    <row r="1467" spans="2:6" x14ac:dyDescent="0.2">
      <c r="B1467" s="4">
        <v>0.66666666666666596</v>
      </c>
      <c r="C1467">
        <v>0.66666666666666596</v>
      </c>
      <c r="D1467">
        <v>-7.5286049842834402</v>
      </c>
      <c r="E1467">
        <v>0</v>
      </c>
      <c r="F1467" s="3">
        <f>ROUND(Table4[[#This Row],[null_odds]],0)</f>
        <v>-8</v>
      </c>
    </row>
    <row r="1468" spans="2:6" x14ac:dyDescent="0.2">
      <c r="B1468" s="4">
        <v>1</v>
      </c>
      <c r="C1468">
        <v>1</v>
      </c>
      <c r="D1468">
        <v>-7.9547977447509703</v>
      </c>
      <c r="E1468">
        <v>0</v>
      </c>
      <c r="F1468" s="3">
        <f>ROUND(Table4[[#This Row],[null_odds]],0)</f>
        <v>-8</v>
      </c>
    </row>
    <row r="1469" spans="2:6" x14ac:dyDescent="0.2">
      <c r="B1469" s="4">
        <v>1</v>
      </c>
      <c r="C1469">
        <v>1</v>
      </c>
      <c r="D1469">
        <v>-7.6702852249145499</v>
      </c>
      <c r="E1469">
        <v>0</v>
      </c>
      <c r="F1469" s="3">
        <f>ROUND(Table4[[#This Row],[null_odds]],0)</f>
        <v>-8</v>
      </c>
    </row>
    <row r="1470" spans="2:6" x14ac:dyDescent="0.2">
      <c r="B1470" s="4">
        <v>1</v>
      </c>
      <c r="C1470">
        <v>1</v>
      </c>
      <c r="D1470">
        <v>-7.5588698387145996</v>
      </c>
      <c r="E1470">
        <v>0</v>
      </c>
      <c r="F1470" s="3">
        <f>ROUND(Table4[[#This Row],[null_odds]],0)</f>
        <v>-8</v>
      </c>
    </row>
    <row r="1471" spans="2:6" x14ac:dyDescent="0.2">
      <c r="B1471" s="4">
        <v>1</v>
      </c>
      <c r="C1471">
        <v>1</v>
      </c>
      <c r="D1471">
        <v>-8.3816204071044904</v>
      </c>
      <c r="E1471">
        <v>0</v>
      </c>
      <c r="F1471" s="3">
        <f>ROUND(Table4[[#This Row],[null_odds]],0)</f>
        <v>-8</v>
      </c>
    </row>
    <row r="1472" spans="2:6" x14ac:dyDescent="0.2">
      <c r="B1472" s="4">
        <v>1</v>
      </c>
      <c r="C1472">
        <v>1</v>
      </c>
      <c r="D1472">
        <v>-7.77949714660644</v>
      </c>
      <c r="E1472">
        <v>0</v>
      </c>
      <c r="F1472" s="3">
        <f>ROUND(Table4[[#This Row],[null_odds]],0)</f>
        <v>-8</v>
      </c>
    </row>
    <row r="1473" spans="2:6" x14ac:dyDescent="0.2">
      <c r="B1473" s="4">
        <v>1</v>
      </c>
      <c r="C1473">
        <v>1</v>
      </c>
      <c r="D1473">
        <v>-7.5593953132629297</v>
      </c>
      <c r="E1473">
        <v>0</v>
      </c>
      <c r="F1473" s="3">
        <f>ROUND(Table4[[#This Row],[null_odds]],0)</f>
        <v>-8</v>
      </c>
    </row>
    <row r="1474" spans="2:6" x14ac:dyDescent="0.2">
      <c r="B1474" s="4">
        <v>1</v>
      </c>
      <c r="C1474">
        <v>1</v>
      </c>
      <c r="D1474">
        <v>-8.1638469696044904</v>
      </c>
      <c r="E1474">
        <v>0</v>
      </c>
      <c r="F1474" s="3">
        <f>ROUND(Table4[[#This Row],[null_odds]],0)</f>
        <v>-8</v>
      </c>
    </row>
    <row r="1475" spans="2:6" x14ac:dyDescent="0.2">
      <c r="B1475" s="4">
        <v>1</v>
      </c>
      <c r="C1475">
        <v>1</v>
      </c>
      <c r="D1475">
        <v>-8.2264690399169904</v>
      </c>
      <c r="E1475">
        <v>0</v>
      </c>
      <c r="F1475" s="3">
        <f>ROUND(Table4[[#This Row],[null_odds]],0)</f>
        <v>-8</v>
      </c>
    </row>
    <row r="1476" spans="2:6" x14ac:dyDescent="0.2">
      <c r="B1476" s="4">
        <v>1</v>
      </c>
      <c r="C1476">
        <v>1</v>
      </c>
      <c r="D1476">
        <v>-7.6057105064392001</v>
      </c>
      <c r="E1476">
        <v>0</v>
      </c>
      <c r="F1476" s="3">
        <f>ROUND(Table4[[#This Row],[null_odds]],0)</f>
        <v>-8</v>
      </c>
    </row>
    <row r="1477" spans="2:6" x14ac:dyDescent="0.2">
      <c r="B1477" s="4">
        <v>1</v>
      </c>
      <c r="C1477">
        <v>1</v>
      </c>
      <c r="D1477">
        <v>-7.9103431701660103</v>
      </c>
      <c r="E1477">
        <v>0</v>
      </c>
      <c r="F1477" s="3">
        <f>ROUND(Table4[[#This Row],[null_odds]],0)</f>
        <v>-8</v>
      </c>
    </row>
    <row r="1478" spans="2:6" x14ac:dyDescent="0.2">
      <c r="B1478" s="4">
        <v>1</v>
      </c>
      <c r="C1478">
        <v>1</v>
      </c>
      <c r="D1478">
        <v>-7.97942638397216</v>
      </c>
      <c r="E1478">
        <v>0</v>
      </c>
      <c r="F1478" s="3">
        <f>ROUND(Table4[[#This Row],[null_odds]],0)</f>
        <v>-8</v>
      </c>
    </row>
    <row r="1479" spans="2:6" x14ac:dyDescent="0.2">
      <c r="B1479" s="4">
        <v>1</v>
      </c>
      <c r="C1479">
        <v>1</v>
      </c>
      <c r="D1479">
        <v>-7.5853776931762598</v>
      </c>
      <c r="E1479">
        <v>0</v>
      </c>
      <c r="F1479" s="3">
        <f>ROUND(Table4[[#This Row],[null_odds]],0)</f>
        <v>-8</v>
      </c>
    </row>
    <row r="1480" spans="2:6" x14ac:dyDescent="0.2">
      <c r="B1480" s="4">
        <v>1</v>
      </c>
      <c r="C1480">
        <v>1</v>
      </c>
      <c r="D1480">
        <v>-7.6271977424621502</v>
      </c>
      <c r="E1480">
        <v>0</v>
      </c>
      <c r="F1480" s="3">
        <f>ROUND(Table4[[#This Row],[null_odds]],0)</f>
        <v>-8</v>
      </c>
    </row>
    <row r="1481" spans="2:6" x14ac:dyDescent="0.2">
      <c r="B1481" s="4">
        <v>1</v>
      </c>
      <c r="C1481">
        <v>1</v>
      </c>
      <c r="D1481">
        <v>-8.4927139282226491</v>
      </c>
      <c r="E1481">
        <v>0</v>
      </c>
      <c r="F1481" s="3">
        <f>ROUND(Table4[[#This Row],[null_odds]],0)</f>
        <v>-8</v>
      </c>
    </row>
    <row r="1482" spans="2:6" x14ac:dyDescent="0.2">
      <c r="B1482" s="4">
        <v>1</v>
      </c>
      <c r="C1482">
        <v>1</v>
      </c>
      <c r="D1482">
        <v>-8.2151508331298793</v>
      </c>
      <c r="E1482">
        <v>0</v>
      </c>
      <c r="F1482" s="3">
        <f>ROUND(Table4[[#This Row],[null_odds]],0)</f>
        <v>-8</v>
      </c>
    </row>
    <row r="1483" spans="2:6" x14ac:dyDescent="0.2">
      <c r="B1483" s="4">
        <v>0.66666666666666596</v>
      </c>
      <c r="C1483">
        <v>0.66666666666666596</v>
      </c>
      <c r="D1483">
        <v>-6.9678726196289</v>
      </c>
      <c r="E1483">
        <v>0</v>
      </c>
      <c r="F1483">
        <f>ROUND(Table4[[#This Row],[null_odds]],0)</f>
        <v>-7</v>
      </c>
    </row>
    <row r="1484" spans="2:6" x14ac:dyDescent="0.2">
      <c r="B1484" s="4">
        <v>1</v>
      </c>
      <c r="C1484">
        <v>1</v>
      </c>
      <c r="D1484">
        <v>-7.4970335960388104</v>
      </c>
      <c r="E1484">
        <v>0</v>
      </c>
      <c r="F1484">
        <f>ROUND(Table4[[#This Row],[null_odds]],0)</f>
        <v>-7</v>
      </c>
    </row>
    <row r="1485" spans="2:6" x14ac:dyDescent="0.2">
      <c r="B1485" s="4">
        <v>1</v>
      </c>
      <c r="C1485">
        <v>1</v>
      </c>
      <c r="D1485">
        <v>-6.7871184349059996</v>
      </c>
      <c r="E1485">
        <v>0</v>
      </c>
      <c r="F1485">
        <f>ROUND(Table4[[#This Row],[null_odds]],0)</f>
        <v>-7</v>
      </c>
    </row>
    <row r="1486" spans="2:6" x14ac:dyDescent="0.2">
      <c r="B1486" s="4">
        <v>1</v>
      </c>
      <c r="C1486">
        <v>1</v>
      </c>
      <c r="D1486">
        <v>-6.6375265121459899</v>
      </c>
      <c r="E1486">
        <v>0</v>
      </c>
      <c r="F1486" s="3">
        <f>ROUND(Table4[[#This Row],[null_odds]],0)</f>
        <v>-7</v>
      </c>
    </row>
    <row r="1487" spans="2:6" x14ac:dyDescent="0.2">
      <c r="B1487" s="4">
        <v>1</v>
      </c>
      <c r="C1487">
        <v>1</v>
      </c>
      <c r="D1487">
        <v>-6.7207117080688397</v>
      </c>
      <c r="E1487">
        <v>0</v>
      </c>
      <c r="F1487" s="3">
        <f>ROUND(Table4[[#This Row],[null_odds]],0)</f>
        <v>-7</v>
      </c>
    </row>
    <row r="1488" spans="2:6" x14ac:dyDescent="0.2">
      <c r="B1488" s="4">
        <v>0.54545454545454497</v>
      </c>
      <c r="C1488">
        <v>0.54545454545454497</v>
      </c>
      <c r="D1488">
        <v>-6.6573638916015598</v>
      </c>
      <c r="E1488">
        <v>0</v>
      </c>
      <c r="F1488" s="3">
        <f>ROUND(Table4[[#This Row],[null_odds]],0)</f>
        <v>-7</v>
      </c>
    </row>
    <row r="1489" spans="2:6" x14ac:dyDescent="0.2">
      <c r="B1489" s="4">
        <v>0.93333333333333302</v>
      </c>
      <c r="C1489">
        <v>0.93333333333333302</v>
      </c>
      <c r="D1489">
        <v>-7.2470102310180602</v>
      </c>
      <c r="E1489">
        <v>0</v>
      </c>
      <c r="F1489" s="3">
        <f>ROUND(Table4[[#This Row],[null_odds]],0)</f>
        <v>-7</v>
      </c>
    </row>
    <row r="1490" spans="2:6" hidden="1" x14ac:dyDescent="0.2">
      <c r="B1490" s="4">
        <v>0</v>
      </c>
      <c r="C1490">
        <v>0</v>
      </c>
      <c r="D1490">
        <v>-7.2484569549560502</v>
      </c>
      <c r="E1490">
        <v>1</v>
      </c>
      <c r="F1490" s="3">
        <f>ROUND(Table4[[#This Row],[null_odds]],0)</f>
        <v>-7</v>
      </c>
    </row>
    <row r="1491" spans="2:6" hidden="1" x14ac:dyDescent="0.2">
      <c r="B1491" s="4">
        <v>0</v>
      </c>
      <c r="C1491">
        <v>0</v>
      </c>
      <c r="D1491">
        <v>-6.5726828575134197</v>
      </c>
      <c r="E1491">
        <v>1</v>
      </c>
      <c r="F1491" s="3">
        <f>ROUND(Table4[[#This Row],[null_odds]],0)</f>
        <v>-7</v>
      </c>
    </row>
    <row r="1492" spans="2:6" x14ac:dyDescent="0.2">
      <c r="B1492" s="4">
        <v>0.26086956521739102</v>
      </c>
      <c r="C1492">
        <v>0.26086956521739102</v>
      </c>
      <c r="D1492">
        <v>-6.6133089065551696</v>
      </c>
      <c r="E1492">
        <v>0</v>
      </c>
      <c r="F1492" s="3">
        <f>ROUND(Table4[[#This Row],[null_odds]],0)</f>
        <v>-7</v>
      </c>
    </row>
    <row r="1493" spans="2:6" x14ac:dyDescent="0.2">
      <c r="B1493" s="4">
        <v>1</v>
      </c>
      <c r="C1493">
        <v>1</v>
      </c>
      <c r="D1493">
        <v>-7.2481303215026802</v>
      </c>
      <c r="E1493">
        <v>0</v>
      </c>
      <c r="F1493" s="3">
        <f>ROUND(Table4[[#This Row],[null_odds]],0)</f>
        <v>-7</v>
      </c>
    </row>
    <row r="1494" spans="2:6" x14ac:dyDescent="0.2">
      <c r="B1494" s="4">
        <v>1</v>
      </c>
      <c r="C1494">
        <v>1</v>
      </c>
      <c r="D1494">
        <v>-6.7040739059448198</v>
      </c>
      <c r="E1494">
        <v>0</v>
      </c>
      <c r="F1494" s="3">
        <f>ROUND(Table4[[#This Row],[null_odds]],0)</f>
        <v>-7</v>
      </c>
    </row>
    <row r="1495" spans="2:6" hidden="1" x14ac:dyDescent="0.2">
      <c r="B1495" s="4">
        <v>0</v>
      </c>
      <c r="C1495">
        <v>0</v>
      </c>
      <c r="D1495">
        <v>-7.1033477783203098</v>
      </c>
      <c r="E1495">
        <v>1</v>
      </c>
      <c r="F1495" s="3">
        <f>ROUND(Table4[[#This Row],[null_odds]],0)</f>
        <v>-7</v>
      </c>
    </row>
    <row r="1496" spans="2:6" hidden="1" x14ac:dyDescent="0.2">
      <c r="B1496" s="4">
        <v>0</v>
      </c>
      <c r="C1496">
        <v>0</v>
      </c>
      <c r="D1496">
        <v>-7.4964132308959899</v>
      </c>
      <c r="E1496">
        <v>1</v>
      </c>
      <c r="F1496" s="3">
        <f>ROUND(Table4[[#This Row],[null_odds]],0)</f>
        <v>-7</v>
      </c>
    </row>
    <row r="1497" spans="2:6" x14ac:dyDescent="0.2">
      <c r="B1497" s="4">
        <v>1</v>
      </c>
      <c r="C1497">
        <v>1</v>
      </c>
      <c r="D1497">
        <v>-7.4754610061645499</v>
      </c>
      <c r="E1497">
        <v>0</v>
      </c>
      <c r="F1497" s="3">
        <f>ROUND(Table4[[#This Row],[null_odds]],0)</f>
        <v>-7</v>
      </c>
    </row>
    <row r="1498" spans="2:6" x14ac:dyDescent="0.2">
      <c r="B1498" s="4">
        <v>1</v>
      </c>
      <c r="C1498">
        <v>1</v>
      </c>
      <c r="D1498">
        <v>-6.9224400520324698</v>
      </c>
      <c r="E1498">
        <v>0</v>
      </c>
      <c r="F1498" s="3">
        <f>ROUND(Table4[[#This Row],[null_odds]],0)</f>
        <v>-7</v>
      </c>
    </row>
    <row r="1499" spans="2:6" x14ac:dyDescent="0.2">
      <c r="B1499" s="4">
        <v>1</v>
      </c>
      <c r="C1499">
        <v>1</v>
      </c>
      <c r="D1499">
        <v>-6.52978467941284</v>
      </c>
      <c r="E1499">
        <v>0</v>
      </c>
      <c r="F1499" s="3">
        <f>ROUND(Table4[[#This Row],[null_odds]],0)</f>
        <v>-7</v>
      </c>
    </row>
    <row r="1500" spans="2:6" x14ac:dyDescent="0.2">
      <c r="B1500" s="4">
        <v>1</v>
      </c>
      <c r="C1500">
        <v>1</v>
      </c>
      <c r="D1500">
        <v>-6.74039459228515</v>
      </c>
      <c r="E1500">
        <v>0</v>
      </c>
      <c r="F1500" s="3">
        <f>ROUND(Table4[[#This Row],[null_odds]],0)</f>
        <v>-7</v>
      </c>
    </row>
    <row r="1501" spans="2:6" x14ac:dyDescent="0.2">
      <c r="B1501" s="4">
        <v>1</v>
      </c>
      <c r="C1501">
        <v>1</v>
      </c>
      <c r="D1501">
        <v>-7.2747278213500897</v>
      </c>
      <c r="E1501">
        <v>0</v>
      </c>
      <c r="F1501" s="3">
        <f>ROUND(Table4[[#This Row],[null_odds]],0)</f>
        <v>-7</v>
      </c>
    </row>
    <row r="1502" spans="2:6" x14ac:dyDescent="0.2">
      <c r="B1502" s="4">
        <v>1</v>
      </c>
      <c r="C1502">
        <v>1</v>
      </c>
      <c r="D1502">
        <v>-7.2543468475341797</v>
      </c>
      <c r="E1502">
        <v>0</v>
      </c>
      <c r="F1502" s="3">
        <f>ROUND(Table4[[#This Row],[null_odds]],0)</f>
        <v>-7</v>
      </c>
    </row>
    <row r="1503" spans="2:6" x14ac:dyDescent="0.2">
      <c r="B1503" s="4">
        <v>1</v>
      </c>
      <c r="C1503">
        <v>1</v>
      </c>
      <c r="D1503">
        <v>-7.2587747573852504</v>
      </c>
      <c r="E1503">
        <v>0</v>
      </c>
      <c r="F1503" s="3">
        <f>ROUND(Table4[[#This Row],[null_odds]],0)</f>
        <v>-7</v>
      </c>
    </row>
    <row r="1504" spans="2:6" x14ac:dyDescent="0.2">
      <c r="B1504" s="4">
        <v>1</v>
      </c>
      <c r="C1504">
        <v>1</v>
      </c>
      <c r="D1504">
        <v>-6.71540927886962</v>
      </c>
      <c r="E1504">
        <v>0</v>
      </c>
      <c r="F1504" s="3">
        <f>ROUND(Table4[[#This Row],[null_odds]],0)</f>
        <v>-7</v>
      </c>
    </row>
    <row r="1505" spans="2:6" x14ac:dyDescent="0.2">
      <c r="B1505" s="4">
        <v>1</v>
      </c>
      <c r="C1505">
        <v>1</v>
      </c>
      <c r="D1505">
        <v>-7.1713008880615199</v>
      </c>
      <c r="E1505">
        <v>0</v>
      </c>
      <c r="F1505" s="3">
        <f>ROUND(Table4[[#This Row],[null_odds]],0)</f>
        <v>-7</v>
      </c>
    </row>
    <row r="1506" spans="2:6" x14ac:dyDescent="0.2">
      <c r="B1506" s="4">
        <v>1</v>
      </c>
      <c r="C1506">
        <v>1</v>
      </c>
      <c r="D1506">
        <v>-6.6133804321289</v>
      </c>
      <c r="E1506">
        <v>0</v>
      </c>
      <c r="F1506" s="3">
        <f>ROUND(Table4[[#This Row],[null_odds]],0)</f>
        <v>-7</v>
      </c>
    </row>
    <row r="1507" spans="2:6" x14ac:dyDescent="0.2">
      <c r="B1507" s="4">
        <v>1</v>
      </c>
      <c r="C1507">
        <v>1</v>
      </c>
      <c r="D1507">
        <v>-7.0906586647033603</v>
      </c>
      <c r="E1507">
        <v>0</v>
      </c>
      <c r="F1507" s="3">
        <f>ROUND(Table4[[#This Row],[null_odds]],0)</f>
        <v>-7</v>
      </c>
    </row>
    <row r="1508" spans="2:6" x14ac:dyDescent="0.2">
      <c r="B1508" s="4">
        <v>0.57142857142857095</v>
      </c>
      <c r="C1508">
        <v>0.57142857142857095</v>
      </c>
      <c r="D1508">
        <v>-7.0698308944702104</v>
      </c>
      <c r="E1508">
        <v>0</v>
      </c>
      <c r="F1508" s="3">
        <f>ROUND(Table4[[#This Row],[null_odds]],0)</f>
        <v>-7</v>
      </c>
    </row>
    <row r="1509" spans="2:6" x14ac:dyDescent="0.2">
      <c r="B1509" s="4">
        <v>1</v>
      </c>
      <c r="C1509">
        <v>1</v>
      </c>
      <c r="D1509">
        <v>-7.4810862541198704</v>
      </c>
      <c r="E1509">
        <v>0</v>
      </c>
      <c r="F1509" s="3">
        <f>ROUND(Table4[[#This Row],[null_odds]],0)</f>
        <v>-7</v>
      </c>
    </row>
    <row r="1510" spans="2:6" x14ac:dyDescent="0.2">
      <c r="B1510" s="4">
        <v>1</v>
      </c>
      <c r="C1510">
        <v>1</v>
      </c>
      <c r="D1510">
        <v>-6.9578475952148402</v>
      </c>
      <c r="E1510">
        <v>0</v>
      </c>
      <c r="F1510" s="3">
        <f>ROUND(Table4[[#This Row],[null_odds]],0)</f>
        <v>-7</v>
      </c>
    </row>
    <row r="1511" spans="2:6" x14ac:dyDescent="0.2">
      <c r="B1511" s="4">
        <v>1</v>
      </c>
      <c r="C1511">
        <v>1</v>
      </c>
      <c r="D1511">
        <v>-6.69777488708496</v>
      </c>
      <c r="E1511">
        <v>0</v>
      </c>
      <c r="F1511" s="3">
        <f>ROUND(Table4[[#This Row],[null_odds]],0)</f>
        <v>-7</v>
      </c>
    </row>
    <row r="1512" spans="2:6" x14ac:dyDescent="0.2">
      <c r="B1512" s="4">
        <v>1</v>
      </c>
      <c r="C1512">
        <v>1</v>
      </c>
      <c r="D1512">
        <v>-7.11870861053466</v>
      </c>
      <c r="E1512">
        <v>0</v>
      </c>
      <c r="F1512" s="3">
        <f>ROUND(Table4[[#This Row],[null_odds]],0)</f>
        <v>-7</v>
      </c>
    </row>
    <row r="1513" spans="2:6" x14ac:dyDescent="0.2">
      <c r="B1513" s="4">
        <v>1</v>
      </c>
      <c r="C1513">
        <v>1</v>
      </c>
      <c r="D1513">
        <v>-7.1240968704223597</v>
      </c>
      <c r="E1513">
        <v>0</v>
      </c>
      <c r="F1513" s="3">
        <f>ROUND(Table4[[#This Row],[null_odds]],0)</f>
        <v>-7</v>
      </c>
    </row>
    <row r="1514" spans="2:6" x14ac:dyDescent="0.2">
      <c r="B1514" s="4">
        <v>1</v>
      </c>
      <c r="C1514">
        <v>1</v>
      </c>
      <c r="D1514">
        <v>-6.7721862792968697</v>
      </c>
      <c r="E1514">
        <v>0</v>
      </c>
      <c r="F1514" s="3">
        <f>ROUND(Table4[[#This Row],[null_odds]],0)</f>
        <v>-7</v>
      </c>
    </row>
    <row r="1515" spans="2:6" x14ac:dyDescent="0.2">
      <c r="B1515" s="4">
        <v>0.72727272727272696</v>
      </c>
      <c r="C1515">
        <v>0.72727272727272696</v>
      </c>
      <c r="D1515">
        <v>-6.6393165588378897</v>
      </c>
      <c r="E1515">
        <v>0</v>
      </c>
      <c r="F1515" s="3">
        <f>ROUND(Table4[[#This Row],[null_odds]],0)</f>
        <v>-7</v>
      </c>
    </row>
    <row r="1516" spans="2:6" x14ac:dyDescent="0.2">
      <c r="B1516" s="4">
        <v>1</v>
      </c>
      <c r="C1516">
        <v>1</v>
      </c>
      <c r="D1516">
        <v>-6.9671092033386204</v>
      </c>
      <c r="E1516">
        <v>0</v>
      </c>
      <c r="F1516" s="3">
        <f>ROUND(Table4[[#This Row],[null_odds]],0)</f>
        <v>-7</v>
      </c>
    </row>
    <row r="1517" spans="2:6" x14ac:dyDescent="0.2">
      <c r="B1517" s="4">
        <v>1</v>
      </c>
      <c r="C1517">
        <v>1</v>
      </c>
      <c r="D1517">
        <v>-7.2351965904235804</v>
      </c>
      <c r="E1517">
        <v>0</v>
      </c>
      <c r="F1517" s="3">
        <f>ROUND(Table4[[#This Row],[null_odds]],0)</f>
        <v>-7</v>
      </c>
    </row>
    <row r="1518" spans="2:6" x14ac:dyDescent="0.2">
      <c r="B1518" s="4">
        <v>1</v>
      </c>
      <c r="C1518">
        <v>1</v>
      </c>
      <c r="D1518">
        <v>-7.3375134468078604</v>
      </c>
      <c r="E1518">
        <v>0</v>
      </c>
      <c r="F1518" s="3">
        <f>ROUND(Table4[[#This Row],[null_odds]],0)</f>
        <v>-7</v>
      </c>
    </row>
    <row r="1519" spans="2:6" x14ac:dyDescent="0.2">
      <c r="B1519" s="4">
        <v>1</v>
      </c>
      <c r="C1519">
        <v>1</v>
      </c>
      <c r="D1519">
        <v>-6.8189315795898402</v>
      </c>
      <c r="E1519">
        <v>0</v>
      </c>
      <c r="F1519" s="3">
        <f>ROUND(Table4[[#This Row],[null_odds]],0)</f>
        <v>-7</v>
      </c>
    </row>
    <row r="1520" spans="2:6" x14ac:dyDescent="0.2">
      <c r="B1520" s="4">
        <v>1</v>
      </c>
      <c r="C1520">
        <v>1</v>
      </c>
      <c r="D1520">
        <v>-6.6373414993286097</v>
      </c>
      <c r="E1520">
        <v>0</v>
      </c>
      <c r="F1520" s="3">
        <f>ROUND(Table4[[#This Row],[null_odds]],0)</f>
        <v>-7</v>
      </c>
    </row>
    <row r="1521" spans="2:6" x14ac:dyDescent="0.2">
      <c r="B1521" s="4">
        <v>1</v>
      </c>
      <c r="C1521">
        <v>1</v>
      </c>
      <c r="D1521">
        <v>-6.5086684226989702</v>
      </c>
      <c r="E1521">
        <v>0</v>
      </c>
      <c r="F1521" s="3">
        <f>ROUND(Table4[[#This Row],[null_odds]],0)</f>
        <v>-7</v>
      </c>
    </row>
    <row r="1522" spans="2:6" x14ac:dyDescent="0.2">
      <c r="B1522" s="4">
        <v>0</v>
      </c>
      <c r="C1522">
        <v>0</v>
      </c>
      <c r="D1522">
        <v>-6.6339807510375897</v>
      </c>
      <c r="E1522">
        <v>0</v>
      </c>
      <c r="F1522" s="3">
        <f>ROUND(Table4[[#This Row],[null_odds]],0)</f>
        <v>-7</v>
      </c>
    </row>
    <row r="1523" spans="2:6" hidden="1" x14ac:dyDescent="0.2">
      <c r="B1523" s="4">
        <v>0</v>
      </c>
      <c r="C1523">
        <v>0</v>
      </c>
      <c r="D1523">
        <v>-6.6267275810241699</v>
      </c>
      <c r="E1523">
        <v>1</v>
      </c>
      <c r="F1523" s="3">
        <f>ROUND(Table4[[#This Row],[null_odds]],0)</f>
        <v>-7</v>
      </c>
    </row>
    <row r="1524" spans="2:6" x14ac:dyDescent="0.2">
      <c r="B1524" s="4">
        <v>1</v>
      </c>
      <c r="C1524">
        <v>1</v>
      </c>
      <c r="D1524">
        <v>-7.1244411468505797</v>
      </c>
      <c r="E1524">
        <v>0</v>
      </c>
      <c r="F1524" s="3">
        <f>ROUND(Table4[[#This Row],[null_odds]],0)</f>
        <v>-7</v>
      </c>
    </row>
    <row r="1525" spans="2:6" x14ac:dyDescent="0.2">
      <c r="B1525" s="4">
        <v>1</v>
      </c>
      <c r="C1525">
        <v>1</v>
      </c>
      <c r="D1525">
        <v>-6.7345166206359801</v>
      </c>
      <c r="E1525">
        <v>0</v>
      </c>
      <c r="F1525" s="3">
        <f>ROUND(Table4[[#This Row],[null_odds]],0)</f>
        <v>-7</v>
      </c>
    </row>
    <row r="1526" spans="2:6" x14ac:dyDescent="0.2">
      <c r="B1526" s="4">
        <v>0.28571428571428498</v>
      </c>
      <c r="C1526">
        <v>0.28571428571428498</v>
      </c>
      <c r="D1526">
        <v>-6.5509924888610804</v>
      </c>
      <c r="E1526">
        <v>0</v>
      </c>
      <c r="F1526" s="3">
        <f>ROUND(Table4[[#This Row],[null_odds]],0)</f>
        <v>-7</v>
      </c>
    </row>
    <row r="1527" spans="2:6" x14ac:dyDescent="0.2">
      <c r="B1527" s="4">
        <v>1</v>
      </c>
      <c r="C1527">
        <v>1</v>
      </c>
      <c r="D1527">
        <v>-6.3530082702636701</v>
      </c>
      <c r="E1527">
        <v>0</v>
      </c>
      <c r="F1527">
        <f>ROUND(Table4[[#This Row],[null_odds]],0)</f>
        <v>-6</v>
      </c>
    </row>
    <row r="1528" spans="2:6" x14ac:dyDescent="0.2">
      <c r="B1528" s="4">
        <v>1</v>
      </c>
      <c r="C1528">
        <v>1</v>
      </c>
      <c r="D1528">
        <v>-5.7752437591552699</v>
      </c>
      <c r="E1528">
        <v>0</v>
      </c>
      <c r="F1528" s="3">
        <f>ROUND(Table4[[#This Row],[null_odds]],0)</f>
        <v>-6</v>
      </c>
    </row>
    <row r="1529" spans="2:6" hidden="1" x14ac:dyDescent="0.2">
      <c r="B1529" s="4">
        <v>0</v>
      </c>
      <c r="C1529">
        <v>0</v>
      </c>
      <c r="D1529">
        <v>-5.9129991531371999</v>
      </c>
      <c r="E1529">
        <v>1</v>
      </c>
      <c r="F1529" s="3">
        <f>ROUND(Table4[[#This Row],[null_odds]],0)</f>
        <v>-6</v>
      </c>
    </row>
    <row r="1530" spans="2:6" x14ac:dyDescent="0.2">
      <c r="B1530" s="4">
        <v>1</v>
      </c>
      <c r="C1530">
        <v>1</v>
      </c>
      <c r="D1530">
        <v>-6.0808005332946697</v>
      </c>
      <c r="E1530">
        <v>0</v>
      </c>
      <c r="F1530" s="3">
        <f>ROUND(Table4[[#This Row],[null_odds]],0)</f>
        <v>-6</v>
      </c>
    </row>
    <row r="1531" spans="2:6" hidden="1" x14ac:dyDescent="0.2">
      <c r="B1531" s="4">
        <v>0</v>
      </c>
      <c r="C1531">
        <v>0</v>
      </c>
      <c r="D1531">
        <v>-6.0702981948852504</v>
      </c>
      <c r="E1531">
        <v>1</v>
      </c>
      <c r="F1531" s="3">
        <f>ROUND(Table4[[#This Row],[null_odds]],0)</f>
        <v>-6</v>
      </c>
    </row>
    <row r="1532" spans="2:6" x14ac:dyDescent="0.2">
      <c r="B1532" s="4">
        <v>1</v>
      </c>
      <c r="C1532">
        <v>1</v>
      </c>
      <c r="D1532">
        <v>-5.9433498382568297</v>
      </c>
      <c r="E1532">
        <v>0</v>
      </c>
      <c r="F1532" s="3">
        <f>ROUND(Table4[[#This Row],[null_odds]],0)</f>
        <v>-6</v>
      </c>
    </row>
    <row r="1533" spans="2:6" hidden="1" x14ac:dyDescent="0.2">
      <c r="B1533" s="4">
        <v>0</v>
      </c>
      <c r="C1533">
        <v>0</v>
      </c>
      <c r="D1533">
        <v>-6.0352797508239702</v>
      </c>
      <c r="E1533">
        <v>1</v>
      </c>
      <c r="F1533" s="3">
        <f>ROUND(Table4[[#This Row],[null_odds]],0)</f>
        <v>-6</v>
      </c>
    </row>
    <row r="1534" spans="2:6" x14ac:dyDescent="0.2">
      <c r="B1534" s="4">
        <v>1</v>
      </c>
      <c r="C1534">
        <v>1</v>
      </c>
      <c r="D1534">
        <v>-6.4490842819213796</v>
      </c>
      <c r="E1534">
        <v>0</v>
      </c>
      <c r="F1534" s="3">
        <f>ROUND(Table4[[#This Row],[null_odds]],0)</f>
        <v>-6</v>
      </c>
    </row>
    <row r="1535" spans="2:6" hidden="1" x14ac:dyDescent="0.2">
      <c r="B1535" s="4">
        <v>0</v>
      </c>
      <c r="C1535">
        <v>0</v>
      </c>
      <c r="D1535">
        <v>-6.0625009536743102</v>
      </c>
      <c r="E1535">
        <v>1</v>
      </c>
      <c r="F1535" s="3">
        <f>ROUND(Table4[[#This Row],[null_odds]],0)</f>
        <v>-6</v>
      </c>
    </row>
    <row r="1536" spans="2:6" x14ac:dyDescent="0.2">
      <c r="B1536" s="4">
        <v>1</v>
      </c>
      <c r="C1536">
        <v>1</v>
      </c>
      <c r="D1536">
        <v>-5.64520215988159</v>
      </c>
      <c r="E1536">
        <v>0</v>
      </c>
      <c r="F1536" s="3">
        <f>ROUND(Table4[[#This Row],[null_odds]],0)</f>
        <v>-6</v>
      </c>
    </row>
    <row r="1537" spans="2:6" x14ac:dyDescent="0.2">
      <c r="B1537" s="4">
        <v>1</v>
      </c>
      <c r="C1537">
        <v>1</v>
      </c>
      <c r="D1537">
        <v>-6.4504132270812899</v>
      </c>
      <c r="E1537">
        <v>0</v>
      </c>
      <c r="F1537" s="3">
        <f>ROUND(Table4[[#This Row],[null_odds]],0)</f>
        <v>-6</v>
      </c>
    </row>
    <row r="1538" spans="2:6" x14ac:dyDescent="0.2">
      <c r="B1538" s="4">
        <v>0.66666666666666596</v>
      </c>
      <c r="C1538">
        <v>0.66666666666666596</v>
      </c>
      <c r="D1538">
        <v>-5.6820621490478498</v>
      </c>
      <c r="E1538">
        <v>0</v>
      </c>
      <c r="F1538" s="3">
        <f>ROUND(Table4[[#This Row],[null_odds]],0)</f>
        <v>-6</v>
      </c>
    </row>
    <row r="1539" spans="2:6" x14ac:dyDescent="0.2">
      <c r="B1539" s="4">
        <v>1</v>
      </c>
      <c r="C1539">
        <v>1</v>
      </c>
      <c r="D1539">
        <v>-5.8472523689270002</v>
      </c>
      <c r="E1539">
        <v>0</v>
      </c>
      <c r="F1539" s="3">
        <f>ROUND(Table4[[#This Row],[null_odds]],0)</f>
        <v>-6</v>
      </c>
    </row>
    <row r="1540" spans="2:6" x14ac:dyDescent="0.2">
      <c r="B1540" s="4">
        <v>1</v>
      </c>
      <c r="C1540">
        <v>1</v>
      </c>
      <c r="D1540">
        <v>-5.6337494850158603</v>
      </c>
      <c r="E1540">
        <v>0</v>
      </c>
      <c r="F1540" s="3">
        <f>ROUND(Table4[[#This Row],[null_odds]],0)</f>
        <v>-6</v>
      </c>
    </row>
    <row r="1541" spans="2:6" x14ac:dyDescent="0.2">
      <c r="B1541" s="4">
        <v>1</v>
      </c>
      <c r="C1541">
        <v>1</v>
      </c>
      <c r="D1541">
        <v>-5.8208761215209899</v>
      </c>
      <c r="E1541">
        <v>0</v>
      </c>
      <c r="F1541" s="3">
        <f>ROUND(Table4[[#This Row],[null_odds]],0)</f>
        <v>-6</v>
      </c>
    </row>
    <row r="1542" spans="2:6" x14ac:dyDescent="0.2">
      <c r="B1542" s="4">
        <v>1</v>
      </c>
      <c r="C1542">
        <v>1</v>
      </c>
      <c r="D1542">
        <v>-6.0685701370239196</v>
      </c>
      <c r="E1542">
        <v>0</v>
      </c>
      <c r="F1542" s="3">
        <f>ROUND(Table4[[#This Row],[null_odds]],0)</f>
        <v>-6</v>
      </c>
    </row>
    <row r="1543" spans="2:6" x14ac:dyDescent="0.2">
      <c r="B1543" s="4">
        <v>1</v>
      </c>
      <c r="C1543">
        <v>1</v>
      </c>
      <c r="D1543">
        <v>-5.91935110092163</v>
      </c>
      <c r="E1543">
        <v>0</v>
      </c>
      <c r="F1543" s="3">
        <f>ROUND(Table4[[#This Row],[null_odds]],0)</f>
        <v>-6</v>
      </c>
    </row>
    <row r="1544" spans="2:6" x14ac:dyDescent="0.2">
      <c r="B1544" s="4">
        <v>1</v>
      </c>
      <c r="C1544">
        <v>1</v>
      </c>
      <c r="D1544">
        <v>-6.26153564453125</v>
      </c>
      <c r="E1544">
        <v>0</v>
      </c>
      <c r="F1544" s="3">
        <f>ROUND(Table4[[#This Row],[null_odds]],0)</f>
        <v>-6</v>
      </c>
    </row>
    <row r="1545" spans="2:6" x14ac:dyDescent="0.2">
      <c r="B1545" s="4">
        <v>1</v>
      </c>
      <c r="C1545">
        <v>1</v>
      </c>
      <c r="D1545">
        <v>-6.3967046737670898</v>
      </c>
      <c r="E1545">
        <v>0</v>
      </c>
      <c r="F1545" s="3">
        <f>ROUND(Table4[[#This Row],[null_odds]],0)</f>
        <v>-6</v>
      </c>
    </row>
    <row r="1546" spans="2:6" x14ac:dyDescent="0.2">
      <c r="B1546" s="4">
        <v>0.38095238095237999</v>
      </c>
      <c r="C1546">
        <v>0.38095238095237999</v>
      </c>
      <c r="D1546">
        <v>-5.8718190193176198</v>
      </c>
      <c r="E1546">
        <v>0</v>
      </c>
      <c r="F1546" s="3">
        <f>ROUND(Table4[[#This Row],[null_odds]],0)</f>
        <v>-6</v>
      </c>
    </row>
    <row r="1547" spans="2:6" x14ac:dyDescent="0.2">
      <c r="B1547" s="4">
        <v>1</v>
      </c>
      <c r="C1547">
        <v>1</v>
      </c>
      <c r="D1547">
        <v>-5.9865517616271902</v>
      </c>
      <c r="E1547">
        <v>0</v>
      </c>
      <c r="F1547" s="3">
        <f>ROUND(Table4[[#This Row],[null_odds]],0)</f>
        <v>-6</v>
      </c>
    </row>
    <row r="1548" spans="2:6" x14ac:dyDescent="0.2">
      <c r="B1548" s="4">
        <v>1</v>
      </c>
      <c r="C1548">
        <v>1</v>
      </c>
      <c r="D1548">
        <v>-6.2105693817138601</v>
      </c>
      <c r="E1548">
        <v>0</v>
      </c>
      <c r="F1548" s="3">
        <f>ROUND(Table4[[#This Row],[null_odds]],0)</f>
        <v>-6</v>
      </c>
    </row>
    <row r="1549" spans="2:6" x14ac:dyDescent="0.2">
      <c r="B1549" s="4">
        <v>1</v>
      </c>
      <c r="C1549">
        <v>1</v>
      </c>
      <c r="D1549">
        <v>-5.7179975509643501</v>
      </c>
      <c r="E1549">
        <v>0</v>
      </c>
      <c r="F1549" s="3">
        <f>ROUND(Table4[[#This Row],[null_odds]],0)</f>
        <v>-6</v>
      </c>
    </row>
    <row r="1550" spans="2:6" x14ac:dyDescent="0.2">
      <c r="B1550" s="4">
        <v>1</v>
      </c>
      <c r="C1550">
        <v>1</v>
      </c>
      <c r="D1550">
        <v>-6.3188805580139098</v>
      </c>
      <c r="E1550">
        <v>0</v>
      </c>
      <c r="F1550" s="3">
        <f>ROUND(Table4[[#This Row],[null_odds]],0)</f>
        <v>-6</v>
      </c>
    </row>
    <row r="1551" spans="2:6" x14ac:dyDescent="0.2">
      <c r="B1551" s="4">
        <v>0.22222222222222199</v>
      </c>
      <c r="C1551">
        <v>0.22222222222222199</v>
      </c>
      <c r="D1551">
        <v>-5.5998334884643501</v>
      </c>
      <c r="E1551">
        <v>0</v>
      </c>
      <c r="F1551" s="3">
        <f>ROUND(Table4[[#This Row],[null_odds]],0)</f>
        <v>-6</v>
      </c>
    </row>
    <row r="1552" spans="2:6" x14ac:dyDescent="0.2">
      <c r="B1552" s="4">
        <v>1</v>
      </c>
      <c r="C1552">
        <v>1</v>
      </c>
      <c r="D1552">
        <v>-5.9814791679382298</v>
      </c>
      <c r="E1552">
        <v>0</v>
      </c>
      <c r="F1552" s="3">
        <f>ROUND(Table4[[#This Row],[null_odds]],0)</f>
        <v>-6</v>
      </c>
    </row>
    <row r="1553" spans="2:6" x14ac:dyDescent="0.2">
      <c r="B1553" s="4">
        <v>1</v>
      </c>
      <c r="C1553">
        <v>1</v>
      </c>
      <c r="D1553">
        <v>-6.4079461097717196</v>
      </c>
      <c r="E1553">
        <v>0</v>
      </c>
      <c r="F1553" s="3">
        <f>ROUND(Table4[[#This Row],[null_odds]],0)</f>
        <v>-6</v>
      </c>
    </row>
    <row r="1554" spans="2:6" x14ac:dyDescent="0.2">
      <c r="B1554" s="4">
        <v>1</v>
      </c>
      <c r="C1554">
        <v>1</v>
      </c>
      <c r="D1554">
        <v>-6.34352684020996</v>
      </c>
      <c r="E1554">
        <v>0</v>
      </c>
      <c r="F1554" s="3">
        <f>ROUND(Table4[[#This Row],[null_odds]],0)</f>
        <v>-6</v>
      </c>
    </row>
    <row r="1555" spans="2:6" x14ac:dyDescent="0.2">
      <c r="B1555" s="4">
        <v>1</v>
      </c>
      <c r="C1555">
        <v>1</v>
      </c>
      <c r="D1555">
        <v>-6.3816576004028303</v>
      </c>
      <c r="E1555">
        <v>0</v>
      </c>
      <c r="F1555" s="3">
        <f>ROUND(Table4[[#This Row],[null_odds]],0)</f>
        <v>-6</v>
      </c>
    </row>
    <row r="1556" spans="2:6" x14ac:dyDescent="0.2">
      <c r="B1556" s="4">
        <v>1</v>
      </c>
      <c r="C1556">
        <v>1</v>
      </c>
      <c r="D1556">
        <v>-6.4327888488769496</v>
      </c>
      <c r="E1556">
        <v>0</v>
      </c>
      <c r="F1556" s="3">
        <f>ROUND(Table4[[#This Row],[null_odds]],0)</f>
        <v>-6</v>
      </c>
    </row>
    <row r="1557" spans="2:6" x14ac:dyDescent="0.2">
      <c r="B1557" s="4">
        <v>1</v>
      </c>
      <c r="C1557">
        <v>1</v>
      </c>
      <c r="D1557">
        <v>-5.8017435073852504</v>
      </c>
      <c r="E1557">
        <v>0</v>
      </c>
      <c r="F1557" s="3">
        <f>ROUND(Table4[[#This Row],[null_odds]],0)</f>
        <v>-6</v>
      </c>
    </row>
    <row r="1558" spans="2:6" x14ac:dyDescent="0.2">
      <c r="B1558" s="4">
        <v>1</v>
      </c>
      <c r="C1558">
        <v>1</v>
      </c>
      <c r="D1558">
        <v>-5.93674564361572</v>
      </c>
      <c r="E1558">
        <v>0</v>
      </c>
      <c r="F1558" s="3">
        <f>ROUND(Table4[[#This Row],[null_odds]],0)</f>
        <v>-6</v>
      </c>
    </row>
    <row r="1559" spans="2:6" x14ac:dyDescent="0.2">
      <c r="B1559" s="4">
        <v>1</v>
      </c>
      <c r="C1559">
        <v>1</v>
      </c>
      <c r="D1559">
        <v>-5.9771528244018501</v>
      </c>
      <c r="E1559">
        <v>0</v>
      </c>
      <c r="F1559" s="3">
        <f>ROUND(Table4[[#This Row],[null_odds]],0)</f>
        <v>-6</v>
      </c>
    </row>
    <row r="1560" spans="2:6" x14ac:dyDescent="0.2">
      <c r="B1560" s="4">
        <v>1</v>
      </c>
      <c r="C1560">
        <v>1</v>
      </c>
      <c r="D1560">
        <v>-6.0482063293456996</v>
      </c>
      <c r="E1560">
        <v>0</v>
      </c>
      <c r="F1560" s="3">
        <f>ROUND(Table4[[#This Row],[null_odds]],0)</f>
        <v>-6</v>
      </c>
    </row>
    <row r="1561" spans="2:6" hidden="1" x14ac:dyDescent="0.2">
      <c r="B1561" s="4">
        <v>0</v>
      </c>
      <c r="C1561">
        <v>0</v>
      </c>
      <c r="D1561">
        <v>-4.8850250244140598</v>
      </c>
      <c r="E1561">
        <v>1</v>
      </c>
      <c r="F1561">
        <f>ROUND(Table4[[#This Row],[null_odds]],0)</f>
        <v>-5</v>
      </c>
    </row>
    <row r="1562" spans="2:6" hidden="1" x14ac:dyDescent="0.2">
      <c r="B1562" s="4">
        <v>0</v>
      </c>
      <c r="C1562">
        <v>0</v>
      </c>
      <c r="D1562">
        <v>-5.11346387863159</v>
      </c>
      <c r="E1562">
        <v>1</v>
      </c>
      <c r="F1562" s="3">
        <f>ROUND(Table4[[#This Row],[null_odds]],0)</f>
        <v>-5</v>
      </c>
    </row>
    <row r="1563" spans="2:6" x14ac:dyDescent="0.2">
      <c r="B1563" s="4">
        <v>0</v>
      </c>
      <c r="C1563">
        <v>0</v>
      </c>
      <c r="D1563">
        <v>-4.7577452659606898</v>
      </c>
      <c r="E1563">
        <v>0</v>
      </c>
      <c r="F1563" s="3">
        <f>ROUND(Table4[[#This Row],[null_odds]],0)</f>
        <v>-5</v>
      </c>
    </row>
    <row r="1564" spans="2:6" x14ac:dyDescent="0.2">
      <c r="B1564" s="4">
        <v>1</v>
      </c>
      <c r="C1564">
        <v>1</v>
      </c>
      <c r="D1564">
        <v>-5.0878429412841797</v>
      </c>
      <c r="E1564">
        <v>0</v>
      </c>
      <c r="F1564" s="3">
        <f>ROUND(Table4[[#This Row],[null_odds]],0)</f>
        <v>-5</v>
      </c>
    </row>
    <row r="1565" spans="2:6" hidden="1" x14ac:dyDescent="0.2">
      <c r="B1565" s="4">
        <v>0</v>
      </c>
      <c r="C1565">
        <v>0</v>
      </c>
      <c r="D1565">
        <v>-4.5843162536620996</v>
      </c>
      <c r="E1565">
        <v>1</v>
      </c>
      <c r="F1565" s="3">
        <f>ROUND(Table4[[#This Row],[null_odds]],0)</f>
        <v>-5</v>
      </c>
    </row>
    <row r="1566" spans="2:6" hidden="1" x14ac:dyDescent="0.2">
      <c r="B1566" s="4">
        <v>0</v>
      </c>
      <c r="C1566">
        <v>0</v>
      </c>
      <c r="D1566">
        <v>-4.8790020942687899</v>
      </c>
      <c r="E1566">
        <v>1</v>
      </c>
      <c r="F1566" s="3">
        <f>ROUND(Table4[[#This Row],[null_odds]],0)</f>
        <v>-5</v>
      </c>
    </row>
    <row r="1567" spans="2:6" x14ac:dyDescent="0.2">
      <c r="B1567" s="4">
        <v>1</v>
      </c>
      <c r="C1567">
        <v>1</v>
      </c>
      <c r="D1567">
        <v>-5.3096456527709899</v>
      </c>
      <c r="E1567">
        <v>0</v>
      </c>
      <c r="F1567" s="3">
        <f>ROUND(Table4[[#This Row],[null_odds]],0)</f>
        <v>-5</v>
      </c>
    </row>
    <row r="1568" spans="2:6" x14ac:dyDescent="0.2">
      <c r="B1568" s="4">
        <v>0.12121212121212099</v>
      </c>
      <c r="C1568">
        <v>0.12121212121212099</v>
      </c>
      <c r="D1568">
        <v>-5.0944304466247496</v>
      </c>
      <c r="E1568">
        <v>0</v>
      </c>
      <c r="F1568" s="3">
        <f>ROUND(Table4[[#This Row],[null_odds]],0)</f>
        <v>-5</v>
      </c>
    </row>
    <row r="1569" spans="2:6" hidden="1" x14ac:dyDescent="0.2">
      <c r="B1569" s="4">
        <v>0</v>
      </c>
      <c r="C1569">
        <v>0</v>
      </c>
      <c r="D1569">
        <v>-5.3894047737121502</v>
      </c>
      <c r="E1569">
        <v>1</v>
      </c>
      <c r="F1569" s="3">
        <f>ROUND(Table4[[#This Row],[null_odds]],0)</f>
        <v>-5</v>
      </c>
    </row>
    <row r="1570" spans="2:6" x14ac:dyDescent="0.2">
      <c r="B1570" s="4">
        <v>1</v>
      </c>
      <c r="C1570">
        <v>1</v>
      </c>
      <c r="D1570">
        <v>-5.0313043594360298</v>
      </c>
      <c r="E1570">
        <v>0</v>
      </c>
      <c r="F1570" s="3">
        <f>ROUND(Table4[[#This Row],[null_odds]],0)</f>
        <v>-5</v>
      </c>
    </row>
    <row r="1571" spans="2:6" x14ac:dyDescent="0.2">
      <c r="B1571" s="4">
        <v>1</v>
      </c>
      <c r="C1571">
        <v>1</v>
      </c>
      <c r="D1571">
        <v>-5.1500043869018501</v>
      </c>
      <c r="E1571">
        <v>0</v>
      </c>
      <c r="F1571" s="3">
        <f>ROUND(Table4[[#This Row],[null_odds]],0)</f>
        <v>-5</v>
      </c>
    </row>
    <row r="1572" spans="2:6" x14ac:dyDescent="0.2">
      <c r="B1572" s="4">
        <v>0.66666666666666596</v>
      </c>
      <c r="C1572">
        <v>0.66666666666666596</v>
      </c>
      <c r="D1572">
        <v>-5.4494600296020499</v>
      </c>
      <c r="E1572">
        <v>0</v>
      </c>
      <c r="F1572" s="3">
        <f>ROUND(Table4[[#This Row],[null_odds]],0)</f>
        <v>-5</v>
      </c>
    </row>
    <row r="1573" spans="2:6" x14ac:dyDescent="0.2">
      <c r="B1573" s="4">
        <v>1</v>
      </c>
      <c r="C1573">
        <v>1</v>
      </c>
      <c r="D1573">
        <v>-5.0896954536437899</v>
      </c>
      <c r="E1573">
        <v>0</v>
      </c>
      <c r="F1573" s="3">
        <f>ROUND(Table4[[#This Row],[null_odds]],0)</f>
        <v>-5</v>
      </c>
    </row>
    <row r="1574" spans="2:6" x14ac:dyDescent="0.2">
      <c r="B1574" s="4">
        <v>1</v>
      </c>
      <c r="C1574">
        <v>1</v>
      </c>
      <c r="D1574">
        <v>-5.1369557380676198</v>
      </c>
      <c r="E1574">
        <v>0</v>
      </c>
      <c r="F1574" s="3">
        <f>ROUND(Table4[[#This Row],[null_odds]],0)</f>
        <v>-5</v>
      </c>
    </row>
    <row r="1575" spans="2:6" x14ac:dyDescent="0.2">
      <c r="B1575" s="4">
        <v>1</v>
      </c>
      <c r="C1575">
        <v>1</v>
      </c>
      <c r="D1575">
        <v>-5.32570457458496</v>
      </c>
      <c r="E1575">
        <v>0</v>
      </c>
      <c r="F1575" s="3">
        <f>ROUND(Table4[[#This Row],[null_odds]],0)</f>
        <v>-5</v>
      </c>
    </row>
    <row r="1576" spans="2:6" x14ac:dyDescent="0.2">
      <c r="B1576" s="4">
        <v>1</v>
      </c>
      <c r="C1576">
        <v>1</v>
      </c>
      <c r="D1576">
        <v>-5.2408704757690403</v>
      </c>
      <c r="E1576">
        <v>0</v>
      </c>
      <c r="F1576" s="3">
        <f>ROUND(Table4[[#This Row],[null_odds]],0)</f>
        <v>-5</v>
      </c>
    </row>
    <row r="1577" spans="2:6" x14ac:dyDescent="0.2">
      <c r="B1577" s="4">
        <v>1</v>
      </c>
      <c r="C1577">
        <v>1</v>
      </c>
      <c r="D1577">
        <v>-5.41881895065307</v>
      </c>
      <c r="E1577">
        <v>0</v>
      </c>
      <c r="F1577" s="3">
        <f>ROUND(Table4[[#This Row],[null_odds]],0)</f>
        <v>-5</v>
      </c>
    </row>
    <row r="1578" spans="2:6" x14ac:dyDescent="0.2">
      <c r="B1578" s="4">
        <v>1</v>
      </c>
      <c r="C1578">
        <v>1</v>
      </c>
      <c r="D1578">
        <v>-4.8956069946289</v>
      </c>
      <c r="E1578">
        <v>0</v>
      </c>
      <c r="F1578" s="3">
        <f>ROUND(Table4[[#This Row],[null_odds]],0)</f>
        <v>-5</v>
      </c>
    </row>
    <row r="1579" spans="2:6" x14ac:dyDescent="0.2">
      <c r="B1579" s="4">
        <v>1</v>
      </c>
      <c r="C1579">
        <v>1</v>
      </c>
      <c r="D1579">
        <v>-4.5395965576171804</v>
      </c>
      <c r="E1579">
        <v>0</v>
      </c>
      <c r="F1579" s="3">
        <f>ROUND(Table4[[#This Row],[null_odds]],0)</f>
        <v>-5</v>
      </c>
    </row>
    <row r="1580" spans="2:6" x14ac:dyDescent="0.2">
      <c r="B1580" s="4">
        <v>1</v>
      </c>
      <c r="C1580">
        <v>1</v>
      </c>
      <c r="D1580">
        <v>-5.2387747764587402</v>
      </c>
      <c r="E1580">
        <v>0</v>
      </c>
      <c r="F1580" s="3">
        <f>ROUND(Table4[[#This Row],[null_odds]],0)</f>
        <v>-5</v>
      </c>
    </row>
    <row r="1581" spans="2:6" x14ac:dyDescent="0.2">
      <c r="B1581" s="4">
        <v>1</v>
      </c>
      <c r="C1581">
        <v>1</v>
      </c>
      <c r="D1581">
        <v>-4.6035962104797301</v>
      </c>
      <c r="E1581">
        <v>0</v>
      </c>
      <c r="F1581" s="3">
        <f>ROUND(Table4[[#This Row],[null_odds]],0)</f>
        <v>-5</v>
      </c>
    </row>
    <row r="1582" spans="2:6" x14ac:dyDescent="0.2">
      <c r="B1582" s="4">
        <v>1</v>
      </c>
      <c r="C1582">
        <v>1</v>
      </c>
      <c r="D1582">
        <v>-5.4739708900451598</v>
      </c>
      <c r="E1582">
        <v>0</v>
      </c>
      <c r="F1582" s="3">
        <f>ROUND(Table4[[#This Row],[null_odds]],0)</f>
        <v>-5</v>
      </c>
    </row>
    <row r="1583" spans="2:6" x14ac:dyDescent="0.2">
      <c r="B1583" s="4">
        <v>0</v>
      </c>
      <c r="C1583">
        <v>0</v>
      </c>
      <c r="D1583">
        <v>-4.9631204605102504</v>
      </c>
      <c r="E1583">
        <v>0</v>
      </c>
      <c r="F1583" s="3">
        <f>ROUND(Table4[[#This Row],[null_odds]],0)</f>
        <v>-5</v>
      </c>
    </row>
    <row r="1584" spans="2:6" x14ac:dyDescent="0.2">
      <c r="B1584" s="4">
        <v>1</v>
      </c>
      <c r="C1584">
        <v>1</v>
      </c>
      <c r="D1584">
        <v>-4.90669822692871</v>
      </c>
      <c r="E1584">
        <v>0</v>
      </c>
      <c r="F1584" s="3">
        <f>ROUND(Table4[[#This Row],[null_odds]],0)</f>
        <v>-5</v>
      </c>
    </row>
    <row r="1585" spans="2:6" x14ac:dyDescent="0.2">
      <c r="B1585" s="4">
        <v>1</v>
      </c>
      <c r="C1585">
        <v>1</v>
      </c>
      <c r="D1585">
        <v>-4.6203656196594203</v>
      </c>
      <c r="E1585">
        <v>0</v>
      </c>
      <c r="F1585" s="3">
        <f>ROUND(Table4[[#This Row],[null_odds]],0)</f>
        <v>-5</v>
      </c>
    </row>
    <row r="1586" spans="2:6" x14ac:dyDescent="0.2">
      <c r="B1586" s="4">
        <v>1</v>
      </c>
      <c r="C1586">
        <v>1</v>
      </c>
      <c r="D1586">
        <v>-4.6462273597717196</v>
      </c>
      <c r="E1586">
        <v>0</v>
      </c>
      <c r="F1586" s="3">
        <f>ROUND(Table4[[#This Row],[null_odds]],0)</f>
        <v>-5</v>
      </c>
    </row>
    <row r="1587" spans="2:6" x14ac:dyDescent="0.2">
      <c r="B1587" s="4">
        <v>0.25</v>
      </c>
      <c r="C1587">
        <v>0.25</v>
      </c>
      <c r="D1587">
        <v>-4.5555748939514098</v>
      </c>
      <c r="E1587">
        <v>0</v>
      </c>
      <c r="F1587" s="3">
        <f>ROUND(Table4[[#This Row],[null_odds]],0)</f>
        <v>-5</v>
      </c>
    </row>
    <row r="1588" spans="2:6" x14ac:dyDescent="0.2">
      <c r="B1588" s="4">
        <v>1</v>
      </c>
      <c r="C1588">
        <v>1</v>
      </c>
      <c r="D1588">
        <v>-4.5324964523315403</v>
      </c>
      <c r="E1588">
        <v>0</v>
      </c>
      <c r="F1588" s="3">
        <f>ROUND(Table4[[#This Row],[null_odds]],0)</f>
        <v>-5</v>
      </c>
    </row>
    <row r="1589" spans="2:6" x14ac:dyDescent="0.2">
      <c r="B1589" s="4">
        <v>1</v>
      </c>
      <c r="C1589">
        <v>1</v>
      </c>
      <c r="D1589">
        <v>-5.3904776573181099</v>
      </c>
      <c r="E1589">
        <v>0</v>
      </c>
      <c r="F1589" s="3">
        <f>ROUND(Table4[[#This Row],[null_odds]],0)</f>
        <v>-5</v>
      </c>
    </row>
    <row r="1590" spans="2:6" x14ac:dyDescent="0.2">
      <c r="B1590" s="4">
        <v>1</v>
      </c>
      <c r="C1590">
        <v>1</v>
      </c>
      <c r="D1590">
        <v>-4.7516984939575098</v>
      </c>
      <c r="E1590">
        <v>0</v>
      </c>
      <c r="F1590" s="3">
        <f>ROUND(Table4[[#This Row],[null_odds]],0)</f>
        <v>-5</v>
      </c>
    </row>
    <row r="1591" spans="2:6" x14ac:dyDescent="0.2">
      <c r="B1591" s="4">
        <v>1</v>
      </c>
      <c r="C1591">
        <v>1</v>
      </c>
      <c r="D1591">
        <v>-4.9051437377929599</v>
      </c>
      <c r="E1591">
        <v>0</v>
      </c>
      <c r="F1591" s="3">
        <f>ROUND(Table4[[#This Row],[null_odds]],0)</f>
        <v>-5</v>
      </c>
    </row>
    <row r="1592" spans="2:6" x14ac:dyDescent="0.2">
      <c r="B1592" s="4">
        <v>1</v>
      </c>
      <c r="C1592">
        <v>1</v>
      </c>
      <c r="D1592">
        <v>-4.9943075180053702</v>
      </c>
      <c r="E1592">
        <v>0</v>
      </c>
      <c r="F1592" s="3">
        <f>ROUND(Table4[[#This Row],[null_odds]],0)</f>
        <v>-5</v>
      </c>
    </row>
    <row r="1593" spans="2:6" x14ac:dyDescent="0.2">
      <c r="B1593" s="4">
        <v>0.93333333333333302</v>
      </c>
      <c r="C1593">
        <v>0.93333333333333302</v>
      </c>
      <c r="D1593">
        <v>-5.1350822448730398</v>
      </c>
      <c r="E1593">
        <v>0</v>
      </c>
      <c r="F1593" s="3">
        <f>ROUND(Table4[[#This Row],[null_odds]],0)</f>
        <v>-5</v>
      </c>
    </row>
    <row r="1594" spans="2:6" x14ac:dyDescent="0.2">
      <c r="B1594" s="4">
        <v>1</v>
      </c>
      <c r="C1594">
        <v>1</v>
      </c>
      <c r="D1594">
        <v>-4.5148005485534597</v>
      </c>
      <c r="E1594">
        <v>0</v>
      </c>
      <c r="F1594" s="3">
        <f>ROUND(Table4[[#This Row],[null_odds]],0)</f>
        <v>-5</v>
      </c>
    </row>
    <row r="1595" spans="2:6" x14ac:dyDescent="0.2">
      <c r="B1595" s="4">
        <v>0.85714285714285698</v>
      </c>
      <c r="C1595">
        <v>0.85714285714285698</v>
      </c>
      <c r="D1595">
        <v>-4.7725324630737296</v>
      </c>
      <c r="E1595">
        <v>0</v>
      </c>
      <c r="F1595" s="3">
        <f>ROUND(Table4[[#This Row],[null_odds]],0)</f>
        <v>-5</v>
      </c>
    </row>
    <row r="1596" spans="2:6" x14ac:dyDescent="0.2">
      <c r="B1596" s="4">
        <v>0.88888888888888895</v>
      </c>
      <c r="C1596">
        <v>0.88888888888888895</v>
      </c>
      <c r="D1596">
        <v>-4.6367192268371502</v>
      </c>
      <c r="E1596">
        <v>0</v>
      </c>
      <c r="F1596" s="3">
        <f>ROUND(Table4[[#This Row],[null_odds]],0)</f>
        <v>-5</v>
      </c>
    </row>
    <row r="1597" spans="2:6" x14ac:dyDescent="0.2">
      <c r="B1597" s="4">
        <v>1</v>
      </c>
      <c r="C1597">
        <v>1</v>
      </c>
      <c r="D1597">
        <v>-4.5007004737854004</v>
      </c>
      <c r="E1597">
        <v>0</v>
      </c>
      <c r="F1597" s="3">
        <f>ROUND(Table4[[#This Row],[null_odds]],0)</f>
        <v>-5</v>
      </c>
    </row>
    <row r="1598" spans="2:6" x14ac:dyDescent="0.2">
      <c r="B1598" s="4">
        <v>0.66666666666666596</v>
      </c>
      <c r="C1598">
        <v>0.66666666666666596</v>
      </c>
      <c r="D1598">
        <v>-4.8685159683227504</v>
      </c>
      <c r="E1598">
        <v>0</v>
      </c>
      <c r="F1598" s="3">
        <f>ROUND(Table4[[#This Row],[null_odds]],0)</f>
        <v>-5</v>
      </c>
    </row>
    <row r="1599" spans="2:6" x14ac:dyDescent="0.2">
      <c r="B1599" s="4">
        <v>1</v>
      </c>
      <c r="C1599">
        <v>1</v>
      </c>
      <c r="D1599">
        <v>-5.0125250816345197</v>
      </c>
      <c r="E1599">
        <v>0</v>
      </c>
      <c r="F1599" s="3">
        <f>ROUND(Table4[[#This Row],[null_odds]],0)</f>
        <v>-5</v>
      </c>
    </row>
    <row r="1600" spans="2:6" x14ac:dyDescent="0.2">
      <c r="B1600" s="4">
        <v>0.88372093023255804</v>
      </c>
      <c r="C1600">
        <v>0.88372093023255804</v>
      </c>
      <c r="D1600">
        <v>-4.7277874946594203</v>
      </c>
      <c r="E1600">
        <v>0</v>
      </c>
      <c r="F1600" s="3">
        <f>ROUND(Table4[[#This Row],[null_odds]],0)</f>
        <v>-5</v>
      </c>
    </row>
    <row r="1601" spans="2:6" hidden="1" x14ac:dyDescent="0.2">
      <c r="B1601" s="4">
        <v>0</v>
      </c>
      <c r="C1601">
        <v>0</v>
      </c>
      <c r="D1601">
        <v>-4.69008111953735</v>
      </c>
      <c r="E1601">
        <v>1</v>
      </c>
      <c r="F1601" s="3">
        <f>ROUND(Table4[[#This Row],[null_odds]],0)</f>
        <v>-5</v>
      </c>
    </row>
    <row r="1602" spans="2:6" x14ac:dyDescent="0.2">
      <c r="B1602" s="4">
        <v>1</v>
      </c>
      <c r="C1602">
        <v>1</v>
      </c>
      <c r="D1602">
        <v>-3.6603732109069802</v>
      </c>
      <c r="E1602">
        <v>0</v>
      </c>
      <c r="F1602">
        <f>ROUND(Table4[[#This Row],[null_odds]],0)</f>
        <v>-4</v>
      </c>
    </row>
    <row r="1603" spans="2:6" x14ac:dyDescent="0.2">
      <c r="B1603" s="4">
        <v>1</v>
      </c>
      <c r="C1603">
        <v>1</v>
      </c>
      <c r="D1603">
        <v>-3.7214992046356201</v>
      </c>
      <c r="E1603">
        <v>0</v>
      </c>
      <c r="F1603" s="3">
        <f>ROUND(Table4[[#This Row],[null_odds]],0)</f>
        <v>-4</v>
      </c>
    </row>
    <row r="1604" spans="2:6" x14ac:dyDescent="0.2">
      <c r="B1604" s="4">
        <v>0.72727272727272696</v>
      </c>
      <c r="C1604">
        <v>0.72727272727272696</v>
      </c>
      <c r="D1604">
        <v>-3.99984574317932</v>
      </c>
      <c r="E1604">
        <v>0</v>
      </c>
      <c r="F1604" s="3">
        <f>ROUND(Table4[[#This Row],[null_odds]],0)</f>
        <v>-4</v>
      </c>
    </row>
    <row r="1605" spans="2:6" x14ac:dyDescent="0.2">
      <c r="B1605" s="4">
        <v>1</v>
      </c>
      <c r="C1605">
        <v>1</v>
      </c>
      <c r="D1605">
        <v>-4.4073767662048304</v>
      </c>
      <c r="E1605">
        <v>0</v>
      </c>
      <c r="F1605" s="3">
        <f>ROUND(Table4[[#This Row],[null_odds]],0)</f>
        <v>-4</v>
      </c>
    </row>
    <row r="1606" spans="2:6" hidden="1" x14ac:dyDescent="0.2">
      <c r="B1606" s="4">
        <v>0</v>
      </c>
      <c r="C1606">
        <v>0</v>
      </c>
      <c r="D1606">
        <v>-3.7430384159088099</v>
      </c>
      <c r="E1606">
        <v>1</v>
      </c>
      <c r="F1606" s="3">
        <f>ROUND(Table4[[#This Row],[null_odds]],0)</f>
        <v>-4</v>
      </c>
    </row>
    <row r="1607" spans="2:6" hidden="1" x14ac:dyDescent="0.2">
      <c r="B1607" s="4">
        <v>0</v>
      </c>
      <c r="C1607">
        <v>0</v>
      </c>
      <c r="D1607">
        <v>-3.8398749828338601</v>
      </c>
      <c r="E1607">
        <v>1</v>
      </c>
      <c r="F1607" s="3">
        <f>ROUND(Table4[[#This Row],[null_odds]],0)</f>
        <v>-4</v>
      </c>
    </row>
    <row r="1608" spans="2:6" x14ac:dyDescent="0.2">
      <c r="B1608" s="4">
        <v>1</v>
      </c>
      <c r="C1608">
        <v>1</v>
      </c>
      <c r="D1608">
        <v>-4.0597777366638104</v>
      </c>
      <c r="E1608">
        <v>0</v>
      </c>
      <c r="F1608" s="3">
        <f>ROUND(Table4[[#This Row],[null_odds]],0)</f>
        <v>-4</v>
      </c>
    </row>
    <row r="1609" spans="2:6" x14ac:dyDescent="0.2">
      <c r="B1609" s="4">
        <v>1</v>
      </c>
      <c r="C1609">
        <v>1</v>
      </c>
      <c r="D1609">
        <v>-3.6646630764007502</v>
      </c>
      <c r="E1609">
        <v>0</v>
      </c>
      <c r="F1609" s="3">
        <f>ROUND(Table4[[#This Row],[null_odds]],0)</f>
        <v>-4</v>
      </c>
    </row>
    <row r="1610" spans="2:6" x14ac:dyDescent="0.2">
      <c r="B1610" s="4">
        <v>1</v>
      </c>
      <c r="C1610">
        <v>1</v>
      </c>
      <c r="D1610">
        <v>-4.1597032546996999</v>
      </c>
      <c r="E1610">
        <v>0</v>
      </c>
      <c r="F1610" s="3">
        <f>ROUND(Table4[[#This Row],[null_odds]],0)</f>
        <v>-4</v>
      </c>
    </row>
    <row r="1611" spans="2:6" x14ac:dyDescent="0.2">
      <c r="B1611" s="4">
        <v>0</v>
      </c>
      <c r="C1611">
        <v>0</v>
      </c>
      <c r="D1611">
        <v>-4.0929141044616699</v>
      </c>
      <c r="E1611">
        <v>0</v>
      </c>
      <c r="F1611" s="3">
        <f>ROUND(Table4[[#This Row],[null_odds]],0)</f>
        <v>-4</v>
      </c>
    </row>
    <row r="1612" spans="2:6" x14ac:dyDescent="0.2">
      <c r="B1612" s="4">
        <v>1</v>
      </c>
      <c r="C1612">
        <v>1</v>
      </c>
      <c r="D1612">
        <v>-4.3938446044921804</v>
      </c>
      <c r="E1612">
        <v>0</v>
      </c>
      <c r="F1612" s="3">
        <f>ROUND(Table4[[#This Row],[null_odds]],0)</f>
        <v>-4</v>
      </c>
    </row>
    <row r="1613" spans="2:6" x14ac:dyDescent="0.2">
      <c r="B1613" s="4">
        <v>0</v>
      </c>
      <c r="C1613">
        <v>0</v>
      </c>
      <c r="D1613">
        <v>-3.8355417251586901</v>
      </c>
      <c r="E1613">
        <v>0</v>
      </c>
      <c r="F1613" s="3">
        <f>ROUND(Table4[[#This Row],[null_odds]],0)</f>
        <v>-4</v>
      </c>
    </row>
    <row r="1614" spans="2:6" x14ac:dyDescent="0.2">
      <c r="B1614" s="4">
        <v>1</v>
      </c>
      <c r="C1614">
        <v>1</v>
      </c>
      <c r="D1614">
        <v>-4.4869503974914497</v>
      </c>
      <c r="E1614">
        <v>0</v>
      </c>
      <c r="F1614" s="3">
        <f>ROUND(Table4[[#This Row],[null_odds]],0)</f>
        <v>-4</v>
      </c>
    </row>
    <row r="1615" spans="2:6" hidden="1" x14ac:dyDescent="0.2">
      <c r="B1615" s="4">
        <v>0</v>
      </c>
      <c r="C1615">
        <v>0</v>
      </c>
      <c r="D1615">
        <v>-4.3458595275878897</v>
      </c>
      <c r="E1615">
        <v>1</v>
      </c>
      <c r="F1615" s="3">
        <f>ROUND(Table4[[#This Row],[null_odds]],0)</f>
        <v>-4</v>
      </c>
    </row>
    <row r="1616" spans="2:6" x14ac:dyDescent="0.2">
      <c r="B1616" s="4">
        <v>1</v>
      </c>
      <c r="C1616">
        <v>1</v>
      </c>
      <c r="D1616">
        <v>-3.8673446178436199</v>
      </c>
      <c r="E1616">
        <v>0</v>
      </c>
      <c r="F1616" s="3">
        <f>ROUND(Table4[[#This Row],[null_odds]],0)</f>
        <v>-4</v>
      </c>
    </row>
    <row r="1617" spans="2:6" x14ac:dyDescent="0.2">
      <c r="B1617" s="4">
        <v>1</v>
      </c>
      <c r="C1617">
        <v>1</v>
      </c>
      <c r="D1617">
        <v>-3.69331622123718</v>
      </c>
      <c r="E1617">
        <v>0</v>
      </c>
      <c r="F1617" s="3">
        <f>ROUND(Table4[[#This Row],[null_odds]],0)</f>
        <v>-4</v>
      </c>
    </row>
    <row r="1618" spans="2:6" x14ac:dyDescent="0.2">
      <c r="B1618" s="4">
        <v>1</v>
      </c>
      <c r="C1618">
        <v>1</v>
      </c>
      <c r="D1618">
        <v>-4.3181562423706001</v>
      </c>
      <c r="E1618">
        <v>0</v>
      </c>
      <c r="F1618" s="3">
        <f>ROUND(Table4[[#This Row],[null_odds]],0)</f>
        <v>-4</v>
      </c>
    </row>
    <row r="1619" spans="2:6" x14ac:dyDescent="0.2">
      <c r="B1619" s="4">
        <v>1</v>
      </c>
      <c r="C1619">
        <v>1</v>
      </c>
      <c r="D1619">
        <v>-4.36560010910034</v>
      </c>
      <c r="E1619">
        <v>0</v>
      </c>
      <c r="F1619" s="3">
        <f>ROUND(Table4[[#This Row],[null_odds]],0)</f>
        <v>-4</v>
      </c>
    </row>
    <row r="1620" spans="2:6" x14ac:dyDescent="0.2">
      <c r="B1620" s="4">
        <v>0</v>
      </c>
      <c r="C1620">
        <v>0</v>
      </c>
      <c r="D1620">
        <v>-4.0590505599975497</v>
      </c>
      <c r="E1620">
        <v>0</v>
      </c>
      <c r="F1620" s="3">
        <f>ROUND(Table4[[#This Row],[null_odds]],0)</f>
        <v>-4</v>
      </c>
    </row>
    <row r="1621" spans="2:6" x14ac:dyDescent="0.2">
      <c r="B1621" s="4">
        <v>1</v>
      </c>
      <c r="C1621">
        <v>1</v>
      </c>
      <c r="D1621">
        <v>-4.13468265533447</v>
      </c>
      <c r="E1621">
        <v>0</v>
      </c>
      <c r="F1621" s="3">
        <f>ROUND(Table4[[#This Row],[null_odds]],0)</f>
        <v>-4</v>
      </c>
    </row>
    <row r="1622" spans="2:6" x14ac:dyDescent="0.2">
      <c r="B1622" s="4">
        <v>0</v>
      </c>
      <c r="C1622">
        <v>0</v>
      </c>
      <c r="D1622">
        <v>-4.4243578910827601</v>
      </c>
      <c r="E1622">
        <v>0</v>
      </c>
      <c r="F1622" s="3">
        <f>ROUND(Table4[[#This Row],[null_odds]],0)</f>
        <v>-4</v>
      </c>
    </row>
    <row r="1623" spans="2:6" x14ac:dyDescent="0.2">
      <c r="B1623" s="4">
        <v>0.52631578947368396</v>
      </c>
      <c r="C1623">
        <v>0.52631578947368396</v>
      </c>
      <c r="D1623">
        <v>-4.0166158676147399</v>
      </c>
      <c r="E1623">
        <v>0</v>
      </c>
      <c r="F1623" s="3">
        <f>ROUND(Table4[[#This Row],[null_odds]],0)</f>
        <v>-4</v>
      </c>
    </row>
    <row r="1624" spans="2:6" x14ac:dyDescent="0.2">
      <c r="B1624" s="4">
        <v>1</v>
      </c>
      <c r="C1624">
        <v>1</v>
      </c>
      <c r="D1624">
        <v>-4.1985974311828604</v>
      </c>
      <c r="E1624">
        <v>0</v>
      </c>
      <c r="F1624" s="3">
        <f>ROUND(Table4[[#This Row],[null_odds]],0)</f>
        <v>-4</v>
      </c>
    </row>
    <row r="1625" spans="2:6" x14ac:dyDescent="0.2">
      <c r="B1625" s="4">
        <v>1</v>
      </c>
      <c r="C1625">
        <v>1</v>
      </c>
      <c r="D1625">
        <v>-4.0678462982177699</v>
      </c>
      <c r="E1625">
        <v>0</v>
      </c>
      <c r="F1625" s="3">
        <f>ROUND(Table4[[#This Row],[null_odds]],0)</f>
        <v>-4</v>
      </c>
    </row>
    <row r="1626" spans="2:6" x14ac:dyDescent="0.2">
      <c r="B1626" s="4">
        <v>1</v>
      </c>
      <c r="C1626">
        <v>1</v>
      </c>
      <c r="D1626">
        <v>-4.0657372474670401</v>
      </c>
      <c r="E1626">
        <v>0</v>
      </c>
      <c r="F1626" s="3">
        <f>ROUND(Table4[[#This Row],[null_odds]],0)</f>
        <v>-4</v>
      </c>
    </row>
    <row r="1627" spans="2:6" x14ac:dyDescent="0.2">
      <c r="B1627" s="4">
        <v>0.38461538461538403</v>
      </c>
      <c r="C1627">
        <v>0.38461538461538403</v>
      </c>
      <c r="D1627">
        <v>-3.71751809120178</v>
      </c>
      <c r="E1627">
        <v>0</v>
      </c>
      <c r="F1627" s="3">
        <f>ROUND(Table4[[#This Row],[null_odds]],0)</f>
        <v>-4</v>
      </c>
    </row>
    <row r="1628" spans="2:6" x14ac:dyDescent="0.2">
      <c r="B1628" s="4">
        <v>0.4</v>
      </c>
      <c r="C1628">
        <v>0.4</v>
      </c>
      <c r="D1628">
        <v>-3.9408113956451398</v>
      </c>
      <c r="E1628">
        <v>0</v>
      </c>
      <c r="F1628" s="3">
        <f>ROUND(Table4[[#This Row],[null_odds]],0)</f>
        <v>-4</v>
      </c>
    </row>
    <row r="1629" spans="2:6" hidden="1" x14ac:dyDescent="0.2">
      <c r="B1629" s="4">
        <v>0</v>
      </c>
      <c r="C1629">
        <v>0</v>
      </c>
      <c r="D1629">
        <v>-4.05863189697265</v>
      </c>
      <c r="E1629">
        <v>1</v>
      </c>
      <c r="F1629" s="3">
        <f>ROUND(Table4[[#This Row],[null_odds]],0)</f>
        <v>-4</v>
      </c>
    </row>
    <row r="1630" spans="2:6" x14ac:dyDescent="0.2">
      <c r="B1630" s="4">
        <v>0</v>
      </c>
      <c r="C1630">
        <v>0</v>
      </c>
      <c r="D1630">
        <v>-2.6157796382903999</v>
      </c>
      <c r="E1630">
        <v>0</v>
      </c>
      <c r="F1630" s="3">
        <f>ROUND(Table4[[#This Row],[null_odds]],0)</f>
        <v>-3</v>
      </c>
    </row>
    <row r="1631" spans="2:6" x14ac:dyDescent="0.2">
      <c r="B1631" s="4">
        <v>1</v>
      </c>
      <c r="C1631">
        <v>1</v>
      </c>
      <c r="D1631">
        <v>-3.24311971664428</v>
      </c>
      <c r="E1631">
        <v>0</v>
      </c>
      <c r="F1631" s="3">
        <f>ROUND(Table4[[#This Row],[null_odds]],0)</f>
        <v>-3</v>
      </c>
    </row>
    <row r="1632" spans="2:6" x14ac:dyDescent="0.2">
      <c r="B1632" s="4">
        <v>0.749999999999999</v>
      </c>
      <c r="C1632">
        <v>0.749999999999999</v>
      </c>
      <c r="D1632">
        <v>-3.3704130649566602</v>
      </c>
      <c r="E1632">
        <v>0</v>
      </c>
      <c r="F1632" s="3">
        <f>ROUND(Table4[[#This Row],[null_odds]],0)</f>
        <v>-3</v>
      </c>
    </row>
    <row r="1633" spans="2:6" x14ac:dyDescent="0.2">
      <c r="B1633" s="4">
        <v>1</v>
      </c>
      <c r="C1633">
        <v>1</v>
      </c>
      <c r="D1633">
        <v>-3.1494698524475</v>
      </c>
      <c r="E1633">
        <v>0</v>
      </c>
      <c r="F1633" s="3">
        <f>ROUND(Table4[[#This Row],[null_odds]],0)</f>
        <v>-3</v>
      </c>
    </row>
    <row r="1634" spans="2:6" x14ac:dyDescent="0.2">
      <c r="B1634" s="4">
        <v>0</v>
      </c>
      <c r="C1634">
        <v>0</v>
      </c>
      <c r="D1634">
        <v>-3.3813996315002401</v>
      </c>
      <c r="E1634">
        <v>0</v>
      </c>
      <c r="F1634" s="3">
        <f>ROUND(Table4[[#This Row],[null_odds]],0)</f>
        <v>-3</v>
      </c>
    </row>
    <row r="1635" spans="2:6" x14ac:dyDescent="0.2">
      <c r="B1635" s="4">
        <v>1</v>
      </c>
      <c r="C1635">
        <v>1</v>
      </c>
      <c r="D1635">
        <v>-2.8653080463409402</v>
      </c>
      <c r="E1635">
        <v>0</v>
      </c>
      <c r="F1635" s="3">
        <f>ROUND(Table4[[#This Row],[null_odds]],0)</f>
        <v>-3</v>
      </c>
    </row>
    <row r="1636" spans="2:6" x14ac:dyDescent="0.2">
      <c r="B1636" s="4">
        <v>0</v>
      </c>
      <c r="C1636">
        <v>0</v>
      </c>
      <c r="D1636">
        <v>-3.3610031604766801</v>
      </c>
      <c r="E1636">
        <v>0</v>
      </c>
      <c r="F1636" s="3">
        <f>ROUND(Table4[[#This Row],[null_odds]],0)</f>
        <v>-3</v>
      </c>
    </row>
    <row r="1637" spans="2:6" x14ac:dyDescent="0.2">
      <c r="B1637" s="4">
        <v>0</v>
      </c>
      <c r="C1637">
        <v>0</v>
      </c>
      <c r="D1637">
        <v>-3.4451429843902499</v>
      </c>
      <c r="E1637">
        <v>0</v>
      </c>
      <c r="F1637" s="3">
        <f>ROUND(Table4[[#This Row],[null_odds]],0)</f>
        <v>-3</v>
      </c>
    </row>
    <row r="1638" spans="2:6" hidden="1" x14ac:dyDescent="0.2">
      <c r="B1638" s="4">
        <v>1</v>
      </c>
      <c r="C1638">
        <v>0</v>
      </c>
      <c r="D1638">
        <v>-2.6973583698272701</v>
      </c>
      <c r="E1638">
        <v>1</v>
      </c>
      <c r="F1638" s="3">
        <f>ROUND(Table4[[#This Row],[null_odds]],0)</f>
        <v>-3</v>
      </c>
    </row>
    <row r="1639" spans="2:6" x14ac:dyDescent="0.2">
      <c r="B1639" s="4">
        <v>0</v>
      </c>
      <c r="C1639">
        <v>0.44444444444444398</v>
      </c>
      <c r="D1639">
        <v>-2.5325677394866899</v>
      </c>
      <c r="E1639">
        <v>0</v>
      </c>
      <c r="F1639" s="3">
        <f>ROUND(Table4[[#This Row],[null_odds]],0)</f>
        <v>-3</v>
      </c>
    </row>
    <row r="1640" spans="2:6" x14ac:dyDescent="0.2">
      <c r="B1640" s="4">
        <v>0.8</v>
      </c>
      <c r="C1640">
        <v>0.8</v>
      </c>
      <c r="D1640">
        <v>-3.3137018680572501</v>
      </c>
      <c r="E1640">
        <v>0</v>
      </c>
      <c r="F1640" s="3">
        <f>ROUND(Table4[[#This Row],[null_odds]],0)</f>
        <v>-3</v>
      </c>
    </row>
    <row r="1641" spans="2:6" x14ac:dyDescent="0.2">
      <c r="B1641" s="4">
        <v>0</v>
      </c>
      <c r="C1641">
        <v>1</v>
      </c>
      <c r="D1641">
        <v>-2.3826208114624001</v>
      </c>
      <c r="E1641">
        <v>0</v>
      </c>
      <c r="F1641" s="3">
        <f>ROUND(Table4[[#This Row],[null_odds]],0)</f>
        <v>-2</v>
      </c>
    </row>
    <row r="1642" spans="2:6" x14ac:dyDescent="0.2">
      <c r="B1642" s="4">
        <v>0</v>
      </c>
      <c r="C1642">
        <v>1</v>
      </c>
      <c r="D1642">
        <v>-2.4248666763305602</v>
      </c>
      <c r="E1642">
        <v>0</v>
      </c>
      <c r="F1642" s="3">
        <f>ROUND(Table4[[#This Row],[null_odds]],0)</f>
        <v>-2</v>
      </c>
    </row>
    <row r="1643" spans="2:6" x14ac:dyDescent="0.2">
      <c r="B1643" s="4">
        <v>0</v>
      </c>
      <c r="C1643">
        <v>1</v>
      </c>
      <c r="D1643">
        <v>-1.9895670413970901</v>
      </c>
      <c r="E1643">
        <v>0</v>
      </c>
      <c r="F1643" s="3">
        <f>ROUND(Table4[[#This Row],[null_odds]],0)</f>
        <v>-2</v>
      </c>
    </row>
    <row r="1644" spans="2:6" x14ac:dyDescent="0.2">
      <c r="B1644" s="4">
        <v>0</v>
      </c>
      <c r="C1644">
        <v>1</v>
      </c>
      <c r="D1644">
        <v>-1.6489452123641899</v>
      </c>
      <c r="E1644">
        <v>0</v>
      </c>
      <c r="F1644" s="3">
        <f>ROUND(Table4[[#This Row],[null_odds]],0)</f>
        <v>-2</v>
      </c>
    </row>
    <row r="1645" spans="2:6" x14ac:dyDescent="0.2">
      <c r="B1645" s="4">
        <v>0</v>
      </c>
      <c r="C1645">
        <v>0</v>
      </c>
      <c r="D1645">
        <v>-1.99275350570678</v>
      </c>
      <c r="E1645">
        <v>0</v>
      </c>
      <c r="F1645" s="3">
        <f>ROUND(Table4[[#This Row],[null_odds]],0)</f>
        <v>-2</v>
      </c>
    </row>
    <row r="1646" spans="2:6" x14ac:dyDescent="0.2">
      <c r="B1646" s="4">
        <v>0</v>
      </c>
      <c r="C1646">
        <v>1</v>
      </c>
      <c r="D1646">
        <v>-2.4377052783965998</v>
      </c>
      <c r="E1646">
        <v>0</v>
      </c>
      <c r="F1646" s="3">
        <f>ROUND(Table4[[#This Row],[null_odds]],0)</f>
        <v>-2</v>
      </c>
    </row>
    <row r="1647" spans="2:6" x14ac:dyDescent="0.2">
      <c r="B1647" s="4">
        <v>0</v>
      </c>
      <c r="C1647">
        <v>1</v>
      </c>
      <c r="D1647">
        <v>-1.8756843805313099</v>
      </c>
      <c r="E1647">
        <v>0</v>
      </c>
      <c r="F1647" s="3">
        <f>ROUND(Table4[[#This Row],[null_odds]],0)</f>
        <v>-2</v>
      </c>
    </row>
    <row r="1648" spans="2:6" x14ac:dyDescent="0.2">
      <c r="B1648" s="4">
        <v>0</v>
      </c>
      <c r="C1648">
        <v>0.25</v>
      </c>
      <c r="D1648">
        <v>-2.4766070842742902</v>
      </c>
      <c r="E1648">
        <v>0</v>
      </c>
      <c r="F1648" s="3">
        <f>ROUND(Table4[[#This Row],[null_odds]],0)</f>
        <v>-2</v>
      </c>
    </row>
    <row r="1649" spans="2:6" hidden="1" x14ac:dyDescent="0.2">
      <c r="B1649" s="4">
        <v>1</v>
      </c>
      <c r="C1649">
        <v>0</v>
      </c>
      <c r="D1649">
        <v>-0.65469205379485995</v>
      </c>
      <c r="E1649">
        <v>1</v>
      </c>
      <c r="F1649" s="3">
        <f>ROUND(Table4[[#This Row],[null_odds]],0)</f>
        <v>-1</v>
      </c>
    </row>
    <row r="1650" spans="2:6" hidden="1" x14ac:dyDescent="0.2">
      <c r="B1650" s="4">
        <v>1</v>
      </c>
      <c r="C1650">
        <v>0</v>
      </c>
      <c r="D1650">
        <v>-0.52397137880325295</v>
      </c>
      <c r="E1650">
        <v>1</v>
      </c>
      <c r="F1650" s="3">
        <f>ROUND(Table4[[#This Row],[null_odds]],0)</f>
        <v>-1</v>
      </c>
    </row>
    <row r="1651" spans="2:6" x14ac:dyDescent="0.2">
      <c r="B1651" s="4">
        <v>0</v>
      </c>
      <c r="C1651">
        <v>1</v>
      </c>
      <c r="D1651">
        <v>-1.4113426208496</v>
      </c>
      <c r="E1651">
        <v>0</v>
      </c>
      <c r="F1651" s="3">
        <f>ROUND(Table4[[#This Row],[null_odds]],0)</f>
        <v>-1</v>
      </c>
    </row>
    <row r="1652" spans="2:6" x14ac:dyDescent="0.2">
      <c r="B1652" s="4">
        <v>0</v>
      </c>
      <c r="C1652">
        <v>0</v>
      </c>
      <c r="D1652">
        <v>-0.83958983421325595</v>
      </c>
      <c r="E1652">
        <v>0</v>
      </c>
      <c r="F1652" s="3">
        <f>ROUND(Table4[[#This Row],[null_odds]],0)</f>
        <v>-1</v>
      </c>
    </row>
    <row r="1653" spans="2:6" x14ac:dyDescent="0.2">
      <c r="B1653" s="4">
        <v>0</v>
      </c>
      <c r="C1653">
        <v>0</v>
      </c>
      <c r="D1653">
        <v>-1.1882674694061199</v>
      </c>
      <c r="E1653">
        <v>0</v>
      </c>
      <c r="F1653" s="3">
        <f>ROUND(Table4[[#This Row],[null_odds]],0)</f>
        <v>-1</v>
      </c>
    </row>
    <row r="1654" spans="2:6" hidden="1" x14ac:dyDescent="0.2">
      <c r="B1654" s="4">
        <v>1</v>
      </c>
      <c r="C1654">
        <v>0</v>
      </c>
      <c r="D1654">
        <v>-0.92221593856811501</v>
      </c>
      <c r="E1654">
        <v>1</v>
      </c>
      <c r="F1654" s="3">
        <f>ROUND(Table4[[#This Row],[null_odds]],0)</f>
        <v>-1</v>
      </c>
    </row>
    <row r="1655" spans="2:6" hidden="1" x14ac:dyDescent="0.2">
      <c r="B1655" s="4">
        <v>1</v>
      </c>
      <c r="C1655">
        <v>0</v>
      </c>
      <c r="D1655">
        <v>-1.2819235324859599</v>
      </c>
      <c r="E1655">
        <v>1</v>
      </c>
      <c r="F1655" s="3">
        <f>ROUND(Table4[[#This Row],[null_odds]],0)</f>
        <v>-1</v>
      </c>
    </row>
    <row r="1656" spans="2:6" x14ac:dyDescent="0.2">
      <c r="B1656" s="4">
        <v>0</v>
      </c>
      <c r="C1656">
        <v>1</v>
      </c>
      <c r="D1656">
        <v>0.35994854569435097</v>
      </c>
      <c r="E1656">
        <v>0</v>
      </c>
      <c r="F1656" s="3">
        <f>ROUND(Table4[[#This Row],[null_odds]],0)</f>
        <v>0</v>
      </c>
    </row>
    <row r="1657" spans="2:6" x14ac:dyDescent="0.2">
      <c r="B1657" s="4">
        <v>0</v>
      </c>
      <c r="C1657">
        <v>0</v>
      </c>
      <c r="D1657">
        <v>0.31698799133300698</v>
      </c>
      <c r="E1657">
        <v>0</v>
      </c>
      <c r="F1657" s="3">
        <f>ROUND(Table4[[#This Row],[null_odds]],0)</f>
        <v>0</v>
      </c>
    </row>
    <row r="1658" spans="2:6" x14ac:dyDescent="0.2">
      <c r="B1658" s="4">
        <v>0</v>
      </c>
      <c r="C1658">
        <v>1</v>
      </c>
      <c r="D1658">
        <v>0.883134424686431</v>
      </c>
      <c r="E1658">
        <v>0</v>
      </c>
      <c r="F1658">
        <f>ROUND(Table4[[#This Row],[null_odds]],0)</f>
        <v>1</v>
      </c>
    </row>
    <row r="1659" spans="2:6" hidden="1" x14ac:dyDescent="0.2">
      <c r="B1659" s="4">
        <v>1</v>
      </c>
      <c r="C1659">
        <v>0</v>
      </c>
      <c r="D1659">
        <v>0.69157284498214699</v>
      </c>
      <c r="E1659">
        <v>1</v>
      </c>
      <c r="F1659" s="3">
        <f>ROUND(Table4[[#This Row],[null_odds]],0)</f>
        <v>1</v>
      </c>
    </row>
    <row r="1660" spans="2:6" x14ac:dyDescent="0.2">
      <c r="B1660" s="4">
        <v>0</v>
      </c>
      <c r="C1660">
        <v>0</v>
      </c>
      <c r="D1660">
        <v>0.92502206563949496</v>
      </c>
      <c r="E1660">
        <v>0</v>
      </c>
      <c r="F1660" s="3">
        <f>ROUND(Table4[[#This Row],[null_odds]],0)</f>
        <v>1</v>
      </c>
    </row>
    <row r="1661" spans="2:6" hidden="1" x14ac:dyDescent="0.2">
      <c r="B1661" s="4">
        <v>1</v>
      </c>
      <c r="C1661">
        <v>0</v>
      </c>
      <c r="D1661">
        <v>0.71475523710250799</v>
      </c>
      <c r="E1661">
        <v>1</v>
      </c>
      <c r="F1661" s="3">
        <f>ROUND(Table4[[#This Row],[null_odds]],0)</f>
        <v>1</v>
      </c>
    </row>
    <row r="1662" spans="2:6" x14ac:dyDescent="0.2">
      <c r="B1662" s="4">
        <v>0</v>
      </c>
      <c r="C1662">
        <v>1</v>
      </c>
      <c r="D1662">
        <v>0.52024036645889205</v>
      </c>
      <c r="E1662">
        <v>0</v>
      </c>
      <c r="F1662" s="3">
        <f>ROUND(Table4[[#This Row],[null_odds]],0)</f>
        <v>1</v>
      </c>
    </row>
    <row r="1663" spans="2:6" x14ac:dyDescent="0.2">
      <c r="B1663" s="4">
        <v>0</v>
      </c>
      <c r="C1663">
        <v>1</v>
      </c>
      <c r="D1663">
        <v>0.95165079832077004</v>
      </c>
      <c r="E1663">
        <v>0</v>
      </c>
      <c r="F1663" s="3">
        <f>ROUND(Table4[[#This Row],[null_odds]],0)</f>
        <v>1</v>
      </c>
    </row>
    <row r="1664" spans="2:6" x14ac:dyDescent="0.2">
      <c r="B1664" s="4">
        <v>0</v>
      </c>
      <c r="C1664">
        <v>9.5238095238095205E-2</v>
      </c>
      <c r="D1664">
        <v>1.3695770502090401</v>
      </c>
      <c r="E1664">
        <v>0</v>
      </c>
      <c r="F1664" s="3">
        <f>ROUND(Table4[[#This Row],[null_odds]],0)</f>
        <v>1</v>
      </c>
    </row>
    <row r="1665" spans="2:6" hidden="1" x14ac:dyDescent="0.2">
      <c r="B1665" s="4">
        <v>1</v>
      </c>
      <c r="C1665">
        <v>0</v>
      </c>
      <c r="D1665">
        <v>1.79682397842407</v>
      </c>
      <c r="E1665">
        <v>1</v>
      </c>
      <c r="F1665" s="3">
        <f>ROUND(Table4[[#This Row],[null_odds]],0)</f>
        <v>2</v>
      </c>
    </row>
    <row r="1666" spans="2:6" hidden="1" x14ac:dyDescent="0.2">
      <c r="B1666" s="4">
        <v>1</v>
      </c>
      <c r="C1666">
        <v>0</v>
      </c>
      <c r="D1666">
        <v>2.19833159446716</v>
      </c>
      <c r="E1666">
        <v>1</v>
      </c>
      <c r="F1666" s="3">
        <f>ROUND(Table4[[#This Row],[null_odds]],0)</f>
        <v>2</v>
      </c>
    </row>
    <row r="1667" spans="2:6" x14ac:dyDescent="0.2">
      <c r="B1667" s="4">
        <v>0</v>
      </c>
      <c r="C1667">
        <v>1</v>
      </c>
      <c r="D1667">
        <v>2.4937796592712398</v>
      </c>
      <c r="E1667">
        <v>0</v>
      </c>
      <c r="F1667" s="3">
        <f>ROUND(Table4[[#This Row],[null_odds]],0)</f>
        <v>2</v>
      </c>
    </row>
    <row r="1668" spans="2:6" x14ac:dyDescent="0.2">
      <c r="B1668" s="4">
        <v>0</v>
      </c>
      <c r="C1668">
        <v>1</v>
      </c>
      <c r="D1668">
        <v>1.5296093225479099</v>
      </c>
      <c r="E1668">
        <v>0</v>
      </c>
      <c r="F1668" s="3">
        <f>ROUND(Table4[[#This Row],[null_odds]],0)</f>
        <v>2</v>
      </c>
    </row>
    <row r="1669" spans="2:6" x14ac:dyDescent="0.2">
      <c r="B1669" s="4">
        <v>0</v>
      </c>
      <c r="C1669">
        <v>1</v>
      </c>
      <c r="D1669">
        <v>2.4836468696594198</v>
      </c>
      <c r="E1669">
        <v>0</v>
      </c>
      <c r="F1669" s="3">
        <f>ROUND(Table4[[#This Row],[null_odds]],0)</f>
        <v>2</v>
      </c>
    </row>
    <row r="1670" spans="2:6" x14ac:dyDescent="0.2">
      <c r="B1670" s="4">
        <v>0</v>
      </c>
      <c r="C1670">
        <v>1</v>
      </c>
      <c r="D1670">
        <v>2.2456352710723801</v>
      </c>
      <c r="E1670">
        <v>0</v>
      </c>
      <c r="F1670" s="3">
        <f>ROUND(Table4[[#This Row],[null_odds]],0)</f>
        <v>2</v>
      </c>
    </row>
    <row r="1671" spans="2:6" x14ac:dyDescent="0.2">
      <c r="B1671" s="4">
        <v>0</v>
      </c>
      <c r="C1671">
        <v>0.96551724137931005</v>
      </c>
      <c r="D1671">
        <v>2.3169078826904199</v>
      </c>
      <c r="E1671">
        <v>0</v>
      </c>
      <c r="F1671" s="3">
        <f>ROUND(Table4[[#This Row],[null_odds]],0)</f>
        <v>2</v>
      </c>
    </row>
    <row r="1672" spans="2:6" hidden="1" x14ac:dyDescent="0.2">
      <c r="B1672" s="4">
        <v>1</v>
      </c>
      <c r="C1672">
        <v>0</v>
      </c>
      <c r="D1672">
        <v>2.7711541652679399</v>
      </c>
      <c r="E1672">
        <v>1</v>
      </c>
      <c r="F1672">
        <f>ROUND(Table4[[#This Row],[null_odds]],0)</f>
        <v>3</v>
      </c>
    </row>
    <row r="1673" spans="2:6" x14ac:dyDescent="0.2">
      <c r="B1673" s="4">
        <v>0</v>
      </c>
      <c r="C1673">
        <v>1</v>
      </c>
      <c r="D1673">
        <v>2.8872666358947701</v>
      </c>
      <c r="E1673">
        <v>0</v>
      </c>
      <c r="F1673" s="3">
        <f>ROUND(Table4[[#This Row],[null_odds]],0)</f>
        <v>3</v>
      </c>
    </row>
    <row r="1674" spans="2:6" x14ac:dyDescent="0.2">
      <c r="B1674" s="4">
        <v>0</v>
      </c>
      <c r="C1674">
        <v>0.81481481481481399</v>
      </c>
      <c r="D1674">
        <v>3.3165013790130602</v>
      </c>
      <c r="E1674">
        <v>0</v>
      </c>
      <c r="F1674" s="3">
        <f>ROUND(Table4[[#This Row],[null_odds]],0)</f>
        <v>3</v>
      </c>
    </row>
    <row r="1675" spans="2:6" x14ac:dyDescent="0.2">
      <c r="B1675" s="4">
        <v>0</v>
      </c>
      <c r="C1675">
        <v>1</v>
      </c>
      <c r="D1675">
        <v>3.36541700363159</v>
      </c>
      <c r="E1675">
        <v>0</v>
      </c>
      <c r="F1675" s="3">
        <f>ROUND(Table4[[#This Row],[null_odds]],0)</f>
        <v>3</v>
      </c>
    </row>
    <row r="1676" spans="2:6" hidden="1" x14ac:dyDescent="0.2">
      <c r="B1676" s="4">
        <v>1</v>
      </c>
      <c r="C1676">
        <v>0</v>
      </c>
      <c r="D1676">
        <v>3.9398014545440598</v>
      </c>
      <c r="E1676">
        <v>1</v>
      </c>
      <c r="F1676" s="3">
        <f>ROUND(Table4[[#This Row],[null_odds]],0)</f>
        <v>4</v>
      </c>
    </row>
    <row r="1677" spans="2:6" hidden="1" x14ac:dyDescent="0.2">
      <c r="B1677" s="4">
        <v>1</v>
      </c>
      <c r="C1677">
        <v>0</v>
      </c>
      <c r="D1677">
        <v>4.3188934326171804</v>
      </c>
      <c r="E1677">
        <v>1</v>
      </c>
      <c r="F1677" s="3">
        <f>ROUND(Table4[[#This Row],[null_odds]],0)</f>
        <v>4</v>
      </c>
    </row>
    <row r="1678" spans="2:6" hidden="1" x14ac:dyDescent="0.2">
      <c r="B1678" s="4">
        <v>1</v>
      </c>
      <c r="C1678">
        <v>0</v>
      </c>
      <c r="D1678">
        <v>4.4165344238281197</v>
      </c>
      <c r="E1678">
        <v>1</v>
      </c>
      <c r="F1678" s="3">
        <f>ROUND(Table4[[#This Row],[null_odds]],0)</f>
        <v>4</v>
      </c>
    </row>
    <row r="1679" spans="2:6" hidden="1" x14ac:dyDescent="0.2">
      <c r="B1679" s="4">
        <v>1</v>
      </c>
      <c r="C1679">
        <v>0</v>
      </c>
      <c r="D1679">
        <v>4.1583518981933496</v>
      </c>
      <c r="E1679">
        <v>1</v>
      </c>
      <c r="F1679" s="3">
        <f>ROUND(Table4[[#This Row],[null_odds]],0)</f>
        <v>4</v>
      </c>
    </row>
    <row r="1680" spans="2:6" x14ac:dyDescent="0.2">
      <c r="B1680" s="4">
        <v>0</v>
      </c>
      <c r="C1680">
        <v>1</v>
      </c>
      <c r="D1680">
        <v>4.4571537971496502</v>
      </c>
      <c r="E1680">
        <v>0</v>
      </c>
      <c r="F1680" s="3">
        <f>ROUND(Table4[[#This Row],[null_odds]],0)</f>
        <v>4</v>
      </c>
    </row>
    <row r="1681" spans="2:6" x14ac:dyDescent="0.2">
      <c r="B1681" s="4">
        <v>0</v>
      </c>
      <c r="C1681">
        <v>0.71428571428571397</v>
      </c>
      <c r="D1681">
        <v>4.0437035560607901</v>
      </c>
      <c r="E1681">
        <v>0</v>
      </c>
      <c r="F1681" s="3">
        <f>ROUND(Table4[[#This Row],[null_odds]],0)</f>
        <v>4</v>
      </c>
    </row>
    <row r="1682" spans="2:6" x14ac:dyDescent="0.2">
      <c r="B1682" s="4">
        <v>0</v>
      </c>
      <c r="C1682">
        <v>1</v>
      </c>
      <c r="D1682">
        <v>4.1324510574340803</v>
      </c>
      <c r="E1682">
        <v>0</v>
      </c>
      <c r="F1682" s="3">
        <f>ROUND(Table4[[#This Row],[null_odds]],0)</f>
        <v>4</v>
      </c>
    </row>
    <row r="1683" spans="2:6" hidden="1" x14ac:dyDescent="0.2">
      <c r="B1683" s="4">
        <v>1</v>
      </c>
      <c r="C1683">
        <v>0</v>
      </c>
      <c r="D1683">
        <v>4.1800327301025302</v>
      </c>
      <c r="E1683">
        <v>1</v>
      </c>
      <c r="F1683" s="3">
        <f>ROUND(Table4[[#This Row],[null_odds]],0)</f>
        <v>4</v>
      </c>
    </row>
    <row r="1684" spans="2:6" hidden="1" x14ac:dyDescent="0.2">
      <c r="B1684" s="4">
        <v>1</v>
      </c>
      <c r="C1684">
        <v>0</v>
      </c>
      <c r="D1684">
        <v>4.17529201507568</v>
      </c>
      <c r="E1684">
        <v>1</v>
      </c>
      <c r="F1684" s="3">
        <f>ROUND(Table4[[#This Row],[null_odds]],0)</f>
        <v>4</v>
      </c>
    </row>
    <row r="1685" spans="2:6" x14ac:dyDescent="0.2">
      <c r="B1685" s="4">
        <v>0</v>
      </c>
      <c r="C1685">
        <v>1</v>
      </c>
      <c r="D1685">
        <v>4.3542509078979403</v>
      </c>
      <c r="E1685">
        <v>0</v>
      </c>
      <c r="F1685" s="3">
        <f>ROUND(Table4[[#This Row],[null_odds]],0)</f>
        <v>4</v>
      </c>
    </row>
    <row r="1686" spans="2:6" hidden="1" x14ac:dyDescent="0.2">
      <c r="B1686" s="4">
        <v>1</v>
      </c>
      <c r="C1686">
        <v>0</v>
      </c>
      <c r="D1686">
        <v>4.4202079772949201</v>
      </c>
      <c r="E1686">
        <v>1</v>
      </c>
      <c r="F1686" s="3">
        <f>ROUND(Table4[[#This Row],[null_odds]],0)</f>
        <v>4</v>
      </c>
    </row>
    <row r="1687" spans="2:6" x14ac:dyDescent="0.2">
      <c r="B1687" s="4">
        <v>0</v>
      </c>
      <c r="C1687">
        <v>0</v>
      </c>
      <c r="D1687">
        <v>4.2967042922973597</v>
      </c>
      <c r="E1687">
        <v>0</v>
      </c>
      <c r="F1687" s="3">
        <f>ROUND(Table4[[#This Row],[null_odds]],0)</f>
        <v>4</v>
      </c>
    </row>
    <row r="1688" spans="2:6" hidden="1" x14ac:dyDescent="0.2">
      <c r="B1688" s="4">
        <v>1</v>
      </c>
      <c r="C1688">
        <v>0</v>
      </c>
      <c r="D1688">
        <v>5.0705604553222603</v>
      </c>
      <c r="E1688">
        <v>1</v>
      </c>
      <c r="F1688">
        <f>ROUND(Table4[[#This Row],[null_odds]],0)</f>
        <v>5</v>
      </c>
    </row>
    <row r="1689" spans="2:6" hidden="1" x14ac:dyDescent="0.2">
      <c r="B1689" s="4">
        <v>1</v>
      </c>
      <c r="C1689">
        <v>0</v>
      </c>
      <c r="D1689">
        <v>4.7130594253540004</v>
      </c>
      <c r="E1689">
        <v>1</v>
      </c>
      <c r="F1689" s="3">
        <f>ROUND(Table4[[#This Row],[null_odds]],0)</f>
        <v>5</v>
      </c>
    </row>
    <row r="1690" spans="2:6" hidden="1" x14ac:dyDescent="0.2">
      <c r="B1690" s="4">
        <v>1</v>
      </c>
      <c r="C1690">
        <v>0</v>
      </c>
      <c r="D1690">
        <v>4.6261963844299299</v>
      </c>
      <c r="E1690">
        <v>1</v>
      </c>
      <c r="F1690" s="3">
        <f>ROUND(Table4[[#This Row],[null_odds]],0)</f>
        <v>5</v>
      </c>
    </row>
    <row r="1691" spans="2:6" x14ac:dyDescent="0.2">
      <c r="B1691" s="4">
        <v>0</v>
      </c>
      <c r="C1691">
        <v>1</v>
      </c>
      <c r="D1691">
        <v>5.0368580818176198</v>
      </c>
      <c r="E1691">
        <v>0</v>
      </c>
      <c r="F1691" s="3">
        <f>ROUND(Table4[[#This Row],[null_odds]],0)</f>
        <v>5</v>
      </c>
    </row>
    <row r="1692" spans="2:6" x14ac:dyDescent="0.2">
      <c r="B1692" s="4">
        <v>0</v>
      </c>
      <c r="C1692">
        <v>1</v>
      </c>
      <c r="D1692">
        <v>4.8234796524047798</v>
      </c>
      <c r="E1692">
        <v>0</v>
      </c>
      <c r="F1692" s="3">
        <f>ROUND(Table4[[#This Row],[null_odds]],0)</f>
        <v>5</v>
      </c>
    </row>
    <row r="1693" spans="2:6" x14ac:dyDescent="0.2">
      <c r="B1693" s="4">
        <v>0</v>
      </c>
      <c r="C1693">
        <v>1</v>
      </c>
      <c r="D1693">
        <v>4.8838267326354901</v>
      </c>
      <c r="E1693">
        <v>0</v>
      </c>
      <c r="F1693" s="3">
        <f>ROUND(Table4[[#This Row],[null_odds]],0)</f>
        <v>5</v>
      </c>
    </row>
    <row r="1694" spans="2:6" hidden="1" x14ac:dyDescent="0.2">
      <c r="B1694" s="4">
        <v>1</v>
      </c>
      <c r="C1694">
        <v>0</v>
      </c>
      <c r="D1694">
        <v>4.9691686630248997</v>
      </c>
      <c r="E1694">
        <v>1</v>
      </c>
      <c r="F1694" s="3">
        <f>ROUND(Table4[[#This Row],[null_odds]],0)</f>
        <v>5</v>
      </c>
    </row>
    <row r="1695" spans="2:6" hidden="1" x14ac:dyDescent="0.2">
      <c r="B1695" s="4">
        <v>1</v>
      </c>
      <c r="C1695">
        <v>0</v>
      </c>
      <c r="D1695">
        <v>4.7527384757995597</v>
      </c>
      <c r="E1695">
        <v>1</v>
      </c>
      <c r="F1695" s="3">
        <f>ROUND(Table4[[#This Row],[null_odds]],0)</f>
        <v>5</v>
      </c>
    </row>
    <row r="1696" spans="2:6" x14ac:dyDescent="0.2">
      <c r="B1696" s="4">
        <v>0</v>
      </c>
      <c r="C1696">
        <v>0.28571428571428498</v>
      </c>
      <c r="D1696">
        <v>4.7989029884338299</v>
      </c>
      <c r="E1696">
        <v>0</v>
      </c>
      <c r="F1696" s="3">
        <f>ROUND(Table4[[#This Row],[null_odds]],0)</f>
        <v>5</v>
      </c>
    </row>
    <row r="1697" spans="2:6" x14ac:dyDescent="0.2">
      <c r="B1697" s="4">
        <v>0</v>
      </c>
      <c r="C1697">
        <v>0.28571428571428498</v>
      </c>
      <c r="D1697">
        <v>5.4042553901672301</v>
      </c>
      <c r="E1697">
        <v>0</v>
      </c>
      <c r="F1697" s="3">
        <f>ROUND(Table4[[#This Row],[null_odds]],0)</f>
        <v>5</v>
      </c>
    </row>
    <row r="1698" spans="2:6" x14ac:dyDescent="0.2">
      <c r="B1698" s="4">
        <v>0</v>
      </c>
      <c r="C1698">
        <v>0</v>
      </c>
      <c r="D1698">
        <v>4.8089623451232901</v>
      </c>
      <c r="E1698">
        <v>0</v>
      </c>
      <c r="F1698" s="3">
        <f>ROUND(Table4[[#This Row],[null_odds]],0)</f>
        <v>5</v>
      </c>
    </row>
    <row r="1699" spans="2:6" x14ac:dyDescent="0.2">
      <c r="B1699" s="4">
        <v>0</v>
      </c>
      <c r="C1699">
        <v>1</v>
      </c>
      <c r="D1699">
        <v>5.4562144279479901</v>
      </c>
      <c r="E1699">
        <v>0</v>
      </c>
      <c r="F1699" s="3">
        <f>ROUND(Table4[[#This Row],[null_odds]],0)</f>
        <v>5</v>
      </c>
    </row>
    <row r="1700" spans="2:6" hidden="1" x14ac:dyDescent="0.2">
      <c r="B1700" s="4">
        <v>1</v>
      </c>
      <c r="C1700">
        <v>0</v>
      </c>
      <c r="D1700">
        <v>5.3853507041931099</v>
      </c>
      <c r="E1700">
        <v>1</v>
      </c>
      <c r="F1700" s="3">
        <f>ROUND(Table4[[#This Row],[null_odds]],0)</f>
        <v>5</v>
      </c>
    </row>
    <row r="1701" spans="2:6" hidden="1" x14ac:dyDescent="0.2">
      <c r="B1701" s="4">
        <v>1</v>
      </c>
      <c r="C1701">
        <v>0</v>
      </c>
      <c r="D1701">
        <v>5.36531257629394</v>
      </c>
      <c r="E1701">
        <v>1</v>
      </c>
      <c r="F1701" s="3">
        <f>ROUND(Table4[[#This Row],[null_odds]],0)</f>
        <v>5</v>
      </c>
    </row>
    <row r="1702" spans="2:6" hidden="1" x14ac:dyDescent="0.2">
      <c r="B1702" s="4">
        <v>1</v>
      </c>
      <c r="C1702">
        <v>0</v>
      </c>
      <c r="D1702">
        <v>6.3156557083129803</v>
      </c>
      <c r="E1702">
        <v>1</v>
      </c>
      <c r="F1702" s="3">
        <f>ROUND(Table4[[#This Row],[null_odds]],0)</f>
        <v>6</v>
      </c>
    </row>
    <row r="1703" spans="2:6" hidden="1" x14ac:dyDescent="0.2">
      <c r="B1703" s="4">
        <v>1</v>
      </c>
      <c r="C1703">
        <v>0</v>
      </c>
      <c r="D1703">
        <v>6.4475717544555602</v>
      </c>
      <c r="E1703">
        <v>1</v>
      </c>
      <c r="F1703" s="3">
        <f>ROUND(Table4[[#This Row],[null_odds]],0)</f>
        <v>6</v>
      </c>
    </row>
    <row r="1704" spans="2:6" hidden="1" x14ac:dyDescent="0.2">
      <c r="B1704" s="4">
        <v>1</v>
      </c>
      <c r="C1704">
        <v>0</v>
      </c>
      <c r="D1704">
        <v>5.6775598526000897</v>
      </c>
      <c r="E1704">
        <v>1</v>
      </c>
      <c r="F1704" s="3">
        <f>ROUND(Table4[[#This Row],[null_odds]],0)</f>
        <v>6</v>
      </c>
    </row>
    <row r="1705" spans="2:6" x14ac:dyDescent="0.2">
      <c r="B1705" s="4">
        <v>0</v>
      </c>
      <c r="C1705">
        <v>0.18181818181818099</v>
      </c>
      <c r="D1705">
        <v>6.3451118469238201</v>
      </c>
      <c r="E1705">
        <v>0</v>
      </c>
      <c r="F1705" s="3">
        <f>ROUND(Table4[[#This Row],[null_odds]],0)</f>
        <v>6</v>
      </c>
    </row>
    <row r="1706" spans="2:6" hidden="1" x14ac:dyDescent="0.2">
      <c r="B1706" s="4">
        <v>1</v>
      </c>
      <c r="C1706">
        <v>0</v>
      </c>
      <c r="D1706">
        <v>6.3036408424377397</v>
      </c>
      <c r="E1706">
        <v>1</v>
      </c>
      <c r="F1706" s="3">
        <f>ROUND(Table4[[#This Row],[null_odds]],0)</f>
        <v>6</v>
      </c>
    </row>
    <row r="1707" spans="2:6" x14ac:dyDescent="0.2">
      <c r="B1707" s="4">
        <v>0</v>
      </c>
      <c r="C1707">
        <v>1</v>
      </c>
      <c r="D1707">
        <v>6.2191820144653303</v>
      </c>
      <c r="E1707">
        <v>0</v>
      </c>
      <c r="F1707" s="3">
        <f>ROUND(Table4[[#This Row],[null_odds]],0)</f>
        <v>6</v>
      </c>
    </row>
    <row r="1708" spans="2:6" hidden="1" x14ac:dyDescent="0.2">
      <c r="B1708" s="4">
        <v>1</v>
      </c>
      <c r="C1708">
        <v>0</v>
      </c>
      <c r="D1708">
        <v>5.56532382965087</v>
      </c>
      <c r="E1708">
        <v>1</v>
      </c>
      <c r="F1708" s="3">
        <f>ROUND(Table4[[#This Row],[null_odds]],0)</f>
        <v>6</v>
      </c>
    </row>
    <row r="1709" spans="2:6" hidden="1" x14ac:dyDescent="0.2">
      <c r="B1709" s="4">
        <v>1</v>
      </c>
      <c r="C1709">
        <v>0</v>
      </c>
      <c r="D1709">
        <v>5.9596443176269496</v>
      </c>
      <c r="E1709">
        <v>1</v>
      </c>
      <c r="F1709" s="3">
        <f>ROUND(Table4[[#This Row],[null_odds]],0)</f>
        <v>6</v>
      </c>
    </row>
    <row r="1710" spans="2:6" hidden="1" x14ac:dyDescent="0.2">
      <c r="B1710" s="4">
        <v>1</v>
      </c>
      <c r="C1710">
        <v>0</v>
      </c>
      <c r="D1710">
        <v>5.5097842216491699</v>
      </c>
      <c r="E1710">
        <v>1</v>
      </c>
      <c r="F1710" s="3">
        <f>ROUND(Table4[[#This Row],[null_odds]],0)</f>
        <v>6</v>
      </c>
    </row>
    <row r="1711" spans="2:6" x14ac:dyDescent="0.2">
      <c r="B1711" s="4">
        <v>0</v>
      </c>
      <c r="C1711">
        <v>0.95652173913043403</v>
      </c>
      <c r="D1711">
        <v>6.3848752975463796</v>
      </c>
      <c r="E1711">
        <v>0</v>
      </c>
      <c r="F1711" s="3">
        <f>ROUND(Table4[[#This Row],[null_odds]],0)</f>
        <v>6</v>
      </c>
    </row>
    <row r="1712" spans="2:6" x14ac:dyDescent="0.2">
      <c r="B1712" s="4">
        <v>0</v>
      </c>
      <c r="C1712">
        <v>1</v>
      </c>
      <c r="D1712">
        <v>5.8020067214965803</v>
      </c>
      <c r="E1712">
        <v>0</v>
      </c>
      <c r="F1712" s="3">
        <f>ROUND(Table4[[#This Row],[null_odds]],0)</f>
        <v>6</v>
      </c>
    </row>
    <row r="1713" spans="2:6" x14ac:dyDescent="0.2">
      <c r="B1713" s="4">
        <v>0</v>
      </c>
      <c r="C1713">
        <v>0.90322580645161199</v>
      </c>
      <c r="D1713">
        <v>6.4456892013549796</v>
      </c>
      <c r="E1713">
        <v>0</v>
      </c>
      <c r="F1713" s="3">
        <f>ROUND(Table4[[#This Row],[null_odds]],0)</f>
        <v>6</v>
      </c>
    </row>
    <row r="1714" spans="2:6" hidden="1" x14ac:dyDescent="0.2">
      <c r="B1714" s="4">
        <v>1</v>
      </c>
      <c r="C1714">
        <v>0</v>
      </c>
      <c r="D1714">
        <v>5.8104071617126403</v>
      </c>
      <c r="E1714">
        <v>1</v>
      </c>
      <c r="F1714" s="3">
        <f>ROUND(Table4[[#This Row],[null_odds]],0)</f>
        <v>6</v>
      </c>
    </row>
    <row r="1715" spans="2:6" hidden="1" x14ac:dyDescent="0.2">
      <c r="B1715" s="4">
        <v>1</v>
      </c>
      <c r="C1715">
        <v>0</v>
      </c>
      <c r="D1715">
        <v>6.1288967132568297</v>
      </c>
      <c r="E1715">
        <v>1</v>
      </c>
      <c r="F1715" s="3">
        <f>ROUND(Table4[[#This Row],[null_odds]],0)</f>
        <v>6</v>
      </c>
    </row>
    <row r="1716" spans="2:6" hidden="1" x14ac:dyDescent="0.2">
      <c r="B1716" s="4">
        <v>1</v>
      </c>
      <c r="C1716">
        <v>0</v>
      </c>
      <c r="D1716">
        <v>6.2569069862365696</v>
      </c>
      <c r="E1716">
        <v>1</v>
      </c>
      <c r="F1716" s="3">
        <f>ROUND(Table4[[#This Row],[null_odds]],0)</f>
        <v>6</v>
      </c>
    </row>
    <row r="1717" spans="2:6" hidden="1" x14ac:dyDescent="0.2">
      <c r="B1717" s="4">
        <v>1</v>
      </c>
      <c r="C1717">
        <v>0</v>
      </c>
      <c r="D1717">
        <v>6.1736211776733398</v>
      </c>
      <c r="E1717">
        <v>1</v>
      </c>
      <c r="F1717" s="3">
        <f>ROUND(Table4[[#This Row],[null_odds]],0)</f>
        <v>6</v>
      </c>
    </row>
    <row r="1718" spans="2:6" hidden="1" x14ac:dyDescent="0.2">
      <c r="B1718" s="4">
        <v>1</v>
      </c>
      <c r="C1718">
        <v>0</v>
      </c>
      <c r="D1718">
        <v>5.7078304290771396</v>
      </c>
      <c r="E1718">
        <v>1</v>
      </c>
      <c r="F1718" s="3">
        <f>ROUND(Table4[[#This Row],[null_odds]],0)</f>
        <v>6</v>
      </c>
    </row>
    <row r="1719" spans="2:6" hidden="1" x14ac:dyDescent="0.2">
      <c r="B1719" s="4">
        <v>1</v>
      </c>
      <c r="C1719">
        <v>0</v>
      </c>
      <c r="D1719">
        <v>6.4448785781860298</v>
      </c>
      <c r="E1719">
        <v>1</v>
      </c>
      <c r="F1719" s="3">
        <f>ROUND(Table4[[#This Row],[null_odds]],0)</f>
        <v>6</v>
      </c>
    </row>
    <row r="1720" spans="2:6" hidden="1" x14ac:dyDescent="0.2">
      <c r="B1720" s="4">
        <v>1</v>
      </c>
      <c r="C1720">
        <v>0</v>
      </c>
      <c r="D1720">
        <v>7.33341264724731</v>
      </c>
      <c r="E1720">
        <v>1</v>
      </c>
      <c r="F1720">
        <f>ROUND(Table4[[#This Row],[null_odds]],0)</f>
        <v>7</v>
      </c>
    </row>
    <row r="1721" spans="2:6" hidden="1" x14ac:dyDescent="0.2">
      <c r="B1721" s="4">
        <v>1</v>
      </c>
      <c r="C1721">
        <v>0</v>
      </c>
      <c r="D1721">
        <v>7.49234914779663</v>
      </c>
      <c r="E1721">
        <v>1</v>
      </c>
      <c r="F1721">
        <f>ROUND(Table4[[#This Row],[null_odds]],0)</f>
        <v>7</v>
      </c>
    </row>
    <row r="1722" spans="2:6" hidden="1" x14ac:dyDescent="0.2">
      <c r="B1722" s="4">
        <v>1</v>
      </c>
      <c r="C1722">
        <v>0</v>
      </c>
      <c r="D1722">
        <v>6.9177656173706001</v>
      </c>
      <c r="E1722">
        <v>1</v>
      </c>
      <c r="F1722">
        <f>ROUND(Table4[[#This Row],[null_odds]],0)</f>
        <v>7</v>
      </c>
    </row>
    <row r="1723" spans="2:6" hidden="1" x14ac:dyDescent="0.2">
      <c r="B1723" s="4">
        <v>1</v>
      </c>
      <c r="C1723">
        <v>0</v>
      </c>
      <c r="D1723">
        <v>7.2466764450073198</v>
      </c>
      <c r="E1723">
        <v>1</v>
      </c>
      <c r="F1723">
        <f>ROUND(Table4[[#This Row],[null_odds]],0)</f>
        <v>7</v>
      </c>
    </row>
    <row r="1724" spans="2:6" hidden="1" x14ac:dyDescent="0.2">
      <c r="B1724" s="4">
        <v>1</v>
      </c>
      <c r="C1724">
        <v>0</v>
      </c>
      <c r="D1724">
        <v>7.3059511184692303</v>
      </c>
      <c r="E1724">
        <v>1</v>
      </c>
      <c r="F1724" s="3">
        <f>ROUND(Table4[[#This Row],[null_odds]],0)</f>
        <v>7</v>
      </c>
    </row>
    <row r="1725" spans="2:6" hidden="1" x14ac:dyDescent="0.2">
      <c r="B1725" s="4">
        <v>1</v>
      </c>
      <c r="C1725">
        <v>0</v>
      </c>
      <c r="D1725">
        <v>7.3640561103820801</v>
      </c>
      <c r="E1725">
        <v>1</v>
      </c>
      <c r="F1725" s="3">
        <f>ROUND(Table4[[#This Row],[null_odds]],0)</f>
        <v>7</v>
      </c>
    </row>
    <row r="1726" spans="2:6" x14ac:dyDescent="0.2">
      <c r="B1726" s="4">
        <v>0</v>
      </c>
      <c r="C1726">
        <v>1</v>
      </c>
      <c r="D1726">
        <v>7.2780804634094203</v>
      </c>
      <c r="E1726">
        <v>0</v>
      </c>
      <c r="F1726" s="3">
        <f>ROUND(Table4[[#This Row],[null_odds]],0)</f>
        <v>7</v>
      </c>
    </row>
    <row r="1727" spans="2:6" hidden="1" x14ac:dyDescent="0.2">
      <c r="B1727" s="4">
        <v>1</v>
      </c>
      <c r="C1727">
        <v>0</v>
      </c>
      <c r="D1727">
        <v>7.1620283126831001</v>
      </c>
      <c r="E1727">
        <v>1</v>
      </c>
      <c r="F1727" s="3">
        <f>ROUND(Table4[[#This Row],[null_odds]],0)</f>
        <v>7</v>
      </c>
    </row>
    <row r="1728" spans="2:6" hidden="1" x14ac:dyDescent="0.2">
      <c r="B1728" s="4">
        <v>1</v>
      </c>
      <c r="C1728">
        <v>0</v>
      </c>
      <c r="D1728">
        <v>6.9842185974120996</v>
      </c>
      <c r="E1728">
        <v>1</v>
      </c>
      <c r="F1728" s="3">
        <f>ROUND(Table4[[#This Row],[null_odds]],0)</f>
        <v>7</v>
      </c>
    </row>
    <row r="1729" spans="2:6" hidden="1" x14ac:dyDescent="0.2">
      <c r="B1729" s="4">
        <v>1</v>
      </c>
      <c r="C1729">
        <v>0</v>
      </c>
      <c r="D1729">
        <v>7.1488862037658603</v>
      </c>
      <c r="E1729">
        <v>1</v>
      </c>
      <c r="F1729" s="3">
        <f>ROUND(Table4[[#This Row],[null_odds]],0)</f>
        <v>7</v>
      </c>
    </row>
    <row r="1730" spans="2:6" hidden="1" x14ac:dyDescent="0.2">
      <c r="B1730" s="4">
        <v>1</v>
      </c>
      <c r="C1730">
        <v>0</v>
      </c>
      <c r="D1730">
        <v>7.1786365509033203</v>
      </c>
      <c r="E1730">
        <v>1</v>
      </c>
      <c r="F1730" s="3">
        <f>ROUND(Table4[[#This Row],[null_odds]],0)</f>
        <v>7</v>
      </c>
    </row>
    <row r="1731" spans="2:6" hidden="1" x14ac:dyDescent="0.2">
      <c r="B1731" s="4">
        <v>1</v>
      </c>
      <c r="C1731">
        <v>0</v>
      </c>
      <c r="D1731">
        <v>7.2889528274536097</v>
      </c>
      <c r="E1731">
        <v>1</v>
      </c>
      <c r="F1731" s="3">
        <f>ROUND(Table4[[#This Row],[null_odds]],0)</f>
        <v>7</v>
      </c>
    </row>
    <row r="1732" spans="2:6" x14ac:dyDescent="0.2">
      <c r="B1732" s="4">
        <v>0</v>
      </c>
      <c r="C1732">
        <v>1</v>
      </c>
      <c r="D1732">
        <v>6.8346295356750399</v>
      </c>
      <c r="E1732">
        <v>0</v>
      </c>
      <c r="F1732" s="3">
        <f>ROUND(Table4[[#This Row],[null_odds]],0)</f>
        <v>7</v>
      </c>
    </row>
    <row r="1733" spans="2:6" hidden="1" x14ac:dyDescent="0.2">
      <c r="B1733" s="4">
        <v>1</v>
      </c>
      <c r="C1733">
        <v>0</v>
      </c>
      <c r="D1733">
        <v>7.3959331512451101</v>
      </c>
      <c r="E1733">
        <v>1</v>
      </c>
      <c r="F1733" s="3">
        <f>ROUND(Table4[[#This Row],[null_odds]],0)</f>
        <v>7</v>
      </c>
    </row>
    <row r="1734" spans="2:6" hidden="1" x14ac:dyDescent="0.2">
      <c r="B1734" s="4">
        <v>1</v>
      </c>
      <c r="C1734">
        <v>0</v>
      </c>
      <c r="D1734">
        <v>6.5630249977111799</v>
      </c>
      <c r="E1734">
        <v>1</v>
      </c>
      <c r="F1734" s="3">
        <f>ROUND(Table4[[#This Row],[null_odds]],0)</f>
        <v>7</v>
      </c>
    </row>
    <row r="1735" spans="2:6" hidden="1" x14ac:dyDescent="0.2">
      <c r="B1735" s="4">
        <v>1</v>
      </c>
      <c r="C1735">
        <v>0</v>
      </c>
      <c r="D1735">
        <v>7.4931068420410103</v>
      </c>
      <c r="E1735">
        <v>1</v>
      </c>
      <c r="F1735" s="3">
        <f>ROUND(Table4[[#This Row],[null_odds]],0)</f>
        <v>7</v>
      </c>
    </row>
    <row r="1736" spans="2:6" hidden="1" x14ac:dyDescent="0.2">
      <c r="B1736" s="4">
        <v>1</v>
      </c>
      <c r="C1736">
        <v>0</v>
      </c>
      <c r="D1736">
        <v>7.4754343032836896</v>
      </c>
      <c r="E1736">
        <v>1</v>
      </c>
      <c r="F1736" s="3">
        <f>ROUND(Table4[[#This Row],[null_odds]],0)</f>
        <v>7</v>
      </c>
    </row>
    <row r="1737" spans="2:6" hidden="1" x14ac:dyDescent="0.2">
      <c r="B1737" s="4">
        <v>1</v>
      </c>
      <c r="C1737">
        <v>0</v>
      </c>
      <c r="D1737">
        <v>7.1536078453063903</v>
      </c>
      <c r="E1737">
        <v>1</v>
      </c>
      <c r="F1737" s="3">
        <f>ROUND(Table4[[#This Row],[null_odds]],0)</f>
        <v>7</v>
      </c>
    </row>
    <row r="1738" spans="2:6" x14ac:dyDescent="0.2">
      <c r="B1738" s="4">
        <v>0</v>
      </c>
      <c r="C1738">
        <v>1</v>
      </c>
      <c r="D1738">
        <v>7.12296295166015</v>
      </c>
      <c r="E1738">
        <v>0</v>
      </c>
      <c r="F1738" s="3">
        <f>ROUND(Table4[[#This Row],[null_odds]],0)</f>
        <v>7</v>
      </c>
    </row>
    <row r="1739" spans="2:6" hidden="1" x14ac:dyDescent="0.2">
      <c r="B1739" s="4">
        <v>1</v>
      </c>
      <c r="C1739">
        <v>0</v>
      </c>
      <c r="D1739">
        <v>7.4370784759521396</v>
      </c>
      <c r="E1739">
        <v>1</v>
      </c>
      <c r="F1739" s="3">
        <f>ROUND(Table4[[#This Row],[null_odds]],0)</f>
        <v>7</v>
      </c>
    </row>
    <row r="1740" spans="2:6" hidden="1" x14ac:dyDescent="0.2">
      <c r="B1740" s="4">
        <v>1</v>
      </c>
      <c r="C1740">
        <v>0</v>
      </c>
      <c r="D1740">
        <v>6.7550091743469203</v>
      </c>
      <c r="E1740">
        <v>1</v>
      </c>
      <c r="F1740" s="3">
        <f>ROUND(Table4[[#This Row],[null_odds]],0)</f>
        <v>7</v>
      </c>
    </row>
    <row r="1741" spans="2:6" x14ac:dyDescent="0.2">
      <c r="B1741" s="4">
        <v>0</v>
      </c>
      <c r="C1741">
        <v>1</v>
      </c>
      <c r="D1741">
        <v>7.3440566062927202</v>
      </c>
      <c r="E1741">
        <v>0</v>
      </c>
      <c r="F1741" s="3">
        <f>ROUND(Table4[[#This Row],[null_odds]],0)</f>
        <v>7</v>
      </c>
    </row>
    <row r="1742" spans="2:6" hidden="1" x14ac:dyDescent="0.2">
      <c r="B1742" s="4">
        <v>1</v>
      </c>
      <c r="C1742">
        <v>0</v>
      </c>
      <c r="D1742">
        <v>6.9230308532714799</v>
      </c>
      <c r="E1742">
        <v>1</v>
      </c>
      <c r="F1742" s="3">
        <f>ROUND(Table4[[#This Row],[null_odds]],0)</f>
        <v>7</v>
      </c>
    </row>
    <row r="1743" spans="2:6" hidden="1" x14ac:dyDescent="0.2">
      <c r="B1743" s="4">
        <v>1</v>
      </c>
      <c r="C1743">
        <v>0</v>
      </c>
      <c r="D1743">
        <v>7.1999731063842702</v>
      </c>
      <c r="E1743">
        <v>1</v>
      </c>
      <c r="F1743" s="3">
        <f>ROUND(Table4[[#This Row],[null_odds]],0)</f>
        <v>7</v>
      </c>
    </row>
    <row r="1744" spans="2:6" hidden="1" x14ac:dyDescent="0.2">
      <c r="B1744" s="4">
        <v>1</v>
      </c>
      <c r="C1744">
        <v>0</v>
      </c>
      <c r="D1744">
        <v>6.95047855377197</v>
      </c>
      <c r="E1744">
        <v>1</v>
      </c>
      <c r="F1744" s="3">
        <f>ROUND(Table4[[#This Row],[null_odds]],0)</f>
        <v>7</v>
      </c>
    </row>
    <row r="1745" spans="2:6" x14ac:dyDescent="0.2">
      <c r="B1745" s="4">
        <v>0</v>
      </c>
      <c r="C1745">
        <v>1</v>
      </c>
      <c r="D1745">
        <v>7.4897761344909597</v>
      </c>
      <c r="E1745">
        <v>0</v>
      </c>
      <c r="F1745" s="3">
        <f>ROUND(Table4[[#This Row],[null_odds]],0)</f>
        <v>7</v>
      </c>
    </row>
    <row r="1746" spans="2:6" hidden="1" x14ac:dyDescent="0.2">
      <c r="B1746" s="4">
        <v>1</v>
      </c>
      <c r="C1746">
        <v>0</v>
      </c>
      <c r="D1746">
        <v>6.8174953460693297</v>
      </c>
      <c r="E1746">
        <v>1</v>
      </c>
      <c r="F1746" s="3">
        <f>ROUND(Table4[[#This Row],[null_odds]],0)</f>
        <v>7</v>
      </c>
    </row>
    <row r="1747" spans="2:6" hidden="1" x14ac:dyDescent="0.2">
      <c r="B1747" s="4">
        <v>1</v>
      </c>
      <c r="C1747">
        <v>0</v>
      </c>
      <c r="D1747">
        <v>6.8188838958740199</v>
      </c>
      <c r="E1747">
        <v>1</v>
      </c>
      <c r="F1747" s="3">
        <f>ROUND(Table4[[#This Row],[null_odds]],0)</f>
        <v>7</v>
      </c>
    </row>
    <row r="1748" spans="2:6" x14ac:dyDescent="0.2">
      <c r="B1748" s="4">
        <v>0</v>
      </c>
      <c r="C1748">
        <v>1</v>
      </c>
      <c r="D1748">
        <v>7.2004446983337402</v>
      </c>
      <c r="E1748">
        <v>0</v>
      </c>
      <c r="F1748" s="3">
        <f>ROUND(Table4[[#This Row],[null_odds]],0)</f>
        <v>7</v>
      </c>
    </row>
    <row r="1749" spans="2:6" hidden="1" x14ac:dyDescent="0.2">
      <c r="B1749" s="4">
        <v>1</v>
      </c>
      <c r="C1749">
        <v>0</v>
      </c>
      <c r="D1749">
        <v>6.6870584487915004</v>
      </c>
      <c r="E1749">
        <v>1</v>
      </c>
      <c r="F1749" s="3">
        <f>ROUND(Table4[[#This Row],[null_odds]],0)</f>
        <v>7</v>
      </c>
    </row>
    <row r="1750" spans="2:6" hidden="1" x14ac:dyDescent="0.2">
      <c r="B1750" s="4">
        <v>1</v>
      </c>
      <c r="C1750">
        <v>0</v>
      </c>
      <c r="D1750">
        <v>6.70330715179443</v>
      </c>
      <c r="E1750">
        <v>1</v>
      </c>
      <c r="F1750" s="3">
        <f>ROUND(Table4[[#This Row],[null_odds]],0)</f>
        <v>7</v>
      </c>
    </row>
    <row r="1751" spans="2:6" hidden="1" x14ac:dyDescent="0.2">
      <c r="B1751" s="4">
        <v>1</v>
      </c>
      <c r="C1751">
        <v>0</v>
      </c>
      <c r="D1751">
        <v>7.3919248580932599</v>
      </c>
      <c r="E1751">
        <v>1</v>
      </c>
      <c r="F1751" s="3">
        <f>ROUND(Table4[[#This Row],[null_odds]],0)</f>
        <v>7</v>
      </c>
    </row>
    <row r="1752" spans="2:6" hidden="1" x14ac:dyDescent="0.2">
      <c r="B1752" s="4">
        <v>1</v>
      </c>
      <c r="C1752">
        <v>0</v>
      </c>
      <c r="D1752">
        <v>6.9517831802368102</v>
      </c>
      <c r="E1752">
        <v>1</v>
      </c>
      <c r="F1752" s="3">
        <f>ROUND(Table4[[#This Row],[null_odds]],0)</f>
        <v>7</v>
      </c>
    </row>
    <row r="1753" spans="2:6" hidden="1" x14ac:dyDescent="0.2">
      <c r="B1753" s="4">
        <v>1</v>
      </c>
      <c r="C1753">
        <v>0</v>
      </c>
      <c r="D1753">
        <v>6.7593846321105904</v>
      </c>
      <c r="E1753">
        <v>1</v>
      </c>
      <c r="F1753" s="3">
        <f>ROUND(Table4[[#This Row],[null_odds]],0)</f>
        <v>7</v>
      </c>
    </row>
    <row r="1754" spans="2:6" x14ac:dyDescent="0.2">
      <c r="B1754" s="4">
        <v>0</v>
      </c>
      <c r="C1754">
        <v>1</v>
      </c>
      <c r="D1754">
        <v>7.3790183067321697</v>
      </c>
      <c r="E1754">
        <v>0</v>
      </c>
      <c r="F1754" s="3">
        <f>ROUND(Table4[[#This Row],[null_odds]],0)</f>
        <v>7</v>
      </c>
    </row>
    <row r="1755" spans="2:6" hidden="1" x14ac:dyDescent="0.2">
      <c r="B1755" s="4">
        <v>1</v>
      </c>
      <c r="C1755">
        <v>0</v>
      </c>
      <c r="D1755">
        <v>8.2807350158691406</v>
      </c>
      <c r="E1755">
        <v>1</v>
      </c>
      <c r="F1755">
        <f>ROUND(Table4[[#This Row],[null_odds]],0)</f>
        <v>8</v>
      </c>
    </row>
    <row r="1756" spans="2:6" hidden="1" x14ac:dyDescent="0.2">
      <c r="B1756" s="4">
        <v>1</v>
      </c>
      <c r="C1756">
        <v>0</v>
      </c>
      <c r="D1756">
        <v>8.3641147613525302</v>
      </c>
      <c r="E1756">
        <v>1</v>
      </c>
      <c r="F1756">
        <f>ROUND(Table4[[#This Row],[null_odds]],0)</f>
        <v>8</v>
      </c>
    </row>
    <row r="1757" spans="2:6" hidden="1" x14ac:dyDescent="0.2">
      <c r="B1757" s="4">
        <v>1</v>
      </c>
      <c r="C1757">
        <v>0</v>
      </c>
      <c r="D1757">
        <v>7.5531635284423801</v>
      </c>
      <c r="E1757">
        <v>1</v>
      </c>
      <c r="F1757" s="3">
        <f>ROUND(Table4[[#This Row],[null_odds]],0)</f>
        <v>8</v>
      </c>
    </row>
    <row r="1758" spans="2:6" hidden="1" x14ac:dyDescent="0.2">
      <c r="B1758" s="4">
        <v>1</v>
      </c>
      <c r="C1758">
        <v>0</v>
      </c>
      <c r="D1758">
        <v>7.9354801177978498</v>
      </c>
      <c r="E1758">
        <v>1</v>
      </c>
      <c r="F1758" s="3">
        <f>ROUND(Table4[[#This Row],[null_odds]],0)</f>
        <v>8</v>
      </c>
    </row>
    <row r="1759" spans="2:6" hidden="1" x14ac:dyDescent="0.2">
      <c r="B1759" s="4">
        <v>1</v>
      </c>
      <c r="C1759">
        <v>0</v>
      </c>
      <c r="D1759">
        <v>8.3218498229980398</v>
      </c>
      <c r="E1759">
        <v>1</v>
      </c>
      <c r="F1759" s="3">
        <f>ROUND(Table4[[#This Row],[null_odds]],0)</f>
        <v>8</v>
      </c>
    </row>
    <row r="1760" spans="2:6" hidden="1" x14ac:dyDescent="0.2">
      <c r="B1760" s="4">
        <v>1</v>
      </c>
      <c r="C1760">
        <v>0</v>
      </c>
      <c r="D1760">
        <v>8.4341745376586896</v>
      </c>
      <c r="E1760">
        <v>1</v>
      </c>
      <c r="F1760" s="3">
        <f>ROUND(Table4[[#This Row],[null_odds]],0)</f>
        <v>8</v>
      </c>
    </row>
    <row r="1761" spans="2:6" hidden="1" x14ac:dyDescent="0.2">
      <c r="B1761" s="4">
        <v>1</v>
      </c>
      <c r="C1761">
        <v>0</v>
      </c>
      <c r="D1761">
        <v>7.6213693618774396</v>
      </c>
      <c r="E1761">
        <v>1</v>
      </c>
      <c r="F1761" s="3">
        <f>ROUND(Table4[[#This Row],[null_odds]],0)</f>
        <v>8</v>
      </c>
    </row>
    <row r="1762" spans="2:6" hidden="1" x14ac:dyDescent="0.2">
      <c r="B1762" s="4">
        <v>1</v>
      </c>
      <c r="C1762">
        <v>0</v>
      </c>
      <c r="D1762">
        <v>7.6206550598144496</v>
      </c>
      <c r="E1762">
        <v>1</v>
      </c>
      <c r="F1762" s="3">
        <f>ROUND(Table4[[#This Row],[null_odds]],0)</f>
        <v>8</v>
      </c>
    </row>
    <row r="1763" spans="2:6" hidden="1" x14ac:dyDescent="0.2">
      <c r="B1763" s="4">
        <v>1</v>
      </c>
      <c r="C1763">
        <v>0</v>
      </c>
      <c r="D1763">
        <v>7.7130131721496502</v>
      </c>
      <c r="E1763">
        <v>1</v>
      </c>
      <c r="F1763" s="3">
        <f>ROUND(Table4[[#This Row],[null_odds]],0)</f>
        <v>8</v>
      </c>
    </row>
    <row r="1764" spans="2:6" hidden="1" x14ac:dyDescent="0.2">
      <c r="B1764" s="4">
        <v>1</v>
      </c>
      <c r="C1764">
        <v>0</v>
      </c>
      <c r="D1764">
        <v>8.3916664123535103</v>
      </c>
      <c r="E1764">
        <v>1</v>
      </c>
      <c r="F1764" s="3">
        <f>ROUND(Table4[[#This Row],[null_odds]],0)</f>
        <v>8</v>
      </c>
    </row>
    <row r="1765" spans="2:6" hidden="1" x14ac:dyDescent="0.2">
      <c r="B1765" s="4">
        <v>1</v>
      </c>
      <c r="C1765">
        <v>0</v>
      </c>
      <c r="D1765">
        <v>7.99086093902587</v>
      </c>
      <c r="E1765">
        <v>1</v>
      </c>
      <c r="F1765" s="3">
        <f>ROUND(Table4[[#This Row],[null_odds]],0)</f>
        <v>8</v>
      </c>
    </row>
    <row r="1766" spans="2:6" x14ac:dyDescent="0.2">
      <c r="B1766" s="4">
        <v>0</v>
      </c>
      <c r="C1766">
        <v>1</v>
      </c>
      <c r="D1766">
        <v>7.8274478912353498</v>
      </c>
      <c r="E1766">
        <v>0</v>
      </c>
      <c r="F1766" s="3">
        <f>ROUND(Table4[[#This Row],[null_odds]],0)</f>
        <v>8</v>
      </c>
    </row>
    <row r="1767" spans="2:6" hidden="1" x14ac:dyDescent="0.2">
      <c r="B1767" s="4">
        <v>1</v>
      </c>
      <c r="C1767">
        <v>0</v>
      </c>
      <c r="D1767">
        <v>8.0719442367553693</v>
      </c>
      <c r="E1767">
        <v>1</v>
      </c>
      <c r="F1767" s="3">
        <f>ROUND(Table4[[#This Row],[null_odds]],0)</f>
        <v>8</v>
      </c>
    </row>
    <row r="1768" spans="2:6" hidden="1" x14ac:dyDescent="0.2">
      <c r="B1768" s="4">
        <v>1</v>
      </c>
      <c r="C1768">
        <v>0</v>
      </c>
      <c r="D1768">
        <v>8.0949459075927699</v>
      </c>
      <c r="E1768">
        <v>1</v>
      </c>
      <c r="F1768" s="3">
        <f>ROUND(Table4[[#This Row],[null_odds]],0)</f>
        <v>8</v>
      </c>
    </row>
    <row r="1769" spans="2:6" hidden="1" x14ac:dyDescent="0.2">
      <c r="B1769" s="4">
        <v>1</v>
      </c>
      <c r="C1769">
        <v>0</v>
      </c>
      <c r="D1769">
        <v>8.4861497879028303</v>
      </c>
      <c r="E1769">
        <v>1</v>
      </c>
      <c r="F1769" s="3">
        <f>ROUND(Table4[[#This Row],[null_odds]],0)</f>
        <v>8</v>
      </c>
    </row>
    <row r="1770" spans="2:6" hidden="1" x14ac:dyDescent="0.2">
      <c r="B1770" s="4">
        <v>1</v>
      </c>
      <c r="C1770">
        <v>0</v>
      </c>
      <c r="D1770">
        <v>7.5011234283447203</v>
      </c>
      <c r="E1770">
        <v>1</v>
      </c>
      <c r="F1770" s="3">
        <f>ROUND(Table4[[#This Row],[null_odds]],0)</f>
        <v>8</v>
      </c>
    </row>
    <row r="1771" spans="2:6" hidden="1" x14ac:dyDescent="0.2">
      <c r="B1771" s="4">
        <v>1</v>
      </c>
      <c r="C1771">
        <v>0</v>
      </c>
      <c r="D1771">
        <v>8.1592531204223597</v>
      </c>
      <c r="E1771">
        <v>1</v>
      </c>
      <c r="F1771" s="3">
        <f>ROUND(Table4[[#This Row],[null_odds]],0)</f>
        <v>8</v>
      </c>
    </row>
    <row r="1772" spans="2:6" hidden="1" x14ac:dyDescent="0.2">
      <c r="B1772" s="4">
        <v>1</v>
      </c>
      <c r="C1772">
        <v>0</v>
      </c>
      <c r="D1772">
        <v>8.2816858291625906</v>
      </c>
      <c r="E1772">
        <v>1</v>
      </c>
      <c r="F1772" s="3">
        <f>ROUND(Table4[[#This Row],[null_odds]],0)</f>
        <v>8</v>
      </c>
    </row>
    <row r="1773" spans="2:6" hidden="1" x14ac:dyDescent="0.2">
      <c r="B1773" s="4">
        <v>1</v>
      </c>
      <c r="C1773">
        <v>0</v>
      </c>
      <c r="D1773">
        <v>8.4320688247680593</v>
      </c>
      <c r="E1773">
        <v>1</v>
      </c>
      <c r="F1773" s="3">
        <f>ROUND(Table4[[#This Row],[null_odds]],0)</f>
        <v>8</v>
      </c>
    </row>
    <row r="1774" spans="2:6" hidden="1" x14ac:dyDescent="0.2">
      <c r="B1774" s="4">
        <v>1</v>
      </c>
      <c r="C1774">
        <v>0</v>
      </c>
      <c r="D1774">
        <v>8.0877895355224592</v>
      </c>
      <c r="E1774">
        <v>1</v>
      </c>
      <c r="F1774" s="3">
        <f>ROUND(Table4[[#This Row],[null_odds]],0)</f>
        <v>8</v>
      </c>
    </row>
    <row r="1775" spans="2:6" hidden="1" x14ac:dyDescent="0.2">
      <c r="B1775" s="4">
        <v>1</v>
      </c>
      <c r="C1775">
        <v>0</v>
      </c>
      <c r="D1775">
        <v>8.1865730285644496</v>
      </c>
      <c r="E1775">
        <v>1</v>
      </c>
      <c r="F1775" s="3">
        <f>ROUND(Table4[[#This Row],[null_odds]],0)</f>
        <v>8</v>
      </c>
    </row>
    <row r="1776" spans="2:6" hidden="1" x14ac:dyDescent="0.2">
      <c r="B1776" s="4">
        <v>1</v>
      </c>
      <c r="C1776">
        <v>0</v>
      </c>
      <c r="D1776">
        <v>8.0435209274291992</v>
      </c>
      <c r="E1776">
        <v>1</v>
      </c>
      <c r="F1776" s="3">
        <f>ROUND(Table4[[#This Row],[null_odds]],0)</f>
        <v>8</v>
      </c>
    </row>
    <row r="1777" spans="2:6" hidden="1" x14ac:dyDescent="0.2">
      <c r="B1777" s="4">
        <v>1</v>
      </c>
      <c r="C1777">
        <v>0</v>
      </c>
      <c r="D1777">
        <v>8.0108222961425692</v>
      </c>
      <c r="E1777">
        <v>1</v>
      </c>
      <c r="F1777" s="3">
        <f>ROUND(Table4[[#This Row],[null_odds]],0)</f>
        <v>8</v>
      </c>
    </row>
    <row r="1778" spans="2:6" hidden="1" x14ac:dyDescent="0.2">
      <c r="B1778" s="4">
        <v>1</v>
      </c>
      <c r="C1778">
        <v>0</v>
      </c>
      <c r="D1778">
        <v>8.1476335525512695</v>
      </c>
      <c r="E1778">
        <v>1</v>
      </c>
      <c r="F1778" s="3">
        <f>ROUND(Table4[[#This Row],[null_odds]],0)</f>
        <v>8</v>
      </c>
    </row>
    <row r="1779" spans="2:6" hidden="1" x14ac:dyDescent="0.2">
      <c r="B1779" s="4">
        <v>1</v>
      </c>
      <c r="C1779">
        <v>0</v>
      </c>
      <c r="D1779">
        <v>7.7313261032104403</v>
      </c>
      <c r="E1779">
        <v>1</v>
      </c>
      <c r="F1779" s="3">
        <f>ROUND(Table4[[#This Row],[null_odds]],0)</f>
        <v>8</v>
      </c>
    </row>
    <row r="1780" spans="2:6" x14ac:dyDescent="0.2">
      <c r="B1780" s="4">
        <v>0</v>
      </c>
      <c r="C1780">
        <v>7.69230769230769E-2</v>
      </c>
      <c r="D1780">
        <v>8.3071346282958896</v>
      </c>
      <c r="E1780">
        <v>0</v>
      </c>
      <c r="F1780" s="3">
        <f>ROUND(Table4[[#This Row],[null_odds]],0)</f>
        <v>8</v>
      </c>
    </row>
    <row r="1781" spans="2:6" hidden="1" x14ac:dyDescent="0.2">
      <c r="B1781" s="4">
        <v>1</v>
      </c>
      <c r="C1781">
        <v>0</v>
      </c>
      <c r="D1781">
        <v>8.4243984222412092</v>
      </c>
      <c r="E1781">
        <v>1</v>
      </c>
      <c r="F1781" s="3">
        <f>ROUND(Table4[[#This Row],[null_odds]],0)</f>
        <v>8</v>
      </c>
    </row>
    <row r="1782" spans="2:6" x14ac:dyDescent="0.2">
      <c r="B1782" s="4">
        <v>0</v>
      </c>
      <c r="C1782">
        <v>1</v>
      </c>
      <c r="D1782">
        <v>7.9816665649414</v>
      </c>
      <c r="E1782">
        <v>0</v>
      </c>
      <c r="F1782" s="3">
        <f>ROUND(Table4[[#This Row],[null_odds]],0)</f>
        <v>8</v>
      </c>
    </row>
    <row r="1783" spans="2:6" hidden="1" x14ac:dyDescent="0.2">
      <c r="B1783" s="4">
        <v>1</v>
      </c>
      <c r="C1783">
        <v>0</v>
      </c>
      <c r="D1783">
        <v>7.7694616317748997</v>
      </c>
      <c r="E1783">
        <v>1</v>
      </c>
      <c r="F1783" s="3">
        <f>ROUND(Table4[[#This Row],[null_odds]],0)</f>
        <v>8</v>
      </c>
    </row>
    <row r="1784" spans="2:6" hidden="1" x14ac:dyDescent="0.2">
      <c r="B1784" s="4">
        <v>1</v>
      </c>
      <c r="C1784">
        <v>0</v>
      </c>
      <c r="D1784">
        <v>7.9219899177551198</v>
      </c>
      <c r="E1784">
        <v>1</v>
      </c>
      <c r="F1784" s="3">
        <f>ROUND(Table4[[#This Row],[null_odds]],0)</f>
        <v>8</v>
      </c>
    </row>
    <row r="1785" spans="2:6" hidden="1" x14ac:dyDescent="0.2">
      <c r="B1785" s="4">
        <v>1</v>
      </c>
      <c r="C1785">
        <v>0</v>
      </c>
      <c r="D1785">
        <v>8.3129348754882795</v>
      </c>
      <c r="E1785">
        <v>1</v>
      </c>
      <c r="F1785" s="3">
        <f>ROUND(Table4[[#This Row],[null_odds]],0)</f>
        <v>8</v>
      </c>
    </row>
    <row r="1786" spans="2:6" hidden="1" x14ac:dyDescent="0.2">
      <c r="B1786" s="4">
        <v>1</v>
      </c>
      <c r="C1786">
        <v>0</v>
      </c>
      <c r="D1786">
        <v>8.04577541351318</v>
      </c>
      <c r="E1786">
        <v>1</v>
      </c>
      <c r="F1786" s="3">
        <f>ROUND(Table4[[#This Row],[null_odds]],0)</f>
        <v>8</v>
      </c>
    </row>
    <row r="1787" spans="2:6" hidden="1" x14ac:dyDescent="0.2">
      <c r="B1787" s="4">
        <v>1</v>
      </c>
      <c r="C1787">
        <v>0</v>
      </c>
      <c r="D1787">
        <v>9.4747629165649396</v>
      </c>
      <c r="E1787">
        <v>1</v>
      </c>
      <c r="F1787">
        <f>ROUND(Table4[[#This Row],[null_odds]],0)</f>
        <v>9</v>
      </c>
    </row>
    <row r="1788" spans="2:6" hidden="1" x14ac:dyDescent="0.2">
      <c r="B1788" s="4">
        <v>1</v>
      </c>
      <c r="C1788">
        <v>0</v>
      </c>
      <c r="D1788">
        <v>9.3963279724121094</v>
      </c>
      <c r="E1788">
        <v>1</v>
      </c>
      <c r="F1788">
        <f>ROUND(Table4[[#This Row],[null_odds]],0)</f>
        <v>9</v>
      </c>
    </row>
    <row r="1789" spans="2:6" hidden="1" x14ac:dyDescent="0.2">
      <c r="B1789" s="4">
        <v>1</v>
      </c>
      <c r="C1789">
        <v>0</v>
      </c>
      <c r="D1789">
        <v>9.1089859008788991</v>
      </c>
      <c r="E1789">
        <v>1</v>
      </c>
      <c r="F1789" s="3">
        <f>ROUND(Table4[[#This Row],[null_odds]],0)</f>
        <v>9</v>
      </c>
    </row>
    <row r="1790" spans="2:6" hidden="1" x14ac:dyDescent="0.2">
      <c r="B1790" s="4">
        <v>1</v>
      </c>
      <c r="C1790">
        <v>0</v>
      </c>
      <c r="D1790">
        <v>8.7758102416992099</v>
      </c>
      <c r="E1790">
        <v>1</v>
      </c>
      <c r="F1790" s="3">
        <f>ROUND(Table4[[#This Row],[null_odds]],0)</f>
        <v>9</v>
      </c>
    </row>
    <row r="1791" spans="2:6" hidden="1" x14ac:dyDescent="0.2">
      <c r="B1791" s="4">
        <v>1</v>
      </c>
      <c r="C1791">
        <v>0</v>
      </c>
      <c r="D1791">
        <v>9.3876314163208008</v>
      </c>
      <c r="E1791">
        <v>1</v>
      </c>
      <c r="F1791" s="3">
        <f>ROUND(Table4[[#This Row],[null_odds]],0)</f>
        <v>9</v>
      </c>
    </row>
    <row r="1792" spans="2:6" hidden="1" x14ac:dyDescent="0.2">
      <c r="B1792" s="4">
        <v>1</v>
      </c>
      <c r="C1792">
        <v>0</v>
      </c>
      <c r="D1792">
        <v>8.6363821029662997</v>
      </c>
      <c r="E1792">
        <v>1</v>
      </c>
      <c r="F1792" s="3">
        <f>ROUND(Table4[[#This Row],[null_odds]],0)</f>
        <v>9</v>
      </c>
    </row>
    <row r="1793" spans="2:6" hidden="1" x14ac:dyDescent="0.2">
      <c r="B1793" s="4">
        <v>1</v>
      </c>
      <c r="C1793">
        <v>0</v>
      </c>
      <c r="D1793">
        <v>9.0872421264648402</v>
      </c>
      <c r="E1793">
        <v>1</v>
      </c>
      <c r="F1793" s="3">
        <f>ROUND(Table4[[#This Row],[null_odds]],0)</f>
        <v>9</v>
      </c>
    </row>
    <row r="1794" spans="2:6" hidden="1" x14ac:dyDescent="0.2">
      <c r="B1794" s="4">
        <v>1</v>
      </c>
      <c r="C1794">
        <v>0</v>
      </c>
      <c r="D1794">
        <v>8.5806016921996999</v>
      </c>
      <c r="E1794">
        <v>1</v>
      </c>
      <c r="F1794" s="3">
        <f>ROUND(Table4[[#This Row],[null_odds]],0)</f>
        <v>9</v>
      </c>
    </row>
    <row r="1795" spans="2:6" hidden="1" x14ac:dyDescent="0.2">
      <c r="B1795" s="4">
        <v>1</v>
      </c>
      <c r="C1795">
        <v>0</v>
      </c>
      <c r="D1795">
        <v>8.57415771484375</v>
      </c>
      <c r="E1795">
        <v>1</v>
      </c>
      <c r="F1795" s="3">
        <f>ROUND(Table4[[#This Row],[null_odds]],0)</f>
        <v>9</v>
      </c>
    </row>
    <row r="1796" spans="2:6" hidden="1" x14ac:dyDescent="0.2">
      <c r="B1796" s="4">
        <v>1</v>
      </c>
      <c r="C1796">
        <v>0</v>
      </c>
      <c r="D1796">
        <v>9.3160352706909109</v>
      </c>
      <c r="E1796">
        <v>1</v>
      </c>
      <c r="F1796" s="3">
        <f>ROUND(Table4[[#This Row],[null_odds]],0)</f>
        <v>9</v>
      </c>
    </row>
    <row r="1797" spans="2:6" hidden="1" x14ac:dyDescent="0.2">
      <c r="B1797" s="4">
        <v>1</v>
      </c>
      <c r="C1797">
        <v>0</v>
      </c>
      <c r="D1797">
        <v>9.4775457382202095</v>
      </c>
      <c r="E1797">
        <v>1</v>
      </c>
      <c r="F1797" s="3">
        <f>ROUND(Table4[[#This Row],[null_odds]],0)</f>
        <v>9</v>
      </c>
    </row>
    <row r="1798" spans="2:6" hidden="1" x14ac:dyDescent="0.2">
      <c r="B1798" s="4">
        <v>1</v>
      </c>
      <c r="C1798">
        <v>0</v>
      </c>
      <c r="D1798">
        <v>9.2081356048583896</v>
      </c>
      <c r="E1798">
        <v>1</v>
      </c>
      <c r="F1798" s="3">
        <f>ROUND(Table4[[#This Row],[null_odds]],0)</f>
        <v>9</v>
      </c>
    </row>
    <row r="1799" spans="2:6" hidden="1" x14ac:dyDescent="0.2">
      <c r="B1799" s="4">
        <v>1</v>
      </c>
      <c r="C1799">
        <v>0</v>
      </c>
      <c r="D1799">
        <v>9.1501846313476491</v>
      </c>
      <c r="E1799">
        <v>1</v>
      </c>
      <c r="F1799" s="3">
        <f>ROUND(Table4[[#This Row],[null_odds]],0)</f>
        <v>9</v>
      </c>
    </row>
    <row r="1800" spans="2:6" hidden="1" x14ac:dyDescent="0.2">
      <c r="B1800" s="4">
        <v>1</v>
      </c>
      <c r="C1800">
        <v>0</v>
      </c>
      <c r="D1800">
        <v>9.1411609649658203</v>
      </c>
      <c r="E1800">
        <v>1</v>
      </c>
      <c r="F1800" s="3">
        <f>ROUND(Table4[[#This Row],[null_odds]],0)</f>
        <v>9</v>
      </c>
    </row>
    <row r="1801" spans="2:6" hidden="1" x14ac:dyDescent="0.2">
      <c r="B1801" s="4">
        <v>1</v>
      </c>
      <c r="C1801">
        <v>0</v>
      </c>
      <c r="D1801">
        <v>8.681396484375</v>
      </c>
      <c r="E1801">
        <v>1</v>
      </c>
      <c r="F1801" s="3">
        <f>ROUND(Table4[[#This Row],[null_odds]],0)</f>
        <v>9</v>
      </c>
    </row>
    <row r="1802" spans="2:6" hidden="1" x14ac:dyDescent="0.2">
      <c r="B1802" s="4">
        <v>1</v>
      </c>
      <c r="C1802">
        <v>0</v>
      </c>
      <c r="D1802">
        <v>8.6154537200927699</v>
      </c>
      <c r="E1802">
        <v>1</v>
      </c>
      <c r="F1802" s="3">
        <f>ROUND(Table4[[#This Row],[null_odds]],0)</f>
        <v>9</v>
      </c>
    </row>
    <row r="1803" spans="2:6" hidden="1" x14ac:dyDescent="0.2">
      <c r="B1803" s="4">
        <v>1</v>
      </c>
      <c r="C1803">
        <v>0</v>
      </c>
      <c r="D1803">
        <v>9.4772977828979492</v>
      </c>
      <c r="E1803">
        <v>1</v>
      </c>
      <c r="F1803" s="3">
        <f>ROUND(Table4[[#This Row],[null_odds]],0)</f>
        <v>9</v>
      </c>
    </row>
    <row r="1804" spans="2:6" hidden="1" x14ac:dyDescent="0.2">
      <c r="B1804" s="4">
        <v>1</v>
      </c>
      <c r="C1804">
        <v>0</v>
      </c>
      <c r="D1804">
        <v>9.4268150329589808</v>
      </c>
      <c r="E1804">
        <v>1</v>
      </c>
      <c r="F1804" s="3">
        <f>ROUND(Table4[[#This Row],[null_odds]],0)</f>
        <v>9</v>
      </c>
    </row>
    <row r="1805" spans="2:6" hidden="1" x14ac:dyDescent="0.2">
      <c r="B1805" s="4">
        <v>1</v>
      </c>
      <c r="C1805">
        <v>0</v>
      </c>
      <c r="D1805">
        <v>8.7846956253051705</v>
      </c>
      <c r="E1805">
        <v>1</v>
      </c>
      <c r="F1805" s="3">
        <f>ROUND(Table4[[#This Row],[null_odds]],0)</f>
        <v>9</v>
      </c>
    </row>
    <row r="1806" spans="2:6" hidden="1" x14ac:dyDescent="0.2">
      <c r="B1806" s="4">
        <v>1</v>
      </c>
      <c r="C1806">
        <v>0</v>
      </c>
      <c r="D1806">
        <v>8.8080902099609304</v>
      </c>
      <c r="E1806">
        <v>1</v>
      </c>
      <c r="F1806" s="3">
        <f>ROUND(Table4[[#This Row],[null_odds]],0)</f>
        <v>9</v>
      </c>
    </row>
    <row r="1807" spans="2:6" hidden="1" x14ac:dyDescent="0.2">
      <c r="B1807" s="4">
        <v>1</v>
      </c>
      <c r="C1807">
        <v>0</v>
      </c>
      <c r="D1807">
        <v>9.3478450775146396</v>
      </c>
      <c r="E1807">
        <v>1</v>
      </c>
      <c r="F1807" s="3">
        <f>ROUND(Table4[[#This Row],[null_odds]],0)</f>
        <v>9</v>
      </c>
    </row>
    <row r="1808" spans="2:6" hidden="1" x14ac:dyDescent="0.2">
      <c r="B1808" s="4">
        <v>1</v>
      </c>
      <c r="C1808">
        <v>0</v>
      </c>
      <c r="D1808">
        <v>8.9405059814453107</v>
      </c>
      <c r="E1808">
        <v>1</v>
      </c>
      <c r="F1808" s="3">
        <f>ROUND(Table4[[#This Row],[null_odds]],0)</f>
        <v>9</v>
      </c>
    </row>
    <row r="1809" spans="2:6" hidden="1" x14ac:dyDescent="0.2">
      <c r="B1809" s="4">
        <v>1</v>
      </c>
      <c r="C1809">
        <v>0</v>
      </c>
      <c r="D1809">
        <v>9.0713720321655202</v>
      </c>
      <c r="E1809">
        <v>1</v>
      </c>
      <c r="F1809" s="3">
        <f>ROUND(Table4[[#This Row],[null_odds]],0)</f>
        <v>9</v>
      </c>
    </row>
    <row r="1810" spans="2:6" hidden="1" x14ac:dyDescent="0.2">
      <c r="B1810" s="4">
        <v>1</v>
      </c>
      <c r="C1810">
        <v>0</v>
      </c>
      <c r="D1810">
        <v>8.9303636550903303</v>
      </c>
      <c r="E1810">
        <v>1</v>
      </c>
      <c r="F1810" s="3">
        <f>ROUND(Table4[[#This Row],[null_odds]],0)</f>
        <v>9</v>
      </c>
    </row>
    <row r="1811" spans="2:6" hidden="1" x14ac:dyDescent="0.2">
      <c r="B1811" s="4">
        <v>1</v>
      </c>
      <c r="C1811">
        <v>0</v>
      </c>
      <c r="D1811">
        <v>8.7170963287353498</v>
      </c>
      <c r="E1811">
        <v>1</v>
      </c>
      <c r="F1811" s="3">
        <f>ROUND(Table4[[#This Row],[null_odds]],0)</f>
        <v>9</v>
      </c>
    </row>
    <row r="1812" spans="2:6" hidden="1" x14ac:dyDescent="0.2">
      <c r="B1812" s="4">
        <v>1</v>
      </c>
      <c r="C1812">
        <v>0</v>
      </c>
      <c r="D1812">
        <v>8.9773788452148402</v>
      </c>
      <c r="E1812">
        <v>1</v>
      </c>
      <c r="F1812" s="3">
        <f>ROUND(Table4[[#This Row],[null_odds]],0)</f>
        <v>9</v>
      </c>
    </row>
    <row r="1813" spans="2:6" hidden="1" x14ac:dyDescent="0.2">
      <c r="B1813" s="4">
        <v>1</v>
      </c>
      <c r="C1813">
        <v>0</v>
      </c>
      <c r="D1813">
        <v>8.9683952331542898</v>
      </c>
      <c r="E1813">
        <v>1</v>
      </c>
      <c r="F1813" s="3">
        <f>ROUND(Table4[[#This Row],[null_odds]],0)</f>
        <v>9</v>
      </c>
    </row>
    <row r="1814" spans="2:6" x14ac:dyDescent="0.2">
      <c r="B1814" s="4">
        <v>0</v>
      </c>
      <c r="C1814">
        <v>1</v>
      </c>
      <c r="D1814">
        <v>9.2347192764282209</v>
      </c>
      <c r="E1814">
        <v>0</v>
      </c>
      <c r="F1814" s="3">
        <f>ROUND(Table4[[#This Row],[null_odds]],0)</f>
        <v>9</v>
      </c>
    </row>
    <row r="1815" spans="2:6" hidden="1" x14ac:dyDescent="0.2">
      <c r="B1815" s="4">
        <v>1</v>
      </c>
      <c r="C1815">
        <v>0</v>
      </c>
      <c r="D1815">
        <v>8.8114395141601491</v>
      </c>
      <c r="E1815">
        <v>1</v>
      </c>
      <c r="F1815" s="3">
        <f>ROUND(Table4[[#This Row],[null_odds]],0)</f>
        <v>9</v>
      </c>
    </row>
    <row r="1816" spans="2:6" hidden="1" x14ac:dyDescent="0.2">
      <c r="B1816" s="4">
        <v>1</v>
      </c>
      <c r="C1816">
        <v>0</v>
      </c>
      <c r="D1816">
        <v>9.4874086380004794</v>
      </c>
      <c r="E1816">
        <v>1</v>
      </c>
      <c r="F1816" s="3">
        <f>ROUND(Table4[[#This Row],[null_odds]],0)</f>
        <v>9</v>
      </c>
    </row>
    <row r="1817" spans="2:6" hidden="1" x14ac:dyDescent="0.2">
      <c r="B1817" s="4">
        <v>1</v>
      </c>
      <c r="C1817">
        <v>0</v>
      </c>
      <c r="D1817">
        <v>8.7082843780517507</v>
      </c>
      <c r="E1817">
        <v>1</v>
      </c>
      <c r="F1817" s="3">
        <f>ROUND(Table4[[#This Row],[null_odds]],0)</f>
        <v>9</v>
      </c>
    </row>
    <row r="1818" spans="2:6" hidden="1" x14ac:dyDescent="0.2">
      <c r="B1818" s="4">
        <v>1</v>
      </c>
      <c r="C1818">
        <v>0</v>
      </c>
      <c r="D1818">
        <v>8.9012947082519496</v>
      </c>
      <c r="E1818">
        <v>1</v>
      </c>
      <c r="F1818" s="3">
        <f>ROUND(Table4[[#This Row],[null_odds]],0)</f>
        <v>9</v>
      </c>
    </row>
    <row r="1819" spans="2:6" hidden="1" x14ac:dyDescent="0.2">
      <c r="B1819" s="4">
        <v>1</v>
      </c>
      <c r="C1819">
        <v>0</v>
      </c>
      <c r="D1819">
        <v>9.4195251464843697</v>
      </c>
      <c r="E1819">
        <v>1</v>
      </c>
      <c r="F1819" s="3">
        <f>ROUND(Table4[[#This Row],[null_odds]],0)</f>
        <v>9</v>
      </c>
    </row>
    <row r="1820" spans="2:6" hidden="1" x14ac:dyDescent="0.2">
      <c r="B1820" s="4">
        <v>1</v>
      </c>
      <c r="C1820">
        <v>0</v>
      </c>
      <c r="D1820">
        <v>9.1681413650512695</v>
      </c>
      <c r="E1820">
        <v>1</v>
      </c>
      <c r="F1820" s="3">
        <f>ROUND(Table4[[#This Row],[null_odds]],0)</f>
        <v>9</v>
      </c>
    </row>
    <row r="1821" spans="2:6" hidden="1" x14ac:dyDescent="0.2">
      <c r="B1821" s="4">
        <v>1</v>
      </c>
      <c r="C1821">
        <v>0</v>
      </c>
      <c r="D1821">
        <v>9.3846578598022408</v>
      </c>
      <c r="E1821">
        <v>1</v>
      </c>
      <c r="F1821" s="3">
        <f>ROUND(Table4[[#This Row],[null_odds]],0)</f>
        <v>9</v>
      </c>
    </row>
    <row r="1822" spans="2:6" x14ac:dyDescent="0.2">
      <c r="B1822" s="4">
        <v>0</v>
      </c>
      <c r="C1822">
        <v>1</v>
      </c>
      <c r="D1822">
        <v>8.90779209136962</v>
      </c>
      <c r="E1822">
        <v>0</v>
      </c>
      <c r="F1822" s="3">
        <f>ROUND(Table4[[#This Row],[null_odds]],0)</f>
        <v>9</v>
      </c>
    </row>
    <row r="1823" spans="2:6" hidden="1" x14ac:dyDescent="0.2">
      <c r="B1823" s="4">
        <v>1</v>
      </c>
      <c r="C1823">
        <v>0</v>
      </c>
      <c r="D1823">
        <v>8.9705133438110298</v>
      </c>
      <c r="E1823">
        <v>1</v>
      </c>
      <c r="F1823" s="3">
        <f>ROUND(Table4[[#This Row],[null_odds]],0)</f>
        <v>9</v>
      </c>
    </row>
    <row r="1824" spans="2:6" hidden="1" x14ac:dyDescent="0.2">
      <c r="B1824" s="4">
        <v>1</v>
      </c>
      <c r="C1824">
        <v>0</v>
      </c>
      <c r="D1824">
        <v>9.4556379318237305</v>
      </c>
      <c r="E1824">
        <v>1</v>
      </c>
      <c r="F1824" s="3">
        <f>ROUND(Table4[[#This Row],[null_odds]],0)</f>
        <v>9</v>
      </c>
    </row>
    <row r="1825" spans="2:6" hidden="1" x14ac:dyDescent="0.2">
      <c r="B1825" s="4">
        <v>1</v>
      </c>
      <c r="C1825">
        <v>0</v>
      </c>
      <c r="D1825">
        <v>9.4435167312621999</v>
      </c>
      <c r="E1825">
        <v>1</v>
      </c>
      <c r="F1825" s="3">
        <f>ROUND(Table4[[#This Row],[null_odds]],0)</f>
        <v>9</v>
      </c>
    </row>
    <row r="1826" spans="2:6" hidden="1" x14ac:dyDescent="0.2">
      <c r="B1826" s="4">
        <v>1</v>
      </c>
      <c r="C1826">
        <v>0</v>
      </c>
      <c r="D1826">
        <v>9.3242311477661097</v>
      </c>
      <c r="E1826">
        <v>1</v>
      </c>
      <c r="F1826" s="3">
        <f>ROUND(Table4[[#This Row],[null_odds]],0)</f>
        <v>9</v>
      </c>
    </row>
    <row r="1827" spans="2:6" hidden="1" x14ac:dyDescent="0.2">
      <c r="B1827" s="4">
        <v>1</v>
      </c>
      <c r="C1827">
        <v>0</v>
      </c>
      <c r="D1827">
        <v>8.7561130523681605</v>
      </c>
      <c r="E1827">
        <v>1</v>
      </c>
      <c r="F1827" s="3">
        <f>ROUND(Table4[[#This Row],[null_odds]],0)</f>
        <v>9</v>
      </c>
    </row>
    <row r="1828" spans="2:6" hidden="1" x14ac:dyDescent="0.2">
      <c r="B1828" s="4">
        <v>1</v>
      </c>
      <c r="C1828">
        <v>0</v>
      </c>
      <c r="D1828">
        <v>9.3079414367675692</v>
      </c>
      <c r="E1828">
        <v>1</v>
      </c>
      <c r="F1828" s="3">
        <f>ROUND(Table4[[#This Row],[null_odds]],0)</f>
        <v>9</v>
      </c>
    </row>
    <row r="1829" spans="2:6" x14ac:dyDescent="0.2">
      <c r="B1829" s="4">
        <v>0</v>
      </c>
      <c r="C1829">
        <v>1</v>
      </c>
      <c r="D1829">
        <v>8.5899496078491193</v>
      </c>
      <c r="E1829">
        <v>0</v>
      </c>
      <c r="F1829" s="3">
        <f>ROUND(Table4[[#This Row],[null_odds]],0)</f>
        <v>9</v>
      </c>
    </row>
    <row r="1830" spans="2:6" hidden="1" x14ac:dyDescent="0.2">
      <c r="B1830" s="4">
        <v>1</v>
      </c>
      <c r="C1830">
        <v>0</v>
      </c>
      <c r="D1830">
        <v>9.2592000961303693</v>
      </c>
      <c r="E1830">
        <v>1</v>
      </c>
      <c r="F1830" s="3">
        <f>ROUND(Table4[[#This Row],[null_odds]],0)</f>
        <v>9</v>
      </c>
    </row>
    <row r="1831" spans="2:6" hidden="1" x14ac:dyDescent="0.2">
      <c r="B1831" s="4">
        <v>1</v>
      </c>
      <c r="C1831">
        <v>0</v>
      </c>
      <c r="D1831">
        <v>8.8073587417602504</v>
      </c>
      <c r="E1831">
        <v>1</v>
      </c>
      <c r="F1831" s="3">
        <f>ROUND(Table4[[#This Row],[null_odds]],0)</f>
        <v>9</v>
      </c>
    </row>
    <row r="1832" spans="2:6" x14ac:dyDescent="0.2">
      <c r="B1832" s="4">
        <v>0</v>
      </c>
      <c r="C1832">
        <v>1</v>
      </c>
      <c r="D1832">
        <v>8.8916406631469709</v>
      </c>
      <c r="E1832">
        <v>0</v>
      </c>
      <c r="F1832" s="3">
        <f>ROUND(Table4[[#This Row],[null_odds]],0)</f>
        <v>9</v>
      </c>
    </row>
    <row r="1833" spans="2:6" hidden="1" x14ac:dyDescent="0.2">
      <c r="B1833" s="4">
        <v>1</v>
      </c>
      <c r="C1833">
        <v>0</v>
      </c>
      <c r="D1833">
        <v>8.8685512542724592</v>
      </c>
      <c r="E1833">
        <v>1</v>
      </c>
      <c r="F1833" s="3">
        <f>ROUND(Table4[[#This Row],[null_odds]],0)</f>
        <v>9</v>
      </c>
    </row>
    <row r="1834" spans="2:6" hidden="1" x14ac:dyDescent="0.2">
      <c r="B1834" s="4">
        <v>1</v>
      </c>
      <c r="C1834">
        <v>0</v>
      </c>
      <c r="D1834">
        <v>9.1516075134277308</v>
      </c>
      <c r="E1834">
        <v>1</v>
      </c>
      <c r="F1834" s="3">
        <f>ROUND(Table4[[#This Row],[null_odds]],0)</f>
        <v>9</v>
      </c>
    </row>
    <row r="1835" spans="2:6" hidden="1" x14ac:dyDescent="0.2">
      <c r="B1835" s="4">
        <v>1</v>
      </c>
      <c r="C1835">
        <v>0</v>
      </c>
      <c r="D1835">
        <v>9.4995861053466797</v>
      </c>
      <c r="E1835">
        <v>1</v>
      </c>
      <c r="F1835" s="3">
        <f>ROUND(Table4[[#This Row],[null_odds]],0)</f>
        <v>9</v>
      </c>
    </row>
    <row r="1836" spans="2:6" hidden="1" x14ac:dyDescent="0.2">
      <c r="B1836" s="4">
        <v>1</v>
      </c>
      <c r="C1836">
        <v>0</v>
      </c>
      <c r="D1836">
        <v>8.7711849212646396</v>
      </c>
      <c r="E1836">
        <v>1</v>
      </c>
      <c r="F1836" s="3">
        <f>ROUND(Table4[[#This Row],[null_odds]],0)</f>
        <v>9</v>
      </c>
    </row>
    <row r="1837" spans="2:6" hidden="1" x14ac:dyDescent="0.2">
      <c r="B1837" s="4">
        <v>1</v>
      </c>
      <c r="C1837">
        <v>0</v>
      </c>
      <c r="D1837">
        <v>9.2041511535644496</v>
      </c>
      <c r="E1837">
        <v>1</v>
      </c>
      <c r="F1837" s="3">
        <f>ROUND(Table4[[#This Row],[null_odds]],0)</f>
        <v>9</v>
      </c>
    </row>
    <row r="1838" spans="2:6" hidden="1" x14ac:dyDescent="0.2">
      <c r="B1838" s="4">
        <v>1</v>
      </c>
      <c r="C1838">
        <v>0</v>
      </c>
      <c r="D1838">
        <v>9.4309520721435494</v>
      </c>
      <c r="E1838">
        <v>1</v>
      </c>
      <c r="F1838" s="3">
        <f>ROUND(Table4[[#This Row],[null_odds]],0)</f>
        <v>9</v>
      </c>
    </row>
    <row r="1839" spans="2:6" hidden="1" x14ac:dyDescent="0.2">
      <c r="B1839" s="4">
        <v>1</v>
      </c>
      <c r="C1839">
        <v>0</v>
      </c>
      <c r="D1839">
        <v>9.3993272781371999</v>
      </c>
      <c r="E1839">
        <v>1</v>
      </c>
      <c r="F1839" s="3">
        <f>ROUND(Table4[[#This Row],[null_odds]],0)</f>
        <v>9</v>
      </c>
    </row>
    <row r="1840" spans="2:6" hidden="1" x14ac:dyDescent="0.2">
      <c r="B1840" s="4">
        <v>1</v>
      </c>
      <c r="C1840">
        <v>0</v>
      </c>
      <c r="D1840">
        <v>8.9715013504028303</v>
      </c>
      <c r="E1840">
        <v>1</v>
      </c>
      <c r="F1840" s="3">
        <f>ROUND(Table4[[#This Row],[null_odds]],0)</f>
        <v>9</v>
      </c>
    </row>
    <row r="1841" spans="2:6" hidden="1" x14ac:dyDescent="0.2">
      <c r="B1841" s="4">
        <v>1</v>
      </c>
      <c r="C1841">
        <v>0</v>
      </c>
      <c r="D1841">
        <v>9.2303218841552699</v>
      </c>
      <c r="E1841">
        <v>1</v>
      </c>
      <c r="F1841" s="3">
        <f>ROUND(Table4[[#This Row],[null_odds]],0)</f>
        <v>9</v>
      </c>
    </row>
    <row r="1842" spans="2:6" hidden="1" x14ac:dyDescent="0.2">
      <c r="B1842" s="4">
        <v>1</v>
      </c>
      <c r="C1842">
        <v>0</v>
      </c>
      <c r="D1842">
        <v>9.3163061141967702</v>
      </c>
      <c r="E1842">
        <v>1</v>
      </c>
      <c r="F1842" s="3">
        <f>ROUND(Table4[[#This Row],[null_odds]],0)</f>
        <v>9</v>
      </c>
    </row>
    <row r="1843" spans="2:6" hidden="1" x14ac:dyDescent="0.2">
      <c r="B1843" s="4">
        <v>1</v>
      </c>
      <c r="C1843">
        <v>0</v>
      </c>
      <c r="D1843">
        <v>8.85145759582519</v>
      </c>
      <c r="E1843">
        <v>1</v>
      </c>
      <c r="F1843" s="3">
        <f>ROUND(Table4[[#This Row],[null_odds]],0)</f>
        <v>9</v>
      </c>
    </row>
    <row r="1844" spans="2:6" hidden="1" x14ac:dyDescent="0.2">
      <c r="B1844" s="4">
        <v>1</v>
      </c>
      <c r="C1844">
        <v>0</v>
      </c>
      <c r="D1844">
        <v>8.84472560882568</v>
      </c>
      <c r="E1844">
        <v>1</v>
      </c>
      <c r="F1844" s="3">
        <f>ROUND(Table4[[#This Row],[null_odds]],0)</f>
        <v>9</v>
      </c>
    </row>
    <row r="1845" spans="2:6" hidden="1" x14ac:dyDescent="0.2">
      <c r="B1845" s="4">
        <v>1</v>
      </c>
      <c r="C1845">
        <v>0</v>
      </c>
      <c r="D1845">
        <v>8.6940412521362305</v>
      </c>
      <c r="E1845">
        <v>1</v>
      </c>
      <c r="F1845" s="3">
        <f>ROUND(Table4[[#This Row],[null_odds]],0)</f>
        <v>9</v>
      </c>
    </row>
    <row r="1846" spans="2:6" hidden="1" x14ac:dyDescent="0.2">
      <c r="B1846" s="4">
        <v>1</v>
      </c>
      <c r="C1846">
        <v>0</v>
      </c>
      <c r="D1846">
        <v>9.0932807922363192</v>
      </c>
      <c r="E1846">
        <v>1</v>
      </c>
      <c r="F1846" s="3">
        <f>ROUND(Table4[[#This Row],[null_odds]],0)</f>
        <v>9</v>
      </c>
    </row>
    <row r="1847" spans="2:6" hidden="1" x14ac:dyDescent="0.2">
      <c r="B1847" s="4">
        <v>1</v>
      </c>
      <c r="C1847">
        <v>0</v>
      </c>
      <c r="D1847">
        <v>9.0550975799560494</v>
      </c>
      <c r="E1847">
        <v>1</v>
      </c>
      <c r="F1847" s="3">
        <f>ROUND(Table4[[#This Row],[null_odds]],0)</f>
        <v>9</v>
      </c>
    </row>
    <row r="1848" spans="2:6" hidden="1" x14ac:dyDescent="0.2">
      <c r="B1848" s="4">
        <v>1</v>
      </c>
      <c r="C1848">
        <v>0</v>
      </c>
      <c r="D1848">
        <v>8.9795341491699201</v>
      </c>
      <c r="E1848">
        <v>1</v>
      </c>
      <c r="F1848" s="3">
        <f>ROUND(Table4[[#This Row],[null_odds]],0)</f>
        <v>9</v>
      </c>
    </row>
    <row r="1849" spans="2:6" hidden="1" x14ac:dyDescent="0.2">
      <c r="B1849" s="4">
        <v>1</v>
      </c>
      <c r="C1849">
        <v>0</v>
      </c>
      <c r="D1849">
        <v>8.7005128860473597</v>
      </c>
      <c r="E1849">
        <v>1</v>
      </c>
      <c r="F1849" s="3">
        <f>ROUND(Table4[[#This Row],[null_odds]],0)</f>
        <v>9</v>
      </c>
    </row>
    <row r="1850" spans="2:6" hidden="1" x14ac:dyDescent="0.2">
      <c r="B1850" s="4">
        <v>1</v>
      </c>
      <c r="C1850">
        <v>0</v>
      </c>
      <c r="D1850">
        <v>8.9784860610961896</v>
      </c>
      <c r="E1850">
        <v>1</v>
      </c>
      <c r="F1850" s="3">
        <f>ROUND(Table4[[#This Row],[null_odds]],0)</f>
        <v>9</v>
      </c>
    </row>
    <row r="1851" spans="2:6" hidden="1" x14ac:dyDescent="0.2">
      <c r="B1851" s="4">
        <v>1</v>
      </c>
      <c r="C1851">
        <v>0</v>
      </c>
      <c r="D1851">
        <v>9.3098506927490199</v>
      </c>
      <c r="E1851">
        <v>1</v>
      </c>
      <c r="F1851" s="3">
        <f>ROUND(Table4[[#This Row],[null_odds]],0)</f>
        <v>9</v>
      </c>
    </row>
    <row r="1852" spans="2:6" hidden="1" x14ac:dyDescent="0.2">
      <c r="B1852" s="4">
        <v>1</v>
      </c>
      <c r="C1852">
        <v>0</v>
      </c>
      <c r="D1852">
        <v>8.5988006591796804</v>
      </c>
      <c r="E1852">
        <v>1</v>
      </c>
      <c r="F1852" s="3">
        <f>ROUND(Table4[[#This Row],[null_odds]],0)</f>
        <v>9</v>
      </c>
    </row>
    <row r="1853" spans="2:6" hidden="1" x14ac:dyDescent="0.2">
      <c r="B1853" s="4">
        <v>1</v>
      </c>
      <c r="C1853">
        <v>0</v>
      </c>
      <c r="D1853">
        <v>9.3323307037353498</v>
      </c>
      <c r="E1853">
        <v>1</v>
      </c>
      <c r="F1853" s="3">
        <f>ROUND(Table4[[#This Row],[null_odds]],0)</f>
        <v>9</v>
      </c>
    </row>
    <row r="1854" spans="2:6" hidden="1" x14ac:dyDescent="0.2">
      <c r="B1854" s="4">
        <v>1</v>
      </c>
      <c r="C1854">
        <v>0</v>
      </c>
      <c r="D1854">
        <v>8.9037294387817294</v>
      </c>
      <c r="E1854">
        <v>1</v>
      </c>
      <c r="F1854" s="3">
        <f>ROUND(Table4[[#This Row],[null_odds]],0)</f>
        <v>9</v>
      </c>
    </row>
    <row r="1855" spans="2:6" hidden="1" x14ac:dyDescent="0.2">
      <c r="B1855" s="4">
        <v>1</v>
      </c>
      <c r="C1855">
        <v>0</v>
      </c>
      <c r="D1855">
        <v>8.9790391921996999</v>
      </c>
      <c r="E1855">
        <v>1</v>
      </c>
      <c r="F1855" s="3">
        <f>ROUND(Table4[[#This Row],[null_odds]],0)</f>
        <v>9</v>
      </c>
    </row>
    <row r="1856" spans="2:6" hidden="1" x14ac:dyDescent="0.2">
      <c r="B1856" s="4">
        <v>1</v>
      </c>
      <c r="C1856">
        <v>0</v>
      </c>
      <c r="D1856">
        <v>9.0872907638549805</v>
      </c>
      <c r="E1856">
        <v>1</v>
      </c>
      <c r="F1856" s="3">
        <f>ROUND(Table4[[#This Row],[null_odds]],0)</f>
        <v>9</v>
      </c>
    </row>
    <row r="1857" spans="2:6" hidden="1" x14ac:dyDescent="0.2">
      <c r="B1857" s="4">
        <v>1</v>
      </c>
      <c r="C1857">
        <v>0</v>
      </c>
      <c r="D1857">
        <v>9.5365238189697195</v>
      </c>
      <c r="E1857">
        <v>1</v>
      </c>
      <c r="F1857">
        <f>ROUND(Table4[[#This Row],[null_odds]],0)</f>
        <v>10</v>
      </c>
    </row>
    <row r="1858" spans="2:6" hidden="1" x14ac:dyDescent="0.2">
      <c r="B1858" s="4">
        <v>1</v>
      </c>
      <c r="C1858">
        <v>0</v>
      </c>
      <c r="D1858">
        <v>10.483879089355399</v>
      </c>
      <c r="E1858">
        <v>1</v>
      </c>
      <c r="F1858">
        <f>ROUND(Table4[[#This Row],[null_odds]],0)</f>
        <v>10</v>
      </c>
    </row>
    <row r="1859" spans="2:6" hidden="1" x14ac:dyDescent="0.2">
      <c r="B1859" s="4">
        <v>1</v>
      </c>
      <c r="C1859">
        <v>0</v>
      </c>
      <c r="D1859">
        <v>10.253965377807599</v>
      </c>
      <c r="E1859">
        <v>1</v>
      </c>
      <c r="F1859">
        <f>ROUND(Table4[[#This Row],[null_odds]],0)</f>
        <v>10</v>
      </c>
    </row>
    <row r="1860" spans="2:6" hidden="1" x14ac:dyDescent="0.2">
      <c r="B1860" s="4">
        <v>1</v>
      </c>
      <c r="C1860">
        <v>0</v>
      </c>
      <c r="D1860">
        <v>9.9486999511718697</v>
      </c>
      <c r="E1860">
        <v>1</v>
      </c>
      <c r="F1860">
        <f>ROUND(Table4[[#This Row],[null_odds]],0)</f>
        <v>10</v>
      </c>
    </row>
    <row r="1861" spans="2:6" hidden="1" x14ac:dyDescent="0.2">
      <c r="B1861" s="4">
        <v>1</v>
      </c>
      <c r="C1861">
        <v>0</v>
      </c>
      <c r="D1861">
        <v>9.6249685287475497</v>
      </c>
      <c r="E1861">
        <v>1</v>
      </c>
      <c r="F1861" s="3">
        <f>ROUND(Table4[[#This Row],[null_odds]],0)</f>
        <v>10</v>
      </c>
    </row>
    <row r="1862" spans="2:6" hidden="1" x14ac:dyDescent="0.2">
      <c r="B1862" s="4">
        <v>1</v>
      </c>
      <c r="C1862">
        <v>0</v>
      </c>
      <c r="D1862">
        <v>9.8255672454833896</v>
      </c>
      <c r="E1862">
        <v>1</v>
      </c>
      <c r="F1862" s="3">
        <f>ROUND(Table4[[#This Row],[null_odds]],0)</f>
        <v>10</v>
      </c>
    </row>
    <row r="1863" spans="2:6" hidden="1" x14ac:dyDescent="0.2">
      <c r="B1863" s="4">
        <v>1</v>
      </c>
      <c r="C1863">
        <v>0</v>
      </c>
      <c r="D1863">
        <v>10.163437843322701</v>
      </c>
      <c r="E1863">
        <v>1</v>
      </c>
      <c r="F1863" s="3">
        <f>ROUND(Table4[[#This Row],[null_odds]],0)</f>
        <v>10</v>
      </c>
    </row>
    <row r="1864" spans="2:6" hidden="1" x14ac:dyDescent="0.2">
      <c r="B1864" s="4">
        <v>1</v>
      </c>
      <c r="C1864">
        <v>0</v>
      </c>
      <c r="D1864">
        <v>9.5769243240356392</v>
      </c>
      <c r="E1864">
        <v>1</v>
      </c>
      <c r="F1864" s="3">
        <f>ROUND(Table4[[#This Row],[null_odds]],0)</f>
        <v>10</v>
      </c>
    </row>
    <row r="1865" spans="2:6" hidden="1" x14ac:dyDescent="0.2">
      <c r="B1865" s="4">
        <v>1</v>
      </c>
      <c r="C1865">
        <v>0</v>
      </c>
      <c r="D1865">
        <v>9.6726322174072195</v>
      </c>
      <c r="E1865">
        <v>1</v>
      </c>
      <c r="F1865" s="3">
        <f>ROUND(Table4[[#This Row],[null_odds]],0)</f>
        <v>10</v>
      </c>
    </row>
    <row r="1866" spans="2:6" hidden="1" x14ac:dyDescent="0.2">
      <c r="B1866" s="4">
        <v>1</v>
      </c>
      <c r="C1866">
        <v>0</v>
      </c>
      <c r="D1866">
        <v>9.6529989242553693</v>
      </c>
      <c r="E1866">
        <v>1</v>
      </c>
      <c r="F1866" s="3">
        <f>ROUND(Table4[[#This Row],[null_odds]],0)</f>
        <v>10</v>
      </c>
    </row>
    <row r="1867" spans="2:6" hidden="1" x14ac:dyDescent="0.2">
      <c r="B1867" s="4">
        <v>1</v>
      </c>
      <c r="C1867">
        <v>0</v>
      </c>
      <c r="D1867">
        <v>9.7480754852294904</v>
      </c>
      <c r="E1867">
        <v>1</v>
      </c>
      <c r="F1867" s="3">
        <f>ROUND(Table4[[#This Row],[null_odds]],0)</f>
        <v>10</v>
      </c>
    </row>
    <row r="1868" spans="2:6" hidden="1" x14ac:dyDescent="0.2">
      <c r="B1868" s="4">
        <v>1</v>
      </c>
      <c r="C1868">
        <v>0</v>
      </c>
      <c r="D1868">
        <v>10.095521926879799</v>
      </c>
      <c r="E1868">
        <v>1</v>
      </c>
      <c r="F1868" s="3">
        <f>ROUND(Table4[[#This Row],[null_odds]],0)</f>
        <v>10</v>
      </c>
    </row>
    <row r="1869" spans="2:6" hidden="1" x14ac:dyDescent="0.2">
      <c r="B1869" s="4">
        <v>1</v>
      </c>
      <c r="C1869">
        <v>0</v>
      </c>
      <c r="D1869">
        <v>10.1034898757934</v>
      </c>
      <c r="E1869">
        <v>1</v>
      </c>
      <c r="F1869" s="3">
        <f>ROUND(Table4[[#This Row],[null_odds]],0)</f>
        <v>10</v>
      </c>
    </row>
    <row r="1870" spans="2:6" hidden="1" x14ac:dyDescent="0.2">
      <c r="B1870" s="4">
        <v>1</v>
      </c>
      <c r="C1870">
        <v>0</v>
      </c>
      <c r="D1870">
        <v>9.7663555145263601</v>
      </c>
      <c r="E1870">
        <v>1</v>
      </c>
      <c r="F1870" s="3">
        <f>ROUND(Table4[[#This Row],[null_odds]],0)</f>
        <v>10</v>
      </c>
    </row>
    <row r="1871" spans="2:6" hidden="1" x14ac:dyDescent="0.2">
      <c r="B1871" s="4">
        <v>1</v>
      </c>
      <c r="C1871">
        <v>0</v>
      </c>
      <c r="D1871">
        <v>9.7039070129394496</v>
      </c>
      <c r="E1871">
        <v>1</v>
      </c>
      <c r="F1871" s="3">
        <f>ROUND(Table4[[#This Row],[null_odds]],0)</f>
        <v>10</v>
      </c>
    </row>
    <row r="1872" spans="2:6" hidden="1" x14ac:dyDescent="0.2">
      <c r="B1872" s="4">
        <v>1</v>
      </c>
      <c r="C1872">
        <v>0</v>
      </c>
      <c r="D1872">
        <v>10.181770324706999</v>
      </c>
      <c r="E1872">
        <v>1</v>
      </c>
      <c r="F1872" s="3">
        <f>ROUND(Table4[[#This Row],[null_odds]],0)</f>
        <v>10</v>
      </c>
    </row>
    <row r="1873" spans="2:6" hidden="1" x14ac:dyDescent="0.2">
      <c r="B1873" s="4">
        <v>1</v>
      </c>
      <c r="C1873">
        <v>0</v>
      </c>
      <c r="D1873">
        <v>9.7236919403076101</v>
      </c>
      <c r="E1873">
        <v>1</v>
      </c>
      <c r="F1873" s="3">
        <f>ROUND(Table4[[#This Row],[null_odds]],0)</f>
        <v>10</v>
      </c>
    </row>
    <row r="1874" spans="2:6" hidden="1" x14ac:dyDescent="0.2">
      <c r="B1874" s="4">
        <v>1</v>
      </c>
      <c r="C1874">
        <v>0</v>
      </c>
      <c r="D1874">
        <v>9.6505928039550692</v>
      </c>
      <c r="E1874">
        <v>1</v>
      </c>
      <c r="F1874" s="3">
        <f>ROUND(Table4[[#This Row],[null_odds]],0)</f>
        <v>10</v>
      </c>
    </row>
    <row r="1875" spans="2:6" hidden="1" x14ac:dyDescent="0.2">
      <c r="B1875" s="4">
        <v>1</v>
      </c>
      <c r="C1875">
        <v>0</v>
      </c>
      <c r="D1875">
        <v>10.209912300109799</v>
      </c>
      <c r="E1875">
        <v>1</v>
      </c>
      <c r="F1875" s="3">
        <f>ROUND(Table4[[#This Row],[null_odds]],0)</f>
        <v>10</v>
      </c>
    </row>
    <row r="1876" spans="2:6" hidden="1" x14ac:dyDescent="0.2">
      <c r="B1876" s="4">
        <v>1</v>
      </c>
      <c r="C1876">
        <v>0</v>
      </c>
      <c r="D1876">
        <v>10.078289031982401</v>
      </c>
      <c r="E1876">
        <v>1</v>
      </c>
      <c r="F1876" s="3">
        <f>ROUND(Table4[[#This Row],[null_odds]],0)</f>
        <v>10</v>
      </c>
    </row>
    <row r="1877" spans="2:6" hidden="1" x14ac:dyDescent="0.2">
      <c r="B1877" s="4">
        <v>1</v>
      </c>
      <c r="C1877">
        <v>0</v>
      </c>
      <c r="D1877">
        <v>9.6981658935546804</v>
      </c>
      <c r="E1877">
        <v>1</v>
      </c>
      <c r="F1877" s="3">
        <f>ROUND(Table4[[#This Row],[null_odds]],0)</f>
        <v>10</v>
      </c>
    </row>
    <row r="1878" spans="2:6" hidden="1" x14ac:dyDescent="0.2">
      <c r="B1878" s="4">
        <v>1</v>
      </c>
      <c r="C1878">
        <v>0</v>
      </c>
      <c r="D1878">
        <v>10.0587100982666</v>
      </c>
      <c r="E1878">
        <v>1</v>
      </c>
      <c r="F1878" s="3">
        <f>ROUND(Table4[[#This Row],[null_odds]],0)</f>
        <v>10</v>
      </c>
    </row>
    <row r="1879" spans="2:6" hidden="1" x14ac:dyDescent="0.2">
      <c r="B1879" s="4">
        <v>1</v>
      </c>
      <c r="C1879">
        <v>0</v>
      </c>
      <c r="D1879">
        <v>10.2651968002319</v>
      </c>
      <c r="E1879">
        <v>1</v>
      </c>
      <c r="F1879" s="3">
        <f>ROUND(Table4[[#This Row],[null_odds]],0)</f>
        <v>10</v>
      </c>
    </row>
    <row r="1880" spans="2:6" hidden="1" x14ac:dyDescent="0.2">
      <c r="B1880" s="4">
        <v>1</v>
      </c>
      <c r="C1880">
        <v>0</v>
      </c>
      <c r="D1880">
        <v>9.9084825515746999</v>
      </c>
      <c r="E1880">
        <v>1</v>
      </c>
      <c r="F1880" s="3">
        <f>ROUND(Table4[[#This Row],[null_odds]],0)</f>
        <v>10</v>
      </c>
    </row>
    <row r="1881" spans="2:6" hidden="1" x14ac:dyDescent="0.2">
      <c r="B1881" s="4">
        <v>1</v>
      </c>
      <c r="C1881">
        <v>0</v>
      </c>
      <c r="D1881">
        <v>10.3890571594238</v>
      </c>
      <c r="E1881">
        <v>1</v>
      </c>
      <c r="F1881" s="3">
        <f>ROUND(Table4[[#This Row],[null_odds]],0)</f>
        <v>10</v>
      </c>
    </row>
    <row r="1882" spans="2:6" hidden="1" x14ac:dyDescent="0.2">
      <c r="B1882" s="4">
        <v>1</v>
      </c>
      <c r="C1882">
        <v>0</v>
      </c>
      <c r="D1882">
        <v>9.9150209426879794</v>
      </c>
      <c r="E1882">
        <v>1</v>
      </c>
      <c r="F1882" s="3">
        <f>ROUND(Table4[[#This Row],[null_odds]],0)</f>
        <v>10</v>
      </c>
    </row>
    <row r="1883" spans="2:6" hidden="1" x14ac:dyDescent="0.2">
      <c r="B1883" s="4">
        <v>1</v>
      </c>
      <c r="C1883">
        <v>0</v>
      </c>
      <c r="D1883">
        <v>9.5319881439208896</v>
      </c>
      <c r="E1883">
        <v>1</v>
      </c>
      <c r="F1883" s="3">
        <f>ROUND(Table4[[#This Row],[null_odds]],0)</f>
        <v>10</v>
      </c>
    </row>
    <row r="1884" spans="2:6" hidden="1" x14ac:dyDescent="0.2">
      <c r="B1884" s="4">
        <v>1</v>
      </c>
      <c r="C1884">
        <v>0</v>
      </c>
      <c r="D1884">
        <v>9.8735046386718697</v>
      </c>
      <c r="E1884">
        <v>1</v>
      </c>
      <c r="F1884" s="3">
        <f>ROUND(Table4[[#This Row],[null_odds]],0)</f>
        <v>10</v>
      </c>
    </row>
    <row r="1885" spans="2:6" hidden="1" x14ac:dyDescent="0.2">
      <c r="B1885" s="4">
        <v>1</v>
      </c>
      <c r="C1885">
        <v>0</v>
      </c>
      <c r="D1885">
        <v>9.6192216873168892</v>
      </c>
      <c r="E1885">
        <v>1</v>
      </c>
      <c r="F1885" s="3">
        <f>ROUND(Table4[[#This Row],[null_odds]],0)</f>
        <v>10</v>
      </c>
    </row>
    <row r="1886" spans="2:6" hidden="1" x14ac:dyDescent="0.2">
      <c r="B1886" s="4">
        <v>1</v>
      </c>
      <c r="C1886">
        <v>0</v>
      </c>
      <c r="D1886">
        <v>9.9977760314941406</v>
      </c>
      <c r="E1886">
        <v>1</v>
      </c>
      <c r="F1886" s="3">
        <f>ROUND(Table4[[#This Row],[null_odds]],0)</f>
        <v>10</v>
      </c>
    </row>
    <row r="1887" spans="2:6" hidden="1" x14ac:dyDescent="0.2">
      <c r="B1887" s="4">
        <v>1</v>
      </c>
      <c r="C1887">
        <v>0</v>
      </c>
      <c r="D1887">
        <v>10.2974319458007</v>
      </c>
      <c r="E1887">
        <v>1</v>
      </c>
      <c r="F1887" s="3">
        <f>ROUND(Table4[[#This Row],[null_odds]],0)</f>
        <v>10</v>
      </c>
    </row>
    <row r="1888" spans="2:6" hidden="1" x14ac:dyDescent="0.2">
      <c r="B1888" s="4">
        <v>1</v>
      </c>
      <c r="C1888">
        <v>0</v>
      </c>
      <c r="D1888">
        <v>10.2128381729125</v>
      </c>
      <c r="E1888">
        <v>1</v>
      </c>
      <c r="F1888" s="3">
        <f>ROUND(Table4[[#This Row],[null_odds]],0)</f>
        <v>10</v>
      </c>
    </row>
    <row r="1889" spans="2:6" hidden="1" x14ac:dyDescent="0.2">
      <c r="B1889" s="4">
        <v>1</v>
      </c>
      <c r="C1889">
        <v>0</v>
      </c>
      <c r="D1889">
        <v>10.1718530654907</v>
      </c>
      <c r="E1889">
        <v>1</v>
      </c>
      <c r="F1889" s="3">
        <f>ROUND(Table4[[#This Row],[null_odds]],0)</f>
        <v>10</v>
      </c>
    </row>
    <row r="1890" spans="2:6" hidden="1" x14ac:dyDescent="0.2">
      <c r="B1890" s="4">
        <v>1</v>
      </c>
      <c r="C1890">
        <v>0</v>
      </c>
      <c r="D1890">
        <v>9.65954494476318</v>
      </c>
      <c r="E1890">
        <v>1</v>
      </c>
      <c r="F1890" s="3">
        <f>ROUND(Table4[[#This Row],[null_odds]],0)</f>
        <v>10</v>
      </c>
    </row>
    <row r="1891" spans="2:6" hidden="1" x14ac:dyDescent="0.2">
      <c r="B1891" s="4">
        <v>1</v>
      </c>
      <c r="C1891">
        <v>0</v>
      </c>
      <c r="D1891">
        <v>9.6829948425292898</v>
      </c>
      <c r="E1891">
        <v>1</v>
      </c>
      <c r="F1891" s="3">
        <f>ROUND(Table4[[#This Row],[null_odds]],0)</f>
        <v>10</v>
      </c>
    </row>
    <row r="1892" spans="2:6" hidden="1" x14ac:dyDescent="0.2">
      <c r="B1892" s="4">
        <v>1</v>
      </c>
      <c r="C1892">
        <v>0</v>
      </c>
      <c r="D1892">
        <v>9.6382722854614205</v>
      </c>
      <c r="E1892">
        <v>1</v>
      </c>
      <c r="F1892" s="3">
        <f>ROUND(Table4[[#This Row],[null_odds]],0)</f>
        <v>10</v>
      </c>
    </row>
    <row r="1893" spans="2:6" hidden="1" x14ac:dyDescent="0.2">
      <c r="B1893" s="4">
        <v>1</v>
      </c>
      <c r="C1893">
        <v>0</v>
      </c>
      <c r="D1893">
        <v>9.6525821685790998</v>
      </c>
      <c r="E1893">
        <v>1</v>
      </c>
      <c r="F1893" s="3">
        <f>ROUND(Table4[[#This Row],[null_odds]],0)</f>
        <v>10</v>
      </c>
    </row>
    <row r="1894" spans="2:6" hidden="1" x14ac:dyDescent="0.2">
      <c r="B1894" s="4">
        <v>1</v>
      </c>
      <c r="C1894">
        <v>0</v>
      </c>
      <c r="D1894">
        <v>10.004878997802701</v>
      </c>
      <c r="E1894">
        <v>1</v>
      </c>
      <c r="F1894" s="3">
        <f>ROUND(Table4[[#This Row],[null_odds]],0)</f>
        <v>10</v>
      </c>
    </row>
    <row r="1895" spans="2:6" hidden="1" x14ac:dyDescent="0.2">
      <c r="B1895" s="4">
        <v>1</v>
      </c>
      <c r="C1895">
        <v>0</v>
      </c>
      <c r="D1895">
        <v>9.8476448059081996</v>
      </c>
      <c r="E1895">
        <v>1</v>
      </c>
      <c r="F1895" s="3">
        <f>ROUND(Table4[[#This Row],[null_odds]],0)</f>
        <v>10</v>
      </c>
    </row>
    <row r="1896" spans="2:6" hidden="1" x14ac:dyDescent="0.2">
      <c r="B1896" s="4">
        <v>1</v>
      </c>
      <c r="C1896">
        <v>0</v>
      </c>
      <c r="D1896">
        <v>9.9728088378906197</v>
      </c>
      <c r="E1896">
        <v>1</v>
      </c>
      <c r="F1896" s="3">
        <f>ROUND(Table4[[#This Row],[null_odds]],0)</f>
        <v>10</v>
      </c>
    </row>
    <row r="1897" spans="2:6" hidden="1" x14ac:dyDescent="0.2">
      <c r="B1897" s="4">
        <v>1</v>
      </c>
      <c r="C1897">
        <v>0</v>
      </c>
      <c r="D1897">
        <v>9.8919715881347603</v>
      </c>
      <c r="E1897">
        <v>1</v>
      </c>
      <c r="F1897" s="3">
        <f>ROUND(Table4[[#This Row],[null_odds]],0)</f>
        <v>10</v>
      </c>
    </row>
    <row r="1898" spans="2:6" hidden="1" x14ac:dyDescent="0.2">
      <c r="B1898" s="4">
        <v>1</v>
      </c>
      <c r="C1898">
        <v>0</v>
      </c>
      <c r="D1898">
        <v>10.0974073410034</v>
      </c>
      <c r="E1898">
        <v>1</v>
      </c>
      <c r="F1898" s="3">
        <f>ROUND(Table4[[#This Row],[null_odds]],0)</f>
        <v>10</v>
      </c>
    </row>
    <row r="1899" spans="2:6" hidden="1" x14ac:dyDescent="0.2">
      <c r="B1899" s="4">
        <v>1</v>
      </c>
      <c r="C1899">
        <v>0</v>
      </c>
      <c r="D1899">
        <v>10.401418685913001</v>
      </c>
      <c r="E1899">
        <v>1</v>
      </c>
      <c r="F1899" s="3">
        <f>ROUND(Table4[[#This Row],[null_odds]],0)</f>
        <v>10</v>
      </c>
    </row>
    <row r="1900" spans="2:6" hidden="1" x14ac:dyDescent="0.2">
      <c r="B1900" s="4">
        <v>1</v>
      </c>
      <c r="C1900">
        <v>0</v>
      </c>
      <c r="D1900">
        <v>10.1044063568115</v>
      </c>
      <c r="E1900">
        <v>1</v>
      </c>
      <c r="F1900" s="3">
        <f>ROUND(Table4[[#This Row],[null_odds]],0)</f>
        <v>10</v>
      </c>
    </row>
    <row r="1901" spans="2:6" hidden="1" x14ac:dyDescent="0.2">
      <c r="B1901" s="4">
        <v>1</v>
      </c>
      <c r="C1901">
        <v>0</v>
      </c>
      <c r="D1901">
        <v>10.167330741882299</v>
      </c>
      <c r="E1901">
        <v>1</v>
      </c>
      <c r="F1901" s="3">
        <f>ROUND(Table4[[#This Row],[null_odds]],0)</f>
        <v>10</v>
      </c>
    </row>
    <row r="1902" spans="2:6" hidden="1" x14ac:dyDescent="0.2">
      <c r="B1902" s="4">
        <v>1</v>
      </c>
      <c r="C1902">
        <v>0</v>
      </c>
      <c r="D1902">
        <v>10.221366882324199</v>
      </c>
      <c r="E1902">
        <v>1</v>
      </c>
      <c r="F1902" s="3">
        <f>ROUND(Table4[[#This Row],[null_odds]],0)</f>
        <v>10</v>
      </c>
    </row>
    <row r="1903" spans="2:6" hidden="1" x14ac:dyDescent="0.2">
      <c r="B1903" s="4">
        <v>1</v>
      </c>
      <c r="C1903">
        <v>0</v>
      </c>
      <c r="D1903">
        <v>9.9601459503173793</v>
      </c>
      <c r="E1903">
        <v>1</v>
      </c>
      <c r="F1903" s="3">
        <f>ROUND(Table4[[#This Row],[null_odds]],0)</f>
        <v>10</v>
      </c>
    </row>
    <row r="1904" spans="2:6" hidden="1" x14ac:dyDescent="0.2">
      <c r="B1904" s="4">
        <v>1</v>
      </c>
      <c r="C1904">
        <v>0</v>
      </c>
      <c r="D1904">
        <v>9.8078250885009695</v>
      </c>
      <c r="E1904">
        <v>1</v>
      </c>
      <c r="F1904" s="3">
        <f>ROUND(Table4[[#This Row],[null_odds]],0)</f>
        <v>10</v>
      </c>
    </row>
    <row r="1905" spans="2:6" hidden="1" x14ac:dyDescent="0.2">
      <c r="B1905" s="4">
        <v>1</v>
      </c>
      <c r="C1905">
        <v>0</v>
      </c>
      <c r="D1905">
        <v>10.1861057281494</v>
      </c>
      <c r="E1905">
        <v>1</v>
      </c>
      <c r="F1905" s="3">
        <f>ROUND(Table4[[#This Row],[null_odds]],0)</f>
        <v>10</v>
      </c>
    </row>
    <row r="1906" spans="2:6" hidden="1" x14ac:dyDescent="0.2">
      <c r="B1906" s="4">
        <v>1</v>
      </c>
      <c r="C1906">
        <v>0</v>
      </c>
      <c r="D1906">
        <v>9.6052303314208896</v>
      </c>
      <c r="E1906">
        <v>1</v>
      </c>
      <c r="F1906" s="3">
        <f>ROUND(Table4[[#This Row],[null_odds]],0)</f>
        <v>10</v>
      </c>
    </row>
    <row r="1907" spans="2:6" hidden="1" x14ac:dyDescent="0.2">
      <c r="B1907" s="4">
        <v>1</v>
      </c>
      <c r="C1907">
        <v>0</v>
      </c>
      <c r="D1907">
        <v>10.4648122787475</v>
      </c>
      <c r="E1907">
        <v>1</v>
      </c>
      <c r="F1907" s="3">
        <f>ROUND(Table4[[#This Row],[null_odds]],0)</f>
        <v>10</v>
      </c>
    </row>
    <row r="1908" spans="2:6" hidden="1" x14ac:dyDescent="0.2">
      <c r="B1908" s="4">
        <v>1</v>
      </c>
      <c r="C1908">
        <v>0</v>
      </c>
      <c r="D1908">
        <v>10.2031145095825</v>
      </c>
      <c r="E1908">
        <v>1</v>
      </c>
      <c r="F1908" s="3">
        <f>ROUND(Table4[[#This Row],[null_odds]],0)</f>
        <v>10</v>
      </c>
    </row>
    <row r="1909" spans="2:6" hidden="1" x14ac:dyDescent="0.2">
      <c r="B1909" s="4">
        <v>1</v>
      </c>
      <c r="C1909">
        <v>0</v>
      </c>
      <c r="D1909">
        <v>9.8223562240600497</v>
      </c>
      <c r="E1909">
        <v>1</v>
      </c>
      <c r="F1909" s="3">
        <f>ROUND(Table4[[#This Row],[null_odds]],0)</f>
        <v>10</v>
      </c>
    </row>
    <row r="1910" spans="2:6" hidden="1" x14ac:dyDescent="0.2">
      <c r="B1910" s="4">
        <v>1</v>
      </c>
      <c r="C1910">
        <v>0</v>
      </c>
      <c r="D1910">
        <v>10.1146278381347</v>
      </c>
      <c r="E1910">
        <v>1</v>
      </c>
      <c r="F1910" s="3">
        <f>ROUND(Table4[[#This Row],[null_odds]],0)</f>
        <v>10</v>
      </c>
    </row>
    <row r="1911" spans="2:6" hidden="1" x14ac:dyDescent="0.2">
      <c r="B1911" s="4">
        <v>1</v>
      </c>
      <c r="C1911">
        <v>0</v>
      </c>
      <c r="D1911">
        <v>9.6076450347900302</v>
      </c>
      <c r="E1911">
        <v>1</v>
      </c>
      <c r="F1911" s="3">
        <f>ROUND(Table4[[#This Row],[null_odds]],0)</f>
        <v>10</v>
      </c>
    </row>
    <row r="1912" spans="2:6" hidden="1" x14ac:dyDescent="0.2">
      <c r="B1912" s="4">
        <v>1</v>
      </c>
      <c r="C1912">
        <v>0</v>
      </c>
      <c r="D1912">
        <v>9.9228324890136701</v>
      </c>
      <c r="E1912">
        <v>1</v>
      </c>
      <c r="F1912" s="3">
        <f>ROUND(Table4[[#This Row],[null_odds]],0)</f>
        <v>10</v>
      </c>
    </row>
    <row r="1913" spans="2:6" hidden="1" x14ac:dyDescent="0.2">
      <c r="B1913" s="4">
        <v>1</v>
      </c>
      <c r="C1913">
        <v>0</v>
      </c>
      <c r="D1913">
        <v>9.9863147735595703</v>
      </c>
      <c r="E1913">
        <v>1</v>
      </c>
      <c r="F1913" s="3">
        <f>ROUND(Table4[[#This Row],[null_odds]],0)</f>
        <v>10</v>
      </c>
    </row>
    <row r="1914" spans="2:6" hidden="1" x14ac:dyDescent="0.2">
      <c r="B1914" s="4">
        <v>1</v>
      </c>
      <c r="C1914">
        <v>0</v>
      </c>
      <c r="D1914">
        <v>10.176353454589799</v>
      </c>
      <c r="E1914">
        <v>1</v>
      </c>
      <c r="F1914" s="3">
        <f>ROUND(Table4[[#This Row],[null_odds]],0)</f>
        <v>10</v>
      </c>
    </row>
    <row r="1915" spans="2:6" hidden="1" x14ac:dyDescent="0.2">
      <c r="B1915" s="4">
        <v>1</v>
      </c>
      <c r="C1915">
        <v>0</v>
      </c>
      <c r="D1915">
        <v>10.284070968627899</v>
      </c>
      <c r="E1915">
        <v>1</v>
      </c>
      <c r="F1915" s="3">
        <f>ROUND(Table4[[#This Row],[null_odds]],0)</f>
        <v>10</v>
      </c>
    </row>
    <row r="1916" spans="2:6" hidden="1" x14ac:dyDescent="0.2">
      <c r="B1916" s="4">
        <v>1</v>
      </c>
      <c r="C1916">
        <v>0</v>
      </c>
      <c r="D1916">
        <v>10.0901794433593</v>
      </c>
      <c r="E1916">
        <v>1</v>
      </c>
      <c r="F1916" s="3">
        <f>ROUND(Table4[[#This Row],[null_odds]],0)</f>
        <v>10</v>
      </c>
    </row>
    <row r="1917" spans="2:6" hidden="1" x14ac:dyDescent="0.2">
      <c r="B1917" s="4">
        <v>1</v>
      </c>
      <c r="C1917">
        <v>0</v>
      </c>
      <c r="D1917">
        <v>10.4461240768432</v>
      </c>
      <c r="E1917">
        <v>1</v>
      </c>
      <c r="F1917" s="3">
        <f>ROUND(Table4[[#This Row],[null_odds]],0)</f>
        <v>10</v>
      </c>
    </row>
    <row r="1918" spans="2:6" hidden="1" x14ac:dyDescent="0.2">
      <c r="B1918" s="4">
        <v>1</v>
      </c>
      <c r="C1918">
        <v>0</v>
      </c>
      <c r="D1918">
        <v>9.8530530929565394</v>
      </c>
      <c r="E1918">
        <v>1</v>
      </c>
      <c r="F1918" s="3">
        <f>ROUND(Table4[[#This Row],[null_odds]],0)</f>
        <v>10</v>
      </c>
    </row>
    <row r="1919" spans="2:6" hidden="1" x14ac:dyDescent="0.2">
      <c r="B1919" s="4">
        <v>1</v>
      </c>
      <c r="C1919">
        <v>0</v>
      </c>
      <c r="D1919">
        <v>9.8335227966308594</v>
      </c>
      <c r="E1919">
        <v>1</v>
      </c>
      <c r="F1919" s="3">
        <f>ROUND(Table4[[#This Row],[null_odds]],0)</f>
        <v>10</v>
      </c>
    </row>
    <row r="1920" spans="2:6" hidden="1" x14ac:dyDescent="0.2">
      <c r="B1920" s="4">
        <v>1</v>
      </c>
      <c r="C1920">
        <v>0</v>
      </c>
      <c r="D1920">
        <v>10.178875923156699</v>
      </c>
      <c r="E1920">
        <v>1</v>
      </c>
      <c r="F1920" s="3">
        <f>ROUND(Table4[[#This Row],[null_odds]],0)</f>
        <v>10</v>
      </c>
    </row>
    <row r="1921" spans="2:6" hidden="1" x14ac:dyDescent="0.2">
      <c r="B1921" s="4">
        <v>1</v>
      </c>
      <c r="C1921">
        <v>0</v>
      </c>
      <c r="D1921">
        <v>9.5966091156005806</v>
      </c>
      <c r="E1921">
        <v>1</v>
      </c>
      <c r="F1921" s="3">
        <f>ROUND(Table4[[#This Row],[null_odds]],0)</f>
        <v>10</v>
      </c>
    </row>
    <row r="1922" spans="2:6" hidden="1" x14ac:dyDescent="0.2">
      <c r="B1922" s="4">
        <v>1</v>
      </c>
      <c r="C1922">
        <v>0</v>
      </c>
      <c r="D1922">
        <v>9.8583030700683594</v>
      </c>
      <c r="E1922">
        <v>1</v>
      </c>
      <c r="F1922" s="3">
        <f>ROUND(Table4[[#This Row],[null_odds]],0)</f>
        <v>10</v>
      </c>
    </row>
    <row r="1923" spans="2:6" hidden="1" x14ac:dyDescent="0.2">
      <c r="B1923" s="4">
        <v>1</v>
      </c>
      <c r="C1923">
        <v>0</v>
      </c>
      <c r="D1923">
        <v>9.6573171615600497</v>
      </c>
      <c r="E1923">
        <v>1</v>
      </c>
      <c r="F1923" s="3">
        <f>ROUND(Table4[[#This Row],[null_odds]],0)</f>
        <v>10</v>
      </c>
    </row>
    <row r="1924" spans="2:6" hidden="1" x14ac:dyDescent="0.2">
      <c r="B1924" s="4">
        <v>1</v>
      </c>
      <c r="C1924">
        <v>0</v>
      </c>
      <c r="D1924">
        <v>10.414228439331</v>
      </c>
      <c r="E1924">
        <v>1</v>
      </c>
      <c r="F1924" s="3">
        <f>ROUND(Table4[[#This Row],[null_odds]],0)</f>
        <v>10</v>
      </c>
    </row>
    <row r="1925" spans="2:6" hidden="1" x14ac:dyDescent="0.2">
      <c r="B1925" s="4">
        <v>1</v>
      </c>
      <c r="C1925">
        <v>0</v>
      </c>
      <c r="D1925">
        <v>9.7166213989257795</v>
      </c>
      <c r="E1925">
        <v>1</v>
      </c>
      <c r="F1925" s="3">
        <f>ROUND(Table4[[#This Row],[null_odds]],0)</f>
        <v>10</v>
      </c>
    </row>
    <row r="1926" spans="2:6" hidden="1" x14ac:dyDescent="0.2">
      <c r="B1926" s="4">
        <v>1</v>
      </c>
      <c r="C1926">
        <v>0</v>
      </c>
      <c r="D1926">
        <v>9.6354017257690394</v>
      </c>
      <c r="E1926">
        <v>1</v>
      </c>
      <c r="F1926" s="3">
        <f>ROUND(Table4[[#This Row],[null_odds]],0)</f>
        <v>10</v>
      </c>
    </row>
    <row r="1927" spans="2:6" hidden="1" x14ac:dyDescent="0.2">
      <c r="B1927" s="4">
        <v>1</v>
      </c>
      <c r="C1927">
        <v>0</v>
      </c>
      <c r="D1927">
        <v>9.8114852905273402</v>
      </c>
      <c r="E1927">
        <v>1</v>
      </c>
      <c r="F1927" s="3">
        <f>ROUND(Table4[[#This Row],[null_odds]],0)</f>
        <v>10</v>
      </c>
    </row>
    <row r="1928" spans="2:6" hidden="1" x14ac:dyDescent="0.2">
      <c r="B1928" s="4">
        <v>1</v>
      </c>
      <c r="C1928">
        <v>0</v>
      </c>
      <c r="D1928">
        <v>9.9810619354247994</v>
      </c>
      <c r="E1928">
        <v>1</v>
      </c>
      <c r="F1928" s="3">
        <f>ROUND(Table4[[#This Row],[null_odds]],0)</f>
        <v>10</v>
      </c>
    </row>
    <row r="1929" spans="2:6" hidden="1" x14ac:dyDescent="0.2">
      <c r="B1929" s="4">
        <v>1</v>
      </c>
      <c r="C1929">
        <v>0</v>
      </c>
      <c r="D1929">
        <v>10.1969766616821</v>
      </c>
      <c r="E1929">
        <v>1</v>
      </c>
      <c r="F1929" s="3">
        <f>ROUND(Table4[[#This Row],[null_odds]],0)</f>
        <v>10</v>
      </c>
    </row>
    <row r="1930" spans="2:6" hidden="1" x14ac:dyDescent="0.2">
      <c r="B1930" s="4">
        <v>1</v>
      </c>
      <c r="C1930">
        <v>0</v>
      </c>
      <c r="D1930">
        <v>10.003699302673301</v>
      </c>
      <c r="E1930">
        <v>1</v>
      </c>
      <c r="F1930" s="3">
        <f>ROUND(Table4[[#This Row],[null_odds]],0)</f>
        <v>10</v>
      </c>
    </row>
    <row r="1931" spans="2:6" hidden="1" x14ac:dyDescent="0.2">
      <c r="B1931" s="4">
        <v>1</v>
      </c>
      <c r="C1931">
        <v>0</v>
      </c>
      <c r="D1931">
        <v>10.3987102508544</v>
      </c>
      <c r="E1931">
        <v>1</v>
      </c>
      <c r="F1931" s="3">
        <f>ROUND(Table4[[#This Row],[null_odds]],0)</f>
        <v>10</v>
      </c>
    </row>
    <row r="1932" spans="2:6" hidden="1" x14ac:dyDescent="0.2">
      <c r="B1932" s="4">
        <v>1</v>
      </c>
      <c r="C1932">
        <v>0</v>
      </c>
      <c r="D1932">
        <v>10.252565383911101</v>
      </c>
      <c r="E1932">
        <v>1</v>
      </c>
      <c r="F1932" s="3">
        <f>ROUND(Table4[[#This Row],[null_odds]],0)</f>
        <v>10</v>
      </c>
    </row>
    <row r="1933" spans="2:6" hidden="1" x14ac:dyDescent="0.2">
      <c r="B1933" s="4">
        <v>1</v>
      </c>
      <c r="C1933">
        <v>0</v>
      </c>
      <c r="D1933">
        <v>9.9579486846923793</v>
      </c>
      <c r="E1933">
        <v>1</v>
      </c>
      <c r="F1933" s="3">
        <f>ROUND(Table4[[#This Row],[null_odds]],0)</f>
        <v>10</v>
      </c>
    </row>
    <row r="1934" spans="2:6" hidden="1" x14ac:dyDescent="0.2">
      <c r="B1934" s="4">
        <v>1</v>
      </c>
      <c r="C1934">
        <v>0</v>
      </c>
      <c r="D1934">
        <v>10.1976356506347</v>
      </c>
      <c r="E1934">
        <v>1</v>
      </c>
      <c r="F1934" s="3">
        <f>ROUND(Table4[[#This Row],[null_odds]],0)</f>
        <v>10</v>
      </c>
    </row>
    <row r="1935" spans="2:6" hidden="1" x14ac:dyDescent="0.2">
      <c r="B1935" s="4">
        <v>1</v>
      </c>
      <c r="C1935">
        <v>0</v>
      </c>
      <c r="D1935">
        <v>9.7903776168823207</v>
      </c>
      <c r="E1935">
        <v>1</v>
      </c>
      <c r="F1935" s="3">
        <f>ROUND(Table4[[#This Row],[null_odds]],0)</f>
        <v>10</v>
      </c>
    </row>
    <row r="1936" spans="2:6" hidden="1" x14ac:dyDescent="0.2">
      <c r="B1936" s="4">
        <v>1</v>
      </c>
      <c r="C1936">
        <v>0</v>
      </c>
      <c r="D1936">
        <v>9.6833209991455007</v>
      </c>
      <c r="E1936">
        <v>1</v>
      </c>
      <c r="F1936" s="3">
        <f>ROUND(Table4[[#This Row],[null_odds]],0)</f>
        <v>10</v>
      </c>
    </row>
    <row r="1937" spans="2:6" hidden="1" x14ac:dyDescent="0.2">
      <c r="B1937" s="4">
        <v>1</v>
      </c>
      <c r="C1937">
        <v>0</v>
      </c>
      <c r="D1937">
        <v>10.3940677642822</v>
      </c>
      <c r="E1937">
        <v>1</v>
      </c>
      <c r="F1937" s="3">
        <f>ROUND(Table4[[#This Row],[null_odds]],0)</f>
        <v>10</v>
      </c>
    </row>
    <row r="1938" spans="2:6" hidden="1" x14ac:dyDescent="0.2">
      <c r="B1938" s="4">
        <v>1</v>
      </c>
      <c r="C1938">
        <v>0</v>
      </c>
      <c r="D1938">
        <v>10.4674930572509</v>
      </c>
      <c r="E1938">
        <v>1</v>
      </c>
      <c r="F1938" s="3">
        <f>ROUND(Table4[[#This Row],[null_odds]],0)</f>
        <v>10</v>
      </c>
    </row>
    <row r="1939" spans="2:6" hidden="1" x14ac:dyDescent="0.2">
      <c r="B1939" s="4">
        <v>1</v>
      </c>
      <c r="C1939">
        <v>0</v>
      </c>
      <c r="D1939">
        <v>9.6543235778808594</v>
      </c>
      <c r="E1939">
        <v>1</v>
      </c>
      <c r="F1939" s="3">
        <f>ROUND(Table4[[#This Row],[null_odds]],0)</f>
        <v>10</v>
      </c>
    </row>
    <row r="1940" spans="2:6" hidden="1" x14ac:dyDescent="0.2">
      <c r="B1940" s="4">
        <v>1</v>
      </c>
      <c r="C1940">
        <v>0</v>
      </c>
      <c r="D1940">
        <v>10.1254510879516</v>
      </c>
      <c r="E1940">
        <v>1</v>
      </c>
      <c r="F1940" s="3">
        <f>ROUND(Table4[[#This Row],[null_odds]],0)</f>
        <v>10</v>
      </c>
    </row>
    <row r="1941" spans="2:6" hidden="1" x14ac:dyDescent="0.2">
      <c r="B1941" s="4">
        <v>1</v>
      </c>
      <c r="C1941">
        <v>0</v>
      </c>
      <c r="D1941">
        <v>9.7597942352294904</v>
      </c>
      <c r="E1941">
        <v>1</v>
      </c>
      <c r="F1941" s="3">
        <f>ROUND(Table4[[#This Row],[null_odds]],0)</f>
        <v>10</v>
      </c>
    </row>
    <row r="1942" spans="2:6" hidden="1" x14ac:dyDescent="0.2">
      <c r="B1942" s="4">
        <v>1</v>
      </c>
      <c r="C1942">
        <v>0</v>
      </c>
      <c r="D1942">
        <v>9.6350240707397408</v>
      </c>
      <c r="E1942">
        <v>1</v>
      </c>
      <c r="F1942" s="3">
        <f>ROUND(Table4[[#This Row],[null_odds]],0)</f>
        <v>10</v>
      </c>
    </row>
    <row r="1943" spans="2:6" hidden="1" x14ac:dyDescent="0.2">
      <c r="B1943" s="4">
        <v>1</v>
      </c>
      <c r="C1943">
        <v>0</v>
      </c>
      <c r="D1943">
        <v>9.6179437637329102</v>
      </c>
      <c r="E1943">
        <v>1</v>
      </c>
      <c r="F1943" s="3">
        <f>ROUND(Table4[[#This Row],[null_odds]],0)</f>
        <v>10</v>
      </c>
    </row>
    <row r="1944" spans="2:6" hidden="1" x14ac:dyDescent="0.2">
      <c r="B1944" s="4">
        <v>1</v>
      </c>
      <c r="C1944">
        <v>0</v>
      </c>
      <c r="D1944">
        <v>10.420706748962401</v>
      </c>
      <c r="E1944">
        <v>1</v>
      </c>
      <c r="F1944" s="3">
        <f>ROUND(Table4[[#This Row],[null_odds]],0)</f>
        <v>10</v>
      </c>
    </row>
    <row r="1945" spans="2:6" hidden="1" x14ac:dyDescent="0.2">
      <c r="B1945" s="4">
        <v>1</v>
      </c>
      <c r="C1945">
        <v>0</v>
      </c>
      <c r="D1945">
        <v>10.408571243286101</v>
      </c>
      <c r="E1945">
        <v>1</v>
      </c>
      <c r="F1945" s="3">
        <f>ROUND(Table4[[#This Row],[null_odds]],0)</f>
        <v>10</v>
      </c>
    </row>
    <row r="1946" spans="2:6" hidden="1" x14ac:dyDescent="0.2">
      <c r="B1946" s="4">
        <v>1</v>
      </c>
      <c r="C1946">
        <v>0</v>
      </c>
      <c r="D1946">
        <v>10.328788757324199</v>
      </c>
      <c r="E1946">
        <v>1</v>
      </c>
      <c r="F1946" s="3">
        <f>ROUND(Table4[[#This Row],[null_odds]],0)</f>
        <v>10</v>
      </c>
    </row>
    <row r="1947" spans="2:6" hidden="1" x14ac:dyDescent="0.2">
      <c r="B1947" s="4">
        <v>1</v>
      </c>
      <c r="C1947">
        <v>0</v>
      </c>
      <c r="D1947">
        <v>10.1200199127197</v>
      </c>
      <c r="E1947">
        <v>1</v>
      </c>
      <c r="F1947" s="3">
        <f>ROUND(Table4[[#This Row],[null_odds]],0)</f>
        <v>10</v>
      </c>
    </row>
    <row r="1948" spans="2:6" hidden="1" x14ac:dyDescent="0.2">
      <c r="B1948" s="4">
        <v>1</v>
      </c>
      <c r="C1948">
        <v>0</v>
      </c>
      <c r="D1948">
        <v>9.6023740768432599</v>
      </c>
      <c r="E1948">
        <v>1</v>
      </c>
      <c r="F1948" s="3">
        <f>ROUND(Table4[[#This Row],[null_odds]],0)</f>
        <v>10</v>
      </c>
    </row>
    <row r="1949" spans="2:6" hidden="1" x14ac:dyDescent="0.2">
      <c r="B1949" s="4">
        <v>1</v>
      </c>
      <c r="C1949">
        <v>0</v>
      </c>
      <c r="D1949">
        <v>9.6302795410156197</v>
      </c>
      <c r="E1949">
        <v>1</v>
      </c>
      <c r="F1949" s="3">
        <f>ROUND(Table4[[#This Row],[null_odds]],0)</f>
        <v>10</v>
      </c>
    </row>
    <row r="1950" spans="2:6" hidden="1" x14ac:dyDescent="0.2">
      <c r="B1950" s="4">
        <v>1</v>
      </c>
      <c r="C1950">
        <v>0</v>
      </c>
      <c r="D1950">
        <v>10.2724609375</v>
      </c>
      <c r="E1950">
        <v>1</v>
      </c>
      <c r="F1950" s="3">
        <f>ROUND(Table4[[#This Row],[null_odds]],0)</f>
        <v>10</v>
      </c>
    </row>
    <row r="1951" spans="2:6" hidden="1" x14ac:dyDescent="0.2">
      <c r="B1951" s="4">
        <v>1</v>
      </c>
      <c r="C1951">
        <v>0</v>
      </c>
      <c r="D1951">
        <v>10.025782585144</v>
      </c>
      <c r="E1951">
        <v>1</v>
      </c>
      <c r="F1951" s="3">
        <f>ROUND(Table4[[#This Row],[null_odds]],0)</f>
        <v>10</v>
      </c>
    </row>
    <row r="1952" spans="2:6" hidden="1" x14ac:dyDescent="0.2">
      <c r="B1952" s="4">
        <v>1</v>
      </c>
      <c r="C1952">
        <v>0</v>
      </c>
      <c r="D1952">
        <v>9.9464235305786097</v>
      </c>
      <c r="E1952">
        <v>1</v>
      </c>
      <c r="F1952" s="3">
        <f>ROUND(Table4[[#This Row],[null_odds]],0)</f>
        <v>10</v>
      </c>
    </row>
    <row r="1953" spans="2:6" hidden="1" x14ac:dyDescent="0.2">
      <c r="B1953" s="4">
        <v>1</v>
      </c>
      <c r="C1953">
        <v>0</v>
      </c>
      <c r="D1953">
        <v>9.8579578399658203</v>
      </c>
      <c r="E1953">
        <v>1</v>
      </c>
      <c r="F1953" s="3">
        <f>ROUND(Table4[[#This Row],[null_odds]],0)</f>
        <v>10</v>
      </c>
    </row>
    <row r="1954" spans="2:6" hidden="1" x14ac:dyDescent="0.2">
      <c r="B1954" s="4">
        <v>1</v>
      </c>
      <c r="C1954">
        <v>0</v>
      </c>
      <c r="D1954">
        <v>9.8141565322875906</v>
      </c>
      <c r="E1954">
        <v>1</v>
      </c>
      <c r="F1954" s="3">
        <f>ROUND(Table4[[#This Row],[null_odds]],0)</f>
        <v>10</v>
      </c>
    </row>
    <row r="1955" spans="2:6" hidden="1" x14ac:dyDescent="0.2">
      <c r="B1955" s="4">
        <v>1</v>
      </c>
      <c r="C1955">
        <v>0</v>
      </c>
      <c r="D1955">
        <v>9.7293052673339808</v>
      </c>
      <c r="E1955">
        <v>1</v>
      </c>
      <c r="F1955" s="3">
        <f>ROUND(Table4[[#This Row],[null_odds]],0)</f>
        <v>10</v>
      </c>
    </row>
    <row r="1956" spans="2:6" hidden="1" x14ac:dyDescent="0.2">
      <c r="B1956" s="4">
        <v>1</v>
      </c>
      <c r="C1956">
        <v>0</v>
      </c>
      <c r="D1956">
        <v>9.9378452301025302</v>
      </c>
      <c r="E1956">
        <v>1</v>
      </c>
      <c r="F1956" s="3">
        <f>ROUND(Table4[[#This Row],[null_odds]],0)</f>
        <v>10</v>
      </c>
    </row>
    <row r="1957" spans="2:6" hidden="1" x14ac:dyDescent="0.2">
      <c r="B1957" s="4">
        <v>1</v>
      </c>
      <c r="C1957">
        <v>0</v>
      </c>
      <c r="D1957">
        <v>10.8521471023559</v>
      </c>
      <c r="E1957">
        <v>1</v>
      </c>
      <c r="F1957">
        <f>ROUND(Table4[[#This Row],[null_odds]],0)</f>
        <v>11</v>
      </c>
    </row>
    <row r="1958" spans="2:6" hidden="1" x14ac:dyDescent="0.2">
      <c r="B1958" s="4">
        <v>1</v>
      </c>
      <c r="C1958">
        <v>0</v>
      </c>
      <c r="D1958">
        <v>10.720207214355399</v>
      </c>
      <c r="E1958">
        <v>1</v>
      </c>
      <c r="F1958" s="3">
        <f>ROUND(Table4[[#This Row],[null_odds]],0)</f>
        <v>11</v>
      </c>
    </row>
    <row r="1959" spans="2:6" hidden="1" x14ac:dyDescent="0.2">
      <c r="B1959" s="4">
        <v>1</v>
      </c>
      <c r="C1959">
        <v>0</v>
      </c>
      <c r="D1959">
        <v>10.584835052490201</v>
      </c>
      <c r="E1959">
        <v>1</v>
      </c>
      <c r="F1959" s="3">
        <f>ROUND(Table4[[#This Row],[null_odds]],0)</f>
        <v>11</v>
      </c>
    </row>
    <row r="1960" spans="2:6" hidden="1" x14ac:dyDescent="0.2">
      <c r="B1960" s="4">
        <v>1</v>
      </c>
      <c r="C1960">
        <v>0</v>
      </c>
      <c r="D1960">
        <v>10.693031311035099</v>
      </c>
      <c r="E1960">
        <v>1</v>
      </c>
      <c r="F1960" s="3">
        <f>ROUND(Table4[[#This Row],[null_odds]],0)</f>
        <v>11</v>
      </c>
    </row>
    <row r="1961" spans="2:6" hidden="1" x14ac:dyDescent="0.2">
      <c r="B1961" s="4">
        <v>1</v>
      </c>
      <c r="C1961">
        <v>0</v>
      </c>
      <c r="D1961">
        <v>10.7970256805419</v>
      </c>
      <c r="E1961">
        <v>1</v>
      </c>
      <c r="F1961" s="3">
        <f>ROUND(Table4[[#This Row],[null_odds]],0)</f>
        <v>11</v>
      </c>
    </row>
    <row r="1962" spans="2:6" hidden="1" x14ac:dyDescent="0.2">
      <c r="B1962" s="4">
        <v>1</v>
      </c>
      <c r="C1962">
        <v>0</v>
      </c>
      <c r="D1962">
        <v>10.823117256164499</v>
      </c>
      <c r="E1962">
        <v>1</v>
      </c>
      <c r="F1962" s="3">
        <f>ROUND(Table4[[#This Row],[null_odds]],0)</f>
        <v>11</v>
      </c>
    </row>
    <row r="1963" spans="2:6" hidden="1" x14ac:dyDescent="0.2">
      <c r="B1963" s="4">
        <v>1</v>
      </c>
      <c r="C1963">
        <v>0</v>
      </c>
      <c r="D1963">
        <v>10.7438516616821</v>
      </c>
      <c r="E1963">
        <v>1</v>
      </c>
      <c r="F1963" s="3">
        <f>ROUND(Table4[[#This Row],[null_odds]],0)</f>
        <v>11</v>
      </c>
    </row>
    <row r="1964" spans="2:6" hidden="1" x14ac:dyDescent="0.2">
      <c r="B1964" s="4">
        <v>1</v>
      </c>
      <c r="C1964">
        <v>0</v>
      </c>
      <c r="D1964">
        <v>10.714077949523899</v>
      </c>
      <c r="E1964">
        <v>1</v>
      </c>
      <c r="F1964" s="3">
        <f>ROUND(Table4[[#This Row],[null_odds]],0)</f>
        <v>11</v>
      </c>
    </row>
    <row r="1965" spans="2:6" hidden="1" x14ac:dyDescent="0.2">
      <c r="B1965" s="4">
        <v>1</v>
      </c>
      <c r="C1965">
        <v>0</v>
      </c>
      <c r="D1965">
        <v>10.7293491363525</v>
      </c>
      <c r="E1965">
        <v>1</v>
      </c>
      <c r="F1965" s="3">
        <f>ROUND(Table4[[#This Row],[null_odds]],0)</f>
        <v>11</v>
      </c>
    </row>
    <row r="1966" spans="2:6" hidden="1" x14ac:dyDescent="0.2">
      <c r="B1966" s="4">
        <v>1</v>
      </c>
      <c r="C1966">
        <v>0</v>
      </c>
      <c r="D1966">
        <v>10.851676940917899</v>
      </c>
      <c r="E1966">
        <v>1</v>
      </c>
      <c r="F1966" s="3">
        <f>ROUND(Table4[[#This Row],[null_odds]],0)</f>
        <v>11</v>
      </c>
    </row>
    <row r="1967" spans="2:6" hidden="1" x14ac:dyDescent="0.2">
      <c r="B1967" s="4">
        <v>1</v>
      </c>
      <c r="C1967">
        <v>0</v>
      </c>
      <c r="D1967">
        <v>10.569765090942299</v>
      </c>
      <c r="E1967">
        <v>1</v>
      </c>
      <c r="F1967" s="3">
        <f>ROUND(Table4[[#This Row],[null_odds]],0)</f>
        <v>11</v>
      </c>
    </row>
    <row r="1968" spans="2:6" hidden="1" x14ac:dyDescent="0.2">
      <c r="B1968" s="4">
        <v>1</v>
      </c>
      <c r="C1968">
        <v>0</v>
      </c>
      <c r="D1968">
        <v>10.5614576339721</v>
      </c>
      <c r="E1968">
        <v>1</v>
      </c>
      <c r="F1968" s="3">
        <f>ROUND(Table4[[#This Row],[null_odds]],0)</f>
        <v>11</v>
      </c>
    </row>
    <row r="1969" spans="2:6" hidden="1" x14ac:dyDescent="0.2">
      <c r="B1969" s="4">
        <v>1</v>
      </c>
      <c r="C1969">
        <v>0</v>
      </c>
      <c r="D1969">
        <v>10.677740097045801</v>
      </c>
      <c r="E1969">
        <v>1</v>
      </c>
      <c r="F1969" s="3">
        <f>ROUND(Table4[[#This Row],[null_odds]],0)</f>
        <v>11</v>
      </c>
    </row>
    <row r="1970" spans="2:6" hidden="1" x14ac:dyDescent="0.2">
      <c r="B1970" s="4">
        <v>1</v>
      </c>
      <c r="C1970">
        <v>0</v>
      </c>
      <c r="D1970">
        <v>10.5408458709716</v>
      </c>
      <c r="E1970">
        <v>1</v>
      </c>
      <c r="F1970" s="3">
        <f>ROUND(Table4[[#This Row],[null_odds]],0)</f>
        <v>11</v>
      </c>
    </row>
    <row r="1971" spans="2:6" hidden="1" x14ac:dyDescent="0.2">
      <c r="B1971" s="4">
        <v>1</v>
      </c>
      <c r="C1971">
        <v>0</v>
      </c>
      <c r="D1971">
        <v>10.5769491195678</v>
      </c>
      <c r="E1971">
        <v>1</v>
      </c>
      <c r="F1971" s="3">
        <f>ROUND(Table4[[#This Row],[null_odds]],0)</f>
        <v>11</v>
      </c>
    </row>
    <row r="1972" spans="2:6" hidden="1" x14ac:dyDescent="0.2">
      <c r="B1972" s="4">
        <v>1</v>
      </c>
      <c r="C1972">
        <v>0</v>
      </c>
      <c r="D1972">
        <v>10.5332822799682</v>
      </c>
      <c r="E1972">
        <v>1</v>
      </c>
      <c r="F1972" s="3">
        <f>ROUND(Table4[[#This Row],[null_odds]],0)</f>
        <v>11</v>
      </c>
    </row>
    <row r="1973" spans="2:6" hidden="1" x14ac:dyDescent="0.2">
      <c r="B1973" s="4">
        <v>1</v>
      </c>
      <c r="C1973">
        <v>0</v>
      </c>
      <c r="D1973">
        <v>10.9367456436157</v>
      </c>
      <c r="E1973">
        <v>1</v>
      </c>
      <c r="F1973" s="3">
        <f>ROUND(Table4[[#This Row],[null_odds]],0)</f>
        <v>11</v>
      </c>
    </row>
    <row r="1974" spans="2:6" hidden="1" x14ac:dyDescent="0.2">
      <c r="B1974" s="4">
        <v>1</v>
      </c>
      <c r="C1974">
        <v>0</v>
      </c>
      <c r="D1974">
        <v>10.6782999038696</v>
      </c>
      <c r="E1974">
        <v>1</v>
      </c>
      <c r="F1974" s="3">
        <f>ROUND(Table4[[#This Row],[null_odds]],0)</f>
        <v>11</v>
      </c>
    </row>
    <row r="1975" spans="2:6" hidden="1" x14ac:dyDescent="0.2">
      <c r="B1975" s="4">
        <v>1</v>
      </c>
      <c r="C1975">
        <v>0</v>
      </c>
      <c r="D1975">
        <v>10.7402753829956</v>
      </c>
      <c r="E1975">
        <v>1</v>
      </c>
      <c r="F1975" s="3">
        <f>ROUND(Table4[[#This Row],[null_odds]],0)</f>
        <v>11</v>
      </c>
    </row>
    <row r="1976" spans="2:6" hidden="1" x14ac:dyDescent="0.2">
      <c r="B1976" s="4">
        <v>1</v>
      </c>
      <c r="C1976">
        <v>0</v>
      </c>
      <c r="D1976">
        <v>10.7101583480834</v>
      </c>
      <c r="E1976">
        <v>1</v>
      </c>
      <c r="F1976" s="3">
        <f>ROUND(Table4[[#This Row],[null_odds]],0)</f>
        <v>11</v>
      </c>
    </row>
    <row r="1977" spans="2:6" hidden="1" x14ac:dyDescent="0.2">
      <c r="B1977" s="4">
        <v>1</v>
      </c>
      <c r="C1977">
        <v>0</v>
      </c>
      <c r="D1977">
        <v>10.659847259521401</v>
      </c>
      <c r="E1977">
        <v>1</v>
      </c>
      <c r="F1977" s="3">
        <f>ROUND(Table4[[#This Row],[null_odds]],0)</f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G1339"/>
  <sheetViews>
    <sheetView topLeftCell="A620" workbookViewId="0">
      <selection activeCell="F14" sqref="F14"/>
    </sheetView>
  </sheetViews>
  <sheetFormatPr baseColWidth="10" defaultRowHeight="16" x14ac:dyDescent="0.2"/>
  <cols>
    <col min="3" max="3" width="18.6640625" customWidth="1"/>
    <col min="4" max="4" width="14.6640625" customWidth="1"/>
    <col min="5" max="5" width="11.5" style="7" customWidth="1"/>
    <col min="6" max="6" width="14.5" customWidth="1"/>
  </cols>
  <sheetData>
    <row r="9" spans="3:7" x14ac:dyDescent="0.2">
      <c r="C9" s="4" t="s">
        <v>15</v>
      </c>
      <c r="D9" t="s">
        <v>16</v>
      </c>
      <c r="E9" s="7" t="s">
        <v>14</v>
      </c>
      <c r="F9" t="s">
        <v>20</v>
      </c>
      <c r="G9" t="s">
        <v>18</v>
      </c>
    </row>
    <row r="10" spans="3:7" hidden="1" x14ac:dyDescent="0.2">
      <c r="C10" s="4">
        <v>1</v>
      </c>
      <c r="D10">
        <v>1</v>
      </c>
      <c r="E10" s="7">
        <v>-10.8914594650268</v>
      </c>
      <c r="F10">
        <v>0</v>
      </c>
      <c r="G10">
        <f>ROUND(Table5[[#This Row],[null_odds]], 0)</f>
        <v>-11</v>
      </c>
    </row>
    <row r="11" spans="3:7" hidden="1" x14ac:dyDescent="0.2">
      <c r="C11" s="4">
        <v>1</v>
      </c>
      <c r="D11">
        <v>1</v>
      </c>
      <c r="E11" s="7">
        <v>-10.806494712829499</v>
      </c>
      <c r="F11">
        <v>0</v>
      </c>
      <c r="G11">
        <f>ROUND(Table5[[#This Row],[null_odds]], 0)</f>
        <v>-11</v>
      </c>
    </row>
    <row r="12" spans="3:7" hidden="1" x14ac:dyDescent="0.2">
      <c r="C12" s="4">
        <v>1</v>
      </c>
      <c r="D12">
        <v>1</v>
      </c>
      <c r="E12" s="7">
        <v>-10.729884147644</v>
      </c>
      <c r="F12">
        <v>0</v>
      </c>
      <c r="G12">
        <f>ROUND(Table5[[#This Row],[null_odds]], 0)</f>
        <v>-11</v>
      </c>
    </row>
    <row r="13" spans="3:7" hidden="1" x14ac:dyDescent="0.2">
      <c r="C13" s="4">
        <v>1</v>
      </c>
      <c r="D13">
        <v>1</v>
      </c>
      <c r="E13" s="7">
        <v>-10.706778526306101</v>
      </c>
      <c r="F13">
        <v>0</v>
      </c>
      <c r="G13">
        <f>ROUND(Table5[[#This Row],[null_odds]], 0)</f>
        <v>-11</v>
      </c>
    </row>
    <row r="14" spans="3:7" hidden="1" x14ac:dyDescent="0.2">
      <c r="C14" s="4">
        <v>1</v>
      </c>
      <c r="D14">
        <v>1</v>
      </c>
      <c r="E14" s="7">
        <v>-10.692385673522899</v>
      </c>
      <c r="F14">
        <v>0</v>
      </c>
      <c r="G14">
        <f>ROUND(Table5[[#This Row],[null_odds]], 0)</f>
        <v>-11</v>
      </c>
    </row>
    <row r="15" spans="3:7" hidden="1" x14ac:dyDescent="0.2">
      <c r="C15" s="4">
        <v>1</v>
      </c>
      <c r="D15">
        <v>1</v>
      </c>
      <c r="E15" s="7">
        <v>-10.665578842163001</v>
      </c>
      <c r="F15">
        <v>0</v>
      </c>
      <c r="G15">
        <f>ROUND(Table5[[#This Row],[null_odds]], 0)</f>
        <v>-11</v>
      </c>
    </row>
    <row r="16" spans="3:7" hidden="1" x14ac:dyDescent="0.2">
      <c r="C16" s="4">
        <v>1</v>
      </c>
      <c r="D16">
        <v>1</v>
      </c>
      <c r="E16" s="7">
        <v>-10.6503143310546</v>
      </c>
      <c r="F16">
        <v>0</v>
      </c>
      <c r="G16">
        <f>ROUND(Table5[[#This Row],[null_odds]], 0)</f>
        <v>-11</v>
      </c>
    </row>
    <row r="17" spans="3:7" hidden="1" x14ac:dyDescent="0.2">
      <c r="C17" s="4">
        <v>1</v>
      </c>
      <c r="D17">
        <v>1</v>
      </c>
      <c r="E17" s="7">
        <v>-10.642671585083001</v>
      </c>
      <c r="F17">
        <v>0</v>
      </c>
      <c r="G17">
        <f>ROUND(Table5[[#This Row],[null_odds]], 0)</f>
        <v>-11</v>
      </c>
    </row>
    <row r="18" spans="3:7" hidden="1" x14ac:dyDescent="0.2">
      <c r="C18" s="4">
        <v>1</v>
      </c>
      <c r="D18">
        <v>1</v>
      </c>
      <c r="E18" s="7">
        <v>-10.6400814056396</v>
      </c>
      <c r="F18">
        <v>0</v>
      </c>
      <c r="G18">
        <f>ROUND(Table5[[#This Row],[null_odds]], 0)</f>
        <v>-11</v>
      </c>
    </row>
    <row r="19" spans="3:7" hidden="1" x14ac:dyDescent="0.2">
      <c r="C19" s="4">
        <v>1</v>
      </c>
      <c r="D19">
        <v>1</v>
      </c>
      <c r="E19" s="7">
        <v>-10.6124553680419</v>
      </c>
      <c r="F19">
        <v>0</v>
      </c>
      <c r="G19">
        <f>ROUND(Table5[[#This Row],[null_odds]], 0)</f>
        <v>-11</v>
      </c>
    </row>
    <row r="20" spans="3:7" hidden="1" x14ac:dyDescent="0.2">
      <c r="C20" s="4">
        <v>1</v>
      </c>
      <c r="D20">
        <v>1</v>
      </c>
      <c r="E20" s="7">
        <v>-10.602444648742599</v>
      </c>
      <c r="F20">
        <v>0</v>
      </c>
      <c r="G20">
        <f>ROUND(Table5[[#This Row],[null_odds]], 0)</f>
        <v>-11</v>
      </c>
    </row>
    <row r="21" spans="3:7" hidden="1" x14ac:dyDescent="0.2">
      <c r="C21" s="4">
        <v>1</v>
      </c>
      <c r="D21">
        <v>1</v>
      </c>
      <c r="E21" s="7">
        <v>-10.5786685943603</v>
      </c>
      <c r="F21">
        <v>0</v>
      </c>
      <c r="G21">
        <f>ROUND(Table5[[#This Row],[null_odds]], 0)</f>
        <v>-11</v>
      </c>
    </row>
    <row r="22" spans="3:7" x14ac:dyDescent="0.2">
      <c r="C22" s="4">
        <v>0</v>
      </c>
      <c r="D22">
        <v>0</v>
      </c>
      <c r="E22" s="7">
        <v>-10.560111045837401</v>
      </c>
      <c r="F22">
        <v>1</v>
      </c>
      <c r="G22">
        <f>ROUND(Table5[[#This Row],[null_odds]], 0)</f>
        <v>-11</v>
      </c>
    </row>
    <row r="23" spans="3:7" hidden="1" x14ac:dyDescent="0.2">
      <c r="C23" s="4">
        <v>1</v>
      </c>
      <c r="D23">
        <v>1</v>
      </c>
      <c r="E23" s="7">
        <v>-10.538342475891101</v>
      </c>
      <c r="F23">
        <v>0</v>
      </c>
      <c r="G23">
        <f>ROUND(Table5[[#This Row],[null_odds]], 0)</f>
        <v>-11</v>
      </c>
    </row>
    <row r="24" spans="3:7" hidden="1" x14ac:dyDescent="0.2">
      <c r="C24" s="4">
        <v>1</v>
      </c>
      <c r="D24">
        <v>1</v>
      </c>
      <c r="E24" s="7">
        <v>-10.518201828002899</v>
      </c>
      <c r="F24">
        <v>0</v>
      </c>
      <c r="G24">
        <f>ROUND(Table5[[#This Row],[null_odds]], 0)</f>
        <v>-11</v>
      </c>
    </row>
    <row r="25" spans="3:7" hidden="1" x14ac:dyDescent="0.2">
      <c r="C25" s="4">
        <v>1</v>
      </c>
      <c r="D25">
        <v>1</v>
      </c>
      <c r="E25" s="7">
        <v>-10.512713432311999</v>
      </c>
      <c r="F25">
        <v>0</v>
      </c>
      <c r="G25">
        <f>ROUND(Table5[[#This Row],[null_odds]], 0)</f>
        <v>-11</v>
      </c>
    </row>
    <row r="26" spans="3:7" hidden="1" x14ac:dyDescent="0.2">
      <c r="C26" s="4">
        <v>1</v>
      </c>
      <c r="D26">
        <v>1</v>
      </c>
      <c r="E26" s="7">
        <v>-10.503582000732401</v>
      </c>
      <c r="F26">
        <v>0</v>
      </c>
      <c r="G26">
        <f>ROUND(Table5[[#This Row],[null_odds]], 0)</f>
        <v>-11</v>
      </c>
    </row>
    <row r="27" spans="3:7" hidden="1" x14ac:dyDescent="0.2">
      <c r="C27" s="4">
        <v>1</v>
      </c>
      <c r="D27">
        <v>1</v>
      </c>
      <c r="E27" s="7">
        <v>-10.4771509170532</v>
      </c>
      <c r="F27">
        <v>0</v>
      </c>
      <c r="G27">
        <f>ROUND(Table5[[#This Row],[null_odds]], 0)</f>
        <v>-10</v>
      </c>
    </row>
    <row r="28" spans="3:7" hidden="1" x14ac:dyDescent="0.2">
      <c r="C28" s="4">
        <v>1</v>
      </c>
      <c r="D28">
        <v>1</v>
      </c>
      <c r="E28" s="7">
        <v>-10.4768114089965</v>
      </c>
      <c r="F28">
        <v>0</v>
      </c>
      <c r="G28">
        <f>ROUND(Table5[[#This Row],[null_odds]], 0)</f>
        <v>-10</v>
      </c>
    </row>
    <row r="29" spans="3:7" x14ac:dyDescent="0.2">
      <c r="C29" s="4">
        <v>0</v>
      </c>
      <c r="D29">
        <v>0</v>
      </c>
      <c r="E29" s="7">
        <v>-10.462435722351</v>
      </c>
      <c r="F29">
        <v>1</v>
      </c>
      <c r="G29">
        <f>ROUND(Table5[[#This Row],[null_odds]], 0)</f>
        <v>-10</v>
      </c>
    </row>
    <row r="30" spans="3:7" hidden="1" x14ac:dyDescent="0.2">
      <c r="C30" s="4">
        <v>1</v>
      </c>
      <c r="D30">
        <v>1</v>
      </c>
      <c r="E30" s="7">
        <v>-10.4452466964721</v>
      </c>
      <c r="F30">
        <v>0</v>
      </c>
      <c r="G30">
        <f>ROUND(Table5[[#This Row],[null_odds]], 0)</f>
        <v>-10</v>
      </c>
    </row>
    <row r="31" spans="3:7" hidden="1" x14ac:dyDescent="0.2">
      <c r="C31" s="4">
        <v>1</v>
      </c>
      <c r="D31">
        <v>1</v>
      </c>
      <c r="E31" s="7">
        <v>-10.438854217529199</v>
      </c>
      <c r="F31">
        <v>0</v>
      </c>
      <c r="G31">
        <f>ROUND(Table5[[#This Row],[null_odds]], 0)</f>
        <v>-10</v>
      </c>
    </row>
    <row r="32" spans="3:7" hidden="1" x14ac:dyDescent="0.2">
      <c r="C32" s="4">
        <v>1</v>
      </c>
      <c r="D32">
        <v>1</v>
      </c>
      <c r="E32" s="7">
        <v>-10.434911727905201</v>
      </c>
      <c r="F32">
        <v>0</v>
      </c>
      <c r="G32">
        <f>ROUND(Table5[[#This Row],[null_odds]], 0)</f>
        <v>-10</v>
      </c>
    </row>
    <row r="33" spans="3:7" hidden="1" x14ac:dyDescent="0.2">
      <c r="C33" s="4">
        <v>1</v>
      </c>
      <c r="D33">
        <v>1</v>
      </c>
      <c r="E33" s="7">
        <v>-10.426189422607401</v>
      </c>
      <c r="F33">
        <v>0</v>
      </c>
      <c r="G33">
        <f>ROUND(Table5[[#This Row],[null_odds]], 0)</f>
        <v>-10</v>
      </c>
    </row>
    <row r="34" spans="3:7" hidden="1" x14ac:dyDescent="0.2">
      <c r="C34" s="4">
        <v>1</v>
      </c>
      <c r="D34">
        <v>1</v>
      </c>
      <c r="E34" s="7">
        <v>-10.417585372924799</v>
      </c>
      <c r="F34">
        <v>0</v>
      </c>
      <c r="G34">
        <f>ROUND(Table5[[#This Row],[null_odds]], 0)</f>
        <v>-10</v>
      </c>
    </row>
    <row r="35" spans="3:7" hidden="1" x14ac:dyDescent="0.2">
      <c r="C35" s="4">
        <v>1</v>
      </c>
      <c r="D35">
        <v>1</v>
      </c>
      <c r="E35" s="7">
        <v>-10.4118700027465</v>
      </c>
      <c r="F35">
        <v>0</v>
      </c>
      <c r="G35">
        <f>ROUND(Table5[[#This Row],[null_odds]], 0)</f>
        <v>-10</v>
      </c>
    </row>
    <row r="36" spans="3:7" hidden="1" x14ac:dyDescent="0.2">
      <c r="C36" s="4">
        <v>1</v>
      </c>
      <c r="D36">
        <v>1</v>
      </c>
      <c r="E36" s="7">
        <v>-10.4058990478515</v>
      </c>
      <c r="F36">
        <v>0</v>
      </c>
      <c r="G36">
        <f>ROUND(Table5[[#This Row],[null_odds]], 0)</f>
        <v>-10</v>
      </c>
    </row>
    <row r="37" spans="3:7" hidden="1" x14ac:dyDescent="0.2">
      <c r="C37" s="4">
        <v>1</v>
      </c>
      <c r="D37">
        <v>1</v>
      </c>
      <c r="E37" s="7">
        <v>-10.401418685913001</v>
      </c>
      <c r="F37">
        <v>0</v>
      </c>
      <c r="G37">
        <f>ROUND(Table5[[#This Row],[null_odds]], 0)</f>
        <v>-10</v>
      </c>
    </row>
    <row r="38" spans="3:7" x14ac:dyDescent="0.2">
      <c r="C38" s="4">
        <v>0</v>
      </c>
      <c r="D38">
        <v>0</v>
      </c>
      <c r="E38" s="7">
        <v>-10.396435737609799</v>
      </c>
      <c r="F38">
        <v>1</v>
      </c>
      <c r="G38">
        <f>ROUND(Table5[[#This Row],[null_odds]], 0)</f>
        <v>-10</v>
      </c>
    </row>
    <row r="39" spans="3:7" hidden="1" x14ac:dyDescent="0.2">
      <c r="C39" s="4">
        <v>1</v>
      </c>
      <c r="D39">
        <v>1</v>
      </c>
      <c r="E39" s="7">
        <v>-10.372850418090801</v>
      </c>
      <c r="F39">
        <v>0</v>
      </c>
      <c r="G39">
        <f>ROUND(Table5[[#This Row],[null_odds]], 0)</f>
        <v>-10</v>
      </c>
    </row>
    <row r="40" spans="3:7" hidden="1" x14ac:dyDescent="0.2">
      <c r="C40" s="4">
        <v>1</v>
      </c>
      <c r="D40">
        <v>1</v>
      </c>
      <c r="E40" s="7">
        <v>-10.370372772216699</v>
      </c>
      <c r="F40">
        <v>0</v>
      </c>
      <c r="G40">
        <f>ROUND(Table5[[#This Row],[null_odds]], 0)</f>
        <v>-10</v>
      </c>
    </row>
    <row r="41" spans="3:7" hidden="1" x14ac:dyDescent="0.2">
      <c r="C41" s="4">
        <v>1</v>
      </c>
      <c r="D41">
        <v>1</v>
      </c>
      <c r="E41" s="7">
        <v>-10.361868858337401</v>
      </c>
      <c r="F41">
        <v>0</v>
      </c>
      <c r="G41">
        <f>ROUND(Table5[[#This Row],[null_odds]], 0)</f>
        <v>-10</v>
      </c>
    </row>
    <row r="42" spans="3:7" hidden="1" x14ac:dyDescent="0.2">
      <c r="C42" s="4">
        <v>1</v>
      </c>
      <c r="D42">
        <v>1</v>
      </c>
      <c r="E42" s="7">
        <v>-10.356390953063899</v>
      </c>
      <c r="F42">
        <v>0</v>
      </c>
      <c r="G42">
        <f>ROUND(Table5[[#This Row],[null_odds]], 0)</f>
        <v>-10</v>
      </c>
    </row>
    <row r="43" spans="3:7" hidden="1" x14ac:dyDescent="0.2">
      <c r="C43" s="4">
        <v>1</v>
      </c>
      <c r="D43">
        <v>1</v>
      </c>
      <c r="E43" s="7">
        <v>-10.3493175506591</v>
      </c>
      <c r="F43">
        <v>0</v>
      </c>
      <c r="G43">
        <f>ROUND(Table5[[#This Row],[null_odds]], 0)</f>
        <v>-10</v>
      </c>
    </row>
    <row r="44" spans="3:7" hidden="1" x14ac:dyDescent="0.2">
      <c r="C44" s="4">
        <v>1</v>
      </c>
      <c r="D44">
        <v>1</v>
      </c>
      <c r="E44" s="7">
        <v>-10.342148780822701</v>
      </c>
      <c r="F44">
        <v>0</v>
      </c>
      <c r="G44">
        <f>ROUND(Table5[[#This Row],[null_odds]], 0)</f>
        <v>-10</v>
      </c>
    </row>
    <row r="45" spans="3:7" hidden="1" x14ac:dyDescent="0.2">
      <c r="C45" s="4">
        <v>1</v>
      </c>
      <c r="D45">
        <v>1</v>
      </c>
      <c r="E45" s="7">
        <v>-10.3337392807006</v>
      </c>
      <c r="F45">
        <v>0</v>
      </c>
      <c r="G45">
        <f>ROUND(Table5[[#This Row],[null_odds]], 0)</f>
        <v>-10</v>
      </c>
    </row>
    <row r="46" spans="3:7" hidden="1" x14ac:dyDescent="0.2">
      <c r="C46" s="4">
        <v>1</v>
      </c>
      <c r="D46">
        <v>1</v>
      </c>
      <c r="E46" s="7">
        <v>-10.324571609496999</v>
      </c>
      <c r="F46">
        <v>0</v>
      </c>
      <c r="G46">
        <f>ROUND(Table5[[#This Row],[null_odds]], 0)</f>
        <v>-10</v>
      </c>
    </row>
    <row r="47" spans="3:7" hidden="1" x14ac:dyDescent="0.2">
      <c r="C47" s="4">
        <v>1</v>
      </c>
      <c r="D47">
        <v>1</v>
      </c>
      <c r="E47" s="7">
        <v>-10.3147716522216</v>
      </c>
      <c r="F47">
        <v>0</v>
      </c>
      <c r="G47">
        <f>ROUND(Table5[[#This Row],[null_odds]], 0)</f>
        <v>-10</v>
      </c>
    </row>
    <row r="48" spans="3:7" hidden="1" x14ac:dyDescent="0.2">
      <c r="C48" s="4">
        <v>1</v>
      </c>
      <c r="D48">
        <v>1</v>
      </c>
      <c r="E48" s="7">
        <v>-10.300697326660099</v>
      </c>
      <c r="F48">
        <v>0</v>
      </c>
      <c r="G48">
        <f>ROUND(Table5[[#This Row],[null_odds]], 0)</f>
        <v>-10</v>
      </c>
    </row>
    <row r="49" spans="3:7" hidden="1" x14ac:dyDescent="0.2">
      <c r="C49" s="4">
        <v>1</v>
      </c>
      <c r="D49">
        <v>1</v>
      </c>
      <c r="E49" s="7">
        <v>-10.300111770629799</v>
      </c>
      <c r="F49">
        <v>0</v>
      </c>
      <c r="G49">
        <f>ROUND(Table5[[#This Row],[null_odds]], 0)</f>
        <v>-10</v>
      </c>
    </row>
    <row r="50" spans="3:7" hidden="1" x14ac:dyDescent="0.2">
      <c r="C50" s="4">
        <v>1</v>
      </c>
      <c r="D50">
        <v>1</v>
      </c>
      <c r="E50" s="7">
        <v>-10.296694755554199</v>
      </c>
      <c r="F50">
        <v>0</v>
      </c>
      <c r="G50">
        <f>ROUND(Table5[[#This Row],[null_odds]], 0)</f>
        <v>-10</v>
      </c>
    </row>
    <row r="51" spans="3:7" hidden="1" x14ac:dyDescent="0.2">
      <c r="C51" s="4">
        <v>1</v>
      </c>
      <c r="D51">
        <v>1</v>
      </c>
      <c r="E51" s="7">
        <v>-10.286440849304199</v>
      </c>
      <c r="F51">
        <v>0</v>
      </c>
      <c r="G51">
        <f>ROUND(Table5[[#This Row],[null_odds]], 0)</f>
        <v>-10</v>
      </c>
    </row>
    <row r="52" spans="3:7" hidden="1" x14ac:dyDescent="0.2">
      <c r="C52" s="4">
        <v>1</v>
      </c>
      <c r="D52">
        <v>1</v>
      </c>
      <c r="E52" s="7">
        <v>-10.282681465148899</v>
      </c>
      <c r="F52">
        <v>0</v>
      </c>
      <c r="G52">
        <f>ROUND(Table5[[#This Row],[null_odds]], 0)</f>
        <v>-10</v>
      </c>
    </row>
    <row r="53" spans="3:7" hidden="1" x14ac:dyDescent="0.2">
      <c r="C53" s="4">
        <v>1</v>
      </c>
      <c r="D53">
        <v>1</v>
      </c>
      <c r="E53" s="7">
        <v>-10.277544021606399</v>
      </c>
      <c r="F53">
        <v>0</v>
      </c>
      <c r="G53">
        <f>ROUND(Table5[[#This Row],[null_odds]], 0)</f>
        <v>-10</v>
      </c>
    </row>
    <row r="54" spans="3:7" hidden="1" x14ac:dyDescent="0.2">
      <c r="C54" s="4">
        <v>1</v>
      </c>
      <c r="D54">
        <v>1</v>
      </c>
      <c r="E54" s="7">
        <v>-10.2700691223144</v>
      </c>
      <c r="F54">
        <v>0</v>
      </c>
      <c r="G54">
        <f>ROUND(Table5[[#This Row],[null_odds]], 0)</f>
        <v>-10</v>
      </c>
    </row>
    <row r="55" spans="3:7" hidden="1" x14ac:dyDescent="0.2">
      <c r="C55" s="4">
        <v>1</v>
      </c>
      <c r="D55">
        <v>1</v>
      </c>
      <c r="E55" s="7">
        <v>-10.269395828246999</v>
      </c>
      <c r="F55">
        <v>0</v>
      </c>
      <c r="G55">
        <f>ROUND(Table5[[#This Row],[null_odds]], 0)</f>
        <v>-10</v>
      </c>
    </row>
    <row r="56" spans="3:7" hidden="1" x14ac:dyDescent="0.2">
      <c r="C56" s="4">
        <v>1</v>
      </c>
      <c r="D56">
        <v>1</v>
      </c>
      <c r="E56" s="7">
        <v>-10.264335632324199</v>
      </c>
      <c r="F56">
        <v>0</v>
      </c>
      <c r="G56">
        <f>ROUND(Table5[[#This Row],[null_odds]], 0)</f>
        <v>-10</v>
      </c>
    </row>
    <row r="57" spans="3:7" hidden="1" x14ac:dyDescent="0.2">
      <c r="C57" s="4">
        <v>1</v>
      </c>
      <c r="D57">
        <v>1</v>
      </c>
      <c r="E57" s="7">
        <v>-10.263807296752899</v>
      </c>
      <c r="F57">
        <v>0</v>
      </c>
      <c r="G57">
        <f>ROUND(Table5[[#This Row],[null_odds]], 0)</f>
        <v>-10</v>
      </c>
    </row>
    <row r="58" spans="3:7" x14ac:dyDescent="0.2">
      <c r="C58" s="4">
        <v>0</v>
      </c>
      <c r="D58">
        <v>0</v>
      </c>
      <c r="E58" s="7">
        <v>-10.2501316070556</v>
      </c>
      <c r="F58">
        <v>1</v>
      </c>
      <c r="G58">
        <f>ROUND(Table5[[#This Row],[null_odds]], 0)</f>
        <v>-10</v>
      </c>
    </row>
    <row r="59" spans="3:7" hidden="1" x14ac:dyDescent="0.2">
      <c r="C59" s="4">
        <v>1</v>
      </c>
      <c r="D59">
        <v>1</v>
      </c>
      <c r="E59" s="7">
        <v>-10.222337722778301</v>
      </c>
      <c r="F59">
        <v>0</v>
      </c>
      <c r="G59">
        <f>ROUND(Table5[[#This Row],[null_odds]], 0)</f>
        <v>-10</v>
      </c>
    </row>
    <row r="60" spans="3:7" x14ac:dyDescent="0.2">
      <c r="C60" s="4">
        <v>0</v>
      </c>
      <c r="D60">
        <v>0</v>
      </c>
      <c r="E60" s="7">
        <v>-10.218633651733301</v>
      </c>
      <c r="F60">
        <v>1</v>
      </c>
      <c r="G60">
        <f>ROUND(Table5[[#This Row],[null_odds]], 0)</f>
        <v>-10</v>
      </c>
    </row>
    <row r="61" spans="3:7" hidden="1" x14ac:dyDescent="0.2">
      <c r="C61" s="4">
        <v>1</v>
      </c>
      <c r="D61">
        <v>1</v>
      </c>
      <c r="E61" s="7">
        <v>-10.206504821777299</v>
      </c>
      <c r="F61">
        <v>0</v>
      </c>
      <c r="G61">
        <f>ROUND(Table5[[#This Row],[null_odds]], 0)</f>
        <v>-10</v>
      </c>
    </row>
    <row r="62" spans="3:7" hidden="1" x14ac:dyDescent="0.2">
      <c r="C62" s="4">
        <v>1</v>
      </c>
      <c r="D62">
        <v>1</v>
      </c>
      <c r="E62" s="7">
        <v>-10.199382781982401</v>
      </c>
      <c r="F62">
        <v>0</v>
      </c>
      <c r="G62">
        <f>ROUND(Table5[[#This Row],[null_odds]], 0)</f>
        <v>-10</v>
      </c>
    </row>
    <row r="63" spans="3:7" hidden="1" x14ac:dyDescent="0.2">
      <c r="C63" s="4">
        <v>1</v>
      </c>
      <c r="D63">
        <v>1</v>
      </c>
      <c r="E63" s="7">
        <v>-10.197962760925201</v>
      </c>
      <c r="F63">
        <v>0</v>
      </c>
      <c r="G63">
        <f>ROUND(Table5[[#This Row],[null_odds]], 0)</f>
        <v>-10</v>
      </c>
    </row>
    <row r="64" spans="3:7" hidden="1" x14ac:dyDescent="0.2">
      <c r="C64" s="4">
        <v>1</v>
      </c>
      <c r="D64">
        <v>1</v>
      </c>
      <c r="E64" s="7">
        <v>-10.197480201721101</v>
      </c>
      <c r="F64">
        <v>0</v>
      </c>
      <c r="G64">
        <f>ROUND(Table5[[#This Row],[null_odds]], 0)</f>
        <v>-10</v>
      </c>
    </row>
    <row r="65" spans="3:7" hidden="1" x14ac:dyDescent="0.2">
      <c r="C65" s="4">
        <v>1</v>
      </c>
      <c r="D65">
        <v>1</v>
      </c>
      <c r="E65" s="7">
        <v>-10.1935510635375</v>
      </c>
      <c r="F65">
        <v>0</v>
      </c>
      <c r="G65">
        <f>ROUND(Table5[[#This Row],[null_odds]], 0)</f>
        <v>-10</v>
      </c>
    </row>
    <row r="66" spans="3:7" hidden="1" x14ac:dyDescent="0.2">
      <c r="C66" s="4">
        <v>1</v>
      </c>
      <c r="D66">
        <v>1</v>
      </c>
      <c r="E66" s="7">
        <v>-10.189226150512599</v>
      </c>
      <c r="F66">
        <v>0</v>
      </c>
      <c r="G66">
        <f>ROUND(Table5[[#This Row],[null_odds]], 0)</f>
        <v>-10</v>
      </c>
    </row>
    <row r="67" spans="3:7" hidden="1" x14ac:dyDescent="0.2">
      <c r="C67" s="4">
        <v>1</v>
      </c>
      <c r="D67">
        <v>1</v>
      </c>
      <c r="E67" s="7">
        <v>-10.1858768463134</v>
      </c>
      <c r="F67">
        <v>0</v>
      </c>
      <c r="G67">
        <f>ROUND(Table5[[#This Row],[null_odds]], 0)</f>
        <v>-10</v>
      </c>
    </row>
    <row r="68" spans="3:7" hidden="1" x14ac:dyDescent="0.2">
      <c r="C68" s="4">
        <v>1</v>
      </c>
      <c r="D68">
        <v>1</v>
      </c>
      <c r="E68" s="7">
        <v>-10.185751914978001</v>
      </c>
      <c r="F68">
        <v>0</v>
      </c>
      <c r="G68">
        <f>ROUND(Table5[[#This Row],[null_odds]], 0)</f>
        <v>-10</v>
      </c>
    </row>
    <row r="69" spans="3:7" hidden="1" x14ac:dyDescent="0.2">
      <c r="C69" s="4">
        <v>1</v>
      </c>
      <c r="D69">
        <v>1</v>
      </c>
      <c r="E69" s="7">
        <v>-10.1842432022094</v>
      </c>
      <c r="F69">
        <v>0</v>
      </c>
      <c r="G69">
        <f>ROUND(Table5[[#This Row],[null_odds]], 0)</f>
        <v>-10</v>
      </c>
    </row>
    <row r="70" spans="3:7" hidden="1" x14ac:dyDescent="0.2">
      <c r="C70" s="4">
        <v>1</v>
      </c>
      <c r="D70">
        <v>1</v>
      </c>
      <c r="E70" s="7">
        <v>-10.182273864746</v>
      </c>
      <c r="F70">
        <v>0</v>
      </c>
      <c r="G70">
        <f>ROUND(Table5[[#This Row],[null_odds]], 0)</f>
        <v>-10</v>
      </c>
    </row>
    <row r="71" spans="3:7" hidden="1" x14ac:dyDescent="0.2">
      <c r="C71" s="4">
        <v>1</v>
      </c>
      <c r="D71">
        <v>1</v>
      </c>
      <c r="E71" s="7">
        <v>-10.171469688415501</v>
      </c>
      <c r="F71">
        <v>0</v>
      </c>
      <c r="G71">
        <f>ROUND(Table5[[#This Row],[null_odds]], 0)</f>
        <v>-10</v>
      </c>
    </row>
    <row r="72" spans="3:7" hidden="1" x14ac:dyDescent="0.2">
      <c r="C72" s="4">
        <v>1</v>
      </c>
      <c r="D72">
        <v>1</v>
      </c>
      <c r="E72" s="7">
        <v>-10.165855407714799</v>
      </c>
      <c r="F72">
        <v>0</v>
      </c>
      <c r="G72">
        <f>ROUND(Table5[[#This Row],[null_odds]], 0)</f>
        <v>-10</v>
      </c>
    </row>
    <row r="73" spans="3:7" hidden="1" x14ac:dyDescent="0.2">
      <c r="C73" s="4">
        <v>1</v>
      </c>
      <c r="D73">
        <v>1</v>
      </c>
      <c r="E73" s="7">
        <v>-10.158296585083001</v>
      </c>
      <c r="F73">
        <v>0</v>
      </c>
      <c r="G73">
        <f>ROUND(Table5[[#This Row],[null_odds]], 0)</f>
        <v>-10</v>
      </c>
    </row>
    <row r="74" spans="3:7" hidden="1" x14ac:dyDescent="0.2">
      <c r="C74" s="4">
        <v>1</v>
      </c>
      <c r="D74">
        <v>1</v>
      </c>
      <c r="E74" s="7">
        <v>-10.1579790115356</v>
      </c>
      <c r="F74">
        <v>0</v>
      </c>
      <c r="G74">
        <f>ROUND(Table5[[#This Row],[null_odds]], 0)</f>
        <v>-10</v>
      </c>
    </row>
    <row r="75" spans="3:7" hidden="1" x14ac:dyDescent="0.2">
      <c r="C75" s="4">
        <v>1</v>
      </c>
      <c r="D75">
        <v>1</v>
      </c>
      <c r="E75" s="7">
        <v>-10.15669631958</v>
      </c>
      <c r="F75">
        <v>0</v>
      </c>
      <c r="G75">
        <f>ROUND(Table5[[#This Row],[null_odds]], 0)</f>
        <v>-10</v>
      </c>
    </row>
    <row r="76" spans="3:7" hidden="1" x14ac:dyDescent="0.2">
      <c r="C76" s="4">
        <v>1</v>
      </c>
      <c r="D76">
        <v>1</v>
      </c>
      <c r="E76" s="7">
        <v>-10.1536407470703</v>
      </c>
      <c r="F76">
        <v>0</v>
      </c>
      <c r="G76">
        <f>ROUND(Table5[[#This Row],[null_odds]], 0)</f>
        <v>-10</v>
      </c>
    </row>
    <row r="77" spans="3:7" hidden="1" x14ac:dyDescent="0.2">
      <c r="C77" s="4">
        <v>1</v>
      </c>
      <c r="D77">
        <v>1</v>
      </c>
      <c r="E77" s="7">
        <v>-10.1513414382934</v>
      </c>
      <c r="F77">
        <v>0</v>
      </c>
      <c r="G77">
        <f>ROUND(Table5[[#This Row],[null_odds]], 0)</f>
        <v>-10</v>
      </c>
    </row>
    <row r="78" spans="3:7" hidden="1" x14ac:dyDescent="0.2">
      <c r="C78" s="4">
        <v>1</v>
      </c>
      <c r="D78">
        <v>1</v>
      </c>
      <c r="E78" s="7">
        <v>-10.1383657455444</v>
      </c>
      <c r="F78">
        <v>0</v>
      </c>
      <c r="G78">
        <f>ROUND(Table5[[#This Row],[null_odds]], 0)</f>
        <v>-10</v>
      </c>
    </row>
    <row r="79" spans="3:7" hidden="1" x14ac:dyDescent="0.2">
      <c r="C79" s="4">
        <v>1</v>
      </c>
      <c r="D79">
        <v>1</v>
      </c>
      <c r="E79" s="7">
        <v>-10.136370658874499</v>
      </c>
      <c r="F79">
        <v>0</v>
      </c>
      <c r="G79">
        <f>ROUND(Table5[[#This Row],[null_odds]], 0)</f>
        <v>-10</v>
      </c>
    </row>
    <row r="80" spans="3:7" hidden="1" x14ac:dyDescent="0.2">
      <c r="C80" s="4">
        <v>1</v>
      </c>
      <c r="D80">
        <v>1</v>
      </c>
      <c r="E80" s="7">
        <v>-10.1293888092041</v>
      </c>
      <c r="F80">
        <v>0</v>
      </c>
      <c r="G80">
        <f>ROUND(Table5[[#This Row],[null_odds]], 0)</f>
        <v>-10</v>
      </c>
    </row>
    <row r="81" spans="3:7" hidden="1" x14ac:dyDescent="0.2">
      <c r="C81" s="4">
        <v>1</v>
      </c>
      <c r="D81">
        <v>1</v>
      </c>
      <c r="E81" s="7">
        <v>-10.114535331726</v>
      </c>
      <c r="F81">
        <v>0</v>
      </c>
      <c r="G81">
        <f>ROUND(Table5[[#This Row],[null_odds]], 0)</f>
        <v>-10</v>
      </c>
    </row>
    <row r="82" spans="3:7" hidden="1" x14ac:dyDescent="0.2">
      <c r="C82" s="4">
        <v>1</v>
      </c>
      <c r="D82">
        <v>1</v>
      </c>
      <c r="E82" s="7">
        <v>-10.1022090911865</v>
      </c>
      <c r="F82">
        <v>0</v>
      </c>
      <c r="G82">
        <f>ROUND(Table5[[#This Row],[null_odds]], 0)</f>
        <v>-10</v>
      </c>
    </row>
    <row r="83" spans="3:7" hidden="1" x14ac:dyDescent="0.2">
      <c r="C83" s="4">
        <v>1</v>
      </c>
      <c r="D83">
        <v>1</v>
      </c>
      <c r="E83" s="7">
        <v>-10.0999641418457</v>
      </c>
      <c r="F83">
        <v>0</v>
      </c>
      <c r="G83">
        <f>ROUND(Table5[[#This Row],[null_odds]], 0)</f>
        <v>-10</v>
      </c>
    </row>
    <row r="84" spans="3:7" hidden="1" x14ac:dyDescent="0.2">
      <c r="C84" s="4">
        <v>1</v>
      </c>
      <c r="D84">
        <v>1</v>
      </c>
      <c r="E84" s="7">
        <v>-10.0992336273193</v>
      </c>
      <c r="F84">
        <v>0</v>
      </c>
      <c r="G84">
        <f>ROUND(Table5[[#This Row],[null_odds]], 0)</f>
        <v>-10</v>
      </c>
    </row>
    <row r="85" spans="3:7" hidden="1" x14ac:dyDescent="0.2">
      <c r="C85" s="4">
        <v>1</v>
      </c>
      <c r="D85">
        <v>1</v>
      </c>
      <c r="E85" s="7">
        <v>-10.093711853027299</v>
      </c>
      <c r="F85">
        <v>0</v>
      </c>
      <c r="G85">
        <f>ROUND(Table5[[#This Row],[null_odds]], 0)</f>
        <v>-10</v>
      </c>
    </row>
    <row r="86" spans="3:7" x14ac:dyDescent="0.2">
      <c r="C86" s="4">
        <v>0</v>
      </c>
      <c r="D86">
        <v>0</v>
      </c>
      <c r="E86" s="7">
        <v>-10.093701362609799</v>
      </c>
      <c r="F86">
        <v>1</v>
      </c>
      <c r="G86">
        <f>ROUND(Table5[[#This Row],[null_odds]], 0)</f>
        <v>-10</v>
      </c>
    </row>
    <row r="87" spans="3:7" hidden="1" x14ac:dyDescent="0.2">
      <c r="C87" s="4">
        <v>1</v>
      </c>
      <c r="D87">
        <v>1</v>
      </c>
      <c r="E87" s="7">
        <v>-10.0916194915771</v>
      </c>
      <c r="F87">
        <v>0</v>
      </c>
      <c r="G87">
        <f>ROUND(Table5[[#This Row],[null_odds]], 0)</f>
        <v>-10</v>
      </c>
    </row>
    <row r="88" spans="3:7" hidden="1" x14ac:dyDescent="0.2">
      <c r="C88" s="4">
        <v>1</v>
      </c>
      <c r="D88">
        <v>1</v>
      </c>
      <c r="E88" s="7">
        <v>-10.0848369598388</v>
      </c>
      <c r="F88">
        <v>0</v>
      </c>
      <c r="G88">
        <f>ROUND(Table5[[#This Row],[null_odds]], 0)</f>
        <v>-10</v>
      </c>
    </row>
    <row r="89" spans="3:7" hidden="1" x14ac:dyDescent="0.2">
      <c r="C89" s="4">
        <v>1</v>
      </c>
      <c r="D89">
        <v>1</v>
      </c>
      <c r="E89" s="7">
        <v>-10.0768508911132</v>
      </c>
      <c r="F89">
        <v>0</v>
      </c>
      <c r="G89">
        <f>ROUND(Table5[[#This Row],[null_odds]], 0)</f>
        <v>-10</v>
      </c>
    </row>
    <row r="90" spans="3:7" hidden="1" x14ac:dyDescent="0.2">
      <c r="C90" s="4">
        <v>1</v>
      </c>
      <c r="D90">
        <v>1</v>
      </c>
      <c r="E90" s="7">
        <v>-10.075979232788001</v>
      </c>
      <c r="F90">
        <v>0</v>
      </c>
      <c r="G90">
        <f>ROUND(Table5[[#This Row],[null_odds]], 0)</f>
        <v>-10</v>
      </c>
    </row>
    <row r="91" spans="3:7" hidden="1" x14ac:dyDescent="0.2">
      <c r="C91" s="4">
        <v>1</v>
      </c>
      <c r="D91">
        <v>1</v>
      </c>
      <c r="E91" s="7">
        <v>-10.0673055648803</v>
      </c>
      <c r="F91">
        <v>0</v>
      </c>
      <c r="G91">
        <f>ROUND(Table5[[#This Row],[null_odds]], 0)</f>
        <v>-10</v>
      </c>
    </row>
    <row r="92" spans="3:7" hidden="1" x14ac:dyDescent="0.2">
      <c r="C92" s="4">
        <v>1</v>
      </c>
      <c r="D92">
        <v>1</v>
      </c>
      <c r="E92" s="7">
        <v>-10.066051483154199</v>
      </c>
      <c r="F92">
        <v>0</v>
      </c>
      <c r="G92">
        <f>ROUND(Table5[[#This Row],[null_odds]], 0)</f>
        <v>-10</v>
      </c>
    </row>
    <row r="93" spans="3:7" hidden="1" x14ac:dyDescent="0.2">
      <c r="C93" s="4">
        <v>1</v>
      </c>
      <c r="D93">
        <v>1</v>
      </c>
      <c r="E93" s="7">
        <v>-10.0628108978271</v>
      </c>
      <c r="F93">
        <v>0</v>
      </c>
      <c r="G93">
        <f>ROUND(Table5[[#This Row],[null_odds]], 0)</f>
        <v>-10</v>
      </c>
    </row>
    <row r="94" spans="3:7" hidden="1" x14ac:dyDescent="0.2">
      <c r="C94" s="4">
        <v>1</v>
      </c>
      <c r="D94">
        <v>1</v>
      </c>
      <c r="E94" s="7">
        <v>-10.0523672103881</v>
      </c>
      <c r="F94">
        <v>0</v>
      </c>
      <c r="G94">
        <f>ROUND(Table5[[#This Row],[null_odds]], 0)</f>
        <v>-10</v>
      </c>
    </row>
    <row r="95" spans="3:7" hidden="1" x14ac:dyDescent="0.2">
      <c r="C95" s="4">
        <v>1</v>
      </c>
      <c r="D95">
        <v>1</v>
      </c>
      <c r="E95" s="7">
        <v>-10.0506172180175</v>
      </c>
      <c r="F95">
        <v>0</v>
      </c>
      <c r="G95">
        <f>ROUND(Table5[[#This Row],[null_odds]], 0)</f>
        <v>-10</v>
      </c>
    </row>
    <row r="96" spans="3:7" hidden="1" x14ac:dyDescent="0.2">
      <c r="C96" s="4">
        <v>1</v>
      </c>
      <c r="D96">
        <v>1</v>
      </c>
      <c r="E96" s="7">
        <v>-10.0393314361572</v>
      </c>
      <c r="F96">
        <v>0</v>
      </c>
      <c r="G96">
        <f>ROUND(Table5[[#This Row],[null_odds]], 0)</f>
        <v>-10</v>
      </c>
    </row>
    <row r="97" spans="3:7" hidden="1" x14ac:dyDescent="0.2">
      <c r="C97" s="4">
        <v>1</v>
      </c>
      <c r="D97">
        <v>1</v>
      </c>
      <c r="E97" s="7">
        <v>-10.0390853881835</v>
      </c>
      <c r="F97">
        <v>0</v>
      </c>
      <c r="G97">
        <f>ROUND(Table5[[#This Row],[null_odds]], 0)</f>
        <v>-10</v>
      </c>
    </row>
    <row r="98" spans="3:7" hidden="1" x14ac:dyDescent="0.2">
      <c r="C98" s="4">
        <v>0.66666666666666596</v>
      </c>
      <c r="D98">
        <v>0.66666666666666596</v>
      </c>
      <c r="E98" s="7">
        <v>-10.0364427566528</v>
      </c>
      <c r="F98">
        <v>0</v>
      </c>
      <c r="G98">
        <f>ROUND(Table5[[#This Row],[null_odds]], 0)</f>
        <v>-10</v>
      </c>
    </row>
    <row r="99" spans="3:7" hidden="1" x14ac:dyDescent="0.2">
      <c r="C99" s="4">
        <v>1</v>
      </c>
      <c r="D99">
        <v>1</v>
      </c>
      <c r="E99" s="7">
        <v>-10.035662651061999</v>
      </c>
      <c r="F99">
        <v>0</v>
      </c>
      <c r="G99">
        <f>ROUND(Table5[[#This Row],[null_odds]], 0)</f>
        <v>-10</v>
      </c>
    </row>
    <row r="100" spans="3:7" hidden="1" x14ac:dyDescent="0.2">
      <c r="C100" s="4">
        <v>1</v>
      </c>
      <c r="D100">
        <v>1</v>
      </c>
      <c r="E100" s="7">
        <v>-10.026008605956999</v>
      </c>
      <c r="F100">
        <v>0</v>
      </c>
      <c r="G100">
        <f>ROUND(Table5[[#This Row],[null_odds]], 0)</f>
        <v>-10</v>
      </c>
    </row>
    <row r="101" spans="3:7" hidden="1" x14ac:dyDescent="0.2">
      <c r="C101" s="4">
        <v>1</v>
      </c>
      <c r="D101">
        <v>1</v>
      </c>
      <c r="E101" s="7">
        <v>-10.025045394897401</v>
      </c>
      <c r="F101">
        <v>0</v>
      </c>
      <c r="G101">
        <f>ROUND(Table5[[#This Row],[null_odds]], 0)</f>
        <v>-10</v>
      </c>
    </row>
    <row r="102" spans="3:7" hidden="1" x14ac:dyDescent="0.2">
      <c r="C102" s="4">
        <v>1</v>
      </c>
      <c r="D102">
        <v>1</v>
      </c>
      <c r="E102" s="7">
        <v>-10.015473365783601</v>
      </c>
      <c r="F102">
        <v>0</v>
      </c>
      <c r="G102">
        <f>ROUND(Table5[[#This Row],[null_odds]], 0)</f>
        <v>-10</v>
      </c>
    </row>
    <row r="103" spans="3:7" hidden="1" x14ac:dyDescent="0.2">
      <c r="C103" s="4">
        <v>1</v>
      </c>
      <c r="D103">
        <v>1</v>
      </c>
      <c r="E103" s="7">
        <v>-10.0144958496093</v>
      </c>
      <c r="F103">
        <v>0</v>
      </c>
      <c r="G103">
        <f>ROUND(Table5[[#This Row],[null_odds]], 0)</f>
        <v>-10</v>
      </c>
    </row>
    <row r="104" spans="3:7" hidden="1" x14ac:dyDescent="0.2">
      <c r="C104" s="4">
        <v>1</v>
      </c>
      <c r="D104">
        <v>1</v>
      </c>
      <c r="E104" s="7">
        <v>-9.99475002288818</v>
      </c>
      <c r="F104">
        <v>0</v>
      </c>
      <c r="G104">
        <f>ROUND(Table5[[#This Row],[null_odds]], 0)</f>
        <v>-10</v>
      </c>
    </row>
    <row r="105" spans="3:7" hidden="1" x14ac:dyDescent="0.2">
      <c r="C105" s="4">
        <v>1</v>
      </c>
      <c r="D105">
        <v>1</v>
      </c>
      <c r="E105" s="7">
        <v>-9.99470710754394</v>
      </c>
      <c r="F105">
        <v>0</v>
      </c>
      <c r="G105">
        <f>ROUND(Table5[[#This Row],[null_odds]], 0)</f>
        <v>-10</v>
      </c>
    </row>
    <row r="106" spans="3:7" hidden="1" x14ac:dyDescent="0.2">
      <c r="C106" s="4">
        <v>1</v>
      </c>
      <c r="D106">
        <v>1</v>
      </c>
      <c r="E106" s="7">
        <v>-9.9920654296875</v>
      </c>
      <c r="F106">
        <v>0</v>
      </c>
      <c r="G106">
        <f>ROUND(Table5[[#This Row],[null_odds]], 0)</f>
        <v>-10</v>
      </c>
    </row>
    <row r="107" spans="3:7" x14ac:dyDescent="0.2">
      <c r="C107" s="4">
        <v>0</v>
      </c>
      <c r="D107">
        <v>0</v>
      </c>
      <c r="E107" s="7">
        <v>-9.9882898330688406</v>
      </c>
      <c r="F107">
        <v>1</v>
      </c>
      <c r="G107">
        <f>ROUND(Table5[[#This Row],[null_odds]], 0)</f>
        <v>-10</v>
      </c>
    </row>
    <row r="108" spans="3:7" hidden="1" x14ac:dyDescent="0.2">
      <c r="C108" s="4">
        <v>1</v>
      </c>
      <c r="D108">
        <v>1</v>
      </c>
      <c r="E108" s="7">
        <v>-9.9807710647583008</v>
      </c>
      <c r="F108">
        <v>0</v>
      </c>
      <c r="G108">
        <f>ROUND(Table5[[#This Row],[null_odds]], 0)</f>
        <v>-10</v>
      </c>
    </row>
    <row r="109" spans="3:7" hidden="1" x14ac:dyDescent="0.2">
      <c r="C109" s="4">
        <v>1</v>
      </c>
      <c r="D109">
        <v>1</v>
      </c>
      <c r="E109" s="7">
        <v>-9.9802751541137695</v>
      </c>
      <c r="F109">
        <v>0</v>
      </c>
      <c r="G109">
        <f>ROUND(Table5[[#This Row],[null_odds]], 0)</f>
        <v>-10</v>
      </c>
    </row>
    <row r="110" spans="3:7" x14ac:dyDescent="0.2">
      <c r="C110" s="4">
        <v>0</v>
      </c>
      <c r="D110">
        <v>0</v>
      </c>
      <c r="E110" s="7">
        <v>-9.9761505126953107</v>
      </c>
      <c r="F110">
        <v>1</v>
      </c>
      <c r="G110">
        <f>ROUND(Table5[[#This Row],[null_odds]], 0)</f>
        <v>-10</v>
      </c>
    </row>
    <row r="111" spans="3:7" hidden="1" x14ac:dyDescent="0.2">
      <c r="C111" s="4">
        <v>1</v>
      </c>
      <c r="D111">
        <v>1</v>
      </c>
      <c r="E111" s="7">
        <v>-9.9671096801757795</v>
      </c>
      <c r="F111">
        <v>0</v>
      </c>
      <c r="G111">
        <f>ROUND(Table5[[#This Row],[null_odds]], 0)</f>
        <v>-10</v>
      </c>
    </row>
    <row r="112" spans="3:7" hidden="1" x14ac:dyDescent="0.2">
      <c r="C112" s="4">
        <v>1</v>
      </c>
      <c r="D112">
        <v>1</v>
      </c>
      <c r="E112" s="7">
        <v>-9.9626855850219709</v>
      </c>
      <c r="F112">
        <v>0</v>
      </c>
      <c r="G112">
        <f>ROUND(Table5[[#This Row],[null_odds]], 0)</f>
        <v>-10</v>
      </c>
    </row>
    <row r="113" spans="3:7" hidden="1" x14ac:dyDescent="0.2">
      <c r="C113" s="4">
        <v>1</v>
      </c>
      <c r="D113">
        <v>1</v>
      </c>
      <c r="E113" s="7">
        <v>-9.9617567062377894</v>
      </c>
      <c r="F113">
        <v>0</v>
      </c>
      <c r="G113">
        <f>ROUND(Table5[[#This Row],[null_odds]], 0)</f>
        <v>-10</v>
      </c>
    </row>
    <row r="114" spans="3:7" hidden="1" x14ac:dyDescent="0.2">
      <c r="C114" s="4">
        <v>1</v>
      </c>
      <c r="D114">
        <v>1</v>
      </c>
      <c r="E114" s="7">
        <v>-9.9585437774658203</v>
      </c>
      <c r="F114">
        <v>0</v>
      </c>
      <c r="G114">
        <f>ROUND(Table5[[#This Row],[null_odds]], 0)</f>
        <v>-10</v>
      </c>
    </row>
    <row r="115" spans="3:7" hidden="1" x14ac:dyDescent="0.2">
      <c r="C115" s="4">
        <v>1</v>
      </c>
      <c r="D115">
        <v>1</v>
      </c>
      <c r="E115" s="7">
        <v>-9.9574766159057599</v>
      </c>
      <c r="F115">
        <v>0</v>
      </c>
      <c r="G115">
        <f>ROUND(Table5[[#This Row],[null_odds]], 0)</f>
        <v>-10</v>
      </c>
    </row>
    <row r="116" spans="3:7" hidden="1" x14ac:dyDescent="0.2">
      <c r="C116" s="4">
        <v>1</v>
      </c>
      <c r="D116">
        <v>1</v>
      </c>
      <c r="E116" s="7">
        <v>-9.9555730819702095</v>
      </c>
      <c r="F116">
        <v>0</v>
      </c>
      <c r="G116">
        <f>ROUND(Table5[[#This Row],[null_odds]], 0)</f>
        <v>-10</v>
      </c>
    </row>
    <row r="117" spans="3:7" hidden="1" x14ac:dyDescent="0.2">
      <c r="C117" s="4">
        <v>1</v>
      </c>
      <c r="D117">
        <v>1</v>
      </c>
      <c r="E117" s="7">
        <v>-9.95422267913818</v>
      </c>
      <c r="F117">
        <v>0</v>
      </c>
      <c r="G117">
        <f>ROUND(Table5[[#This Row],[null_odds]], 0)</f>
        <v>-10</v>
      </c>
    </row>
    <row r="118" spans="3:7" hidden="1" x14ac:dyDescent="0.2">
      <c r="C118" s="4">
        <v>1</v>
      </c>
      <c r="D118">
        <v>1</v>
      </c>
      <c r="E118" s="7">
        <v>-9.9536705017089808</v>
      </c>
      <c r="F118">
        <v>0</v>
      </c>
      <c r="G118">
        <f>ROUND(Table5[[#This Row],[null_odds]], 0)</f>
        <v>-10</v>
      </c>
    </row>
    <row r="119" spans="3:7" hidden="1" x14ac:dyDescent="0.2">
      <c r="C119" s="4">
        <v>1</v>
      </c>
      <c r="D119">
        <v>1</v>
      </c>
      <c r="E119" s="7">
        <v>-9.95233154296875</v>
      </c>
      <c r="F119">
        <v>0</v>
      </c>
      <c r="G119">
        <f>ROUND(Table5[[#This Row],[null_odds]], 0)</f>
        <v>-10</v>
      </c>
    </row>
    <row r="120" spans="3:7" x14ac:dyDescent="0.2">
      <c r="C120" s="4">
        <v>0</v>
      </c>
      <c r="D120">
        <v>0</v>
      </c>
      <c r="E120" s="7">
        <v>-9.9520044326782209</v>
      </c>
      <c r="F120">
        <v>1</v>
      </c>
      <c r="G120">
        <f>ROUND(Table5[[#This Row],[null_odds]], 0)</f>
        <v>-10</v>
      </c>
    </row>
    <row r="121" spans="3:7" hidden="1" x14ac:dyDescent="0.2">
      <c r="C121" s="4">
        <v>1</v>
      </c>
      <c r="D121">
        <v>1</v>
      </c>
      <c r="E121" s="7">
        <v>-9.9513616561889595</v>
      </c>
      <c r="F121">
        <v>0</v>
      </c>
      <c r="G121">
        <f>ROUND(Table5[[#This Row],[null_odds]], 0)</f>
        <v>-10</v>
      </c>
    </row>
    <row r="122" spans="3:7" hidden="1" x14ac:dyDescent="0.2">
      <c r="C122" s="4">
        <v>1</v>
      </c>
      <c r="D122">
        <v>1</v>
      </c>
      <c r="E122" s="7">
        <v>-9.9457159042358398</v>
      </c>
      <c r="F122">
        <v>0</v>
      </c>
      <c r="G122">
        <f>ROUND(Table5[[#This Row],[null_odds]], 0)</f>
        <v>-10</v>
      </c>
    </row>
    <row r="123" spans="3:7" hidden="1" x14ac:dyDescent="0.2">
      <c r="C123" s="4">
        <v>1</v>
      </c>
      <c r="D123">
        <v>1</v>
      </c>
      <c r="E123" s="7">
        <v>-9.9414157867431605</v>
      </c>
      <c r="F123">
        <v>0</v>
      </c>
      <c r="G123">
        <f>ROUND(Table5[[#This Row],[null_odds]], 0)</f>
        <v>-10</v>
      </c>
    </row>
    <row r="124" spans="3:7" hidden="1" x14ac:dyDescent="0.2">
      <c r="C124" s="4">
        <v>1</v>
      </c>
      <c r="D124">
        <v>1</v>
      </c>
      <c r="E124" s="7">
        <v>-9.9343223571777308</v>
      </c>
      <c r="F124">
        <v>0</v>
      </c>
      <c r="G124">
        <f>ROUND(Table5[[#This Row],[null_odds]], 0)</f>
        <v>-10</v>
      </c>
    </row>
    <row r="125" spans="3:7" hidden="1" x14ac:dyDescent="0.2">
      <c r="C125" s="4">
        <v>1</v>
      </c>
      <c r="D125">
        <v>1</v>
      </c>
      <c r="E125" s="7">
        <v>-9.9289073944091797</v>
      </c>
      <c r="F125">
        <v>0</v>
      </c>
      <c r="G125">
        <f>ROUND(Table5[[#This Row],[null_odds]], 0)</f>
        <v>-10</v>
      </c>
    </row>
    <row r="126" spans="3:7" hidden="1" x14ac:dyDescent="0.2">
      <c r="C126" s="4">
        <v>1</v>
      </c>
      <c r="D126">
        <v>1</v>
      </c>
      <c r="E126" s="7">
        <v>-9.9280719757080007</v>
      </c>
      <c r="F126">
        <v>0</v>
      </c>
      <c r="G126">
        <f>ROUND(Table5[[#This Row],[null_odds]], 0)</f>
        <v>-10</v>
      </c>
    </row>
    <row r="127" spans="3:7" hidden="1" x14ac:dyDescent="0.2">
      <c r="C127" s="4">
        <v>1</v>
      </c>
      <c r="D127">
        <v>1</v>
      </c>
      <c r="E127" s="7">
        <v>-9.9116134643554599</v>
      </c>
      <c r="F127">
        <v>0</v>
      </c>
      <c r="G127">
        <f>ROUND(Table5[[#This Row],[null_odds]], 0)</f>
        <v>-10</v>
      </c>
    </row>
    <row r="128" spans="3:7" hidden="1" x14ac:dyDescent="0.2">
      <c r="C128" s="4">
        <v>1</v>
      </c>
      <c r="D128">
        <v>1</v>
      </c>
      <c r="E128" s="7">
        <v>-9.8941307067871094</v>
      </c>
      <c r="F128">
        <v>0</v>
      </c>
      <c r="G128">
        <f>ROUND(Table5[[#This Row],[null_odds]], 0)</f>
        <v>-10</v>
      </c>
    </row>
    <row r="129" spans="3:7" x14ac:dyDescent="0.2">
      <c r="C129" s="4">
        <v>0</v>
      </c>
      <c r="D129">
        <v>0</v>
      </c>
      <c r="E129" s="7">
        <v>-9.8793277740478498</v>
      </c>
      <c r="F129">
        <v>1</v>
      </c>
      <c r="G129">
        <f>ROUND(Table5[[#This Row],[null_odds]], 0)</f>
        <v>-10</v>
      </c>
    </row>
    <row r="130" spans="3:7" hidden="1" x14ac:dyDescent="0.2">
      <c r="C130" s="4">
        <v>1</v>
      </c>
      <c r="D130">
        <v>1</v>
      </c>
      <c r="E130" s="7">
        <v>-9.8779697418212802</v>
      </c>
      <c r="F130">
        <v>0</v>
      </c>
      <c r="G130">
        <f>ROUND(Table5[[#This Row],[null_odds]], 0)</f>
        <v>-10</v>
      </c>
    </row>
    <row r="131" spans="3:7" hidden="1" x14ac:dyDescent="0.2">
      <c r="C131" s="4">
        <v>1</v>
      </c>
      <c r="D131">
        <v>1</v>
      </c>
      <c r="E131" s="7">
        <v>-9.8738384246826101</v>
      </c>
      <c r="F131">
        <v>0</v>
      </c>
      <c r="G131">
        <f>ROUND(Table5[[#This Row],[null_odds]], 0)</f>
        <v>-10</v>
      </c>
    </row>
    <row r="132" spans="3:7" hidden="1" x14ac:dyDescent="0.2">
      <c r="C132" s="4">
        <v>1</v>
      </c>
      <c r="D132">
        <v>1</v>
      </c>
      <c r="E132" s="7">
        <v>-9.8680324554443306</v>
      </c>
      <c r="F132">
        <v>0</v>
      </c>
      <c r="G132">
        <f>ROUND(Table5[[#This Row],[null_odds]], 0)</f>
        <v>-10</v>
      </c>
    </row>
    <row r="133" spans="3:7" x14ac:dyDescent="0.2">
      <c r="C133" s="4">
        <v>0</v>
      </c>
      <c r="D133">
        <v>0</v>
      </c>
      <c r="E133" s="7">
        <v>-9.8670778274536097</v>
      </c>
      <c r="F133">
        <v>1</v>
      </c>
      <c r="G133">
        <f>ROUND(Table5[[#This Row],[null_odds]], 0)</f>
        <v>-10</v>
      </c>
    </row>
    <row r="134" spans="3:7" hidden="1" x14ac:dyDescent="0.2">
      <c r="C134" s="4">
        <v>1</v>
      </c>
      <c r="D134">
        <v>1</v>
      </c>
      <c r="E134" s="7">
        <v>-9.8657159805297798</v>
      </c>
      <c r="F134">
        <v>0</v>
      </c>
      <c r="G134">
        <f>ROUND(Table5[[#This Row],[null_odds]], 0)</f>
        <v>-10</v>
      </c>
    </row>
    <row r="135" spans="3:7" hidden="1" x14ac:dyDescent="0.2">
      <c r="C135" s="4">
        <v>1</v>
      </c>
      <c r="D135">
        <v>1</v>
      </c>
      <c r="E135" s="7">
        <v>-9.8648767471313406</v>
      </c>
      <c r="F135">
        <v>0</v>
      </c>
      <c r="G135">
        <f>ROUND(Table5[[#This Row],[null_odds]], 0)</f>
        <v>-10</v>
      </c>
    </row>
    <row r="136" spans="3:7" hidden="1" x14ac:dyDescent="0.2">
      <c r="C136" s="4">
        <v>1</v>
      </c>
      <c r="D136">
        <v>1</v>
      </c>
      <c r="E136" s="7">
        <v>-9.8628511428833008</v>
      </c>
      <c r="F136">
        <v>0</v>
      </c>
      <c r="G136">
        <f>ROUND(Table5[[#This Row],[null_odds]], 0)</f>
        <v>-10</v>
      </c>
    </row>
    <row r="137" spans="3:7" hidden="1" x14ac:dyDescent="0.2">
      <c r="C137" s="4">
        <v>1</v>
      </c>
      <c r="D137">
        <v>1</v>
      </c>
      <c r="E137" s="7">
        <v>-9.8600788116455007</v>
      </c>
      <c r="F137">
        <v>0</v>
      </c>
      <c r="G137">
        <f>ROUND(Table5[[#This Row],[null_odds]], 0)</f>
        <v>-10</v>
      </c>
    </row>
    <row r="138" spans="3:7" hidden="1" x14ac:dyDescent="0.2">
      <c r="C138" s="4">
        <v>1</v>
      </c>
      <c r="D138">
        <v>1</v>
      </c>
      <c r="E138" s="7">
        <v>-9.8551006317138601</v>
      </c>
      <c r="F138">
        <v>0</v>
      </c>
      <c r="G138">
        <f>ROUND(Table5[[#This Row],[null_odds]], 0)</f>
        <v>-10</v>
      </c>
    </row>
    <row r="139" spans="3:7" hidden="1" x14ac:dyDescent="0.2">
      <c r="C139" s="4">
        <v>1</v>
      </c>
      <c r="D139">
        <v>1</v>
      </c>
      <c r="E139" s="7">
        <v>-9.8491649627685494</v>
      </c>
      <c r="F139">
        <v>0</v>
      </c>
      <c r="G139">
        <f>ROUND(Table5[[#This Row],[null_odds]], 0)</f>
        <v>-10</v>
      </c>
    </row>
    <row r="140" spans="3:7" hidden="1" x14ac:dyDescent="0.2">
      <c r="C140" s="4">
        <v>1</v>
      </c>
      <c r="D140">
        <v>1</v>
      </c>
      <c r="E140" s="7">
        <v>-9.8489418029785103</v>
      </c>
      <c r="F140">
        <v>0</v>
      </c>
      <c r="G140">
        <f>ROUND(Table5[[#This Row],[null_odds]], 0)</f>
        <v>-10</v>
      </c>
    </row>
    <row r="141" spans="3:7" hidden="1" x14ac:dyDescent="0.2">
      <c r="C141" s="4">
        <v>1</v>
      </c>
      <c r="D141">
        <v>1</v>
      </c>
      <c r="E141" s="7">
        <v>-9.8484973907470703</v>
      </c>
      <c r="F141">
        <v>0</v>
      </c>
      <c r="G141">
        <f>ROUND(Table5[[#This Row],[null_odds]], 0)</f>
        <v>-10</v>
      </c>
    </row>
    <row r="142" spans="3:7" hidden="1" x14ac:dyDescent="0.2">
      <c r="C142" s="4">
        <v>1</v>
      </c>
      <c r="D142">
        <v>1</v>
      </c>
      <c r="E142" s="7">
        <v>-9.8467893600463796</v>
      </c>
      <c r="F142">
        <v>0</v>
      </c>
      <c r="G142">
        <f>ROUND(Table5[[#This Row],[null_odds]], 0)</f>
        <v>-10</v>
      </c>
    </row>
    <row r="143" spans="3:7" hidden="1" x14ac:dyDescent="0.2">
      <c r="C143" s="4">
        <v>1</v>
      </c>
      <c r="D143">
        <v>1</v>
      </c>
      <c r="E143" s="7">
        <v>-9.8378372192382795</v>
      </c>
      <c r="F143">
        <v>0</v>
      </c>
      <c r="G143">
        <f>ROUND(Table5[[#This Row],[null_odds]], 0)</f>
        <v>-10</v>
      </c>
    </row>
    <row r="144" spans="3:7" hidden="1" x14ac:dyDescent="0.2">
      <c r="C144" s="4">
        <v>1</v>
      </c>
      <c r="D144">
        <v>1</v>
      </c>
      <c r="E144" s="7">
        <v>-9.8364124298095703</v>
      </c>
      <c r="F144">
        <v>0</v>
      </c>
      <c r="G144">
        <f>ROUND(Table5[[#This Row],[null_odds]], 0)</f>
        <v>-10</v>
      </c>
    </row>
    <row r="145" spans="3:7" hidden="1" x14ac:dyDescent="0.2">
      <c r="C145" s="4">
        <v>1</v>
      </c>
      <c r="D145">
        <v>1</v>
      </c>
      <c r="E145" s="7">
        <v>-9.8354234695434499</v>
      </c>
      <c r="F145">
        <v>0</v>
      </c>
      <c r="G145">
        <f>ROUND(Table5[[#This Row],[null_odds]], 0)</f>
        <v>-10</v>
      </c>
    </row>
    <row r="146" spans="3:7" hidden="1" x14ac:dyDescent="0.2">
      <c r="C146" s="4">
        <v>1</v>
      </c>
      <c r="D146">
        <v>1</v>
      </c>
      <c r="E146" s="7">
        <v>-9.8261308670043892</v>
      </c>
      <c r="F146">
        <v>0</v>
      </c>
      <c r="G146">
        <f>ROUND(Table5[[#This Row],[null_odds]], 0)</f>
        <v>-10</v>
      </c>
    </row>
    <row r="147" spans="3:7" hidden="1" x14ac:dyDescent="0.2">
      <c r="C147" s="4">
        <v>1</v>
      </c>
      <c r="D147">
        <v>1</v>
      </c>
      <c r="E147" s="7">
        <v>-9.8254470825195295</v>
      </c>
      <c r="F147">
        <v>0</v>
      </c>
      <c r="G147">
        <f>ROUND(Table5[[#This Row],[null_odds]], 0)</f>
        <v>-10</v>
      </c>
    </row>
    <row r="148" spans="3:7" hidden="1" x14ac:dyDescent="0.2">
      <c r="C148" s="4">
        <v>1</v>
      </c>
      <c r="D148">
        <v>1</v>
      </c>
      <c r="E148" s="7">
        <v>-9.8242015838622994</v>
      </c>
      <c r="F148">
        <v>0</v>
      </c>
      <c r="G148">
        <f>ROUND(Table5[[#This Row],[null_odds]], 0)</f>
        <v>-10</v>
      </c>
    </row>
    <row r="149" spans="3:7" hidden="1" x14ac:dyDescent="0.2">
      <c r="C149" s="4">
        <v>1</v>
      </c>
      <c r="D149">
        <v>1</v>
      </c>
      <c r="E149" s="7">
        <v>-9.8238267898559499</v>
      </c>
      <c r="F149">
        <v>0</v>
      </c>
      <c r="G149">
        <f>ROUND(Table5[[#This Row],[null_odds]], 0)</f>
        <v>-10</v>
      </c>
    </row>
    <row r="150" spans="3:7" hidden="1" x14ac:dyDescent="0.2">
      <c r="C150" s="4">
        <v>1</v>
      </c>
      <c r="D150">
        <v>1</v>
      </c>
      <c r="E150" s="7">
        <v>-9.8237113952636701</v>
      </c>
      <c r="F150">
        <v>0</v>
      </c>
      <c r="G150">
        <f>ROUND(Table5[[#This Row],[null_odds]], 0)</f>
        <v>-10</v>
      </c>
    </row>
    <row r="151" spans="3:7" hidden="1" x14ac:dyDescent="0.2">
      <c r="C151" s="4">
        <v>1</v>
      </c>
      <c r="D151">
        <v>1</v>
      </c>
      <c r="E151" s="7">
        <v>-9.81727790832519</v>
      </c>
      <c r="F151">
        <v>0</v>
      </c>
      <c r="G151">
        <f>ROUND(Table5[[#This Row],[null_odds]], 0)</f>
        <v>-10</v>
      </c>
    </row>
    <row r="152" spans="3:7" hidden="1" x14ac:dyDescent="0.2">
      <c r="C152" s="4">
        <v>1</v>
      </c>
      <c r="D152">
        <v>1</v>
      </c>
      <c r="E152" s="7">
        <v>-9.7938289642333896</v>
      </c>
      <c r="F152">
        <v>0</v>
      </c>
      <c r="G152">
        <f>ROUND(Table5[[#This Row],[null_odds]], 0)</f>
        <v>-10</v>
      </c>
    </row>
    <row r="153" spans="3:7" hidden="1" x14ac:dyDescent="0.2">
      <c r="C153" s="4">
        <v>1</v>
      </c>
      <c r="D153">
        <v>1</v>
      </c>
      <c r="E153" s="7">
        <v>-9.7893075942993093</v>
      </c>
      <c r="F153">
        <v>0</v>
      </c>
      <c r="G153">
        <f>ROUND(Table5[[#This Row],[null_odds]], 0)</f>
        <v>-10</v>
      </c>
    </row>
    <row r="154" spans="3:7" hidden="1" x14ac:dyDescent="0.2">
      <c r="C154" s="4">
        <v>1</v>
      </c>
      <c r="D154">
        <v>1</v>
      </c>
      <c r="E154" s="7">
        <v>-9.7891588211059499</v>
      </c>
      <c r="F154">
        <v>0</v>
      </c>
      <c r="G154">
        <f>ROUND(Table5[[#This Row],[null_odds]], 0)</f>
        <v>-10</v>
      </c>
    </row>
    <row r="155" spans="3:7" hidden="1" x14ac:dyDescent="0.2">
      <c r="C155" s="4">
        <v>1</v>
      </c>
      <c r="D155">
        <v>1</v>
      </c>
      <c r="E155" s="7">
        <v>-9.7751140594482404</v>
      </c>
      <c r="F155">
        <v>0</v>
      </c>
      <c r="G155">
        <f>ROUND(Table5[[#This Row],[null_odds]], 0)</f>
        <v>-10</v>
      </c>
    </row>
    <row r="156" spans="3:7" hidden="1" x14ac:dyDescent="0.2">
      <c r="C156" s="4">
        <v>1</v>
      </c>
      <c r="D156">
        <v>1</v>
      </c>
      <c r="E156" s="7">
        <v>-9.7730216979980398</v>
      </c>
      <c r="F156">
        <v>0</v>
      </c>
      <c r="G156">
        <f>ROUND(Table5[[#This Row],[null_odds]], 0)</f>
        <v>-10</v>
      </c>
    </row>
    <row r="157" spans="3:7" hidden="1" x14ac:dyDescent="0.2">
      <c r="C157" s="4">
        <v>1</v>
      </c>
      <c r="D157">
        <v>1</v>
      </c>
      <c r="E157" s="7">
        <v>-9.7725353240966797</v>
      </c>
      <c r="F157">
        <v>0</v>
      </c>
      <c r="G157">
        <f>ROUND(Table5[[#This Row],[null_odds]], 0)</f>
        <v>-10</v>
      </c>
    </row>
    <row r="158" spans="3:7" hidden="1" x14ac:dyDescent="0.2">
      <c r="C158" s="4">
        <v>1</v>
      </c>
      <c r="D158">
        <v>1</v>
      </c>
      <c r="E158" s="7">
        <v>-9.7700929641723597</v>
      </c>
      <c r="F158">
        <v>0</v>
      </c>
      <c r="G158">
        <f>ROUND(Table5[[#This Row],[null_odds]], 0)</f>
        <v>-10</v>
      </c>
    </row>
    <row r="159" spans="3:7" hidden="1" x14ac:dyDescent="0.2">
      <c r="C159" s="4">
        <v>1</v>
      </c>
      <c r="D159">
        <v>1</v>
      </c>
      <c r="E159" s="7">
        <v>-9.7647809982299805</v>
      </c>
      <c r="F159">
        <v>0</v>
      </c>
      <c r="G159">
        <f>ROUND(Table5[[#This Row],[null_odds]], 0)</f>
        <v>-10</v>
      </c>
    </row>
    <row r="160" spans="3:7" hidden="1" x14ac:dyDescent="0.2">
      <c r="C160" s="4">
        <v>1</v>
      </c>
      <c r="D160">
        <v>1</v>
      </c>
      <c r="E160" s="7">
        <v>-9.7563133239746094</v>
      </c>
      <c r="F160">
        <v>0</v>
      </c>
      <c r="G160">
        <f>ROUND(Table5[[#This Row],[null_odds]], 0)</f>
        <v>-10</v>
      </c>
    </row>
    <row r="161" spans="3:7" hidden="1" x14ac:dyDescent="0.2">
      <c r="C161" s="4">
        <v>1</v>
      </c>
      <c r="D161">
        <v>1</v>
      </c>
      <c r="E161" s="7">
        <v>-9.7500648498535103</v>
      </c>
      <c r="F161">
        <v>0</v>
      </c>
      <c r="G161">
        <f>ROUND(Table5[[#This Row],[null_odds]], 0)</f>
        <v>-10</v>
      </c>
    </row>
    <row r="162" spans="3:7" hidden="1" x14ac:dyDescent="0.2">
      <c r="C162" s="4">
        <v>1</v>
      </c>
      <c r="D162">
        <v>1</v>
      </c>
      <c r="E162" s="7">
        <v>-9.7383279800415004</v>
      </c>
      <c r="F162">
        <v>0</v>
      </c>
      <c r="G162">
        <f>ROUND(Table5[[#This Row],[null_odds]], 0)</f>
        <v>-10</v>
      </c>
    </row>
    <row r="163" spans="3:7" hidden="1" x14ac:dyDescent="0.2">
      <c r="C163" s="4">
        <v>1</v>
      </c>
      <c r="D163">
        <v>1</v>
      </c>
      <c r="E163" s="7">
        <v>-9.7325620651245099</v>
      </c>
      <c r="F163">
        <v>0</v>
      </c>
      <c r="G163">
        <f>ROUND(Table5[[#This Row],[null_odds]], 0)</f>
        <v>-10</v>
      </c>
    </row>
    <row r="164" spans="3:7" hidden="1" x14ac:dyDescent="0.2">
      <c r="C164" s="4">
        <v>1</v>
      </c>
      <c r="D164">
        <v>1</v>
      </c>
      <c r="E164" s="7">
        <v>-9.7122926712036097</v>
      </c>
      <c r="F164">
        <v>0</v>
      </c>
      <c r="G164">
        <f>ROUND(Table5[[#This Row],[null_odds]], 0)</f>
        <v>-10</v>
      </c>
    </row>
    <row r="165" spans="3:7" hidden="1" x14ac:dyDescent="0.2">
      <c r="C165" s="4">
        <v>1</v>
      </c>
      <c r="D165">
        <v>1</v>
      </c>
      <c r="E165" s="7">
        <v>-9.7046232223510707</v>
      </c>
      <c r="F165">
        <v>0</v>
      </c>
      <c r="G165">
        <f>ROUND(Table5[[#This Row],[null_odds]], 0)</f>
        <v>-10</v>
      </c>
    </row>
    <row r="166" spans="3:7" hidden="1" x14ac:dyDescent="0.2">
      <c r="C166" s="4">
        <v>1</v>
      </c>
      <c r="D166">
        <v>1</v>
      </c>
      <c r="E166" s="7">
        <v>-9.6969709396362305</v>
      </c>
      <c r="F166">
        <v>0</v>
      </c>
      <c r="G166">
        <f>ROUND(Table5[[#This Row],[null_odds]], 0)</f>
        <v>-10</v>
      </c>
    </row>
    <row r="167" spans="3:7" hidden="1" x14ac:dyDescent="0.2">
      <c r="C167" s="4">
        <v>1</v>
      </c>
      <c r="D167">
        <v>1</v>
      </c>
      <c r="E167" s="7">
        <v>-9.6908779144287092</v>
      </c>
      <c r="F167">
        <v>0</v>
      </c>
      <c r="G167">
        <f>ROUND(Table5[[#This Row],[null_odds]], 0)</f>
        <v>-10</v>
      </c>
    </row>
    <row r="168" spans="3:7" hidden="1" x14ac:dyDescent="0.2">
      <c r="C168" s="4">
        <v>1</v>
      </c>
      <c r="D168">
        <v>1</v>
      </c>
      <c r="E168" s="7">
        <v>-9.6868858337402308</v>
      </c>
      <c r="F168">
        <v>0</v>
      </c>
      <c r="G168">
        <f>ROUND(Table5[[#This Row],[null_odds]], 0)</f>
        <v>-10</v>
      </c>
    </row>
    <row r="169" spans="3:7" hidden="1" x14ac:dyDescent="0.2">
      <c r="C169" s="4">
        <v>1</v>
      </c>
      <c r="D169">
        <v>1</v>
      </c>
      <c r="E169" s="7">
        <v>-9.6841163635253906</v>
      </c>
      <c r="F169">
        <v>0</v>
      </c>
      <c r="G169">
        <f>ROUND(Table5[[#This Row],[null_odds]], 0)</f>
        <v>-10</v>
      </c>
    </row>
    <row r="170" spans="3:7" hidden="1" x14ac:dyDescent="0.2">
      <c r="C170" s="4">
        <v>1</v>
      </c>
      <c r="D170">
        <v>1</v>
      </c>
      <c r="E170" s="7">
        <v>-9.6829967498779297</v>
      </c>
      <c r="F170">
        <v>0</v>
      </c>
      <c r="G170">
        <f>ROUND(Table5[[#This Row],[null_odds]], 0)</f>
        <v>-10</v>
      </c>
    </row>
    <row r="171" spans="3:7" hidden="1" x14ac:dyDescent="0.2">
      <c r="C171" s="4">
        <v>1</v>
      </c>
      <c r="D171">
        <v>1</v>
      </c>
      <c r="E171" s="7">
        <v>-9.6790704727172798</v>
      </c>
      <c r="F171">
        <v>0</v>
      </c>
      <c r="G171">
        <f>ROUND(Table5[[#This Row],[null_odds]], 0)</f>
        <v>-10</v>
      </c>
    </row>
    <row r="172" spans="3:7" hidden="1" x14ac:dyDescent="0.2">
      <c r="C172" s="4">
        <v>1</v>
      </c>
      <c r="D172">
        <v>1</v>
      </c>
      <c r="E172" s="7">
        <v>-9.6700468063354492</v>
      </c>
      <c r="F172">
        <v>0</v>
      </c>
      <c r="G172">
        <f>ROUND(Table5[[#This Row],[null_odds]], 0)</f>
        <v>-10</v>
      </c>
    </row>
    <row r="173" spans="3:7" hidden="1" x14ac:dyDescent="0.2">
      <c r="C173" s="4">
        <v>1</v>
      </c>
      <c r="D173">
        <v>1</v>
      </c>
      <c r="E173" s="7">
        <v>-9.6636705398559499</v>
      </c>
      <c r="F173">
        <v>0</v>
      </c>
      <c r="G173">
        <f>ROUND(Table5[[#This Row],[null_odds]], 0)</f>
        <v>-10</v>
      </c>
    </row>
    <row r="174" spans="3:7" hidden="1" x14ac:dyDescent="0.2">
      <c r="C174" s="4">
        <v>1</v>
      </c>
      <c r="D174">
        <v>1</v>
      </c>
      <c r="E174" s="7">
        <v>-9.6636095046996999</v>
      </c>
      <c r="F174">
        <v>0</v>
      </c>
      <c r="G174">
        <f>ROUND(Table5[[#This Row],[null_odds]], 0)</f>
        <v>-10</v>
      </c>
    </row>
    <row r="175" spans="3:7" hidden="1" x14ac:dyDescent="0.2">
      <c r="C175" s="4">
        <v>1</v>
      </c>
      <c r="D175">
        <v>1</v>
      </c>
      <c r="E175" s="7">
        <v>-9.6378583908081001</v>
      </c>
      <c r="F175">
        <v>0</v>
      </c>
      <c r="G175">
        <f>ROUND(Table5[[#This Row],[null_odds]], 0)</f>
        <v>-10</v>
      </c>
    </row>
    <row r="176" spans="3:7" hidden="1" x14ac:dyDescent="0.2">
      <c r="C176" s="4">
        <v>1</v>
      </c>
      <c r="D176">
        <v>1</v>
      </c>
      <c r="E176" s="7">
        <v>-9.6371488571166992</v>
      </c>
      <c r="F176">
        <v>0</v>
      </c>
      <c r="G176">
        <f>ROUND(Table5[[#This Row],[null_odds]], 0)</f>
        <v>-10</v>
      </c>
    </row>
    <row r="177" spans="3:7" hidden="1" x14ac:dyDescent="0.2">
      <c r="C177" s="4">
        <v>1</v>
      </c>
      <c r="D177">
        <v>1</v>
      </c>
      <c r="E177" s="7">
        <v>-9.6050596237182599</v>
      </c>
      <c r="F177">
        <v>0</v>
      </c>
      <c r="G177">
        <f>ROUND(Table5[[#This Row],[null_odds]], 0)</f>
        <v>-10</v>
      </c>
    </row>
    <row r="178" spans="3:7" hidden="1" x14ac:dyDescent="0.2">
      <c r="C178" s="4">
        <v>1</v>
      </c>
      <c r="D178">
        <v>1</v>
      </c>
      <c r="E178" s="7">
        <v>-9.5985832214355398</v>
      </c>
      <c r="F178">
        <v>0</v>
      </c>
      <c r="G178">
        <f>ROUND(Table5[[#This Row],[null_odds]], 0)</f>
        <v>-10</v>
      </c>
    </row>
    <row r="179" spans="3:7" hidden="1" x14ac:dyDescent="0.2">
      <c r="C179" s="4">
        <v>1</v>
      </c>
      <c r="D179">
        <v>1</v>
      </c>
      <c r="E179" s="7">
        <v>-9.5968647003173793</v>
      </c>
      <c r="F179">
        <v>0</v>
      </c>
      <c r="G179">
        <f>ROUND(Table5[[#This Row],[null_odds]], 0)</f>
        <v>-10</v>
      </c>
    </row>
    <row r="180" spans="3:7" hidden="1" x14ac:dyDescent="0.2">
      <c r="C180" s="4">
        <v>1</v>
      </c>
      <c r="D180">
        <v>1</v>
      </c>
      <c r="E180" s="7">
        <v>-9.5910835266113192</v>
      </c>
      <c r="F180">
        <v>0</v>
      </c>
      <c r="G180">
        <f>ROUND(Table5[[#This Row],[null_odds]], 0)</f>
        <v>-10</v>
      </c>
    </row>
    <row r="181" spans="3:7" hidden="1" x14ac:dyDescent="0.2">
      <c r="C181" s="4">
        <v>1</v>
      </c>
      <c r="D181">
        <v>1</v>
      </c>
      <c r="E181" s="7">
        <v>-9.5907249450683594</v>
      </c>
      <c r="F181">
        <v>0</v>
      </c>
      <c r="G181">
        <f>ROUND(Table5[[#This Row],[null_odds]], 0)</f>
        <v>-10</v>
      </c>
    </row>
    <row r="182" spans="3:7" hidden="1" x14ac:dyDescent="0.2">
      <c r="C182" s="4">
        <v>1</v>
      </c>
      <c r="D182">
        <v>1</v>
      </c>
      <c r="E182" s="7">
        <v>-9.5893268585205007</v>
      </c>
      <c r="F182">
        <v>0</v>
      </c>
      <c r="G182">
        <f>ROUND(Table5[[#This Row],[null_odds]], 0)</f>
        <v>-10</v>
      </c>
    </row>
    <row r="183" spans="3:7" hidden="1" x14ac:dyDescent="0.2">
      <c r="C183" s="4">
        <v>1</v>
      </c>
      <c r="D183">
        <v>1</v>
      </c>
      <c r="E183" s="7">
        <v>-9.5860881805419904</v>
      </c>
      <c r="F183">
        <v>0</v>
      </c>
      <c r="G183">
        <f>ROUND(Table5[[#This Row],[null_odds]], 0)</f>
        <v>-10</v>
      </c>
    </row>
    <row r="184" spans="3:7" hidden="1" x14ac:dyDescent="0.2">
      <c r="C184" s="4">
        <v>1</v>
      </c>
      <c r="D184">
        <v>1</v>
      </c>
      <c r="E184" s="7">
        <v>-9.5830602645874006</v>
      </c>
      <c r="F184">
        <v>0</v>
      </c>
      <c r="G184">
        <f>ROUND(Table5[[#This Row],[null_odds]], 0)</f>
        <v>-10</v>
      </c>
    </row>
    <row r="185" spans="3:7" hidden="1" x14ac:dyDescent="0.2">
      <c r="C185" s="4">
        <v>1</v>
      </c>
      <c r="D185">
        <v>1</v>
      </c>
      <c r="E185" s="7">
        <v>-9.5688095092773402</v>
      </c>
      <c r="F185">
        <v>0</v>
      </c>
      <c r="G185">
        <f>ROUND(Table5[[#This Row],[null_odds]], 0)</f>
        <v>-10</v>
      </c>
    </row>
    <row r="186" spans="3:7" hidden="1" x14ac:dyDescent="0.2">
      <c r="C186" s="4">
        <v>1</v>
      </c>
      <c r="D186">
        <v>1</v>
      </c>
      <c r="E186" s="7">
        <v>-9.5682754516601491</v>
      </c>
      <c r="F186">
        <v>0</v>
      </c>
      <c r="G186">
        <f>ROUND(Table5[[#This Row],[null_odds]], 0)</f>
        <v>-10</v>
      </c>
    </row>
    <row r="187" spans="3:7" hidden="1" x14ac:dyDescent="0.2">
      <c r="C187" s="4">
        <v>1</v>
      </c>
      <c r="D187">
        <v>1</v>
      </c>
      <c r="E187" s="7">
        <v>-9.5634088516235298</v>
      </c>
      <c r="F187">
        <v>0</v>
      </c>
      <c r="G187">
        <f>ROUND(Table5[[#This Row],[null_odds]], 0)</f>
        <v>-10</v>
      </c>
    </row>
    <row r="188" spans="3:7" hidden="1" x14ac:dyDescent="0.2">
      <c r="C188" s="4">
        <v>1</v>
      </c>
      <c r="D188">
        <v>1</v>
      </c>
      <c r="E188" s="7">
        <v>-9.5537128448486293</v>
      </c>
      <c r="F188">
        <v>0</v>
      </c>
      <c r="G188">
        <f>ROUND(Table5[[#This Row],[null_odds]], 0)</f>
        <v>-10</v>
      </c>
    </row>
    <row r="189" spans="3:7" hidden="1" x14ac:dyDescent="0.2">
      <c r="C189" s="4">
        <v>1</v>
      </c>
      <c r="D189">
        <v>1</v>
      </c>
      <c r="E189" s="7">
        <v>-9.5210552215576101</v>
      </c>
      <c r="F189">
        <v>0</v>
      </c>
      <c r="G189">
        <f>ROUND(Table5[[#This Row],[null_odds]], 0)</f>
        <v>-10</v>
      </c>
    </row>
    <row r="190" spans="3:7" x14ac:dyDescent="0.2">
      <c r="C190" s="4">
        <v>0</v>
      </c>
      <c r="D190">
        <v>0</v>
      </c>
      <c r="E190" s="7">
        <v>-9.5126686096191406</v>
      </c>
      <c r="F190">
        <v>1</v>
      </c>
      <c r="G190">
        <f>ROUND(Table5[[#This Row],[null_odds]], 0)</f>
        <v>-10</v>
      </c>
    </row>
    <row r="191" spans="3:7" hidden="1" x14ac:dyDescent="0.2">
      <c r="C191" s="4">
        <v>1</v>
      </c>
      <c r="D191">
        <v>1</v>
      </c>
      <c r="E191" s="7">
        <v>-9.5123662948608398</v>
      </c>
      <c r="F191">
        <v>0</v>
      </c>
      <c r="G191">
        <f>ROUND(Table5[[#This Row],[null_odds]], 0)</f>
        <v>-10</v>
      </c>
    </row>
    <row r="192" spans="3:7" hidden="1" x14ac:dyDescent="0.2">
      <c r="C192" s="4">
        <v>1</v>
      </c>
      <c r="D192">
        <v>1</v>
      </c>
      <c r="E192" s="7">
        <v>-9.5077295303344709</v>
      </c>
      <c r="F192">
        <v>0</v>
      </c>
      <c r="G192">
        <f>ROUND(Table5[[#This Row],[null_odds]], 0)</f>
        <v>-10</v>
      </c>
    </row>
    <row r="193" spans="3:7" hidden="1" x14ac:dyDescent="0.2">
      <c r="C193" s="4">
        <v>1</v>
      </c>
      <c r="D193">
        <v>1</v>
      </c>
      <c r="E193" s="7">
        <v>-9.5036544799804599</v>
      </c>
      <c r="F193">
        <v>0</v>
      </c>
      <c r="G193">
        <f>ROUND(Table5[[#This Row],[null_odds]], 0)</f>
        <v>-10</v>
      </c>
    </row>
    <row r="194" spans="3:7" x14ac:dyDescent="0.2">
      <c r="C194" s="4">
        <v>0</v>
      </c>
      <c r="D194">
        <v>0</v>
      </c>
      <c r="E194" s="7">
        <v>-9.4982442855834908</v>
      </c>
      <c r="F194">
        <v>1</v>
      </c>
      <c r="G194">
        <f>ROUND(Table5[[#This Row],[null_odds]], 0)</f>
        <v>-9</v>
      </c>
    </row>
    <row r="195" spans="3:7" hidden="1" x14ac:dyDescent="0.2">
      <c r="C195" s="4">
        <v>1</v>
      </c>
      <c r="D195">
        <v>1</v>
      </c>
      <c r="E195" s="7">
        <v>-9.49299716949462</v>
      </c>
      <c r="F195">
        <v>0</v>
      </c>
      <c r="G195">
        <f>ROUND(Table5[[#This Row],[null_odds]], 0)</f>
        <v>-9</v>
      </c>
    </row>
    <row r="196" spans="3:7" hidden="1" x14ac:dyDescent="0.2">
      <c r="C196" s="4">
        <v>1</v>
      </c>
      <c r="D196">
        <v>1</v>
      </c>
      <c r="E196" s="7">
        <v>-9.4847717285156197</v>
      </c>
      <c r="F196">
        <v>0</v>
      </c>
      <c r="G196">
        <f>ROUND(Table5[[#This Row],[null_odds]], 0)</f>
        <v>-9</v>
      </c>
    </row>
    <row r="197" spans="3:7" hidden="1" x14ac:dyDescent="0.2">
      <c r="C197" s="4">
        <v>1</v>
      </c>
      <c r="D197">
        <v>1</v>
      </c>
      <c r="E197" s="7">
        <v>-9.4763412475585902</v>
      </c>
      <c r="F197">
        <v>0</v>
      </c>
      <c r="G197">
        <f>ROUND(Table5[[#This Row],[null_odds]], 0)</f>
        <v>-9</v>
      </c>
    </row>
    <row r="198" spans="3:7" hidden="1" x14ac:dyDescent="0.2">
      <c r="C198" s="4">
        <v>1</v>
      </c>
      <c r="D198">
        <v>1</v>
      </c>
      <c r="E198" s="7">
        <v>-9.47613430023193</v>
      </c>
      <c r="F198">
        <v>0</v>
      </c>
      <c r="G198">
        <f>ROUND(Table5[[#This Row],[null_odds]], 0)</f>
        <v>-9</v>
      </c>
    </row>
    <row r="199" spans="3:7" hidden="1" x14ac:dyDescent="0.2">
      <c r="C199" s="4">
        <v>1</v>
      </c>
      <c r="D199">
        <v>1</v>
      </c>
      <c r="E199" s="7">
        <v>-9.4736690521240199</v>
      </c>
      <c r="F199">
        <v>0</v>
      </c>
      <c r="G199">
        <f>ROUND(Table5[[#This Row],[null_odds]], 0)</f>
        <v>-9</v>
      </c>
    </row>
    <row r="200" spans="3:7" hidden="1" x14ac:dyDescent="0.2">
      <c r="C200" s="4">
        <v>1</v>
      </c>
      <c r="D200">
        <v>1</v>
      </c>
      <c r="E200" s="7">
        <v>-9.4658889770507795</v>
      </c>
      <c r="F200">
        <v>0</v>
      </c>
      <c r="G200">
        <f>ROUND(Table5[[#This Row],[null_odds]], 0)</f>
        <v>-9</v>
      </c>
    </row>
    <row r="201" spans="3:7" hidden="1" x14ac:dyDescent="0.2">
      <c r="C201" s="4">
        <v>1</v>
      </c>
      <c r="D201">
        <v>1</v>
      </c>
      <c r="E201" s="7">
        <v>-9.4565515518188406</v>
      </c>
      <c r="F201">
        <v>0</v>
      </c>
      <c r="G201">
        <f>ROUND(Table5[[#This Row],[null_odds]], 0)</f>
        <v>-9</v>
      </c>
    </row>
    <row r="202" spans="3:7" hidden="1" x14ac:dyDescent="0.2">
      <c r="C202" s="4">
        <v>1</v>
      </c>
      <c r="D202">
        <v>1</v>
      </c>
      <c r="E202" s="7">
        <v>-9.4553489685058594</v>
      </c>
      <c r="F202">
        <v>0</v>
      </c>
      <c r="G202">
        <f>ROUND(Table5[[#This Row],[null_odds]], 0)</f>
        <v>-9</v>
      </c>
    </row>
    <row r="203" spans="3:7" hidden="1" x14ac:dyDescent="0.2">
      <c r="C203" s="4">
        <v>0</v>
      </c>
      <c r="D203">
        <v>0</v>
      </c>
      <c r="E203" s="7">
        <v>-9.45257568359375</v>
      </c>
      <c r="F203">
        <v>0</v>
      </c>
      <c r="G203">
        <f>ROUND(Table5[[#This Row],[null_odds]], 0)</f>
        <v>-9</v>
      </c>
    </row>
    <row r="204" spans="3:7" hidden="1" x14ac:dyDescent="0.2">
      <c r="C204" s="4">
        <v>1</v>
      </c>
      <c r="D204">
        <v>1</v>
      </c>
      <c r="E204" s="7">
        <v>-9.4311580657958896</v>
      </c>
      <c r="F204">
        <v>0</v>
      </c>
      <c r="G204">
        <f>ROUND(Table5[[#This Row],[null_odds]], 0)</f>
        <v>-9</v>
      </c>
    </row>
    <row r="205" spans="3:7" hidden="1" x14ac:dyDescent="0.2">
      <c r="C205" s="4">
        <v>1</v>
      </c>
      <c r="D205">
        <v>1</v>
      </c>
      <c r="E205" s="7">
        <v>-9.4086446762084908</v>
      </c>
      <c r="F205">
        <v>0</v>
      </c>
      <c r="G205">
        <f>ROUND(Table5[[#This Row],[null_odds]], 0)</f>
        <v>-9</v>
      </c>
    </row>
    <row r="206" spans="3:7" hidden="1" x14ac:dyDescent="0.2">
      <c r="C206" s="4">
        <v>1</v>
      </c>
      <c r="D206">
        <v>1</v>
      </c>
      <c r="E206" s="7">
        <v>-9.4005508422851491</v>
      </c>
      <c r="F206">
        <v>0</v>
      </c>
      <c r="G206">
        <f>ROUND(Table5[[#This Row],[null_odds]], 0)</f>
        <v>-9</v>
      </c>
    </row>
    <row r="207" spans="3:7" hidden="1" x14ac:dyDescent="0.2">
      <c r="C207" s="4">
        <v>1</v>
      </c>
      <c r="D207">
        <v>1</v>
      </c>
      <c r="E207" s="7">
        <v>-9.3804368972778303</v>
      </c>
      <c r="F207">
        <v>0</v>
      </c>
      <c r="G207">
        <f>ROUND(Table5[[#This Row],[null_odds]], 0)</f>
        <v>-9</v>
      </c>
    </row>
    <row r="208" spans="3:7" x14ac:dyDescent="0.2">
      <c r="C208" s="4">
        <v>0</v>
      </c>
      <c r="D208">
        <v>0</v>
      </c>
      <c r="E208" s="7">
        <v>-9.3717346191406197</v>
      </c>
      <c r="F208">
        <v>1</v>
      </c>
      <c r="G208">
        <f>ROUND(Table5[[#This Row],[null_odds]], 0)</f>
        <v>-9</v>
      </c>
    </row>
    <row r="209" spans="3:7" hidden="1" x14ac:dyDescent="0.2">
      <c r="C209" s="4">
        <v>1</v>
      </c>
      <c r="D209">
        <v>1</v>
      </c>
      <c r="E209" s="7">
        <v>-9.3528747558593697</v>
      </c>
      <c r="F209">
        <v>0</v>
      </c>
      <c r="G209">
        <f>ROUND(Table5[[#This Row],[null_odds]], 0)</f>
        <v>-9</v>
      </c>
    </row>
    <row r="210" spans="3:7" x14ac:dyDescent="0.2">
      <c r="C210" s="4">
        <v>0</v>
      </c>
      <c r="D210">
        <v>0</v>
      </c>
      <c r="E210" s="7">
        <v>-9.3435811996459908</v>
      </c>
      <c r="F210">
        <v>1</v>
      </c>
      <c r="G210">
        <f>ROUND(Table5[[#This Row],[null_odds]], 0)</f>
        <v>-9</v>
      </c>
    </row>
    <row r="211" spans="3:7" hidden="1" x14ac:dyDescent="0.2">
      <c r="C211" s="4">
        <v>1</v>
      </c>
      <c r="D211">
        <v>1</v>
      </c>
      <c r="E211" s="7">
        <v>-9.3409957885742099</v>
      </c>
      <c r="F211">
        <v>0</v>
      </c>
      <c r="G211">
        <f>ROUND(Table5[[#This Row],[null_odds]], 0)</f>
        <v>-9</v>
      </c>
    </row>
    <row r="212" spans="3:7" hidden="1" x14ac:dyDescent="0.2">
      <c r="C212" s="4">
        <v>1</v>
      </c>
      <c r="D212">
        <v>1</v>
      </c>
      <c r="E212" s="7">
        <v>-9.3333110809326101</v>
      </c>
      <c r="F212">
        <v>0</v>
      </c>
      <c r="G212">
        <f>ROUND(Table5[[#This Row],[null_odds]], 0)</f>
        <v>-9</v>
      </c>
    </row>
    <row r="213" spans="3:7" hidden="1" x14ac:dyDescent="0.2">
      <c r="C213" s="4">
        <v>1</v>
      </c>
      <c r="D213">
        <v>1</v>
      </c>
      <c r="E213" s="7">
        <v>-9.32940578460693</v>
      </c>
      <c r="F213">
        <v>0</v>
      </c>
      <c r="G213">
        <f>ROUND(Table5[[#This Row],[null_odds]], 0)</f>
        <v>-9</v>
      </c>
    </row>
    <row r="214" spans="3:7" hidden="1" x14ac:dyDescent="0.2">
      <c r="C214" s="4">
        <v>1</v>
      </c>
      <c r="D214">
        <v>1</v>
      </c>
      <c r="E214" s="7">
        <v>-9.3162412643432599</v>
      </c>
      <c r="F214">
        <v>0</v>
      </c>
      <c r="G214">
        <f>ROUND(Table5[[#This Row],[null_odds]], 0)</f>
        <v>-9</v>
      </c>
    </row>
    <row r="215" spans="3:7" hidden="1" x14ac:dyDescent="0.2">
      <c r="C215" s="4">
        <v>1</v>
      </c>
      <c r="D215">
        <v>1</v>
      </c>
      <c r="E215" s="7">
        <v>-9.3157892227172798</v>
      </c>
      <c r="F215">
        <v>0</v>
      </c>
      <c r="G215">
        <f>ROUND(Table5[[#This Row],[null_odds]], 0)</f>
        <v>-9</v>
      </c>
    </row>
    <row r="216" spans="3:7" hidden="1" x14ac:dyDescent="0.2">
      <c r="C216" s="4">
        <v>1</v>
      </c>
      <c r="D216">
        <v>1</v>
      </c>
      <c r="E216" s="7">
        <v>-9.3150348663330007</v>
      </c>
      <c r="F216">
        <v>0</v>
      </c>
      <c r="G216">
        <f>ROUND(Table5[[#This Row],[null_odds]], 0)</f>
        <v>-9</v>
      </c>
    </row>
    <row r="217" spans="3:7" hidden="1" x14ac:dyDescent="0.2">
      <c r="C217" s="4">
        <v>1</v>
      </c>
      <c r="D217">
        <v>1</v>
      </c>
      <c r="E217" s="7">
        <v>-9.3016204833984304</v>
      </c>
      <c r="F217">
        <v>0</v>
      </c>
      <c r="G217">
        <f>ROUND(Table5[[#This Row],[null_odds]], 0)</f>
        <v>-9</v>
      </c>
    </row>
    <row r="218" spans="3:7" hidden="1" x14ac:dyDescent="0.2">
      <c r="C218" s="4">
        <v>1</v>
      </c>
      <c r="D218">
        <v>1</v>
      </c>
      <c r="E218" s="7">
        <v>-9.2997713088989205</v>
      </c>
      <c r="F218">
        <v>0</v>
      </c>
      <c r="G218">
        <f>ROUND(Table5[[#This Row],[null_odds]], 0)</f>
        <v>-9</v>
      </c>
    </row>
    <row r="219" spans="3:7" hidden="1" x14ac:dyDescent="0.2">
      <c r="C219" s="4">
        <v>1</v>
      </c>
      <c r="D219">
        <v>1</v>
      </c>
      <c r="E219" s="7">
        <v>-9.2948808670043892</v>
      </c>
      <c r="F219">
        <v>0</v>
      </c>
      <c r="G219">
        <f>ROUND(Table5[[#This Row],[null_odds]], 0)</f>
        <v>-9</v>
      </c>
    </row>
    <row r="220" spans="3:7" hidden="1" x14ac:dyDescent="0.2">
      <c r="C220" s="4">
        <v>1</v>
      </c>
      <c r="D220">
        <v>1</v>
      </c>
      <c r="E220" s="7">
        <v>-9.2896652221679599</v>
      </c>
      <c r="F220">
        <v>0</v>
      </c>
      <c r="G220">
        <f>ROUND(Table5[[#This Row],[null_odds]], 0)</f>
        <v>-9</v>
      </c>
    </row>
    <row r="221" spans="3:7" hidden="1" x14ac:dyDescent="0.2">
      <c r="C221" s="4">
        <v>1</v>
      </c>
      <c r="D221">
        <v>1</v>
      </c>
      <c r="E221" s="7">
        <v>-9.2697591781616193</v>
      </c>
      <c r="F221">
        <v>0</v>
      </c>
      <c r="G221">
        <f>ROUND(Table5[[#This Row],[null_odds]], 0)</f>
        <v>-9</v>
      </c>
    </row>
    <row r="222" spans="3:7" hidden="1" x14ac:dyDescent="0.2">
      <c r="C222" s="4">
        <v>1</v>
      </c>
      <c r="D222">
        <v>1</v>
      </c>
      <c r="E222" s="7">
        <v>-9.2622280120849592</v>
      </c>
      <c r="F222">
        <v>0</v>
      </c>
      <c r="G222">
        <f>ROUND(Table5[[#This Row],[null_odds]], 0)</f>
        <v>-9</v>
      </c>
    </row>
    <row r="223" spans="3:7" hidden="1" x14ac:dyDescent="0.2">
      <c r="C223" s="4">
        <v>1</v>
      </c>
      <c r="D223">
        <v>1</v>
      </c>
      <c r="E223" s="7">
        <v>-9.2622041702270508</v>
      </c>
      <c r="F223">
        <v>0</v>
      </c>
      <c r="G223">
        <f>ROUND(Table5[[#This Row],[null_odds]], 0)</f>
        <v>-9</v>
      </c>
    </row>
    <row r="224" spans="3:7" hidden="1" x14ac:dyDescent="0.2">
      <c r="C224" s="4">
        <v>1</v>
      </c>
      <c r="D224">
        <v>1</v>
      </c>
      <c r="E224" s="7">
        <v>-9.2605943679809499</v>
      </c>
      <c r="F224">
        <v>0</v>
      </c>
      <c r="G224">
        <f>ROUND(Table5[[#This Row],[null_odds]], 0)</f>
        <v>-9</v>
      </c>
    </row>
    <row r="225" spans="3:7" hidden="1" x14ac:dyDescent="0.2">
      <c r="C225" s="4">
        <v>1</v>
      </c>
      <c r="D225">
        <v>1</v>
      </c>
      <c r="E225" s="7">
        <v>-9.2517719268798793</v>
      </c>
      <c r="F225">
        <v>0</v>
      </c>
      <c r="G225">
        <f>ROUND(Table5[[#This Row],[null_odds]], 0)</f>
        <v>-9</v>
      </c>
    </row>
    <row r="226" spans="3:7" hidden="1" x14ac:dyDescent="0.2">
      <c r="C226" s="4">
        <v>1</v>
      </c>
      <c r="D226">
        <v>1</v>
      </c>
      <c r="E226" s="7">
        <v>-9.2258224487304599</v>
      </c>
      <c r="F226">
        <v>0</v>
      </c>
      <c r="G226">
        <f>ROUND(Table5[[#This Row],[null_odds]], 0)</f>
        <v>-9</v>
      </c>
    </row>
    <row r="227" spans="3:7" hidden="1" x14ac:dyDescent="0.2">
      <c r="C227" s="4">
        <v>1</v>
      </c>
      <c r="D227">
        <v>1</v>
      </c>
      <c r="E227" s="7">
        <v>-9.2137374877929599</v>
      </c>
      <c r="F227">
        <v>0</v>
      </c>
      <c r="G227">
        <f>ROUND(Table5[[#This Row],[null_odds]], 0)</f>
        <v>-9</v>
      </c>
    </row>
    <row r="228" spans="3:7" hidden="1" x14ac:dyDescent="0.2">
      <c r="C228" s="4">
        <v>1</v>
      </c>
      <c r="D228">
        <v>1</v>
      </c>
      <c r="E228" s="7">
        <v>-9.2128219604492099</v>
      </c>
      <c r="F228">
        <v>0</v>
      </c>
      <c r="G228">
        <f>ROUND(Table5[[#This Row],[null_odds]], 0)</f>
        <v>-9</v>
      </c>
    </row>
    <row r="229" spans="3:7" hidden="1" x14ac:dyDescent="0.2">
      <c r="C229" s="4">
        <v>1</v>
      </c>
      <c r="D229">
        <v>1</v>
      </c>
      <c r="E229" s="7">
        <v>-9.1998424530029297</v>
      </c>
      <c r="F229">
        <v>0</v>
      </c>
      <c r="G229">
        <f>ROUND(Table5[[#This Row],[null_odds]], 0)</f>
        <v>-9</v>
      </c>
    </row>
    <row r="230" spans="3:7" hidden="1" x14ac:dyDescent="0.2">
      <c r="C230" s="4">
        <v>1</v>
      </c>
      <c r="D230">
        <v>1</v>
      </c>
      <c r="E230" s="7">
        <v>-9.1984233856201101</v>
      </c>
      <c r="F230">
        <v>0</v>
      </c>
      <c r="G230">
        <f>ROUND(Table5[[#This Row],[null_odds]], 0)</f>
        <v>-9</v>
      </c>
    </row>
    <row r="231" spans="3:7" hidden="1" x14ac:dyDescent="0.2">
      <c r="C231" s="4">
        <v>1</v>
      </c>
      <c r="D231">
        <v>1</v>
      </c>
      <c r="E231" s="7">
        <v>-9.1982364654540998</v>
      </c>
      <c r="F231">
        <v>0</v>
      </c>
      <c r="G231">
        <f>ROUND(Table5[[#This Row],[null_odds]], 0)</f>
        <v>-9</v>
      </c>
    </row>
    <row r="232" spans="3:7" hidden="1" x14ac:dyDescent="0.2">
      <c r="C232" s="4">
        <v>1</v>
      </c>
      <c r="D232">
        <v>1</v>
      </c>
      <c r="E232" s="7">
        <v>-9.1975402832031197</v>
      </c>
      <c r="F232">
        <v>0</v>
      </c>
      <c r="G232">
        <f>ROUND(Table5[[#This Row],[null_odds]], 0)</f>
        <v>-9</v>
      </c>
    </row>
    <row r="233" spans="3:7" x14ac:dyDescent="0.2">
      <c r="C233" s="4">
        <v>0</v>
      </c>
      <c r="D233">
        <v>0</v>
      </c>
      <c r="E233" s="7">
        <v>-9.1955995559692294</v>
      </c>
      <c r="F233">
        <v>1</v>
      </c>
      <c r="G233">
        <f>ROUND(Table5[[#This Row],[null_odds]], 0)</f>
        <v>-9</v>
      </c>
    </row>
    <row r="234" spans="3:7" x14ac:dyDescent="0.2">
      <c r="C234" s="4">
        <v>0</v>
      </c>
      <c r="D234">
        <v>0</v>
      </c>
      <c r="E234" s="7">
        <v>-9.1909990310668892</v>
      </c>
      <c r="F234">
        <v>1</v>
      </c>
      <c r="G234">
        <f>ROUND(Table5[[#This Row],[null_odds]], 0)</f>
        <v>-9</v>
      </c>
    </row>
    <row r="235" spans="3:7" hidden="1" x14ac:dyDescent="0.2">
      <c r="C235" s="4">
        <v>1</v>
      </c>
      <c r="D235">
        <v>1</v>
      </c>
      <c r="E235" s="7">
        <v>-9.1831731796264595</v>
      </c>
      <c r="F235">
        <v>0</v>
      </c>
      <c r="G235">
        <f>ROUND(Table5[[#This Row],[null_odds]], 0)</f>
        <v>-9</v>
      </c>
    </row>
    <row r="236" spans="3:7" hidden="1" x14ac:dyDescent="0.2">
      <c r="C236" s="4">
        <v>1</v>
      </c>
      <c r="D236">
        <v>1</v>
      </c>
      <c r="E236" s="7">
        <v>-9.1749343872070295</v>
      </c>
      <c r="F236">
        <v>0</v>
      </c>
      <c r="G236">
        <f>ROUND(Table5[[#This Row],[null_odds]], 0)</f>
        <v>-9</v>
      </c>
    </row>
    <row r="237" spans="3:7" hidden="1" x14ac:dyDescent="0.2">
      <c r="C237" s="4">
        <v>1</v>
      </c>
      <c r="D237">
        <v>1</v>
      </c>
      <c r="E237" s="7">
        <v>-9.1545467376708896</v>
      </c>
      <c r="F237">
        <v>0</v>
      </c>
      <c r="G237">
        <f>ROUND(Table5[[#This Row],[null_odds]], 0)</f>
        <v>-9</v>
      </c>
    </row>
    <row r="238" spans="3:7" hidden="1" x14ac:dyDescent="0.2">
      <c r="C238" s="4">
        <v>1</v>
      </c>
      <c r="D238">
        <v>1</v>
      </c>
      <c r="E238" s="7">
        <v>-9.1510295867919904</v>
      </c>
      <c r="F238">
        <v>0</v>
      </c>
      <c r="G238">
        <f>ROUND(Table5[[#This Row],[null_odds]], 0)</f>
        <v>-9</v>
      </c>
    </row>
    <row r="239" spans="3:7" hidden="1" x14ac:dyDescent="0.2">
      <c r="C239" s="4">
        <v>1</v>
      </c>
      <c r="D239">
        <v>1</v>
      </c>
      <c r="E239" s="7">
        <v>-9.1423492431640607</v>
      </c>
      <c r="F239">
        <v>0</v>
      </c>
      <c r="G239">
        <f>ROUND(Table5[[#This Row],[null_odds]], 0)</f>
        <v>-9</v>
      </c>
    </row>
    <row r="240" spans="3:7" hidden="1" x14ac:dyDescent="0.2">
      <c r="C240" s="4">
        <v>1</v>
      </c>
      <c r="D240">
        <v>1</v>
      </c>
      <c r="E240" s="7">
        <v>-9.13282871246337</v>
      </c>
      <c r="F240">
        <v>0</v>
      </c>
      <c r="G240">
        <f>ROUND(Table5[[#This Row],[null_odds]], 0)</f>
        <v>-9</v>
      </c>
    </row>
    <row r="241" spans="3:7" hidden="1" x14ac:dyDescent="0.2">
      <c r="C241" s="4">
        <v>1</v>
      </c>
      <c r="D241">
        <v>1</v>
      </c>
      <c r="E241" s="7">
        <v>-9.1321659088134695</v>
      </c>
      <c r="F241">
        <v>0</v>
      </c>
      <c r="G241">
        <f>ROUND(Table5[[#This Row],[null_odds]], 0)</f>
        <v>-9</v>
      </c>
    </row>
    <row r="242" spans="3:7" hidden="1" x14ac:dyDescent="0.2">
      <c r="C242" s="4">
        <v>1</v>
      </c>
      <c r="D242">
        <v>1</v>
      </c>
      <c r="E242" s="7">
        <v>-9.1235733032226491</v>
      </c>
      <c r="F242">
        <v>0</v>
      </c>
      <c r="G242">
        <f>ROUND(Table5[[#This Row],[null_odds]], 0)</f>
        <v>-9</v>
      </c>
    </row>
    <row r="243" spans="3:7" hidden="1" x14ac:dyDescent="0.2">
      <c r="C243" s="4">
        <v>0.66666666666666596</v>
      </c>
      <c r="D243">
        <v>0.66666666666666596</v>
      </c>
      <c r="E243" s="7">
        <v>-9.1181240081787092</v>
      </c>
      <c r="F243">
        <v>0</v>
      </c>
      <c r="G243">
        <f>ROUND(Table5[[#This Row],[null_odds]], 0)</f>
        <v>-9</v>
      </c>
    </row>
    <row r="244" spans="3:7" hidden="1" x14ac:dyDescent="0.2">
      <c r="C244" s="4">
        <v>1</v>
      </c>
      <c r="D244">
        <v>1</v>
      </c>
      <c r="E244" s="7">
        <v>-9.1176681518554599</v>
      </c>
      <c r="F244">
        <v>0</v>
      </c>
      <c r="G244">
        <f>ROUND(Table5[[#This Row],[null_odds]], 0)</f>
        <v>-9</v>
      </c>
    </row>
    <row r="245" spans="3:7" hidden="1" x14ac:dyDescent="0.2">
      <c r="C245" s="4">
        <v>1</v>
      </c>
      <c r="D245">
        <v>1</v>
      </c>
      <c r="E245" s="7">
        <v>-9.1129255294799805</v>
      </c>
      <c r="F245">
        <v>0</v>
      </c>
      <c r="G245">
        <f>ROUND(Table5[[#This Row],[null_odds]], 0)</f>
        <v>-9</v>
      </c>
    </row>
    <row r="246" spans="3:7" hidden="1" x14ac:dyDescent="0.2">
      <c r="C246" s="4">
        <v>1</v>
      </c>
      <c r="D246">
        <v>1</v>
      </c>
      <c r="E246" s="7">
        <v>-9.0945806503295898</v>
      </c>
      <c r="F246">
        <v>0</v>
      </c>
      <c r="G246">
        <f>ROUND(Table5[[#This Row],[null_odds]], 0)</f>
        <v>-9</v>
      </c>
    </row>
    <row r="247" spans="3:7" hidden="1" x14ac:dyDescent="0.2">
      <c r="C247" s="4">
        <v>1</v>
      </c>
      <c r="D247">
        <v>1</v>
      </c>
      <c r="E247" s="7">
        <v>-9.0877361297607404</v>
      </c>
      <c r="F247">
        <v>0</v>
      </c>
      <c r="G247">
        <f>ROUND(Table5[[#This Row],[null_odds]], 0)</f>
        <v>-9</v>
      </c>
    </row>
    <row r="248" spans="3:7" hidden="1" x14ac:dyDescent="0.2">
      <c r="C248" s="4">
        <v>1</v>
      </c>
      <c r="D248">
        <v>1</v>
      </c>
      <c r="E248" s="7">
        <v>-9.0835065841674805</v>
      </c>
      <c r="F248">
        <v>0</v>
      </c>
      <c r="G248">
        <f>ROUND(Table5[[#This Row],[null_odds]], 0)</f>
        <v>-9</v>
      </c>
    </row>
    <row r="249" spans="3:7" hidden="1" x14ac:dyDescent="0.2">
      <c r="C249" s="4">
        <v>1</v>
      </c>
      <c r="D249">
        <v>1</v>
      </c>
      <c r="E249" s="7">
        <v>-9.0817394256591797</v>
      </c>
      <c r="F249">
        <v>0</v>
      </c>
      <c r="G249">
        <f>ROUND(Table5[[#This Row],[null_odds]], 0)</f>
        <v>-9</v>
      </c>
    </row>
    <row r="250" spans="3:7" hidden="1" x14ac:dyDescent="0.2">
      <c r="C250" s="4">
        <v>1</v>
      </c>
      <c r="D250">
        <v>1</v>
      </c>
      <c r="E250" s="7">
        <v>-9.0762252807617099</v>
      </c>
      <c r="F250">
        <v>0</v>
      </c>
      <c r="G250">
        <f>ROUND(Table5[[#This Row],[null_odds]], 0)</f>
        <v>-9</v>
      </c>
    </row>
    <row r="251" spans="3:7" hidden="1" x14ac:dyDescent="0.2">
      <c r="C251" s="4">
        <v>1</v>
      </c>
      <c r="D251">
        <v>1</v>
      </c>
      <c r="E251" s="7">
        <v>-9.0542917251586896</v>
      </c>
      <c r="F251">
        <v>0</v>
      </c>
      <c r="G251">
        <f>ROUND(Table5[[#This Row],[null_odds]], 0)</f>
        <v>-9</v>
      </c>
    </row>
    <row r="252" spans="3:7" hidden="1" x14ac:dyDescent="0.2">
      <c r="C252" s="4">
        <v>1</v>
      </c>
      <c r="D252">
        <v>1</v>
      </c>
      <c r="E252" s="7">
        <v>-9.0513267517089808</v>
      </c>
      <c r="F252">
        <v>0</v>
      </c>
      <c r="G252">
        <f>ROUND(Table5[[#This Row],[null_odds]], 0)</f>
        <v>-9</v>
      </c>
    </row>
    <row r="253" spans="3:7" hidden="1" x14ac:dyDescent="0.2">
      <c r="C253" s="4">
        <v>1</v>
      </c>
      <c r="D253">
        <v>1</v>
      </c>
      <c r="E253" s="7">
        <v>-9.0486965179443306</v>
      </c>
      <c r="F253">
        <v>0</v>
      </c>
      <c r="G253">
        <f>ROUND(Table5[[#This Row],[null_odds]], 0)</f>
        <v>-9</v>
      </c>
    </row>
    <row r="254" spans="3:7" hidden="1" x14ac:dyDescent="0.2">
      <c r="C254" s="4">
        <v>1</v>
      </c>
      <c r="D254">
        <v>1</v>
      </c>
      <c r="E254" s="7">
        <v>-9.04298496246337</v>
      </c>
      <c r="F254">
        <v>0</v>
      </c>
      <c r="G254">
        <f>ROUND(Table5[[#This Row],[null_odds]], 0)</f>
        <v>-9</v>
      </c>
    </row>
    <row r="255" spans="3:7" hidden="1" x14ac:dyDescent="0.2">
      <c r="C255" s="4">
        <v>1</v>
      </c>
      <c r="D255">
        <v>1</v>
      </c>
      <c r="E255" s="7">
        <v>-9.0420417785644496</v>
      </c>
      <c r="F255">
        <v>0</v>
      </c>
      <c r="G255">
        <f>ROUND(Table5[[#This Row],[null_odds]], 0)</f>
        <v>-9</v>
      </c>
    </row>
    <row r="256" spans="3:7" hidden="1" x14ac:dyDescent="0.2">
      <c r="C256" s="4">
        <v>1</v>
      </c>
      <c r="D256">
        <v>1</v>
      </c>
      <c r="E256" s="7">
        <v>-9.0395593643188406</v>
      </c>
      <c r="F256">
        <v>0</v>
      </c>
      <c r="G256">
        <f>ROUND(Table5[[#This Row],[null_odds]], 0)</f>
        <v>-9</v>
      </c>
    </row>
    <row r="257" spans="3:7" hidden="1" x14ac:dyDescent="0.2">
      <c r="C257" s="4">
        <v>1</v>
      </c>
      <c r="D257">
        <v>1</v>
      </c>
      <c r="E257" s="7">
        <v>-9.0309114456176705</v>
      </c>
      <c r="F257">
        <v>0</v>
      </c>
      <c r="G257">
        <f>ROUND(Table5[[#This Row],[null_odds]], 0)</f>
        <v>-9</v>
      </c>
    </row>
    <row r="258" spans="3:7" hidden="1" x14ac:dyDescent="0.2">
      <c r="C258" s="4">
        <v>1</v>
      </c>
      <c r="D258">
        <v>1</v>
      </c>
      <c r="E258" s="7">
        <v>-9.0138835906982404</v>
      </c>
      <c r="F258">
        <v>0</v>
      </c>
      <c r="G258">
        <f>ROUND(Table5[[#This Row],[null_odds]], 0)</f>
        <v>-9</v>
      </c>
    </row>
    <row r="259" spans="3:7" hidden="1" x14ac:dyDescent="0.2">
      <c r="C259" s="4">
        <v>1</v>
      </c>
      <c r="D259">
        <v>1</v>
      </c>
      <c r="E259" s="7">
        <v>-9.0066251754760707</v>
      </c>
      <c r="F259">
        <v>0</v>
      </c>
      <c r="G259">
        <f>ROUND(Table5[[#This Row],[null_odds]], 0)</f>
        <v>-9</v>
      </c>
    </row>
    <row r="260" spans="3:7" x14ac:dyDescent="0.2">
      <c r="C260" s="4">
        <v>0</v>
      </c>
      <c r="D260">
        <v>0</v>
      </c>
      <c r="E260" s="7">
        <v>-9.0013465881347603</v>
      </c>
      <c r="F260">
        <v>1</v>
      </c>
      <c r="G260">
        <f>ROUND(Table5[[#This Row],[null_odds]], 0)</f>
        <v>-9</v>
      </c>
    </row>
    <row r="261" spans="3:7" hidden="1" x14ac:dyDescent="0.2">
      <c r="C261" s="4">
        <v>1</v>
      </c>
      <c r="D261">
        <v>1</v>
      </c>
      <c r="E261" s="7">
        <v>-8.9997205734252894</v>
      </c>
      <c r="F261">
        <v>0</v>
      </c>
      <c r="G261">
        <f>ROUND(Table5[[#This Row],[null_odds]], 0)</f>
        <v>-9</v>
      </c>
    </row>
    <row r="262" spans="3:7" hidden="1" x14ac:dyDescent="0.2">
      <c r="C262" s="4">
        <v>1</v>
      </c>
      <c r="D262">
        <v>1</v>
      </c>
      <c r="E262" s="7">
        <v>-8.9937639236450195</v>
      </c>
      <c r="F262">
        <v>0</v>
      </c>
      <c r="G262">
        <f>ROUND(Table5[[#This Row],[null_odds]], 0)</f>
        <v>-9</v>
      </c>
    </row>
    <row r="263" spans="3:7" x14ac:dyDescent="0.2">
      <c r="C263" s="4">
        <v>0</v>
      </c>
      <c r="D263">
        <v>0</v>
      </c>
      <c r="E263" s="7">
        <v>-8.9596252441406197</v>
      </c>
      <c r="F263">
        <v>1</v>
      </c>
      <c r="G263">
        <f>ROUND(Table5[[#This Row],[null_odds]], 0)</f>
        <v>-9</v>
      </c>
    </row>
    <row r="264" spans="3:7" hidden="1" x14ac:dyDescent="0.2">
      <c r="C264" s="4">
        <v>1</v>
      </c>
      <c r="D264">
        <v>1</v>
      </c>
      <c r="E264" s="7">
        <v>-8.9576702117919904</v>
      </c>
      <c r="F264">
        <v>0</v>
      </c>
      <c r="G264">
        <f>ROUND(Table5[[#This Row],[null_odds]], 0)</f>
        <v>-9</v>
      </c>
    </row>
    <row r="265" spans="3:7" hidden="1" x14ac:dyDescent="0.2">
      <c r="C265" s="4">
        <v>0.85714285714285698</v>
      </c>
      <c r="D265">
        <v>0.85714285714285698</v>
      </c>
      <c r="E265" s="7">
        <v>-8.9508638381958008</v>
      </c>
      <c r="F265">
        <v>0</v>
      </c>
      <c r="G265">
        <f>ROUND(Table5[[#This Row],[null_odds]], 0)</f>
        <v>-9</v>
      </c>
    </row>
    <row r="266" spans="3:7" hidden="1" x14ac:dyDescent="0.2">
      <c r="C266" s="4">
        <v>1</v>
      </c>
      <c r="D266">
        <v>1</v>
      </c>
      <c r="E266" s="7">
        <v>-8.9447383880615199</v>
      </c>
      <c r="F266">
        <v>0</v>
      </c>
      <c r="G266">
        <f>ROUND(Table5[[#This Row],[null_odds]], 0)</f>
        <v>-9</v>
      </c>
    </row>
    <row r="267" spans="3:7" hidden="1" x14ac:dyDescent="0.2">
      <c r="C267" s="4">
        <v>1</v>
      </c>
      <c r="D267">
        <v>1</v>
      </c>
      <c r="E267" s="7">
        <v>-8.9376506805419904</v>
      </c>
      <c r="F267">
        <v>0</v>
      </c>
      <c r="G267">
        <f>ROUND(Table5[[#This Row],[null_odds]], 0)</f>
        <v>-9</v>
      </c>
    </row>
    <row r="268" spans="3:7" hidden="1" x14ac:dyDescent="0.2">
      <c r="C268" s="4">
        <v>1</v>
      </c>
      <c r="D268">
        <v>1</v>
      </c>
      <c r="E268" s="7">
        <v>-8.9367275238037092</v>
      </c>
      <c r="F268">
        <v>0</v>
      </c>
      <c r="G268">
        <f>ROUND(Table5[[#This Row],[null_odds]], 0)</f>
        <v>-9</v>
      </c>
    </row>
    <row r="269" spans="3:7" hidden="1" x14ac:dyDescent="0.2">
      <c r="C269" s="4">
        <v>1</v>
      </c>
      <c r="D269">
        <v>1</v>
      </c>
      <c r="E269" s="7">
        <v>-8.9334077835083008</v>
      </c>
      <c r="F269">
        <v>0</v>
      </c>
      <c r="G269">
        <f>ROUND(Table5[[#This Row],[null_odds]], 0)</f>
        <v>-9</v>
      </c>
    </row>
    <row r="270" spans="3:7" hidden="1" x14ac:dyDescent="0.2">
      <c r="C270" s="4">
        <v>0.66666666666666596</v>
      </c>
      <c r="D270">
        <v>0.66666666666666596</v>
      </c>
      <c r="E270" s="7">
        <v>-8.9247455596923793</v>
      </c>
      <c r="F270">
        <v>0</v>
      </c>
      <c r="G270">
        <f>ROUND(Table5[[#This Row],[null_odds]], 0)</f>
        <v>-9</v>
      </c>
    </row>
    <row r="271" spans="3:7" hidden="1" x14ac:dyDescent="0.2">
      <c r="C271" s="4">
        <v>1</v>
      </c>
      <c r="D271">
        <v>1</v>
      </c>
      <c r="E271" s="7">
        <v>-8.92073249816894</v>
      </c>
      <c r="F271">
        <v>0</v>
      </c>
      <c r="G271">
        <f>ROUND(Table5[[#This Row],[null_odds]], 0)</f>
        <v>-9</v>
      </c>
    </row>
    <row r="272" spans="3:7" hidden="1" x14ac:dyDescent="0.2">
      <c r="C272" s="4">
        <v>1</v>
      </c>
      <c r="D272">
        <v>1</v>
      </c>
      <c r="E272" s="7">
        <v>-8.9198579788208008</v>
      </c>
      <c r="F272">
        <v>0</v>
      </c>
      <c r="G272">
        <f>ROUND(Table5[[#This Row],[null_odds]], 0)</f>
        <v>-9</v>
      </c>
    </row>
    <row r="273" spans="3:7" hidden="1" x14ac:dyDescent="0.2">
      <c r="C273" s="4">
        <v>1</v>
      </c>
      <c r="D273">
        <v>1</v>
      </c>
      <c r="E273" s="7">
        <v>-8.9127273559570295</v>
      </c>
      <c r="F273">
        <v>0</v>
      </c>
      <c r="G273">
        <f>ROUND(Table5[[#This Row],[null_odds]], 0)</f>
        <v>-9</v>
      </c>
    </row>
    <row r="274" spans="3:7" hidden="1" x14ac:dyDescent="0.2">
      <c r="C274" s="4">
        <v>1</v>
      </c>
      <c r="D274">
        <v>1</v>
      </c>
      <c r="E274" s="7">
        <v>-8.9075355529785103</v>
      </c>
      <c r="F274">
        <v>0</v>
      </c>
      <c r="G274">
        <f>ROUND(Table5[[#This Row],[null_odds]], 0)</f>
        <v>-9</v>
      </c>
    </row>
    <row r="275" spans="3:7" hidden="1" x14ac:dyDescent="0.2">
      <c r="C275" s="4">
        <v>1</v>
      </c>
      <c r="D275">
        <v>1</v>
      </c>
      <c r="E275" s="7">
        <v>-8.9062643051147408</v>
      </c>
      <c r="F275">
        <v>0</v>
      </c>
      <c r="G275">
        <f>ROUND(Table5[[#This Row],[null_odds]], 0)</f>
        <v>-9</v>
      </c>
    </row>
    <row r="276" spans="3:7" hidden="1" x14ac:dyDescent="0.2">
      <c r="C276" s="4">
        <v>1</v>
      </c>
      <c r="D276">
        <v>1</v>
      </c>
      <c r="E276" s="7">
        <v>-8.9055452346801705</v>
      </c>
      <c r="F276">
        <v>0</v>
      </c>
      <c r="G276">
        <f>ROUND(Table5[[#This Row],[null_odds]], 0)</f>
        <v>-9</v>
      </c>
    </row>
    <row r="277" spans="3:7" hidden="1" x14ac:dyDescent="0.2">
      <c r="C277" s="4">
        <v>1</v>
      </c>
      <c r="D277">
        <v>1</v>
      </c>
      <c r="E277" s="7">
        <v>-8.8876399993896396</v>
      </c>
      <c r="F277">
        <v>0</v>
      </c>
      <c r="G277">
        <f>ROUND(Table5[[#This Row],[null_odds]], 0)</f>
        <v>-9</v>
      </c>
    </row>
    <row r="278" spans="3:7" hidden="1" x14ac:dyDescent="0.2">
      <c r="C278" s="4">
        <v>1</v>
      </c>
      <c r="D278">
        <v>1</v>
      </c>
      <c r="E278" s="7">
        <v>-8.8873548507690394</v>
      </c>
      <c r="F278">
        <v>0</v>
      </c>
      <c r="G278">
        <f>ROUND(Table5[[#This Row],[null_odds]], 0)</f>
        <v>-9</v>
      </c>
    </row>
    <row r="279" spans="3:7" hidden="1" x14ac:dyDescent="0.2">
      <c r="C279" s="4">
        <v>1</v>
      </c>
      <c r="D279">
        <v>1</v>
      </c>
      <c r="E279" s="7">
        <v>-8.8854379653930593</v>
      </c>
      <c r="F279">
        <v>0</v>
      </c>
      <c r="G279">
        <f>ROUND(Table5[[#This Row],[null_odds]], 0)</f>
        <v>-9</v>
      </c>
    </row>
    <row r="280" spans="3:7" x14ac:dyDescent="0.2">
      <c r="C280" s="4">
        <v>0</v>
      </c>
      <c r="D280">
        <v>0</v>
      </c>
      <c r="E280" s="7">
        <v>-8.8776922225952095</v>
      </c>
      <c r="F280">
        <v>1</v>
      </c>
      <c r="G280">
        <f>ROUND(Table5[[#This Row],[null_odds]], 0)</f>
        <v>-9</v>
      </c>
    </row>
    <row r="281" spans="3:7" hidden="1" x14ac:dyDescent="0.2">
      <c r="C281" s="4">
        <v>0.5</v>
      </c>
      <c r="D281">
        <v>0.5</v>
      </c>
      <c r="E281" s="7">
        <v>-8.8710231781005806</v>
      </c>
      <c r="F281">
        <v>0</v>
      </c>
      <c r="G281">
        <f>ROUND(Table5[[#This Row],[null_odds]], 0)</f>
        <v>-9</v>
      </c>
    </row>
    <row r="282" spans="3:7" hidden="1" x14ac:dyDescent="0.2">
      <c r="C282" s="4">
        <v>1</v>
      </c>
      <c r="D282">
        <v>1</v>
      </c>
      <c r="E282" s="7">
        <v>-8.8638048171996999</v>
      </c>
      <c r="F282">
        <v>0</v>
      </c>
      <c r="G282">
        <f>ROUND(Table5[[#This Row],[null_odds]], 0)</f>
        <v>-9</v>
      </c>
    </row>
    <row r="283" spans="3:7" hidden="1" x14ac:dyDescent="0.2">
      <c r="C283" s="4">
        <v>1</v>
      </c>
      <c r="D283">
        <v>1</v>
      </c>
      <c r="E283" s="7">
        <v>-8.8623561859130806</v>
      </c>
      <c r="F283">
        <v>0</v>
      </c>
      <c r="G283">
        <f>ROUND(Table5[[#This Row],[null_odds]], 0)</f>
        <v>-9</v>
      </c>
    </row>
    <row r="284" spans="3:7" hidden="1" x14ac:dyDescent="0.2">
      <c r="C284" s="4">
        <v>1</v>
      </c>
      <c r="D284">
        <v>1</v>
      </c>
      <c r="E284" s="7">
        <v>-8.85493564605712</v>
      </c>
      <c r="F284">
        <v>0</v>
      </c>
      <c r="G284">
        <f>ROUND(Table5[[#This Row],[null_odds]], 0)</f>
        <v>-9</v>
      </c>
    </row>
    <row r="285" spans="3:7" hidden="1" x14ac:dyDescent="0.2">
      <c r="C285" s="4">
        <v>1</v>
      </c>
      <c r="D285">
        <v>1</v>
      </c>
      <c r="E285" s="7">
        <v>-8.8538150787353498</v>
      </c>
      <c r="F285">
        <v>0</v>
      </c>
      <c r="G285">
        <f>ROUND(Table5[[#This Row],[null_odds]], 0)</f>
        <v>-9</v>
      </c>
    </row>
    <row r="286" spans="3:7" hidden="1" x14ac:dyDescent="0.2">
      <c r="C286" s="4">
        <v>1</v>
      </c>
      <c r="D286">
        <v>1</v>
      </c>
      <c r="E286" s="7">
        <v>-8.8453941345214808</v>
      </c>
      <c r="F286">
        <v>0</v>
      </c>
      <c r="G286">
        <f>ROUND(Table5[[#This Row],[null_odds]], 0)</f>
        <v>-9</v>
      </c>
    </row>
    <row r="287" spans="3:7" hidden="1" x14ac:dyDescent="0.2">
      <c r="C287" s="4">
        <v>1</v>
      </c>
      <c r="D287">
        <v>1</v>
      </c>
      <c r="E287" s="7">
        <v>-8.8351831436157209</v>
      </c>
      <c r="F287">
        <v>0</v>
      </c>
      <c r="G287">
        <f>ROUND(Table5[[#This Row],[null_odds]], 0)</f>
        <v>-9</v>
      </c>
    </row>
    <row r="288" spans="3:7" hidden="1" x14ac:dyDescent="0.2">
      <c r="C288" s="4">
        <v>1</v>
      </c>
      <c r="D288">
        <v>1</v>
      </c>
      <c r="E288" s="7">
        <v>-8.8331851959228498</v>
      </c>
      <c r="F288">
        <v>0</v>
      </c>
      <c r="G288">
        <f>ROUND(Table5[[#This Row],[null_odds]], 0)</f>
        <v>-9</v>
      </c>
    </row>
    <row r="289" spans="3:7" hidden="1" x14ac:dyDescent="0.2">
      <c r="C289" s="4">
        <v>1</v>
      </c>
      <c r="D289">
        <v>1</v>
      </c>
      <c r="E289" s="7">
        <v>-8.8323698043823207</v>
      </c>
      <c r="F289">
        <v>0</v>
      </c>
      <c r="G289">
        <f>ROUND(Table5[[#This Row],[null_odds]], 0)</f>
        <v>-9</v>
      </c>
    </row>
    <row r="290" spans="3:7" hidden="1" x14ac:dyDescent="0.2">
      <c r="C290" s="4">
        <v>1</v>
      </c>
      <c r="D290">
        <v>1</v>
      </c>
      <c r="E290" s="7">
        <v>-8.8174953460693306</v>
      </c>
      <c r="F290">
        <v>0</v>
      </c>
      <c r="G290">
        <f>ROUND(Table5[[#This Row],[null_odds]], 0)</f>
        <v>-9</v>
      </c>
    </row>
    <row r="291" spans="3:7" hidden="1" x14ac:dyDescent="0.2">
      <c r="C291" s="4">
        <v>1</v>
      </c>
      <c r="D291">
        <v>1</v>
      </c>
      <c r="E291" s="7">
        <v>-8.8123674392700195</v>
      </c>
      <c r="F291">
        <v>0</v>
      </c>
      <c r="G291">
        <f>ROUND(Table5[[#This Row],[null_odds]], 0)</f>
        <v>-9</v>
      </c>
    </row>
    <row r="292" spans="3:7" hidden="1" x14ac:dyDescent="0.2">
      <c r="C292" s="4">
        <v>1</v>
      </c>
      <c r="D292">
        <v>1</v>
      </c>
      <c r="E292" s="7">
        <v>-8.80879402160644</v>
      </c>
      <c r="F292">
        <v>0</v>
      </c>
      <c r="G292">
        <f>ROUND(Table5[[#This Row],[null_odds]], 0)</f>
        <v>-9</v>
      </c>
    </row>
    <row r="293" spans="3:7" hidden="1" x14ac:dyDescent="0.2">
      <c r="C293" s="4">
        <v>1</v>
      </c>
      <c r="D293">
        <v>1</v>
      </c>
      <c r="E293" s="7">
        <v>-8.8087453842162997</v>
      </c>
      <c r="F293">
        <v>0</v>
      </c>
      <c r="G293">
        <f>ROUND(Table5[[#This Row],[null_odds]], 0)</f>
        <v>-9</v>
      </c>
    </row>
    <row r="294" spans="3:7" hidden="1" x14ac:dyDescent="0.2">
      <c r="C294" s="4">
        <v>1</v>
      </c>
      <c r="D294">
        <v>1</v>
      </c>
      <c r="E294" s="7">
        <v>-8.8063039779662997</v>
      </c>
      <c r="F294">
        <v>0</v>
      </c>
      <c r="G294">
        <f>ROUND(Table5[[#This Row],[null_odds]], 0)</f>
        <v>-9</v>
      </c>
    </row>
    <row r="295" spans="3:7" hidden="1" x14ac:dyDescent="0.2">
      <c r="C295" s="4">
        <v>1</v>
      </c>
      <c r="D295">
        <v>1</v>
      </c>
      <c r="E295" s="7">
        <v>-8.7916479110717702</v>
      </c>
      <c r="F295">
        <v>0</v>
      </c>
      <c r="G295">
        <f>ROUND(Table5[[#This Row],[null_odds]], 0)</f>
        <v>-9</v>
      </c>
    </row>
    <row r="296" spans="3:7" hidden="1" x14ac:dyDescent="0.2">
      <c r="C296" s="4">
        <v>0.66666666666666596</v>
      </c>
      <c r="D296">
        <v>0.66666666666666596</v>
      </c>
      <c r="E296" s="7">
        <v>-8.7871274948120099</v>
      </c>
      <c r="F296">
        <v>0</v>
      </c>
      <c r="G296">
        <f>ROUND(Table5[[#This Row],[null_odds]], 0)</f>
        <v>-9</v>
      </c>
    </row>
    <row r="297" spans="3:7" hidden="1" x14ac:dyDescent="0.2">
      <c r="C297" s="4">
        <v>1</v>
      </c>
      <c r="D297">
        <v>1</v>
      </c>
      <c r="E297" s="7">
        <v>-8.7809734344482404</v>
      </c>
      <c r="F297">
        <v>0</v>
      </c>
      <c r="G297">
        <f>ROUND(Table5[[#This Row],[null_odds]], 0)</f>
        <v>-9</v>
      </c>
    </row>
    <row r="298" spans="3:7" hidden="1" x14ac:dyDescent="0.2">
      <c r="C298" s="4">
        <v>1</v>
      </c>
      <c r="D298">
        <v>1</v>
      </c>
      <c r="E298" s="7">
        <v>-8.7800779342651296</v>
      </c>
      <c r="F298">
        <v>0</v>
      </c>
      <c r="G298">
        <f>ROUND(Table5[[#This Row],[null_odds]], 0)</f>
        <v>-9</v>
      </c>
    </row>
    <row r="299" spans="3:7" x14ac:dyDescent="0.2">
      <c r="C299" s="4">
        <v>0</v>
      </c>
      <c r="D299">
        <v>0</v>
      </c>
      <c r="E299" s="7">
        <v>-8.7766523361206001</v>
      </c>
      <c r="F299">
        <v>1</v>
      </c>
      <c r="G299">
        <f>ROUND(Table5[[#This Row],[null_odds]], 0)</f>
        <v>-9</v>
      </c>
    </row>
    <row r="300" spans="3:7" hidden="1" x14ac:dyDescent="0.2">
      <c r="C300" s="4">
        <v>1</v>
      </c>
      <c r="D300">
        <v>1</v>
      </c>
      <c r="E300" s="7">
        <v>-8.7735624313354492</v>
      </c>
      <c r="F300">
        <v>0</v>
      </c>
      <c r="G300">
        <f>ROUND(Table5[[#This Row],[null_odds]], 0)</f>
        <v>-9</v>
      </c>
    </row>
    <row r="301" spans="3:7" hidden="1" x14ac:dyDescent="0.2">
      <c r="C301" s="4">
        <v>0.749999999999999</v>
      </c>
      <c r="D301">
        <v>0.749999999999999</v>
      </c>
      <c r="E301" s="7">
        <v>-8.7635517120361293</v>
      </c>
      <c r="F301">
        <v>0</v>
      </c>
      <c r="G301">
        <f>ROUND(Table5[[#This Row],[null_odds]], 0)</f>
        <v>-9</v>
      </c>
    </row>
    <row r="302" spans="3:7" hidden="1" x14ac:dyDescent="0.2">
      <c r="C302" s="4">
        <v>1</v>
      </c>
      <c r="D302">
        <v>1</v>
      </c>
      <c r="E302" s="7">
        <v>-8.7611169815063406</v>
      </c>
      <c r="F302">
        <v>0</v>
      </c>
      <c r="G302">
        <f>ROUND(Table5[[#This Row],[null_odds]], 0)</f>
        <v>-9</v>
      </c>
    </row>
    <row r="303" spans="3:7" hidden="1" x14ac:dyDescent="0.2">
      <c r="C303" s="4">
        <v>1</v>
      </c>
      <c r="D303">
        <v>1</v>
      </c>
      <c r="E303" s="7">
        <v>-8.75392341613769</v>
      </c>
      <c r="F303">
        <v>0</v>
      </c>
      <c r="G303">
        <f>ROUND(Table5[[#This Row],[null_odds]], 0)</f>
        <v>-9</v>
      </c>
    </row>
    <row r="304" spans="3:7" hidden="1" x14ac:dyDescent="0.2">
      <c r="C304" s="4">
        <v>1</v>
      </c>
      <c r="D304">
        <v>1</v>
      </c>
      <c r="E304" s="7">
        <v>-8.7519731521606392</v>
      </c>
      <c r="F304">
        <v>0</v>
      </c>
      <c r="G304">
        <f>ROUND(Table5[[#This Row],[null_odds]], 0)</f>
        <v>-9</v>
      </c>
    </row>
    <row r="305" spans="3:7" hidden="1" x14ac:dyDescent="0.2">
      <c r="C305" s="4">
        <v>1</v>
      </c>
      <c r="D305">
        <v>1</v>
      </c>
      <c r="E305" s="7">
        <v>-8.7367258071899396</v>
      </c>
      <c r="F305">
        <v>0</v>
      </c>
      <c r="G305">
        <f>ROUND(Table5[[#This Row],[null_odds]], 0)</f>
        <v>-9</v>
      </c>
    </row>
    <row r="306" spans="3:7" hidden="1" x14ac:dyDescent="0.2">
      <c r="C306" s="4">
        <v>1</v>
      </c>
      <c r="D306">
        <v>1</v>
      </c>
      <c r="E306" s="7">
        <v>-8.7357082366943306</v>
      </c>
      <c r="F306">
        <v>0</v>
      </c>
      <c r="G306">
        <f>ROUND(Table5[[#This Row],[null_odds]], 0)</f>
        <v>-9</v>
      </c>
    </row>
    <row r="307" spans="3:7" hidden="1" x14ac:dyDescent="0.2">
      <c r="C307" s="4">
        <v>1</v>
      </c>
      <c r="D307">
        <v>1</v>
      </c>
      <c r="E307" s="7">
        <v>-8.7216777801513601</v>
      </c>
      <c r="F307">
        <v>0</v>
      </c>
      <c r="G307">
        <f>ROUND(Table5[[#This Row],[null_odds]], 0)</f>
        <v>-9</v>
      </c>
    </row>
    <row r="308" spans="3:7" hidden="1" x14ac:dyDescent="0.2">
      <c r="C308" s="4">
        <v>1</v>
      </c>
      <c r="D308">
        <v>1</v>
      </c>
      <c r="E308" s="7">
        <v>-8.7190961837768501</v>
      </c>
      <c r="F308">
        <v>0</v>
      </c>
      <c r="G308">
        <f>ROUND(Table5[[#This Row],[null_odds]], 0)</f>
        <v>-9</v>
      </c>
    </row>
    <row r="309" spans="3:7" hidden="1" x14ac:dyDescent="0.2">
      <c r="C309" s="4">
        <v>1</v>
      </c>
      <c r="D309">
        <v>1</v>
      </c>
      <c r="E309" s="7">
        <v>-8.7171754837036097</v>
      </c>
      <c r="F309">
        <v>0</v>
      </c>
      <c r="G309">
        <f>ROUND(Table5[[#This Row],[null_odds]], 0)</f>
        <v>-9</v>
      </c>
    </row>
    <row r="310" spans="3:7" hidden="1" x14ac:dyDescent="0.2">
      <c r="C310" s="4">
        <v>1</v>
      </c>
      <c r="D310">
        <v>1</v>
      </c>
      <c r="E310" s="7">
        <v>-8.7003898620605398</v>
      </c>
      <c r="F310">
        <v>0</v>
      </c>
      <c r="G310">
        <f>ROUND(Table5[[#This Row],[null_odds]], 0)</f>
        <v>-9</v>
      </c>
    </row>
    <row r="311" spans="3:7" hidden="1" x14ac:dyDescent="0.2">
      <c r="C311" s="4">
        <v>1</v>
      </c>
      <c r="D311">
        <v>1</v>
      </c>
      <c r="E311" s="7">
        <v>-8.6864595413208008</v>
      </c>
      <c r="F311">
        <v>0</v>
      </c>
      <c r="G311">
        <f>ROUND(Table5[[#This Row],[null_odds]], 0)</f>
        <v>-9</v>
      </c>
    </row>
    <row r="312" spans="3:7" hidden="1" x14ac:dyDescent="0.2">
      <c r="C312" s="4">
        <v>1</v>
      </c>
      <c r="D312">
        <v>1</v>
      </c>
      <c r="E312" s="7">
        <v>-8.6860036849975497</v>
      </c>
      <c r="F312">
        <v>0</v>
      </c>
      <c r="G312">
        <f>ROUND(Table5[[#This Row],[null_odds]], 0)</f>
        <v>-9</v>
      </c>
    </row>
    <row r="313" spans="3:7" hidden="1" x14ac:dyDescent="0.2">
      <c r="C313" s="4">
        <v>1</v>
      </c>
      <c r="D313">
        <v>1</v>
      </c>
      <c r="E313" s="7">
        <v>-8.6846141815185494</v>
      </c>
      <c r="F313">
        <v>0</v>
      </c>
      <c r="G313">
        <f>ROUND(Table5[[#This Row],[null_odds]], 0)</f>
        <v>-9</v>
      </c>
    </row>
    <row r="314" spans="3:7" hidden="1" x14ac:dyDescent="0.2">
      <c r="C314" s="4">
        <v>1</v>
      </c>
      <c r="D314">
        <v>1</v>
      </c>
      <c r="E314" s="7">
        <v>-8.6843194961547798</v>
      </c>
      <c r="F314">
        <v>0</v>
      </c>
      <c r="G314">
        <f>ROUND(Table5[[#This Row],[null_odds]], 0)</f>
        <v>-9</v>
      </c>
    </row>
    <row r="315" spans="3:7" hidden="1" x14ac:dyDescent="0.2">
      <c r="C315" s="4">
        <v>1</v>
      </c>
      <c r="D315">
        <v>1</v>
      </c>
      <c r="E315" s="7">
        <v>-8.6664180755615199</v>
      </c>
      <c r="F315">
        <v>0</v>
      </c>
      <c r="G315">
        <f>ROUND(Table5[[#This Row],[null_odds]], 0)</f>
        <v>-9</v>
      </c>
    </row>
    <row r="316" spans="3:7" hidden="1" x14ac:dyDescent="0.2">
      <c r="C316" s="4">
        <v>1</v>
      </c>
      <c r="D316">
        <v>1</v>
      </c>
      <c r="E316" s="7">
        <v>-8.6605901718139595</v>
      </c>
      <c r="F316">
        <v>0</v>
      </c>
      <c r="G316">
        <f>ROUND(Table5[[#This Row],[null_odds]], 0)</f>
        <v>-9</v>
      </c>
    </row>
    <row r="317" spans="3:7" hidden="1" x14ac:dyDescent="0.2">
      <c r="C317" s="4">
        <v>1</v>
      </c>
      <c r="D317">
        <v>1</v>
      </c>
      <c r="E317" s="7">
        <v>-8.6463413238525302</v>
      </c>
      <c r="F317">
        <v>0</v>
      </c>
      <c r="G317">
        <f>ROUND(Table5[[#This Row],[null_odds]], 0)</f>
        <v>-9</v>
      </c>
    </row>
    <row r="318" spans="3:7" x14ac:dyDescent="0.2">
      <c r="C318" s="4">
        <v>0</v>
      </c>
      <c r="D318">
        <v>0</v>
      </c>
      <c r="E318" s="7">
        <v>-8.6382646560668892</v>
      </c>
      <c r="F318">
        <v>1</v>
      </c>
      <c r="G318">
        <f>ROUND(Table5[[#This Row],[null_odds]], 0)</f>
        <v>-9</v>
      </c>
    </row>
    <row r="319" spans="3:7" hidden="1" x14ac:dyDescent="0.2">
      <c r="C319" s="4">
        <v>1</v>
      </c>
      <c r="D319">
        <v>1</v>
      </c>
      <c r="E319" s="7">
        <v>-8.6137151718139595</v>
      </c>
      <c r="F319">
        <v>0</v>
      </c>
      <c r="G319">
        <f>ROUND(Table5[[#This Row],[null_odds]], 0)</f>
        <v>-9</v>
      </c>
    </row>
    <row r="320" spans="3:7" hidden="1" x14ac:dyDescent="0.2">
      <c r="C320" s="4">
        <v>1</v>
      </c>
      <c r="D320">
        <v>1</v>
      </c>
      <c r="E320" s="7">
        <v>-8.6011896133422798</v>
      </c>
      <c r="F320">
        <v>0</v>
      </c>
      <c r="G320">
        <f>ROUND(Table5[[#This Row],[null_odds]], 0)</f>
        <v>-9</v>
      </c>
    </row>
    <row r="321" spans="3:7" hidden="1" x14ac:dyDescent="0.2">
      <c r="C321" s="4">
        <v>1</v>
      </c>
      <c r="D321">
        <v>1</v>
      </c>
      <c r="E321" s="7">
        <v>-8.5980472564697195</v>
      </c>
      <c r="F321">
        <v>0</v>
      </c>
      <c r="G321">
        <f>ROUND(Table5[[#This Row],[null_odds]], 0)</f>
        <v>-9</v>
      </c>
    </row>
    <row r="322" spans="3:7" x14ac:dyDescent="0.2">
      <c r="C322" s="4">
        <v>0</v>
      </c>
      <c r="D322">
        <v>0</v>
      </c>
      <c r="E322" s="7">
        <v>-8.5959815979003906</v>
      </c>
      <c r="F322">
        <v>1</v>
      </c>
      <c r="G322">
        <f>ROUND(Table5[[#This Row],[null_odds]], 0)</f>
        <v>-9</v>
      </c>
    </row>
    <row r="323" spans="3:7" hidden="1" x14ac:dyDescent="0.2">
      <c r="C323" s="4">
        <v>1</v>
      </c>
      <c r="D323">
        <v>1</v>
      </c>
      <c r="E323" s="7">
        <v>-8.5807104110717702</v>
      </c>
      <c r="F323">
        <v>0</v>
      </c>
      <c r="G323">
        <f>ROUND(Table5[[#This Row],[null_odds]], 0)</f>
        <v>-9</v>
      </c>
    </row>
    <row r="324" spans="3:7" hidden="1" x14ac:dyDescent="0.2">
      <c r="C324" s="4">
        <v>1</v>
      </c>
      <c r="D324">
        <v>1</v>
      </c>
      <c r="E324" s="7">
        <v>-8.5704488754272408</v>
      </c>
      <c r="F324">
        <v>0</v>
      </c>
      <c r="G324">
        <f>ROUND(Table5[[#This Row],[null_odds]], 0)</f>
        <v>-9</v>
      </c>
    </row>
    <row r="325" spans="3:7" hidden="1" x14ac:dyDescent="0.2">
      <c r="C325" s="4">
        <v>1</v>
      </c>
      <c r="D325">
        <v>1</v>
      </c>
      <c r="E325" s="7">
        <v>-8.5627479553222603</v>
      </c>
      <c r="F325">
        <v>0</v>
      </c>
      <c r="G325">
        <f>ROUND(Table5[[#This Row],[null_odds]], 0)</f>
        <v>-9</v>
      </c>
    </row>
    <row r="326" spans="3:7" hidden="1" x14ac:dyDescent="0.2">
      <c r="C326" s="4">
        <v>1</v>
      </c>
      <c r="D326">
        <v>1</v>
      </c>
      <c r="E326" s="7">
        <v>-8.5580406188964808</v>
      </c>
      <c r="F326">
        <v>0</v>
      </c>
      <c r="G326">
        <f>ROUND(Table5[[#This Row],[null_odds]], 0)</f>
        <v>-9</v>
      </c>
    </row>
    <row r="327" spans="3:7" hidden="1" x14ac:dyDescent="0.2">
      <c r="C327" s="4">
        <v>1</v>
      </c>
      <c r="D327">
        <v>1</v>
      </c>
      <c r="E327" s="7">
        <v>-8.5571556091308594</v>
      </c>
      <c r="F327">
        <v>0</v>
      </c>
      <c r="G327">
        <f>ROUND(Table5[[#This Row],[null_odds]], 0)</f>
        <v>-9</v>
      </c>
    </row>
    <row r="328" spans="3:7" hidden="1" x14ac:dyDescent="0.2">
      <c r="C328" s="4">
        <v>1</v>
      </c>
      <c r="D328">
        <v>1</v>
      </c>
      <c r="E328" s="7">
        <v>-8.5232076644897408</v>
      </c>
      <c r="F328">
        <v>0</v>
      </c>
      <c r="G328">
        <f>ROUND(Table5[[#This Row],[null_odds]], 0)</f>
        <v>-9</v>
      </c>
    </row>
    <row r="329" spans="3:7" hidden="1" x14ac:dyDescent="0.2">
      <c r="C329" s="4">
        <v>1</v>
      </c>
      <c r="D329">
        <v>1</v>
      </c>
      <c r="E329" s="7">
        <v>-8.5129480361938406</v>
      </c>
      <c r="F329">
        <v>0</v>
      </c>
      <c r="G329">
        <f>ROUND(Table5[[#This Row],[null_odds]], 0)</f>
        <v>-9</v>
      </c>
    </row>
    <row r="330" spans="3:7" hidden="1" x14ac:dyDescent="0.2">
      <c r="C330" s="4">
        <v>1</v>
      </c>
      <c r="D330">
        <v>1</v>
      </c>
      <c r="E330" s="7">
        <v>-8.4927139282226491</v>
      </c>
      <c r="F330">
        <v>0</v>
      </c>
      <c r="G330">
        <f>ROUND(Table5[[#This Row],[null_odds]], 0)</f>
        <v>-8</v>
      </c>
    </row>
    <row r="331" spans="3:7" hidden="1" x14ac:dyDescent="0.2">
      <c r="C331" s="4">
        <v>1</v>
      </c>
      <c r="D331">
        <v>1</v>
      </c>
      <c r="E331" s="7">
        <v>-8.4837541580200195</v>
      </c>
      <c r="F331">
        <v>0</v>
      </c>
      <c r="G331">
        <f>ROUND(Table5[[#This Row],[null_odds]], 0)</f>
        <v>-8</v>
      </c>
    </row>
    <row r="332" spans="3:7" hidden="1" x14ac:dyDescent="0.2">
      <c r="C332" s="4">
        <v>1</v>
      </c>
      <c r="D332">
        <v>1</v>
      </c>
      <c r="E332" s="7">
        <v>-8.4821825027465803</v>
      </c>
      <c r="F332">
        <v>0</v>
      </c>
      <c r="G332">
        <f>ROUND(Table5[[#This Row],[null_odds]], 0)</f>
        <v>-8</v>
      </c>
    </row>
    <row r="333" spans="3:7" hidden="1" x14ac:dyDescent="0.2">
      <c r="C333" s="4">
        <v>1</v>
      </c>
      <c r="D333">
        <v>1</v>
      </c>
      <c r="E333" s="7">
        <v>-8.4792928695678693</v>
      </c>
      <c r="F333">
        <v>0</v>
      </c>
      <c r="G333">
        <f>ROUND(Table5[[#This Row],[null_odds]], 0)</f>
        <v>-8</v>
      </c>
    </row>
    <row r="334" spans="3:7" hidden="1" x14ac:dyDescent="0.2">
      <c r="C334" s="4">
        <v>1</v>
      </c>
      <c r="D334">
        <v>1</v>
      </c>
      <c r="E334" s="7">
        <v>-8.45198154449462</v>
      </c>
      <c r="F334">
        <v>0</v>
      </c>
      <c r="G334">
        <f>ROUND(Table5[[#This Row],[null_odds]], 0)</f>
        <v>-8</v>
      </c>
    </row>
    <row r="335" spans="3:7" hidden="1" x14ac:dyDescent="0.2">
      <c r="C335" s="4">
        <v>1</v>
      </c>
      <c r="D335">
        <v>1</v>
      </c>
      <c r="E335" s="7">
        <v>-8.4482088088989205</v>
      </c>
      <c r="F335">
        <v>0</v>
      </c>
      <c r="G335">
        <f>ROUND(Table5[[#This Row],[null_odds]], 0)</f>
        <v>-8</v>
      </c>
    </row>
    <row r="336" spans="3:7" x14ac:dyDescent="0.2">
      <c r="C336" s="4">
        <v>0</v>
      </c>
      <c r="D336">
        <v>0</v>
      </c>
      <c r="E336" s="7">
        <v>-8.4456253051757795</v>
      </c>
      <c r="F336">
        <v>1</v>
      </c>
      <c r="G336">
        <f>ROUND(Table5[[#This Row],[null_odds]], 0)</f>
        <v>-8</v>
      </c>
    </row>
    <row r="337" spans="3:7" hidden="1" x14ac:dyDescent="0.2">
      <c r="C337" s="4">
        <v>1</v>
      </c>
      <c r="D337">
        <v>1</v>
      </c>
      <c r="E337" s="7">
        <v>-8.4435110092162997</v>
      </c>
      <c r="F337">
        <v>0</v>
      </c>
      <c r="G337">
        <f>ROUND(Table5[[#This Row],[null_odds]], 0)</f>
        <v>-8</v>
      </c>
    </row>
    <row r="338" spans="3:7" hidden="1" x14ac:dyDescent="0.2">
      <c r="C338" s="4">
        <v>1</v>
      </c>
      <c r="D338">
        <v>1</v>
      </c>
      <c r="E338" s="7">
        <v>-8.4403657913208008</v>
      </c>
      <c r="F338">
        <v>0</v>
      </c>
      <c r="G338">
        <f>ROUND(Table5[[#This Row],[null_odds]], 0)</f>
        <v>-8</v>
      </c>
    </row>
    <row r="339" spans="3:7" hidden="1" x14ac:dyDescent="0.2">
      <c r="C339" s="4">
        <v>1</v>
      </c>
      <c r="D339">
        <v>1</v>
      </c>
      <c r="E339" s="7">
        <v>-8.4380350112915004</v>
      </c>
      <c r="F339">
        <v>0</v>
      </c>
      <c r="G339">
        <f>ROUND(Table5[[#This Row],[null_odds]], 0)</f>
        <v>-8</v>
      </c>
    </row>
    <row r="340" spans="3:7" x14ac:dyDescent="0.2">
      <c r="C340" s="4">
        <v>0</v>
      </c>
      <c r="D340">
        <v>0</v>
      </c>
      <c r="E340" s="7">
        <v>-8.4266147613525302</v>
      </c>
      <c r="F340">
        <v>1</v>
      </c>
      <c r="G340">
        <f>ROUND(Table5[[#This Row],[null_odds]], 0)</f>
        <v>-8</v>
      </c>
    </row>
    <row r="341" spans="3:7" x14ac:dyDescent="0.2">
      <c r="C341" s="4">
        <v>0</v>
      </c>
      <c r="D341">
        <v>0</v>
      </c>
      <c r="E341" s="7">
        <v>-8.4100036621093697</v>
      </c>
      <c r="F341">
        <v>1</v>
      </c>
      <c r="G341">
        <f>ROUND(Table5[[#This Row],[null_odds]], 0)</f>
        <v>-8</v>
      </c>
    </row>
    <row r="342" spans="3:7" hidden="1" x14ac:dyDescent="0.2">
      <c r="C342" s="4">
        <v>1</v>
      </c>
      <c r="D342">
        <v>1</v>
      </c>
      <c r="E342" s="7">
        <v>-8.4099407196044904</v>
      </c>
      <c r="F342">
        <v>0</v>
      </c>
      <c r="G342">
        <f>ROUND(Table5[[#This Row],[null_odds]], 0)</f>
        <v>-8</v>
      </c>
    </row>
    <row r="343" spans="3:7" hidden="1" x14ac:dyDescent="0.2">
      <c r="C343" s="4">
        <v>1</v>
      </c>
      <c r="D343">
        <v>1</v>
      </c>
      <c r="E343" s="7">
        <v>-8.4089193344116193</v>
      </c>
      <c r="F343">
        <v>0</v>
      </c>
      <c r="G343">
        <f>ROUND(Table5[[#This Row],[null_odds]], 0)</f>
        <v>-8</v>
      </c>
    </row>
    <row r="344" spans="3:7" hidden="1" x14ac:dyDescent="0.2">
      <c r="C344" s="4">
        <v>1</v>
      </c>
      <c r="D344">
        <v>1</v>
      </c>
      <c r="E344" s="7">
        <v>-8.4060258865356392</v>
      </c>
      <c r="F344">
        <v>0</v>
      </c>
      <c r="G344">
        <f>ROUND(Table5[[#This Row],[null_odds]], 0)</f>
        <v>-8</v>
      </c>
    </row>
    <row r="345" spans="3:7" hidden="1" x14ac:dyDescent="0.2">
      <c r="C345" s="4">
        <v>1</v>
      </c>
      <c r="D345">
        <v>1</v>
      </c>
      <c r="E345" s="7">
        <v>-8.4056701660156197</v>
      </c>
      <c r="F345">
        <v>0</v>
      </c>
      <c r="G345">
        <f>ROUND(Table5[[#This Row],[null_odds]], 0)</f>
        <v>-8</v>
      </c>
    </row>
    <row r="346" spans="3:7" hidden="1" x14ac:dyDescent="0.2">
      <c r="C346" s="4">
        <v>1</v>
      </c>
      <c r="D346">
        <v>1</v>
      </c>
      <c r="E346" s="7">
        <v>-8.3939571380615199</v>
      </c>
      <c r="F346">
        <v>0</v>
      </c>
      <c r="G346">
        <f>ROUND(Table5[[#This Row],[null_odds]], 0)</f>
        <v>-8</v>
      </c>
    </row>
    <row r="347" spans="3:7" hidden="1" x14ac:dyDescent="0.2">
      <c r="C347" s="4">
        <v>1</v>
      </c>
      <c r="D347">
        <v>1</v>
      </c>
      <c r="E347" s="7">
        <v>-8.3892288208007795</v>
      </c>
      <c r="F347">
        <v>0</v>
      </c>
      <c r="G347">
        <f>ROUND(Table5[[#This Row],[null_odds]], 0)</f>
        <v>-8</v>
      </c>
    </row>
    <row r="348" spans="3:7" hidden="1" x14ac:dyDescent="0.2">
      <c r="C348" s="4">
        <v>1</v>
      </c>
      <c r="D348">
        <v>1</v>
      </c>
      <c r="E348" s="7">
        <v>-8.3816204071044904</v>
      </c>
      <c r="F348">
        <v>0</v>
      </c>
      <c r="G348">
        <f>ROUND(Table5[[#This Row],[null_odds]], 0)</f>
        <v>-8</v>
      </c>
    </row>
    <row r="349" spans="3:7" hidden="1" x14ac:dyDescent="0.2">
      <c r="C349" s="4">
        <v>1</v>
      </c>
      <c r="D349">
        <v>1</v>
      </c>
      <c r="E349" s="7">
        <v>-8.3811130523681605</v>
      </c>
      <c r="F349">
        <v>0</v>
      </c>
      <c r="G349">
        <f>ROUND(Table5[[#This Row],[null_odds]], 0)</f>
        <v>-8</v>
      </c>
    </row>
    <row r="350" spans="3:7" hidden="1" x14ac:dyDescent="0.2">
      <c r="C350" s="4">
        <v>1</v>
      </c>
      <c r="D350">
        <v>1</v>
      </c>
      <c r="E350" s="7">
        <v>-8.3284158706665004</v>
      </c>
      <c r="F350">
        <v>0</v>
      </c>
      <c r="G350">
        <f>ROUND(Table5[[#This Row],[null_odds]], 0)</f>
        <v>-8</v>
      </c>
    </row>
    <row r="351" spans="3:7" hidden="1" x14ac:dyDescent="0.2">
      <c r="C351" s="4">
        <v>1</v>
      </c>
      <c r="D351">
        <v>1</v>
      </c>
      <c r="E351" s="7">
        <v>-8.3248348236083896</v>
      </c>
      <c r="F351">
        <v>0</v>
      </c>
      <c r="G351">
        <f>ROUND(Table5[[#This Row],[null_odds]], 0)</f>
        <v>-8</v>
      </c>
    </row>
    <row r="352" spans="3:7" hidden="1" x14ac:dyDescent="0.2">
      <c r="C352" s="4">
        <v>1</v>
      </c>
      <c r="D352">
        <v>1</v>
      </c>
      <c r="E352" s="7">
        <v>-8.3180866241455007</v>
      </c>
      <c r="F352">
        <v>0</v>
      </c>
      <c r="G352">
        <f>ROUND(Table5[[#This Row],[null_odds]], 0)</f>
        <v>-8</v>
      </c>
    </row>
    <row r="353" spans="3:7" hidden="1" x14ac:dyDescent="0.2">
      <c r="C353" s="4">
        <v>1</v>
      </c>
      <c r="D353">
        <v>1</v>
      </c>
      <c r="E353" s="7">
        <v>-8.3154144287109304</v>
      </c>
      <c r="F353">
        <v>0</v>
      </c>
      <c r="G353">
        <f>ROUND(Table5[[#This Row],[null_odds]], 0)</f>
        <v>-8</v>
      </c>
    </row>
    <row r="354" spans="3:7" hidden="1" x14ac:dyDescent="0.2">
      <c r="C354" s="4">
        <v>1</v>
      </c>
      <c r="D354">
        <v>1</v>
      </c>
      <c r="E354" s="7">
        <v>-8.3146781921386701</v>
      </c>
      <c r="F354">
        <v>0</v>
      </c>
      <c r="G354">
        <f>ROUND(Table5[[#This Row],[null_odds]], 0)</f>
        <v>-8</v>
      </c>
    </row>
    <row r="355" spans="3:7" hidden="1" x14ac:dyDescent="0.2">
      <c r="C355" s="4">
        <v>1</v>
      </c>
      <c r="D355">
        <v>1</v>
      </c>
      <c r="E355" s="7">
        <v>-8.2890319824218697</v>
      </c>
      <c r="F355">
        <v>0</v>
      </c>
      <c r="G355">
        <f>ROUND(Table5[[#This Row],[null_odds]], 0)</f>
        <v>-8</v>
      </c>
    </row>
    <row r="356" spans="3:7" hidden="1" x14ac:dyDescent="0.2">
      <c r="C356" s="4">
        <v>1</v>
      </c>
      <c r="D356">
        <v>1</v>
      </c>
      <c r="E356" s="7">
        <v>-8.2786216735839808</v>
      </c>
      <c r="F356">
        <v>0</v>
      </c>
      <c r="G356">
        <f>ROUND(Table5[[#This Row],[null_odds]], 0)</f>
        <v>-8</v>
      </c>
    </row>
    <row r="357" spans="3:7" hidden="1" x14ac:dyDescent="0.2">
      <c r="C357" s="4">
        <v>1</v>
      </c>
      <c r="D357">
        <v>1</v>
      </c>
      <c r="E357" s="7">
        <v>-8.2686071395874006</v>
      </c>
      <c r="F357">
        <v>0</v>
      </c>
      <c r="G357">
        <f>ROUND(Table5[[#This Row],[null_odds]], 0)</f>
        <v>-8</v>
      </c>
    </row>
    <row r="358" spans="3:7" hidden="1" x14ac:dyDescent="0.2">
      <c r="C358" s="4">
        <v>1</v>
      </c>
      <c r="D358">
        <v>1</v>
      </c>
      <c r="E358" s="7">
        <v>-8.2629776000976491</v>
      </c>
      <c r="F358">
        <v>0</v>
      </c>
      <c r="G358">
        <f>ROUND(Table5[[#This Row],[null_odds]], 0)</f>
        <v>-8</v>
      </c>
    </row>
    <row r="359" spans="3:7" hidden="1" x14ac:dyDescent="0.2">
      <c r="C359" s="4">
        <v>1</v>
      </c>
      <c r="D359">
        <v>1</v>
      </c>
      <c r="E359" s="7">
        <v>-8.2610549926757795</v>
      </c>
      <c r="F359">
        <v>0</v>
      </c>
      <c r="G359">
        <f>ROUND(Table5[[#This Row],[null_odds]], 0)</f>
        <v>-8</v>
      </c>
    </row>
    <row r="360" spans="3:7" hidden="1" x14ac:dyDescent="0.2">
      <c r="C360" s="4">
        <v>1</v>
      </c>
      <c r="D360">
        <v>1</v>
      </c>
      <c r="E360" s="7">
        <v>-8.25335597991943</v>
      </c>
      <c r="F360">
        <v>0</v>
      </c>
      <c r="G360">
        <f>ROUND(Table5[[#This Row],[null_odds]], 0)</f>
        <v>-8</v>
      </c>
    </row>
    <row r="361" spans="3:7" hidden="1" x14ac:dyDescent="0.2">
      <c r="C361" s="4">
        <v>0.66666666666666596</v>
      </c>
      <c r="D361">
        <v>0.66666666666666596</v>
      </c>
      <c r="E361" s="7">
        <v>-8.2480611801147408</v>
      </c>
      <c r="F361">
        <v>0</v>
      </c>
      <c r="G361">
        <f>ROUND(Table5[[#This Row],[null_odds]], 0)</f>
        <v>-8</v>
      </c>
    </row>
    <row r="362" spans="3:7" hidden="1" x14ac:dyDescent="0.2">
      <c r="C362" s="4">
        <v>1</v>
      </c>
      <c r="D362">
        <v>1</v>
      </c>
      <c r="E362" s="7">
        <v>-8.2418622970581001</v>
      </c>
      <c r="F362">
        <v>0</v>
      </c>
      <c r="G362">
        <f>ROUND(Table5[[#This Row],[null_odds]], 0)</f>
        <v>-8</v>
      </c>
    </row>
    <row r="363" spans="3:7" hidden="1" x14ac:dyDescent="0.2">
      <c r="C363" s="4">
        <v>1</v>
      </c>
      <c r="D363">
        <v>1</v>
      </c>
      <c r="E363" s="7">
        <v>-8.2337789535522408</v>
      </c>
      <c r="F363">
        <v>0</v>
      </c>
      <c r="G363">
        <f>ROUND(Table5[[#This Row],[null_odds]], 0)</f>
        <v>-8</v>
      </c>
    </row>
    <row r="364" spans="3:7" hidden="1" x14ac:dyDescent="0.2">
      <c r="C364" s="4">
        <v>1</v>
      </c>
      <c r="D364">
        <v>1</v>
      </c>
      <c r="E364" s="7">
        <v>-8.22845458984375</v>
      </c>
      <c r="F364">
        <v>0</v>
      </c>
      <c r="G364">
        <f>ROUND(Table5[[#This Row],[null_odds]], 0)</f>
        <v>-8</v>
      </c>
    </row>
    <row r="365" spans="3:7" hidden="1" x14ac:dyDescent="0.2">
      <c r="C365" s="4">
        <v>1</v>
      </c>
      <c r="D365">
        <v>1</v>
      </c>
      <c r="E365" s="7">
        <v>-8.2272310256958008</v>
      </c>
      <c r="F365">
        <v>0</v>
      </c>
      <c r="G365">
        <f>ROUND(Table5[[#This Row],[null_odds]], 0)</f>
        <v>-8</v>
      </c>
    </row>
    <row r="366" spans="3:7" hidden="1" x14ac:dyDescent="0.2">
      <c r="C366" s="4">
        <v>1</v>
      </c>
      <c r="D366">
        <v>1</v>
      </c>
      <c r="E366" s="7">
        <v>-8.2264690399169904</v>
      </c>
      <c r="F366">
        <v>0</v>
      </c>
      <c r="G366">
        <f>ROUND(Table5[[#This Row],[null_odds]], 0)</f>
        <v>-8</v>
      </c>
    </row>
    <row r="367" spans="3:7" hidden="1" x14ac:dyDescent="0.2">
      <c r="C367" s="4">
        <v>1</v>
      </c>
      <c r="D367">
        <v>1</v>
      </c>
      <c r="E367" s="7">
        <v>-8.2151508331298793</v>
      </c>
      <c r="F367">
        <v>0</v>
      </c>
      <c r="G367">
        <f>ROUND(Table5[[#This Row],[null_odds]], 0)</f>
        <v>-8</v>
      </c>
    </row>
    <row r="368" spans="3:7" x14ac:dyDescent="0.2">
      <c r="C368" s="4">
        <v>0</v>
      </c>
      <c r="D368">
        <v>0</v>
      </c>
      <c r="E368" s="7">
        <v>-8.1915550231933594</v>
      </c>
      <c r="F368">
        <v>1</v>
      </c>
      <c r="G368">
        <f>ROUND(Table5[[#This Row],[null_odds]], 0)</f>
        <v>-8</v>
      </c>
    </row>
    <row r="369" spans="3:7" hidden="1" x14ac:dyDescent="0.2">
      <c r="C369" s="4">
        <v>1</v>
      </c>
      <c r="D369">
        <v>1</v>
      </c>
      <c r="E369" s="7">
        <v>-8.1912326812744105</v>
      </c>
      <c r="F369">
        <v>0</v>
      </c>
      <c r="G369">
        <f>ROUND(Table5[[#This Row],[null_odds]], 0)</f>
        <v>-8</v>
      </c>
    </row>
    <row r="370" spans="3:7" hidden="1" x14ac:dyDescent="0.2">
      <c r="C370" s="4">
        <v>1</v>
      </c>
      <c r="D370">
        <v>1</v>
      </c>
      <c r="E370" s="7">
        <v>-8.1897172927856392</v>
      </c>
      <c r="F370">
        <v>0</v>
      </c>
      <c r="G370">
        <f>ROUND(Table5[[#This Row],[null_odds]], 0)</f>
        <v>-8</v>
      </c>
    </row>
    <row r="371" spans="3:7" hidden="1" x14ac:dyDescent="0.2">
      <c r="C371" s="4">
        <v>1</v>
      </c>
      <c r="D371">
        <v>1</v>
      </c>
      <c r="E371" s="7">
        <v>-8.1842918395996094</v>
      </c>
      <c r="F371">
        <v>0</v>
      </c>
      <c r="G371">
        <f>ROUND(Table5[[#This Row],[null_odds]], 0)</f>
        <v>-8</v>
      </c>
    </row>
    <row r="372" spans="3:7" hidden="1" x14ac:dyDescent="0.2">
      <c r="C372" s="4">
        <v>1</v>
      </c>
      <c r="D372">
        <v>1</v>
      </c>
      <c r="E372" s="7">
        <v>-8.1781320571899396</v>
      </c>
      <c r="F372">
        <v>0</v>
      </c>
      <c r="G372">
        <f>ROUND(Table5[[#This Row],[null_odds]], 0)</f>
        <v>-8</v>
      </c>
    </row>
    <row r="373" spans="3:7" hidden="1" x14ac:dyDescent="0.2">
      <c r="C373" s="4">
        <v>1</v>
      </c>
      <c r="D373">
        <v>1</v>
      </c>
      <c r="E373" s="7">
        <v>-8.1735591888427699</v>
      </c>
      <c r="F373">
        <v>0</v>
      </c>
      <c r="G373">
        <f>ROUND(Table5[[#This Row],[null_odds]], 0)</f>
        <v>-8</v>
      </c>
    </row>
    <row r="374" spans="3:7" hidden="1" x14ac:dyDescent="0.2">
      <c r="C374" s="4">
        <v>1</v>
      </c>
      <c r="D374">
        <v>1</v>
      </c>
      <c r="E374" s="7">
        <v>-8.1638469696044904</v>
      </c>
      <c r="F374">
        <v>0</v>
      </c>
      <c r="G374">
        <f>ROUND(Table5[[#This Row],[null_odds]], 0)</f>
        <v>-8</v>
      </c>
    </row>
    <row r="375" spans="3:7" hidden="1" x14ac:dyDescent="0.2">
      <c r="C375" s="4">
        <v>1</v>
      </c>
      <c r="D375">
        <v>1</v>
      </c>
      <c r="E375" s="7">
        <v>-8.1556415557861293</v>
      </c>
      <c r="F375">
        <v>0</v>
      </c>
      <c r="G375">
        <f>ROUND(Table5[[#This Row],[null_odds]], 0)</f>
        <v>-8</v>
      </c>
    </row>
    <row r="376" spans="3:7" hidden="1" x14ac:dyDescent="0.2">
      <c r="C376" s="4">
        <v>1</v>
      </c>
      <c r="D376">
        <v>1</v>
      </c>
      <c r="E376" s="7">
        <v>-8.1554269790649396</v>
      </c>
      <c r="F376">
        <v>0</v>
      </c>
      <c r="G376">
        <f>ROUND(Table5[[#This Row],[null_odds]], 0)</f>
        <v>-8</v>
      </c>
    </row>
    <row r="377" spans="3:7" hidden="1" x14ac:dyDescent="0.2">
      <c r="C377" s="4">
        <v>1</v>
      </c>
      <c r="D377">
        <v>1</v>
      </c>
      <c r="E377" s="7">
        <v>-8.1218290328979492</v>
      </c>
      <c r="F377">
        <v>0</v>
      </c>
      <c r="G377">
        <f>ROUND(Table5[[#This Row],[null_odds]], 0)</f>
        <v>-8</v>
      </c>
    </row>
    <row r="378" spans="3:7" hidden="1" x14ac:dyDescent="0.2">
      <c r="C378" s="4">
        <v>1</v>
      </c>
      <c r="D378">
        <v>1</v>
      </c>
      <c r="E378" s="7">
        <v>-8.1173553466796804</v>
      </c>
      <c r="F378">
        <v>0</v>
      </c>
      <c r="G378">
        <f>ROUND(Table5[[#This Row],[null_odds]], 0)</f>
        <v>-8</v>
      </c>
    </row>
    <row r="379" spans="3:7" x14ac:dyDescent="0.2">
      <c r="C379" s="4">
        <v>0</v>
      </c>
      <c r="D379">
        <v>0</v>
      </c>
      <c r="E379" s="7">
        <v>-8.1154689788818306</v>
      </c>
      <c r="F379">
        <v>1</v>
      </c>
      <c r="G379">
        <f>ROUND(Table5[[#This Row],[null_odds]], 0)</f>
        <v>-8</v>
      </c>
    </row>
    <row r="380" spans="3:7" hidden="1" x14ac:dyDescent="0.2">
      <c r="C380" s="4">
        <v>1</v>
      </c>
      <c r="D380">
        <v>1</v>
      </c>
      <c r="E380" s="7">
        <v>-8.11421298980712</v>
      </c>
      <c r="F380">
        <v>0</v>
      </c>
      <c r="G380">
        <f>ROUND(Table5[[#This Row],[null_odds]], 0)</f>
        <v>-8</v>
      </c>
    </row>
    <row r="381" spans="3:7" hidden="1" x14ac:dyDescent="0.2">
      <c r="C381" s="4">
        <v>1</v>
      </c>
      <c r="D381">
        <v>1</v>
      </c>
      <c r="E381" s="7">
        <v>-8.1112327575683594</v>
      </c>
      <c r="F381">
        <v>0</v>
      </c>
      <c r="G381">
        <f>ROUND(Table5[[#This Row],[null_odds]], 0)</f>
        <v>-8</v>
      </c>
    </row>
    <row r="382" spans="3:7" hidden="1" x14ac:dyDescent="0.2">
      <c r="C382" s="4">
        <v>1</v>
      </c>
      <c r="D382">
        <v>1</v>
      </c>
      <c r="E382" s="7">
        <v>-8.1055736541747994</v>
      </c>
      <c r="F382">
        <v>0</v>
      </c>
      <c r="G382">
        <f>ROUND(Table5[[#This Row],[null_odds]], 0)</f>
        <v>-8</v>
      </c>
    </row>
    <row r="383" spans="3:7" hidden="1" x14ac:dyDescent="0.2">
      <c r="C383" s="4">
        <v>0.66666666666666596</v>
      </c>
      <c r="D383">
        <v>0.66666666666666596</v>
      </c>
      <c r="E383" s="7">
        <v>-8.0672883987426705</v>
      </c>
      <c r="F383">
        <v>0</v>
      </c>
      <c r="G383">
        <f>ROUND(Table5[[#This Row],[null_odds]], 0)</f>
        <v>-8</v>
      </c>
    </row>
    <row r="384" spans="3:7" hidden="1" x14ac:dyDescent="0.2">
      <c r="C384" s="4">
        <v>1</v>
      </c>
      <c r="D384">
        <v>1</v>
      </c>
      <c r="E384" s="7">
        <v>-8.0656480789184499</v>
      </c>
      <c r="F384">
        <v>0</v>
      </c>
      <c r="G384">
        <f>ROUND(Table5[[#This Row],[null_odds]], 0)</f>
        <v>-8</v>
      </c>
    </row>
    <row r="385" spans="3:7" hidden="1" x14ac:dyDescent="0.2">
      <c r="C385" s="4">
        <v>1</v>
      </c>
      <c r="D385">
        <v>1</v>
      </c>
      <c r="E385" s="7">
        <v>-8.0576229095458896</v>
      </c>
      <c r="F385">
        <v>0</v>
      </c>
      <c r="G385">
        <f>ROUND(Table5[[#This Row],[null_odds]], 0)</f>
        <v>-8</v>
      </c>
    </row>
    <row r="386" spans="3:7" hidden="1" x14ac:dyDescent="0.2">
      <c r="C386" s="4">
        <v>1</v>
      </c>
      <c r="D386">
        <v>1</v>
      </c>
      <c r="E386" s="7">
        <v>-8.0333013534545898</v>
      </c>
      <c r="F386">
        <v>0</v>
      </c>
      <c r="G386">
        <f>ROUND(Table5[[#This Row],[null_odds]], 0)</f>
        <v>-8</v>
      </c>
    </row>
    <row r="387" spans="3:7" hidden="1" x14ac:dyDescent="0.2">
      <c r="C387" s="4">
        <v>1</v>
      </c>
      <c r="D387">
        <v>1</v>
      </c>
      <c r="E387" s="7">
        <v>-8.0108184814453107</v>
      </c>
      <c r="F387">
        <v>0</v>
      </c>
      <c r="G387">
        <f>ROUND(Table5[[#This Row],[null_odds]], 0)</f>
        <v>-8</v>
      </c>
    </row>
    <row r="388" spans="3:7" hidden="1" x14ac:dyDescent="0.2">
      <c r="C388" s="4">
        <v>0.33333333333333298</v>
      </c>
      <c r="D388">
        <v>0.33333333333333298</v>
      </c>
      <c r="E388" s="7">
        <v>-8.0063095092773402</v>
      </c>
      <c r="F388">
        <v>0</v>
      </c>
      <c r="G388">
        <f>ROUND(Table5[[#This Row],[null_odds]], 0)</f>
        <v>-8</v>
      </c>
    </row>
    <row r="389" spans="3:7" x14ac:dyDescent="0.2">
      <c r="C389" s="4">
        <v>0</v>
      </c>
      <c r="D389">
        <v>0</v>
      </c>
      <c r="E389" s="7">
        <v>-8.0053749084472603</v>
      </c>
      <c r="F389">
        <v>1</v>
      </c>
      <c r="G389">
        <f>ROUND(Table5[[#This Row],[null_odds]], 0)</f>
        <v>-8</v>
      </c>
    </row>
    <row r="390" spans="3:7" hidden="1" x14ac:dyDescent="0.2">
      <c r="C390" s="4">
        <v>1</v>
      </c>
      <c r="D390">
        <v>1</v>
      </c>
      <c r="E390" s="7">
        <v>-8.0007658004760707</v>
      </c>
      <c r="F390">
        <v>0</v>
      </c>
      <c r="G390">
        <f>ROUND(Table5[[#This Row],[null_odds]], 0)</f>
        <v>-8</v>
      </c>
    </row>
    <row r="391" spans="3:7" x14ac:dyDescent="0.2">
      <c r="C391" s="4">
        <v>0</v>
      </c>
      <c r="D391">
        <v>0</v>
      </c>
      <c r="E391" s="7">
        <v>-7.9926247596740696</v>
      </c>
      <c r="F391">
        <v>1</v>
      </c>
      <c r="G391">
        <f>ROUND(Table5[[#This Row],[null_odds]], 0)</f>
        <v>-8</v>
      </c>
    </row>
    <row r="392" spans="3:7" hidden="1" x14ac:dyDescent="0.2">
      <c r="C392" s="4">
        <v>1</v>
      </c>
      <c r="D392">
        <v>1</v>
      </c>
      <c r="E392" s="7">
        <v>-7.9914855957031197</v>
      </c>
      <c r="F392">
        <v>0</v>
      </c>
      <c r="G392">
        <f>ROUND(Table5[[#This Row],[null_odds]], 0)</f>
        <v>-8</v>
      </c>
    </row>
    <row r="393" spans="3:7" hidden="1" x14ac:dyDescent="0.2">
      <c r="C393" s="4">
        <v>1</v>
      </c>
      <c r="D393">
        <v>1</v>
      </c>
      <c r="E393" s="7">
        <v>-7.9891438484191797</v>
      </c>
      <c r="F393">
        <v>0</v>
      </c>
      <c r="G393">
        <f>ROUND(Table5[[#This Row],[null_odds]], 0)</f>
        <v>-8</v>
      </c>
    </row>
    <row r="394" spans="3:7" hidden="1" x14ac:dyDescent="0.2">
      <c r="C394" s="4">
        <v>1</v>
      </c>
      <c r="D394">
        <v>1</v>
      </c>
      <c r="E394" s="7">
        <v>-7.9853639602661097</v>
      </c>
      <c r="F394">
        <v>0</v>
      </c>
      <c r="G394">
        <f>ROUND(Table5[[#This Row],[null_odds]], 0)</f>
        <v>-8</v>
      </c>
    </row>
    <row r="395" spans="3:7" hidden="1" x14ac:dyDescent="0.2">
      <c r="C395" s="4">
        <v>1</v>
      </c>
      <c r="D395">
        <v>1</v>
      </c>
      <c r="E395" s="7">
        <v>-7.97942638397216</v>
      </c>
      <c r="F395">
        <v>0</v>
      </c>
      <c r="G395">
        <f>ROUND(Table5[[#This Row],[null_odds]], 0)</f>
        <v>-8</v>
      </c>
    </row>
    <row r="396" spans="3:7" hidden="1" x14ac:dyDescent="0.2">
      <c r="C396" s="4">
        <v>1</v>
      </c>
      <c r="D396">
        <v>1</v>
      </c>
      <c r="E396" s="7">
        <v>-7.9752564430236799</v>
      </c>
      <c r="F396">
        <v>0</v>
      </c>
      <c r="G396">
        <f>ROUND(Table5[[#This Row],[null_odds]], 0)</f>
        <v>-8</v>
      </c>
    </row>
    <row r="397" spans="3:7" hidden="1" x14ac:dyDescent="0.2">
      <c r="C397" s="4">
        <v>1</v>
      </c>
      <c r="D397">
        <v>1</v>
      </c>
      <c r="E397" s="7">
        <v>-7.9547977447509703</v>
      </c>
      <c r="F397">
        <v>0</v>
      </c>
      <c r="G397">
        <f>ROUND(Table5[[#This Row],[null_odds]], 0)</f>
        <v>-8</v>
      </c>
    </row>
    <row r="398" spans="3:7" hidden="1" x14ac:dyDescent="0.2">
      <c r="C398" s="4">
        <v>1</v>
      </c>
      <c r="D398">
        <v>1</v>
      </c>
      <c r="E398" s="7">
        <v>-7.9507713317870996</v>
      </c>
      <c r="F398">
        <v>0</v>
      </c>
      <c r="G398">
        <f>ROUND(Table5[[#This Row],[null_odds]], 0)</f>
        <v>-8</v>
      </c>
    </row>
    <row r="399" spans="3:7" hidden="1" x14ac:dyDescent="0.2">
      <c r="C399" s="4">
        <v>1</v>
      </c>
      <c r="D399">
        <v>1</v>
      </c>
      <c r="E399" s="7">
        <v>-7.9284210205078098</v>
      </c>
      <c r="F399">
        <v>0</v>
      </c>
      <c r="G399">
        <f>ROUND(Table5[[#This Row],[null_odds]], 0)</f>
        <v>-8</v>
      </c>
    </row>
    <row r="400" spans="3:7" hidden="1" x14ac:dyDescent="0.2">
      <c r="C400" s="4">
        <v>1</v>
      </c>
      <c r="D400">
        <v>1</v>
      </c>
      <c r="E400" s="7">
        <v>-7.9259648323059002</v>
      </c>
      <c r="F400">
        <v>0</v>
      </c>
      <c r="G400">
        <f>ROUND(Table5[[#This Row],[null_odds]], 0)</f>
        <v>-8</v>
      </c>
    </row>
    <row r="401" spans="3:7" hidden="1" x14ac:dyDescent="0.2">
      <c r="C401" s="4">
        <v>1</v>
      </c>
      <c r="D401">
        <v>1</v>
      </c>
      <c r="E401" s="7">
        <v>-7.9241752624511701</v>
      </c>
      <c r="F401">
        <v>0</v>
      </c>
      <c r="G401">
        <f>ROUND(Table5[[#This Row],[null_odds]], 0)</f>
        <v>-8</v>
      </c>
    </row>
    <row r="402" spans="3:7" hidden="1" x14ac:dyDescent="0.2">
      <c r="C402" s="4">
        <v>1</v>
      </c>
      <c r="D402">
        <v>1</v>
      </c>
      <c r="E402" s="7">
        <v>-7.9103431701660103</v>
      </c>
      <c r="F402">
        <v>0</v>
      </c>
      <c r="G402">
        <f>ROUND(Table5[[#This Row],[null_odds]], 0)</f>
        <v>-8</v>
      </c>
    </row>
    <row r="403" spans="3:7" hidden="1" x14ac:dyDescent="0.2">
      <c r="C403" s="4">
        <v>1</v>
      </c>
      <c r="D403">
        <v>1</v>
      </c>
      <c r="E403" s="7">
        <v>-7.8929066658020002</v>
      </c>
      <c r="F403">
        <v>0</v>
      </c>
      <c r="G403">
        <f>ROUND(Table5[[#This Row],[null_odds]], 0)</f>
        <v>-8</v>
      </c>
    </row>
    <row r="404" spans="3:7" hidden="1" x14ac:dyDescent="0.2">
      <c r="C404" s="4">
        <v>1</v>
      </c>
      <c r="D404">
        <v>1</v>
      </c>
      <c r="E404" s="7">
        <v>-7.8768577575683496</v>
      </c>
      <c r="F404">
        <v>0</v>
      </c>
      <c r="G404">
        <f>ROUND(Table5[[#This Row],[null_odds]], 0)</f>
        <v>-8</v>
      </c>
    </row>
    <row r="405" spans="3:7" hidden="1" x14ac:dyDescent="0.2">
      <c r="C405" s="4">
        <v>1</v>
      </c>
      <c r="D405">
        <v>1</v>
      </c>
      <c r="E405" s="7">
        <v>-7.8657550811767498</v>
      </c>
      <c r="F405">
        <v>0</v>
      </c>
      <c r="G405">
        <f>ROUND(Table5[[#This Row],[null_odds]], 0)</f>
        <v>-8</v>
      </c>
    </row>
    <row r="406" spans="3:7" hidden="1" x14ac:dyDescent="0.2">
      <c r="C406" s="4">
        <v>1</v>
      </c>
      <c r="D406">
        <v>1</v>
      </c>
      <c r="E406" s="7">
        <v>-7.7970390319824201</v>
      </c>
      <c r="F406">
        <v>0</v>
      </c>
      <c r="G406">
        <f>ROUND(Table5[[#This Row],[null_odds]], 0)</f>
        <v>-8</v>
      </c>
    </row>
    <row r="407" spans="3:7" hidden="1" x14ac:dyDescent="0.2">
      <c r="C407" s="4">
        <v>1</v>
      </c>
      <c r="D407">
        <v>1</v>
      </c>
      <c r="E407" s="7">
        <v>-7.7917027473449698</v>
      </c>
      <c r="F407">
        <v>0</v>
      </c>
      <c r="G407">
        <f>ROUND(Table5[[#This Row],[null_odds]], 0)</f>
        <v>-8</v>
      </c>
    </row>
    <row r="408" spans="3:7" hidden="1" x14ac:dyDescent="0.2">
      <c r="C408" s="4">
        <v>1</v>
      </c>
      <c r="D408">
        <v>1</v>
      </c>
      <c r="E408" s="7">
        <v>-7.7893710136413503</v>
      </c>
      <c r="F408">
        <v>0</v>
      </c>
      <c r="G408">
        <f>ROUND(Table5[[#This Row],[null_odds]], 0)</f>
        <v>-8</v>
      </c>
    </row>
    <row r="409" spans="3:7" hidden="1" x14ac:dyDescent="0.2">
      <c r="C409" s="4">
        <v>1</v>
      </c>
      <c r="D409">
        <v>1</v>
      </c>
      <c r="E409" s="7">
        <v>-7.77949714660644</v>
      </c>
      <c r="F409">
        <v>0</v>
      </c>
      <c r="G409">
        <f>ROUND(Table5[[#This Row],[null_odds]], 0)</f>
        <v>-8</v>
      </c>
    </row>
    <row r="410" spans="3:7" hidden="1" x14ac:dyDescent="0.2">
      <c r="C410" s="4">
        <v>1</v>
      </c>
      <c r="D410">
        <v>1</v>
      </c>
      <c r="E410" s="7">
        <v>-7.7703585624694798</v>
      </c>
      <c r="F410">
        <v>0</v>
      </c>
      <c r="G410">
        <f>ROUND(Table5[[#This Row],[null_odds]], 0)</f>
        <v>-8</v>
      </c>
    </row>
    <row r="411" spans="3:7" hidden="1" x14ac:dyDescent="0.2">
      <c r="C411" s="4">
        <v>1</v>
      </c>
      <c r="D411">
        <v>1</v>
      </c>
      <c r="E411" s="7">
        <v>-7.7605695724487296</v>
      </c>
      <c r="F411">
        <v>0</v>
      </c>
      <c r="G411">
        <f>ROUND(Table5[[#This Row],[null_odds]], 0)</f>
        <v>-8</v>
      </c>
    </row>
    <row r="412" spans="3:7" hidden="1" x14ac:dyDescent="0.2">
      <c r="C412" s="4">
        <v>1</v>
      </c>
      <c r="D412">
        <v>1</v>
      </c>
      <c r="E412" s="7">
        <v>-7.7456479072570801</v>
      </c>
      <c r="F412">
        <v>0</v>
      </c>
      <c r="G412">
        <f>ROUND(Table5[[#This Row],[null_odds]], 0)</f>
        <v>-8</v>
      </c>
    </row>
    <row r="413" spans="3:7" x14ac:dyDescent="0.2">
      <c r="C413" s="4">
        <v>0</v>
      </c>
      <c r="D413">
        <v>0</v>
      </c>
      <c r="E413" s="7">
        <v>-7.7314543724059996</v>
      </c>
      <c r="F413">
        <v>1</v>
      </c>
      <c r="G413">
        <f>ROUND(Table5[[#This Row],[null_odds]], 0)</f>
        <v>-8</v>
      </c>
    </row>
    <row r="414" spans="3:7" hidden="1" x14ac:dyDescent="0.2">
      <c r="C414" s="4">
        <v>1</v>
      </c>
      <c r="D414">
        <v>1</v>
      </c>
      <c r="E414" s="7">
        <v>-7.72428226470947</v>
      </c>
      <c r="F414">
        <v>0</v>
      </c>
      <c r="G414">
        <f>ROUND(Table5[[#This Row],[null_odds]], 0)</f>
        <v>-8</v>
      </c>
    </row>
    <row r="415" spans="3:7" x14ac:dyDescent="0.2">
      <c r="C415" s="4">
        <v>0</v>
      </c>
      <c r="D415">
        <v>0</v>
      </c>
      <c r="E415" s="7">
        <v>-7.7151284217834402</v>
      </c>
      <c r="F415">
        <v>1</v>
      </c>
      <c r="G415">
        <f>ROUND(Table5[[#This Row],[null_odds]], 0)</f>
        <v>-8</v>
      </c>
    </row>
    <row r="416" spans="3:7" hidden="1" x14ac:dyDescent="0.2">
      <c r="C416" s="4">
        <v>0.33333333333333298</v>
      </c>
      <c r="D416">
        <v>0.33333333333333298</v>
      </c>
      <c r="E416" s="7">
        <v>-7.7085022926330504</v>
      </c>
      <c r="F416">
        <v>0</v>
      </c>
      <c r="G416">
        <f>ROUND(Table5[[#This Row],[null_odds]], 0)</f>
        <v>-8</v>
      </c>
    </row>
    <row r="417" spans="3:7" hidden="1" x14ac:dyDescent="0.2">
      <c r="C417" s="4">
        <v>1</v>
      </c>
      <c r="D417">
        <v>1</v>
      </c>
      <c r="E417" s="7">
        <v>-7.7008733749389604</v>
      </c>
      <c r="F417">
        <v>0</v>
      </c>
      <c r="G417">
        <f>ROUND(Table5[[#This Row],[null_odds]], 0)</f>
        <v>-8</v>
      </c>
    </row>
    <row r="418" spans="3:7" hidden="1" x14ac:dyDescent="0.2">
      <c r="C418" s="4">
        <v>1</v>
      </c>
      <c r="D418">
        <v>1</v>
      </c>
      <c r="E418" s="7">
        <v>-7.6908836364745996</v>
      </c>
      <c r="F418">
        <v>0</v>
      </c>
      <c r="G418">
        <f>ROUND(Table5[[#This Row],[null_odds]], 0)</f>
        <v>-8</v>
      </c>
    </row>
    <row r="419" spans="3:7" hidden="1" x14ac:dyDescent="0.2">
      <c r="C419" s="4">
        <v>0.8</v>
      </c>
      <c r="D419">
        <v>0.8</v>
      </c>
      <c r="E419" s="7">
        <v>-7.6857552528381303</v>
      </c>
      <c r="F419">
        <v>0</v>
      </c>
      <c r="G419">
        <f>ROUND(Table5[[#This Row],[null_odds]], 0)</f>
        <v>-8</v>
      </c>
    </row>
    <row r="420" spans="3:7" hidden="1" x14ac:dyDescent="0.2">
      <c r="C420" s="4">
        <v>1</v>
      </c>
      <c r="D420">
        <v>1</v>
      </c>
      <c r="E420" s="7">
        <v>-7.6838936805725098</v>
      </c>
      <c r="F420">
        <v>0</v>
      </c>
      <c r="G420">
        <f>ROUND(Table5[[#This Row],[null_odds]], 0)</f>
        <v>-8</v>
      </c>
    </row>
    <row r="421" spans="3:7" hidden="1" x14ac:dyDescent="0.2">
      <c r="C421" s="4">
        <v>1</v>
      </c>
      <c r="D421">
        <v>1</v>
      </c>
      <c r="E421" s="7">
        <v>-7.6832590103149396</v>
      </c>
      <c r="F421">
        <v>0</v>
      </c>
      <c r="G421">
        <f>ROUND(Table5[[#This Row],[null_odds]], 0)</f>
        <v>-8</v>
      </c>
    </row>
    <row r="422" spans="3:7" hidden="1" x14ac:dyDescent="0.2">
      <c r="C422" s="4">
        <v>1</v>
      </c>
      <c r="D422">
        <v>1</v>
      </c>
      <c r="E422" s="7">
        <v>-7.6820945739745996</v>
      </c>
      <c r="F422">
        <v>0</v>
      </c>
      <c r="G422">
        <f>ROUND(Table5[[#This Row],[null_odds]], 0)</f>
        <v>-8</v>
      </c>
    </row>
    <row r="423" spans="3:7" hidden="1" x14ac:dyDescent="0.2">
      <c r="C423" s="4">
        <v>1</v>
      </c>
      <c r="D423">
        <v>1</v>
      </c>
      <c r="E423" s="7">
        <v>-7.6803574562072701</v>
      </c>
      <c r="F423">
        <v>0</v>
      </c>
      <c r="G423">
        <f>ROUND(Table5[[#This Row],[null_odds]], 0)</f>
        <v>-8</v>
      </c>
    </row>
    <row r="424" spans="3:7" hidden="1" x14ac:dyDescent="0.2">
      <c r="C424" s="4">
        <v>1</v>
      </c>
      <c r="D424">
        <v>1</v>
      </c>
      <c r="E424" s="7">
        <v>-7.6786203384399396</v>
      </c>
      <c r="F424">
        <v>0</v>
      </c>
      <c r="G424">
        <f>ROUND(Table5[[#This Row],[null_odds]], 0)</f>
        <v>-8</v>
      </c>
    </row>
    <row r="425" spans="3:7" hidden="1" x14ac:dyDescent="0.2">
      <c r="C425" s="4">
        <v>1</v>
      </c>
      <c r="D425">
        <v>1</v>
      </c>
      <c r="E425" s="7">
        <v>-7.6733317375183097</v>
      </c>
      <c r="F425">
        <v>0</v>
      </c>
      <c r="G425">
        <f>ROUND(Table5[[#This Row],[null_odds]], 0)</f>
        <v>-8</v>
      </c>
    </row>
    <row r="426" spans="3:7" hidden="1" x14ac:dyDescent="0.2">
      <c r="C426" s="4">
        <v>1</v>
      </c>
      <c r="D426">
        <v>1</v>
      </c>
      <c r="E426" s="7">
        <v>-7.6702852249145499</v>
      </c>
      <c r="F426">
        <v>0</v>
      </c>
      <c r="G426">
        <f>ROUND(Table5[[#This Row],[null_odds]], 0)</f>
        <v>-8</v>
      </c>
    </row>
    <row r="427" spans="3:7" hidden="1" x14ac:dyDescent="0.2">
      <c r="C427" s="4">
        <v>1</v>
      </c>
      <c r="D427">
        <v>1</v>
      </c>
      <c r="E427" s="7">
        <v>-7.6640367507934499</v>
      </c>
      <c r="F427">
        <v>0</v>
      </c>
      <c r="G427">
        <f>ROUND(Table5[[#This Row],[null_odds]], 0)</f>
        <v>-8</v>
      </c>
    </row>
    <row r="428" spans="3:7" hidden="1" x14ac:dyDescent="0.2">
      <c r="C428" s="4">
        <v>1</v>
      </c>
      <c r="D428">
        <v>1</v>
      </c>
      <c r="E428" s="7">
        <v>-7.6493349075317303</v>
      </c>
      <c r="F428">
        <v>0</v>
      </c>
      <c r="G428">
        <f>ROUND(Table5[[#This Row],[null_odds]], 0)</f>
        <v>-8</v>
      </c>
    </row>
    <row r="429" spans="3:7" hidden="1" x14ac:dyDescent="0.2">
      <c r="C429" s="4">
        <v>1</v>
      </c>
      <c r="D429">
        <v>1</v>
      </c>
      <c r="E429" s="7">
        <v>-7.6355195045471103</v>
      </c>
      <c r="F429">
        <v>0</v>
      </c>
      <c r="G429">
        <f>ROUND(Table5[[#This Row],[null_odds]], 0)</f>
        <v>-8</v>
      </c>
    </row>
    <row r="430" spans="3:7" hidden="1" x14ac:dyDescent="0.2">
      <c r="C430" s="4">
        <v>1</v>
      </c>
      <c r="D430">
        <v>1</v>
      </c>
      <c r="E430" s="7">
        <v>-7.6271977424621502</v>
      </c>
      <c r="F430">
        <v>0</v>
      </c>
      <c r="G430">
        <f>ROUND(Table5[[#This Row],[null_odds]], 0)</f>
        <v>-8</v>
      </c>
    </row>
    <row r="431" spans="3:7" hidden="1" x14ac:dyDescent="0.2">
      <c r="C431" s="4">
        <v>1</v>
      </c>
      <c r="D431">
        <v>1</v>
      </c>
      <c r="E431" s="7">
        <v>-7.6178007125854403</v>
      </c>
      <c r="F431">
        <v>0</v>
      </c>
      <c r="G431">
        <f>ROUND(Table5[[#This Row],[null_odds]], 0)</f>
        <v>-8</v>
      </c>
    </row>
    <row r="432" spans="3:7" hidden="1" x14ac:dyDescent="0.2">
      <c r="C432" s="4">
        <v>1</v>
      </c>
      <c r="D432">
        <v>1</v>
      </c>
      <c r="E432" s="7">
        <v>-7.6176266670226997</v>
      </c>
      <c r="F432">
        <v>0</v>
      </c>
      <c r="G432">
        <f>ROUND(Table5[[#This Row],[null_odds]], 0)</f>
        <v>-8</v>
      </c>
    </row>
    <row r="433" spans="3:7" hidden="1" x14ac:dyDescent="0.2">
      <c r="C433" s="4">
        <v>1</v>
      </c>
      <c r="D433">
        <v>1</v>
      </c>
      <c r="E433" s="7">
        <v>-7.6057105064392001</v>
      </c>
      <c r="F433">
        <v>0</v>
      </c>
      <c r="G433">
        <f>ROUND(Table5[[#This Row],[null_odds]], 0)</f>
        <v>-8</v>
      </c>
    </row>
    <row r="434" spans="3:7" hidden="1" x14ac:dyDescent="0.2">
      <c r="C434" s="4">
        <v>1</v>
      </c>
      <c r="D434">
        <v>1</v>
      </c>
      <c r="E434" s="7">
        <v>-7.6042103767395002</v>
      </c>
      <c r="F434">
        <v>0</v>
      </c>
      <c r="G434">
        <f>ROUND(Table5[[#This Row],[null_odds]], 0)</f>
        <v>-8</v>
      </c>
    </row>
    <row r="435" spans="3:7" hidden="1" x14ac:dyDescent="0.2">
      <c r="C435" s="4">
        <v>1</v>
      </c>
      <c r="D435">
        <v>1</v>
      </c>
      <c r="E435" s="7">
        <v>-7.5963029861450098</v>
      </c>
      <c r="F435">
        <v>0</v>
      </c>
      <c r="G435">
        <f>ROUND(Table5[[#This Row],[null_odds]], 0)</f>
        <v>-8</v>
      </c>
    </row>
    <row r="436" spans="3:7" hidden="1" x14ac:dyDescent="0.2">
      <c r="C436" s="4">
        <v>1</v>
      </c>
      <c r="D436">
        <v>1</v>
      </c>
      <c r="E436" s="7">
        <v>-7.5853776931762598</v>
      </c>
      <c r="F436">
        <v>0</v>
      </c>
      <c r="G436">
        <f>ROUND(Table5[[#This Row],[null_odds]], 0)</f>
        <v>-8</v>
      </c>
    </row>
    <row r="437" spans="3:7" hidden="1" x14ac:dyDescent="0.2">
      <c r="C437" s="4">
        <v>1</v>
      </c>
      <c r="D437">
        <v>1</v>
      </c>
      <c r="E437" s="7">
        <v>-7.5593953132629297</v>
      </c>
      <c r="F437">
        <v>0</v>
      </c>
      <c r="G437">
        <f>ROUND(Table5[[#This Row],[null_odds]], 0)</f>
        <v>-8</v>
      </c>
    </row>
    <row r="438" spans="3:7" hidden="1" x14ac:dyDescent="0.2">
      <c r="C438" s="4">
        <v>1</v>
      </c>
      <c r="D438">
        <v>1</v>
      </c>
      <c r="E438" s="7">
        <v>-7.5592222213745099</v>
      </c>
      <c r="F438">
        <v>0</v>
      </c>
      <c r="G438">
        <f>ROUND(Table5[[#This Row],[null_odds]], 0)</f>
        <v>-8</v>
      </c>
    </row>
    <row r="439" spans="3:7" hidden="1" x14ac:dyDescent="0.2">
      <c r="C439" s="4">
        <v>1</v>
      </c>
      <c r="D439">
        <v>1</v>
      </c>
      <c r="E439" s="7">
        <v>-7.5588698387145996</v>
      </c>
      <c r="F439">
        <v>0</v>
      </c>
      <c r="G439">
        <f>ROUND(Table5[[#This Row],[null_odds]], 0)</f>
        <v>-8</v>
      </c>
    </row>
    <row r="440" spans="3:7" hidden="1" x14ac:dyDescent="0.2">
      <c r="C440" s="4">
        <v>1</v>
      </c>
      <c r="D440">
        <v>1</v>
      </c>
      <c r="E440" s="7">
        <v>-7.54882335662841</v>
      </c>
      <c r="F440">
        <v>0</v>
      </c>
      <c r="G440">
        <f>ROUND(Table5[[#This Row],[null_odds]], 0)</f>
        <v>-8</v>
      </c>
    </row>
    <row r="441" spans="3:7" hidden="1" x14ac:dyDescent="0.2">
      <c r="C441" s="4">
        <v>1</v>
      </c>
      <c r="D441">
        <v>1</v>
      </c>
      <c r="E441" s="7">
        <v>-7.5465540885925204</v>
      </c>
      <c r="F441">
        <v>0</v>
      </c>
      <c r="G441">
        <f>ROUND(Table5[[#This Row],[null_odds]], 0)</f>
        <v>-8</v>
      </c>
    </row>
    <row r="442" spans="3:7" hidden="1" x14ac:dyDescent="0.2">
      <c r="C442" s="4">
        <v>1</v>
      </c>
      <c r="D442">
        <v>1</v>
      </c>
      <c r="E442" s="7">
        <v>-7.5455980300903303</v>
      </c>
      <c r="F442">
        <v>0</v>
      </c>
      <c r="G442">
        <f>ROUND(Table5[[#This Row],[null_odds]], 0)</f>
        <v>-8</v>
      </c>
    </row>
    <row r="443" spans="3:7" hidden="1" x14ac:dyDescent="0.2">
      <c r="C443" s="4">
        <v>1</v>
      </c>
      <c r="D443">
        <v>1</v>
      </c>
      <c r="E443" s="7">
        <v>-7.5371146202087402</v>
      </c>
      <c r="F443">
        <v>0</v>
      </c>
      <c r="G443">
        <f>ROUND(Table5[[#This Row],[null_odds]], 0)</f>
        <v>-8</v>
      </c>
    </row>
    <row r="444" spans="3:7" hidden="1" x14ac:dyDescent="0.2">
      <c r="C444" s="4">
        <v>1</v>
      </c>
      <c r="D444">
        <v>1</v>
      </c>
      <c r="E444" s="7">
        <v>-7.5313200950622496</v>
      </c>
      <c r="F444">
        <v>0</v>
      </c>
      <c r="G444">
        <f>ROUND(Table5[[#This Row],[null_odds]], 0)</f>
        <v>-8</v>
      </c>
    </row>
    <row r="445" spans="3:7" hidden="1" x14ac:dyDescent="0.2">
      <c r="C445" s="4">
        <v>0.66666666666666596</v>
      </c>
      <c r="D445">
        <v>0.66666666666666596</v>
      </c>
      <c r="E445" s="7">
        <v>-7.5286049842834402</v>
      </c>
      <c r="F445">
        <v>0</v>
      </c>
      <c r="G445">
        <f>ROUND(Table5[[#This Row],[null_odds]], 0)</f>
        <v>-8</v>
      </c>
    </row>
    <row r="446" spans="3:7" hidden="1" x14ac:dyDescent="0.2">
      <c r="C446" s="4">
        <v>1</v>
      </c>
      <c r="D446">
        <v>1</v>
      </c>
      <c r="E446" s="7">
        <v>-7.5210409164428702</v>
      </c>
      <c r="F446">
        <v>0</v>
      </c>
      <c r="G446">
        <f>ROUND(Table5[[#This Row],[null_odds]], 0)</f>
        <v>-8</v>
      </c>
    </row>
    <row r="447" spans="3:7" hidden="1" x14ac:dyDescent="0.2">
      <c r="C447" s="4">
        <v>1</v>
      </c>
      <c r="D447">
        <v>1</v>
      </c>
      <c r="E447" s="7">
        <v>-7.4970335960388104</v>
      </c>
      <c r="F447">
        <v>0</v>
      </c>
      <c r="G447">
        <f>ROUND(Table5[[#This Row],[null_odds]], 0)</f>
        <v>-7</v>
      </c>
    </row>
    <row r="448" spans="3:7" x14ac:dyDescent="0.2">
      <c r="C448" s="4">
        <v>0</v>
      </c>
      <c r="D448">
        <v>0</v>
      </c>
      <c r="E448" s="7">
        <v>-7.4964132308959899</v>
      </c>
      <c r="F448">
        <v>1</v>
      </c>
      <c r="G448">
        <f>ROUND(Table5[[#This Row],[null_odds]], 0)</f>
        <v>-7</v>
      </c>
    </row>
    <row r="449" spans="3:7" hidden="1" x14ac:dyDescent="0.2">
      <c r="C449" s="4">
        <v>1</v>
      </c>
      <c r="D449">
        <v>1</v>
      </c>
      <c r="E449" s="7">
        <v>-7.4810862541198704</v>
      </c>
      <c r="F449">
        <v>0</v>
      </c>
      <c r="G449">
        <f>ROUND(Table5[[#This Row],[null_odds]], 0)</f>
        <v>-7</v>
      </c>
    </row>
    <row r="450" spans="3:7" hidden="1" x14ac:dyDescent="0.2">
      <c r="C450" s="4">
        <v>1</v>
      </c>
      <c r="D450">
        <v>1</v>
      </c>
      <c r="E450" s="7">
        <v>-7.4754610061645499</v>
      </c>
      <c r="F450">
        <v>0</v>
      </c>
      <c r="G450">
        <f>ROUND(Table5[[#This Row],[null_odds]], 0)</f>
        <v>-7</v>
      </c>
    </row>
    <row r="451" spans="3:7" x14ac:dyDescent="0.2">
      <c r="C451" s="4">
        <v>0</v>
      </c>
      <c r="D451">
        <v>0</v>
      </c>
      <c r="E451" s="7">
        <v>-7.4750313758850098</v>
      </c>
      <c r="F451">
        <v>1</v>
      </c>
      <c r="G451">
        <f>ROUND(Table5[[#This Row],[null_odds]], 0)</f>
        <v>-7</v>
      </c>
    </row>
    <row r="452" spans="3:7" hidden="1" x14ac:dyDescent="0.2">
      <c r="C452" s="4">
        <v>0</v>
      </c>
      <c r="D452">
        <v>0</v>
      </c>
      <c r="E452" s="7">
        <v>-7.4208226203918404</v>
      </c>
      <c r="F452">
        <v>0</v>
      </c>
      <c r="G452">
        <f>ROUND(Table5[[#This Row],[null_odds]], 0)</f>
        <v>-7</v>
      </c>
    </row>
    <row r="453" spans="3:7" hidden="1" x14ac:dyDescent="0.2">
      <c r="C453" s="4">
        <v>0.66666666666666596</v>
      </c>
      <c r="D453">
        <v>0.66666666666666596</v>
      </c>
      <c r="E453" s="7">
        <v>-7.3984222412109304</v>
      </c>
      <c r="F453">
        <v>0</v>
      </c>
      <c r="G453">
        <f>ROUND(Table5[[#This Row],[null_odds]], 0)</f>
        <v>-7</v>
      </c>
    </row>
    <row r="454" spans="3:7" x14ac:dyDescent="0.2">
      <c r="C454" s="4">
        <v>0</v>
      </c>
      <c r="D454">
        <v>0</v>
      </c>
      <c r="E454" s="7">
        <v>-7.3850469589233398</v>
      </c>
      <c r="F454">
        <v>1</v>
      </c>
      <c r="G454">
        <f>ROUND(Table5[[#This Row],[null_odds]], 0)</f>
        <v>-7</v>
      </c>
    </row>
    <row r="455" spans="3:7" hidden="1" x14ac:dyDescent="0.2">
      <c r="C455" s="4">
        <v>1</v>
      </c>
      <c r="D455">
        <v>1</v>
      </c>
      <c r="E455" s="7">
        <v>-7.3726944923400799</v>
      </c>
      <c r="F455">
        <v>0</v>
      </c>
      <c r="G455">
        <f>ROUND(Table5[[#This Row],[null_odds]], 0)</f>
        <v>-7</v>
      </c>
    </row>
    <row r="456" spans="3:7" hidden="1" x14ac:dyDescent="0.2">
      <c r="C456" s="4">
        <v>1</v>
      </c>
      <c r="D456">
        <v>1</v>
      </c>
      <c r="E456" s="7">
        <v>-7.3615036010742099</v>
      </c>
      <c r="F456">
        <v>0</v>
      </c>
      <c r="G456">
        <f>ROUND(Table5[[#This Row],[null_odds]], 0)</f>
        <v>-7</v>
      </c>
    </row>
    <row r="457" spans="3:7" hidden="1" x14ac:dyDescent="0.2">
      <c r="C457" s="4">
        <v>1</v>
      </c>
      <c r="D457">
        <v>1</v>
      </c>
      <c r="E457" s="7">
        <v>-7.3589453697204501</v>
      </c>
      <c r="F457">
        <v>0</v>
      </c>
      <c r="G457">
        <f>ROUND(Table5[[#This Row],[null_odds]], 0)</f>
        <v>-7</v>
      </c>
    </row>
    <row r="458" spans="3:7" hidden="1" x14ac:dyDescent="0.2">
      <c r="C458" s="4">
        <v>1</v>
      </c>
      <c r="D458">
        <v>1</v>
      </c>
      <c r="E458" s="7">
        <v>-7.3375134468078604</v>
      </c>
      <c r="F458">
        <v>0</v>
      </c>
      <c r="G458">
        <f>ROUND(Table5[[#This Row],[null_odds]], 0)</f>
        <v>-7</v>
      </c>
    </row>
    <row r="459" spans="3:7" hidden="1" x14ac:dyDescent="0.2">
      <c r="C459" s="4">
        <v>1</v>
      </c>
      <c r="D459">
        <v>1</v>
      </c>
      <c r="E459" s="7">
        <v>-7.3043670654296804</v>
      </c>
      <c r="F459">
        <v>0</v>
      </c>
      <c r="G459">
        <f>ROUND(Table5[[#This Row],[null_odds]], 0)</f>
        <v>-7</v>
      </c>
    </row>
    <row r="460" spans="3:7" hidden="1" x14ac:dyDescent="0.2">
      <c r="C460" s="4">
        <v>1</v>
      </c>
      <c r="D460">
        <v>1</v>
      </c>
      <c r="E460" s="7">
        <v>-7.2946476936340297</v>
      </c>
      <c r="F460">
        <v>0</v>
      </c>
      <c r="G460">
        <f>ROUND(Table5[[#This Row],[null_odds]], 0)</f>
        <v>-7</v>
      </c>
    </row>
    <row r="461" spans="3:7" hidden="1" x14ac:dyDescent="0.2">
      <c r="C461" s="4">
        <v>1</v>
      </c>
      <c r="D461">
        <v>1</v>
      </c>
      <c r="E461" s="7">
        <v>-7.2747278213500897</v>
      </c>
      <c r="F461">
        <v>0</v>
      </c>
      <c r="G461">
        <f>ROUND(Table5[[#This Row],[null_odds]], 0)</f>
        <v>-7</v>
      </c>
    </row>
    <row r="462" spans="3:7" hidden="1" x14ac:dyDescent="0.2">
      <c r="C462" s="4">
        <v>1</v>
      </c>
      <c r="D462">
        <v>1</v>
      </c>
      <c r="E462" s="7">
        <v>-7.2608475685119602</v>
      </c>
      <c r="F462">
        <v>0</v>
      </c>
      <c r="G462">
        <f>ROUND(Table5[[#This Row],[null_odds]], 0)</f>
        <v>-7</v>
      </c>
    </row>
    <row r="463" spans="3:7" hidden="1" x14ac:dyDescent="0.2">
      <c r="C463" s="4">
        <v>1</v>
      </c>
      <c r="D463">
        <v>1</v>
      </c>
      <c r="E463" s="7">
        <v>-7.2587747573852504</v>
      </c>
      <c r="F463">
        <v>0</v>
      </c>
      <c r="G463">
        <f>ROUND(Table5[[#This Row],[null_odds]], 0)</f>
        <v>-7</v>
      </c>
    </row>
    <row r="464" spans="3:7" hidden="1" x14ac:dyDescent="0.2">
      <c r="C464" s="4">
        <v>1</v>
      </c>
      <c r="D464">
        <v>1</v>
      </c>
      <c r="E464" s="7">
        <v>-7.2543468475341797</v>
      </c>
      <c r="F464">
        <v>0</v>
      </c>
      <c r="G464">
        <f>ROUND(Table5[[#This Row],[null_odds]], 0)</f>
        <v>-7</v>
      </c>
    </row>
    <row r="465" spans="3:7" x14ac:dyDescent="0.2">
      <c r="C465" s="4">
        <v>0</v>
      </c>
      <c r="D465">
        <v>0</v>
      </c>
      <c r="E465" s="7">
        <v>-7.2484569549560502</v>
      </c>
      <c r="F465">
        <v>1</v>
      </c>
      <c r="G465">
        <f>ROUND(Table5[[#This Row],[null_odds]], 0)</f>
        <v>-7</v>
      </c>
    </row>
    <row r="466" spans="3:7" hidden="1" x14ac:dyDescent="0.2">
      <c r="C466" s="4">
        <v>1</v>
      </c>
      <c r="D466">
        <v>1</v>
      </c>
      <c r="E466" s="7">
        <v>-7.2481303215026802</v>
      </c>
      <c r="F466">
        <v>0</v>
      </c>
      <c r="G466">
        <f>ROUND(Table5[[#This Row],[null_odds]], 0)</f>
        <v>-7</v>
      </c>
    </row>
    <row r="467" spans="3:7" hidden="1" x14ac:dyDescent="0.2">
      <c r="C467" s="4">
        <v>1</v>
      </c>
      <c r="D467">
        <v>1</v>
      </c>
      <c r="E467" s="7">
        <v>-7.2471499443054199</v>
      </c>
      <c r="F467">
        <v>0</v>
      </c>
      <c r="G467">
        <f>ROUND(Table5[[#This Row],[null_odds]], 0)</f>
        <v>-7</v>
      </c>
    </row>
    <row r="468" spans="3:7" hidden="1" x14ac:dyDescent="0.2">
      <c r="C468" s="4">
        <v>0.93333333333333302</v>
      </c>
      <c r="D468">
        <v>0.93333333333333302</v>
      </c>
      <c r="E468" s="7">
        <v>-7.2470102310180602</v>
      </c>
      <c r="F468">
        <v>0</v>
      </c>
      <c r="G468">
        <f>ROUND(Table5[[#This Row],[null_odds]], 0)</f>
        <v>-7</v>
      </c>
    </row>
    <row r="469" spans="3:7" hidden="1" x14ac:dyDescent="0.2">
      <c r="C469" s="4">
        <v>1</v>
      </c>
      <c r="D469">
        <v>1</v>
      </c>
      <c r="E469" s="7">
        <v>-7.2351965904235804</v>
      </c>
      <c r="F469">
        <v>0</v>
      </c>
      <c r="G469">
        <f>ROUND(Table5[[#This Row],[null_odds]], 0)</f>
        <v>-7</v>
      </c>
    </row>
    <row r="470" spans="3:7" hidden="1" x14ac:dyDescent="0.2">
      <c r="C470" s="4">
        <v>1</v>
      </c>
      <c r="D470">
        <v>1</v>
      </c>
      <c r="E470" s="7">
        <v>-7.2135510444641104</v>
      </c>
      <c r="F470">
        <v>0</v>
      </c>
      <c r="G470">
        <f>ROUND(Table5[[#This Row],[null_odds]], 0)</f>
        <v>-7</v>
      </c>
    </row>
    <row r="471" spans="3:7" hidden="1" x14ac:dyDescent="0.2">
      <c r="C471" s="4">
        <v>1</v>
      </c>
      <c r="D471">
        <v>1</v>
      </c>
      <c r="E471" s="7">
        <v>-7.1910772323608398</v>
      </c>
      <c r="F471">
        <v>0</v>
      </c>
      <c r="G471">
        <f>ROUND(Table5[[#This Row],[null_odds]], 0)</f>
        <v>-7</v>
      </c>
    </row>
    <row r="472" spans="3:7" hidden="1" x14ac:dyDescent="0.2">
      <c r="C472" s="4">
        <v>1</v>
      </c>
      <c r="D472">
        <v>1</v>
      </c>
      <c r="E472" s="7">
        <v>-7.1785745620727504</v>
      </c>
      <c r="F472">
        <v>0</v>
      </c>
      <c r="G472">
        <f>ROUND(Table5[[#This Row],[null_odds]], 0)</f>
        <v>-7</v>
      </c>
    </row>
    <row r="473" spans="3:7" hidden="1" x14ac:dyDescent="0.2">
      <c r="C473" s="4">
        <v>1</v>
      </c>
      <c r="D473">
        <v>1</v>
      </c>
      <c r="E473" s="7">
        <v>-7.1713008880615199</v>
      </c>
      <c r="F473">
        <v>0</v>
      </c>
      <c r="G473">
        <f>ROUND(Table5[[#This Row],[null_odds]], 0)</f>
        <v>-7</v>
      </c>
    </row>
    <row r="474" spans="3:7" hidden="1" x14ac:dyDescent="0.2">
      <c r="C474" s="4">
        <v>1</v>
      </c>
      <c r="D474">
        <v>1</v>
      </c>
      <c r="E474" s="7">
        <v>-7.1693210601806596</v>
      </c>
      <c r="F474">
        <v>0</v>
      </c>
      <c r="G474">
        <f>ROUND(Table5[[#This Row],[null_odds]], 0)</f>
        <v>-7</v>
      </c>
    </row>
    <row r="475" spans="3:7" hidden="1" x14ac:dyDescent="0.2">
      <c r="C475" s="4">
        <v>1</v>
      </c>
      <c r="D475">
        <v>1</v>
      </c>
      <c r="E475" s="7">
        <v>-7.1425676345825098</v>
      </c>
      <c r="F475">
        <v>0</v>
      </c>
      <c r="G475">
        <f>ROUND(Table5[[#This Row],[null_odds]], 0)</f>
        <v>-7</v>
      </c>
    </row>
    <row r="476" spans="3:7" hidden="1" x14ac:dyDescent="0.2">
      <c r="C476" s="4">
        <v>1</v>
      </c>
      <c r="D476">
        <v>1</v>
      </c>
      <c r="E476" s="7">
        <v>-7.1410255432128897</v>
      </c>
      <c r="F476">
        <v>0</v>
      </c>
      <c r="G476">
        <f>ROUND(Table5[[#This Row],[null_odds]], 0)</f>
        <v>-7</v>
      </c>
    </row>
    <row r="477" spans="3:7" hidden="1" x14ac:dyDescent="0.2">
      <c r="C477" s="4">
        <v>1</v>
      </c>
      <c r="D477">
        <v>1</v>
      </c>
      <c r="E477" s="7">
        <v>-7.1394925117492596</v>
      </c>
      <c r="F477">
        <v>0</v>
      </c>
      <c r="G477">
        <f>ROUND(Table5[[#This Row],[null_odds]], 0)</f>
        <v>-7</v>
      </c>
    </row>
    <row r="478" spans="3:7" hidden="1" x14ac:dyDescent="0.2">
      <c r="C478" s="4">
        <v>1</v>
      </c>
      <c r="D478">
        <v>1</v>
      </c>
      <c r="E478" s="7">
        <v>-7.1244411468505797</v>
      </c>
      <c r="F478">
        <v>0</v>
      </c>
      <c r="G478">
        <f>ROUND(Table5[[#This Row],[null_odds]], 0)</f>
        <v>-7</v>
      </c>
    </row>
    <row r="479" spans="3:7" hidden="1" x14ac:dyDescent="0.2">
      <c r="C479" s="4">
        <v>1</v>
      </c>
      <c r="D479">
        <v>1</v>
      </c>
      <c r="E479" s="7">
        <v>-7.1240968704223597</v>
      </c>
      <c r="F479">
        <v>0</v>
      </c>
      <c r="G479">
        <f>ROUND(Table5[[#This Row],[null_odds]], 0)</f>
        <v>-7</v>
      </c>
    </row>
    <row r="480" spans="3:7" hidden="1" x14ac:dyDescent="0.2">
      <c r="C480" s="4">
        <v>1</v>
      </c>
      <c r="D480">
        <v>1</v>
      </c>
      <c r="E480" s="7">
        <v>-7.11870861053466</v>
      </c>
      <c r="F480">
        <v>0</v>
      </c>
      <c r="G480">
        <f>ROUND(Table5[[#This Row],[null_odds]], 0)</f>
        <v>-7</v>
      </c>
    </row>
    <row r="481" spans="3:7" hidden="1" x14ac:dyDescent="0.2">
      <c r="C481" s="4">
        <v>0.66666666666666596</v>
      </c>
      <c r="D481">
        <v>0.66666666666666596</v>
      </c>
      <c r="E481" s="7">
        <v>-7.1176881790161097</v>
      </c>
      <c r="F481">
        <v>0</v>
      </c>
      <c r="G481">
        <f>ROUND(Table5[[#This Row],[null_odds]], 0)</f>
        <v>-7</v>
      </c>
    </row>
    <row r="482" spans="3:7" x14ac:dyDescent="0.2">
      <c r="C482" s="4">
        <v>0</v>
      </c>
      <c r="D482">
        <v>0</v>
      </c>
      <c r="E482" s="7">
        <v>-7.1033477783203098</v>
      </c>
      <c r="F482">
        <v>1</v>
      </c>
      <c r="G482">
        <f>ROUND(Table5[[#This Row],[null_odds]], 0)</f>
        <v>-7</v>
      </c>
    </row>
    <row r="483" spans="3:7" hidden="1" x14ac:dyDescent="0.2">
      <c r="C483" s="4">
        <v>1</v>
      </c>
      <c r="D483">
        <v>1</v>
      </c>
      <c r="E483" s="7">
        <v>-7.0906586647033603</v>
      </c>
      <c r="F483">
        <v>0</v>
      </c>
      <c r="G483">
        <f>ROUND(Table5[[#This Row],[null_odds]], 0)</f>
        <v>-7</v>
      </c>
    </row>
    <row r="484" spans="3:7" hidden="1" x14ac:dyDescent="0.2">
      <c r="C484" s="4">
        <v>0.57142857142857095</v>
      </c>
      <c r="D484">
        <v>0.57142857142857095</v>
      </c>
      <c r="E484" s="7">
        <v>-7.0698308944702104</v>
      </c>
      <c r="F484">
        <v>0</v>
      </c>
      <c r="G484">
        <f>ROUND(Table5[[#This Row],[null_odds]], 0)</f>
        <v>-7</v>
      </c>
    </row>
    <row r="485" spans="3:7" hidden="1" x14ac:dyDescent="0.2">
      <c r="C485" s="4">
        <v>1</v>
      </c>
      <c r="D485">
        <v>1</v>
      </c>
      <c r="E485" s="7">
        <v>-7.0653095245361301</v>
      </c>
      <c r="F485">
        <v>0</v>
      </c>
      <c r="G485">
        <f>ROUND(Table5[[#This Row],[null_odds]], 0)</f>
        <v>-7</v>
      </c>
    </row>
    <row r="486" spans="3:7" hidden="1" x14ac:dyDescent="0.2">
      <c r="C486" s="4">
        <v>0.8</v>
      </c>
      <c r="D486">
        <v>0.8</v>
      </c>
      <c r="E486" s="7">
        <v>-7.0551729202270499</v>
      </c>
      <c r="F486">
        <v>0</v>
      </c>
      <c r="G486">
        <f>ROUND(Table5[[#This Row],[null_odds]], 0)</f>
        <v>-7</v>
      </c>
    </row>
    <row r="487" spans="3:7" x14ac:dyDescent="0.2">
      <c r="C487" s="4">
        <v>0</v>
      </c>
      <c r="D487">
        <v>0</v>
      </c>
      <c r="E487" s="7">
        <v>-7.0483384132385201</v>
      </c>
      <c r="F487">
        <v>1</v>
      </c>
      <c r="G487">
        <f>ROUND(Table5[[#This Row],[null_odds]], 0)</f>
        <v>-7</v>
      </c>
    </row>
    <row r="488" spans="3:7" hidden="1" x14ac:dyDescent="0.2">
      <c r="C488" s="4">
        <v>1</v>
      </c>
      <c r="D488">
        <v>1</v>
      </c>
      <c r="E488" s="7">
        <v>-7.0427842140197701</v>
      </c>
      <c r="F488">
        <v>0</v>
      </c>
      <c r="G488">
        <f>ROUND(Table5[[#This Row],[null_odds]], 0)</f>
        <v>-7</v>
      </c>
    </row>
    <row r="489" spans="3:7" hidden="1" x14ac:dyDescent="0.2">
      <c r="C489" s="4">
        <v>1</v>
      </c>
      <c r="D489">
        <v>1</v>
      </c>
      <c r="E489" s="7">
        <v>-7.0395455360412598</v>
      </c>
      <c r="F489">
        <v>0</v>
      </c>
      <c r="G489">
        <f>ROUND(Table5[[#This Row],[null_odds]], 0)</f>
        <v>-7</v>
      </c>
    </row>
    <row r="490" spans="3:7" hidden="1" x14ac:dyDescent="0.2">
      <c r="C490" s="4">
        <v>1</v>
      </c>
      <c r="D490">
        <v>1</v>
      </c>
      <c r="E490" s="7">
        <v>-7.03082180023193</v>
      </c>
      <c r="F490">
        <v>0</v>
      </c>
      <c r="G490">
        <f>ROUND(Table5[[#This Row],[null_odds]], 0)</f>
        <v>-7</v>
      </c>
    </row>
    <row r="491" spans="3:7" hidden="1" x14ac:dyDescent="0.2">
      <c r="C491" s="4">
        <v>0.66666666666666596</v>
      </c>
      <c r="D491">
        <v>0.66666666666666596</v>
      </c>
      <c r="E491" s="7">
        <v>-7.0233254432678196</v>
      </c>
      <c r="F491">
        <v>0</v>
      </c>
      <c r="G491">
        <f>ROUND(Table5[[#This Row],[null_odds]], 0)</f>
        <v>-7</v>
      </c>
    </row>
    <row r="492" spans="3:7" hidden="1" x14ac:dyDescent="0.2">
      <c r="C492" s="4">
        <v>0.76923076923076905</v>
      </c>
      <c r="D492">
        <v>0.76923076923076905</v>
      </c>
      <c r="E492" s="7">
        <v>-7.0063714981079102</v>
      </c>
      <c r="F492">
        <v>0</v>
      </c>
      <c r="G492">
        <f>ROUND(Table5[[#This Row],[null_odds]], 0)</f>
        <v>-7</v>
      </c>
    </row>
    <row r="493" spans="3:7" hidden="1" x14ac:dyDescent="0.2">
      <c r="C493" s="4">
        <v>1</v>
      </c>
      <c r="D493">
        <v>1</v>
      </c>
      <c r="E493" s="7">
        <v>-6.99947166442871</v>
      </c>
      <c r="F493">
        <v>0</v>
      </c>
      <c r="G493">
        <f>ROUND(Table5[[#This Row],[null_odds]], 0)</f>
        <v>-7</v>
      </c>
    </row>
    <row r="494" spans="3:7" hidden="1" x14ac:dyDescent="0.2">
      <c r="C494" s="4">
        <v>0.93333333333333302</v>
      </c>
      <c r="D494">
        <v>0.93333333333333302</v>
      </c>
      <c r="E494" s="7">
        <v>-6.98541164398193</v>
      </c>
      <c r="F494">
        <v>0</v>
      </c>
      <c r="G494">
        <f>ROUND(Table5[[#This Row],[null_odds]], 0)</f>
        <v>-7</v>
      </c>
    </row>
    <row r="495" spans="3:7" hidden="1" x14ac:dyDescent="0.2">
      <c r="C495" s="4">
        <v>0.66666666666666596</v>
      </c>
      <c r="D495">
        <v>0.66666666666666596</v>
      </c>
      <c r="E495" s="7">
        <v>-6.9678726196289</v>
      </c>
      <c r="F495">
        <v>0</v>
      </c>
      <c r="G495">
        <f>ROUND(Table5[[#This Row],[null_odds]], 0)</f>
        <v>-7</v>
      </c>
    </row>
    <row r="496" spans="3:7" hidden="1" x14ac:dyDescent="0.2">
      <c r="C496" s="4">
        <v>1</v>
      </c>
      <c r="D496">
        <v>1</v>
      </c>
      <c r="E496" s="7">
        <v>-6.9671092033386204</v>
      </c>
      <c r="F496">
        <v>0</v>
      </c>
      <c r="G496">
        <f>ROUND(Table5[[#This Row],[null_odds]], 0)</f>
        <v>-7</v>
      </c>
    </row>
    <row r="497" spans="3:7" hidden="1" x14ac:dyDescent="0.2">
      <c r="C497" s="4">
        <v>1</v>
      </c>
      <c r="D497">
        <v>1</v>
      </c>
      <c r="E497" s="7">
        <v>-6.9578475952148402</v>
      </c>
      <c r="F497">
        <v>0</v>
      </c>
      <c r="G497">
        <f>ROUND(Table5[[#This Row],[null_odds]], 0)</f>
        <v>-7</v>
      </c>
    </row>
    <row r="498" spans="3:7" hidden="1" x14ac:dyDescent="0.2">
      <c r="C498" s="4">
        <v>1</v>
      </c>
      <c r="D498">
        <v>1</v>
      </c>
      <c r="E498" s="7">
        <v>-6.9389481544494602</v>
      </c>
      <c r="F498">
        <v>0</v>
      </c>
      <c r="G498">
        <f>ROUND(Table5[[#This Row],[null_odds]], 0)</f>
        <v>-7</v>
      </c>
    </row>
    <row r="499" spans="3:7" hidden="1" x14ac:dyDescent="0.2">
      <c r="C499" s="4">
        <v>1</v>
      </c>
      <c r="D499">
        <v>1</v>
      </c>
      <c r="E499" s="7">
        <v>-6.9332194328308097</v>
      </c>
      <c r="F499">
        <v>0</v>
      </c>
      <c r="G499">
        <f>ROUND(Table5[[#This Row],[null_odds]], 0)</f>
        <v>-7</v>
      </c>
    </row>
    <row r="500" spans="3:7" hidden="1" x14ac:dyDescent="0.2">
      <c r="C500" s="4">
        <v>1</v>
      </c>
      <c r="D500">
        <v>1</v>
      </c>
      <c r="E500" s="7">
        <v>-6.9245715141296298</v>
      </c>
      <c r="F500">
        <v>0</v>
      </c>
      <c r="G500">
        <f>ROUND(Table5[[#This Row],[null_odds]], 0)</f>
        <v>-7</v>
      </c>
    </row>
    <row r="501" spans="3:7" hidden="1" x14ac:dyDescent="0.2">
      <c r="C501" s="4">
        <v>0.88888888888888895</v>
      </c>
      <c r="D501">
        <v>0.88888888888888895</v>
      </c>
      <c r="E501" s="7">
        <v>-6.92317390441894</v>
      </c>
      <c r="F501">
        <v>0</v>
      </c>
      <c r="G501">
        <f>ROUND(Table5[[#This Row],[null_odds]], 0)</f>
        <v>-7</v>
      </c>
    </row>
    <row r="502" spans="3:7" hidden="1" x14ac:dyDescent="0.2">
      <c r="C502" s="4">
        <v>1</v>
      </c>
      <c r="D502">
        <v>1</v>
      </c>
      <c r="E502" s="7">
        <v>-6.9224400520324698</v>
      </c>
      <c r="F502">
        <v>0</v>
      </c>
      <c r="G502">
        <f>ROUND(Table5[[#This Row],[null_odds]], 0)</f>
        <v>-7</v>
      </c>
    </row>
    <row r="503" spans="3:7" hidden="1" x14ac:dyDescent="0.2">
      <c r="C503" s="4">
        <v>1</v>
      </c>
      <c r="D503">
        <v>1</v>
      </c>
      <c r="E503" s="7">
        <v>-6.9133639335632298</v>
      </c>
      <c r="F503">
        <v>0</v>
      </c>
      <c r="G503">
        <f>ROUND(Table5[[#This Row],[null_odds]], 0)</f>
        <v>-7</v>
      </c>
    </row>
    <row r="504" spans="3:7" hidden="1" x14ac:dyDescent="0.2">
      <c r="C504" s="4">
        <v>1</v>
      </c>
      <c r="D504">
        <v>1</v>
      </c>
      <c r="E504" s="7">
        <v>-6.9089226722717196</v>
      </c>
      <c r="F504">
        <v>0</v>
      </c>
      <c r="G504">
        <f>ROUND(Table5[[#This Row],[null_odds]], 0)</f>
        <v>-7</v>
      </c>
    </row>
    <row r="505" spans="3:7" hidden="1" x14ac:dyDescent="0.2">
      <c r="C505" s="4">
        <v>1</v>
      </c>
      <c r="D505">
        <v>1</v>
      </c>
      <c r="E505" s="7">
        <v>-6.8984866142272896</v>
      </c>
      <c r="F505">
        <v>0</v>
      </c>
      <c r="G505">
        <f>ROUND(Table5[[#This Row],[null_odds]], 0)</f>
        <v>-7</v>
      </c>
    </row>
    <row r="506" spans="3:7" hidden="1" x14ac:dyDescent="0.2">
      <c r="C506" s="4">
        <v>0.66666666666666596</v>
      </c>
      <c r="D506">
        <v>0.66666666666666596</v>
      </c>
      <c r="E506" s="7">
        <v>-6.8878798484802202</v>
      </c>
      <c r="F506">
        <v>0</v>
      </c>
      <c r="G506">
        <f>ROUND(Table5[[#This Row],[null_odds]], 0)</f>
        <v>-7</v>
      </c>
    </row>
    <row r="507" spans="3:7" hidden="1" x14ac:dyDescent="0.2">
      <c r="C507" s="4">
        <v>0</v>
      </c>
      <c r="D507">
        <v>0</v>
      </c>
      <c r="E507" s="7">
        <v>-6.8305716514587402</v>
      </c>
      <c r="F507">
        <v>0</v>
      </c>
      <c r="G507">
        <f>ROUND(Table5[[#This Row],[null_odds]], 0)</f>
        <v>-7</v>
      </c>
    </row>
    <row r="508" spans="3:7" hidden="1" x14ac:dyDescent="0.2">
      <c r="C508" s="4">
        <v>1</v>
      </c>
      <c r="D508">
        <v>1</v>
      </c>
      <c r="E508" s="7">
        <v>-6.8228831291198704</v>
      </c>
      <c r="F508">
        <v>0</v>
      </c>
      <c r="G508">
        <f>ROUND(Table5[[#This Row],[null_odds]], 0)</f>
        <v>-7</v>
      </c>
    </row>
    <row r="509" spans="3:7" hidden="1" x14ac:dyDescent="0.2">
      <c r="C509" s="4">
        <v>1</v>
      </c>
      <c r="D509">
        <v>1</v>
      </c>
      <c r="E509" s="7">
        <v>-6.8189315795898402</v>
      </c>
      <c r="F509">
        <v>0</v>
      </c>
      <c r="G509">
        <f>ROUND(Table5[[#This Row],[null_odds]], 0)</f>
        <v>-7</v>
      </c>
    </row>
    <row r="510" spans="3:7" hidden="1" x14ac:dyDescent="0.2">
      <c r="C510" s="4">
        <v>1</v>
      </c>
      <c r="D510">
        <v>1</v>
      </c>
      <c r="E510" s="7">
        <v>-6.7871184349059996</v>
      </c>
      <c r="F510">
        <v>0</v>
      </c>
      <c r="G510">
        <f>ROUND(Table5[[#This Row],[null_odds]], 0)</f>
        <v>-7</v>
      </c>
    </row>
    <row r="511" spans="3:7" hidden="1" x14ac:dyDescent="0.2">
      <c r="C511" s="4">
        <v>1</v>
      </c>
      <c r="D511">
        <v>1</v>
      </c>
      <c r="E511" s="7">
        <v>-6.7721862792968697</v>
      </c>
      <c r="F511">
        <v>0</v>
      </c>
      <c r="G511">
        <f>ROUND(Table5[[#This Row],[null_odds]], 0)</f>
        <v>-7</v>
      </c>
    </row>
    <row r="512" spans="3:7" hidden="1" x14ac:dyDescent="0.2">
      <c r="C512" s="4">
        <v>0.66666666666666596</v>
      </c>
      <c r="D512">
        <v>0.66666666666666596</v>
      </c>
      <c r="E512" s="7">
        <v>-6.75966072082519</v>
      </c>
      <c r="F512">
        <v>0</v>
      </c>
      <c r="G512">
        <f>ROUND(Table5[[#This Row],[null_odds]], 0)</f>
        <v>-7</v>
      </c>
    </row>
    <row r="513" spans="3:7" hidden="1" x14ac:dyDescent="0.2">
      <c r="C513" s="4">
        <v>1</v>
      </c>
      <c r="D513">
        <v>1</v>
      </c>
      <c r="E513" s="7">
        <v>-6.74039459228515</v>
      </c>
      <c r="F513">
        <v>0</v>
      </c>
      <c r="G513">
        <f>ROUND(Table5[[#This Row],[null_odds]], 0)</f>
        <v>-7</v>
      </c>
    </row>
    <row r="514" spans="3:7" hidden="1" x14ac:dyDescent="0.2">
      <c r="C514" s="4">
        <v>1</v>
      </c>
      <c r="D514">
        <v>1</v>
      </c>
      <c r="E514" s="7">
        <v>-6.7345166206359801</v>
      </c>
      <c r="F514">
        <v>0</v>
      </c>
      <c r="G514">
        <f>ROUND(Table5[[#This Row],[null_odds]], 0)</f>
        <v>-7</v>
      </c>
    </row>
    <row r="515" spans="3:7" hidden="1" x14ac:dyDescent="0.2">
      <c r="C515" s="4">
        <v>1</v>
      </c>
      <c r="D515">
        <v>1</v>
      </c>
      <c r="E515" s="7">
        <v>-6.7207117080688397</v>
      </c>
      <c r="F515">
        <v>0</v>
      </c>
      <c r="G515">
        <f>ROUND(Table5[[#This Row],[null_odds]], 0)</f>
        <v>-7</v>
      </c>
    </row>
    <row r="516" spans="3:7" hidden="1" x14ac:dyDescent="0.2">
      <c r="C516" s="4">
        <v>1</v>
      </c>
      <c r="D516">
        <v>1</v>
      </c>
      <c r="E516" s="7">
        <v>-6.71540927886962</v>
      </c>
      <c r="F516">
        <v>0</v>
      </c>
      <c r="G516">
        <f>ROUND(Table5[[#This Row],[null_odds]], 0)</f>
        <v>-7</v>
      </c>
    </row>
    <row r="517" spans="3:7" hidden="1" x14ac:dyDescent="0.2">
      <c r="C517" s="4">
        <v>1</v>
      </c>
      <c r="D517">
        <v>1</v>
      </c>
      <c r="E517" s="7">
        <v>-6.7040739059448198</v>
      </c>
      <c r="F517">
        <v>0</v>
      </c>
      <c r="G517">
        <f>ROUND(Table5[[#This Row],[null_odds]], 0)</f>
        <v>-7</v>
      </c>
    </row>
    <row r="518" spans="3:7" hidden="1" x14ac:dyDescent="0.2">
      <c r="C518" s="4">
        <v>1</v>
      </c>
      <c r="D518">
        <v>1</v>
      </c>
      <c r="E518" s="7">
        <v>-6.69777488708496</v>
      </c>
      <c r="F518">
        <v>0</v>
      </c>
      <c r="G518">
        <f>ROUND(Table5[[#This Row],[null_odds]], 0)</f>
        <v>-7</v>
      </c>
    </row>
    <row r="519" spans="3:7" hidden="1" x14ac:dyDescent="0.2">
      <c r="C519" s="4">
        <v>1</v>
      </c>
      <c r="D519">
        <v>1</v>
      </c>
      <c r="E519" s="7">
        <v>-6.6822566986083896</v>
      </c>
      <c r="F519">
        <v>0</v>
      </c>
      <c r="G519">
        <f>ROUND(Table5[[#This Row],[null_odds]], 0)</f>
        <v>-7</v>
      </c>
    </row>
    <row r="520" spans="3:7" hidden="1" x14ac:dyDescent="0.2">
      <c r="C520" s="4">
        <v>0.54545454545454497</v>
      </c>
      <c r="D520">
        <v>0.54545454545454497</v>
      </c>
      <c r="E520" s="7">
        <v>-6.6573638916015598</v>
      </c>
      <c r="F520">
        <v>0</v>
      </c>
      <c r="G520">
        <f>ROUND(Table5[[#This Row],[null_odds]], 0)</f>
        <v>-7</v>
      </c>
    </row>
    <row r="521" spans="3:7" hidden="1" x14ac:dyDescent="0.2">
      <c r="C521" s="4">
        <v>0.72727272727272696</v>
      </c>
      <c r="D521">
        <v>0.72727272727272696</v>
      </c>
      <c r="E521" s="7">
        <v>-6.6393165588378897</v>
      </c>
      <c r="F521">
        <v>0</v>
      </c>
      <c r="G521">
        <f>ROUND(Table5[[#This Row],[null_odds]], 0)</f>
        <v>-7</v>
      </c>
    </row>
    <row r="522" spans="3:7" hidden="1" x14ac:dyDescent="0.2">
      <c r="C522" s="4">
        <v>1</v>
      </c>
      <c r="D522">
        <v>1</v>
      </c>
      <c r="E522" s="7">
        <v>-6.6377620697021396</v>
      </c>
      <c r="F522">
        <v>0</v>
      </c>
      <c r="G522">
        <f>ROUND(Table5[[#This Row],[null_odds]], 0)</f>
        <v>-7</v>
      </c>
    </row>
    <row r="523" spans="3:7" hidden="1" x14ac:dyDescent="0.2">
      <c r="C523" s="4">
        <v>1</v>
      </c>
      <c r="D523">
        <v>1</v>
      </c>
      <c r="E523" s="7">
        <v>-6.6375265121459899</v>
      </c>
      <c r="F523">
        <v>0</v>
      </c>
      <c r="G523">
        <f>ROUND(Table5[[#This Row],[null_odds]], 0)</f>
        <v>-7</v>
      </c>
    </row>
    <row r="524" spans="3:7" hidden="1" x14ac:dyDescent="0.2">
      <c r="C524" s="4">
        <v>1</v>
      </c>
      <c r="D524">
        <v>1</v>
      </c>
      <c r="E524" s="7">
        <v>-6.6373414993286097</v>
      </c>
      <c r="F524">
        <v>0</v>
      </c>
      <c r="G524">
        <f>ROUND(Table5[[#This Row],[null_odds]], 0)</f>
        <v>-7</v>
      </c>
    </row>
    <row r="525" spans="3:7" hidden="1" x14ac:dyDescent="0.2">
      <c r="C525" s="4">
        <v>0</v>
      </c>
      <c r="D525">
        <v>0</v>
      </c>
      <c r="E525" s="7">
        <v>-6.6339807510375897</v>
      </c>
      <c r="F525">
        <v>0</v>
      </c>
      <c r="G525">
        <f>ROUND(Table5[[#This Row],[null_odds]], 0)</f>
        <v>-7</v>
      </c>
    </row>
    <row r="526" spans="3:7" x14ac:dyDescent="0.2">
      <c r="C526" s="4">
        <v>0</v>
      </c>
      <c r="D526">
        <v>0</v>
      </c>
      <c r="E526" s="7">
        <v>-6.6267275810241699</v>
      </c>
      <c r="F526">
        <v>1</v>
      </c>
      <c r="G526">
        <f>ROUND(Table5[[#This Row],[null_odds]], 0)</f>
        <v>-7</v>
      </c>
    </row>
    <row r="527" spans="3:7" hidden="1" x14ac:dyDescent="0.2">
      <c r="C527" s="4">
        <v>1</v>
      </c>
      <c r="D527">
        <v>1</v>
      </c>
      <c r="E527" s="7">
        <v>-6.6218538284301696</v>
      </c>
      <c r="F527">
        <v>0</v>
      </c>
      <c r="G527">
        <f>ROUND(Table5[[#This Row],[null_odds]], 0)</f>
        <v>-7</v>
      </c>
    </row>
    <row r="528" spans="3:7" hidden="1" x14ac:dyDescent="0.2">
      <c r="C528" s="4">
        <v>1</v>
      </c>
      <c r="D528">
        <v>1</v>
      </c>
      <c r="E528" s="7">
        <v>-6.6133804321289</v>
      </c>
      <c r="F528">
        <v>0</v>
      </c>
      <c r="G528">
        <f>ROUND(Table5[[#This Row],[null_odds]], 0)</f>
        <v>-7</v>
      </c>
    </row>
    <row r="529" spans="3:7" hidden="1" x14ac:dyDescent="0.2">
      <c r="C529" s="4">
        <v>0.26086956521739102</v>
      </c>
      <c r="D529">
        <v>0.26086956521739102</v>
      </c>
      <c r="E529" s="7">
        <v>-6.6133089065551696</v>
      </c>
      <c r="F529">
        <v>0</v>
      </c>
      <c r="G529">
        <f>ROUND(Table5[[#This Row],[null_odds]], 0)</f>
        <v>-7</v>
      </c>
    </row>
    <row r="530" spans="3:7" hidden="1" x14ac:dyDescent="0.2">
      <c r="C530" s="4">
        <v>1</v>
      </c>
      <c r="D530">
        <v>1</v>
      </c>
      <c r="E530" s="7">
        <v>-6.5944728851318297</v>
      </c>
      <c r="F530">
        <v>0</v>
      </c>
      <c r="G530">
        <f>ROUND(Table5[[#This Row],[null_odds]], 0)</f>
        <v>-7</v>
      </c>
    </row>
    <row r="531" spans="3:7" x14ac:dyDescent="0.2">
      <c r="C531" s="4">
        <v>0</v>
      </c>
      <c r="D531">
        <v>0</v>
      </c>
      <c r="E531" s="7">
        <v>-6.5726828575134197</v>
      </c>
      <c r="F531">
        <v>1</v>
      </c>
      <c r="G531">
        <f>ROUND(Table5[[#This Row],[null_odds]], 0)</f>
        <v>-7</v>
      </c>
    </row>
    <row r="532" spans="3:7" hidden="1" x14ac:dyDescent="0.2">
      <c r="C532" s="4">
        <v>1</v>
      </c>
      <c r="D532">
        <v>1</v>
      </c>
      <c r="E532" s="7">
        <v>-6.56487941741943</v>
      </c>
      <c r="F532">
        <v>0</v>
      </c>
      <c r="G532">
        <f>ROUND(Table5[[#This Row],[null_odds]], 0)</f>
        <v>-7</v>
      </c>
    </row>
    <row r="533" spans="3:7" hidden="1" x14ac:dyDescent="0.2">
      <c r="C533" s="4">
        <v>0.28571428571428498</v>
      </c>
      <c r="D533">
        <v>0.28571428571428498</v>
      </c>
      <c r="E533" s="7">
        <v>-6.5509924888610804</v>
      </c>
      <c r="F533">
        <v>0</v>
      </c>
      <c r="G533">
        <f>ROUND(Table5[[#This Row],[null_odds]], 0)</f>
        <v>-7</v>
      </c>
    </row>
    <row r="534" spans="3:7" x14ac:dyDescent="0.2">
      <c r="C534" s="4">
        <v>0</v>
      </c>
      <c r="D534">
        <v>0</v>
      </c>
      <c r="E534" s="7">
        <v>-6.5364661216735804</v>
      </c>
      <c r="F534">
        <v>1</v>
      </c>
      <c r="G534">
        <f>ROUND(Table5[[#This Row],[null_odds]], 0)</f>
        <v>-7</v>
      </c>
    </row>
    <row r="535" spans="3:7" hidden="1" x14ac:dyDescent="0.2">
      <c r="C535" s="4">
        <v>1</v>
      </c>
      <c r="D535">
        <v>1</v>
      </c>
      <c r="E535" s="7">
        <v>-6.52978467941284</v>
      </c>
      <c r="F535">
        <v>0</v>
      </c>
      <c r="G535">
        <f>ROUND(Table5[[#This Row],[null_odds]], 0)</f>
        <v>-7</v>
      </c>
    </row>
    <row r="536" spans="3:7" hidden="1" x14ac:dyDescent="0.2">
      <c r="C536" s="4">
        <v>1</v>
      </c>
      <c r="D536">
        <v>1</v>
      </c>
      <c r="E536" s="7">
        <v>-6.5086684226989702</v>
      </c>
      <c r="F536">
        <v>0</v>
      </c>
      <c r="G536">
        <f>ROUND(Table5[[#This Row],[null_odds]], 0)</f>
        <v>-7</v>
      </c>
    </row>
    <row r="537" spans="3:7" hidden="1" x14ac:dyDescent="0.2">
      <c r="C537" s="4">
        <v>1</v>
      </c>
      <c r="D537">
        <v>1</v>
      </c>
      <c r="E537" s="7">
        <v>-6.4633860588073704</v>
      </c>
      <c r="F537">
        <v>0</v>
      </c>
      <c r="G537">
        <f>ROUND(Table5[[#This Row],[null_odds]], 0)</f>
        <v>-6</v>
      </c>
    </row>
    <row r="538" spans="3:7" x14ac:dyDescent="0.2">
      <c r="C538" s="4">
        <v>0</v>
      </c>
      <c r="D538">
        <v>0</v>
      </c>
      <c r="E538" s="7">
        <v>-6.45045614242553</v>
      </c>
      <c r="F538">
        <v>1</v>
      </c>
      <c r="G538">
        <f>ROUND(Table5[[#This Row],[null_odds]], 0)</f>
        <v>-6</v>
      </c>
    </row>
    <row r="539" spans="3:7" hidden="1" x14ac:dyDescent="0.2">
      <c r="C539" s="4">
        <v>1</v>
      </c>
      <c r="D539">
        <v>1</v>
      </c>
      <c r="E539" s="7">
        <v>-6.4504132270812899</v>
      </c>
      <c r="F539">
        <v>0</v>
      </c>
      <c r="G539">
        <f>ROUND(Table5[[#This Row],[null_odds]], 0)</f>
        <v>-6</v>
      </c>
    </row>
    <row r="540" spans="3:7" hidden="1" x14ac:dyDescent="0.2">
      <c r="C540" s="4">
        <v>1</v>
      </c>
      <c r="D540">
        <v>1</v>
      </c>
      <c r="E540" s="7">
        <v>-6.4490842819213796</v>
      </c>
      <c r="F540">
        <v>0</v>
      </c>
      <c r="G540">
        <f>ROUND(Table5[[#This Row],[null_odds]], 0)</f>
        <v>-6</v>
      </c>
    </row>
    <row r="541" spans="3:7" hidden="1" x14ac:dyDescent="0.2">
      <c r="C541" s="4">
        <v>1</v>
      </c>
      <c r="D541">
        <v>1</v>
      </c>
      <c r="E541" s="7">
        <v>-6.4327888488769496</v>
      </c>
      <c r="F541">
        <v>0</v>
      </c>
      <c r="G541">
        <f>ROUND(Table5[[#This Row],[null_odds]], 0)</f>
        <v>-6</v>
      </c>
    </row>
    <row r="542" spans="3:7" hidden="1" x14ac:dyDescent="0.2">
      <c r="C542" s="4">
        <v>0</v>
      </c>
      <c r="D542">
        <v>0</v>
      </c>
      <c r="E542" s="7">
        <v>-6.4277114868164</v>
      </c>
      <c r="F542">
        <v>0</v>
      </c>
      <c r="G542">
        <f>ROUND(Table5[[#This Row],[null_odds]], 0)</f>
        <v>-6</v>
      </c>
    </row>
    <row r="543" spans="3:7" hidden="1" x14ac:dyDescent="0.2">
      <c r="C543" s="4">
        <v>1</v>
      </c>
      <c r="D543">
        <v>1</v>
      </c>
      <c r="E543" s="7">
        <v>-6.4079461097717196</v>
      </c>
      <c r="F543">
        <v>0</v>
      </c>
      <c r="G543">
        <f>ROUND(Table5[[#This Row],[null_odds]], 0)</f>
        <v>-6</v>
      </c>
    </row>
    <row r="544" spans="3:7" hidden="1" x14ac:dyDescent="0.2">
      <c r="C544" s="4">
        <v>1</v>
      </c>
      <c r="D544">
        <v>1</v>
      </c>
      <c r="E544" s="7">
        <v>-6.3967046737670898</v>
      </c>
      <c r="F544">
        <v>0</v>
      </c>
      <c r="G544">
        <f>ROUND(Table5[[#This Row],[null_odds]], 0)</f>
        <v>-6</v>
      </c>
    </row>
    <row r="545" spans="3:7" hidden="1" x14ac:dyDescent="0.2">
      <c r="C545" s="4">
        <v>1</v>
      </c>
      <c r="D545">
        <v>1</v>
      </c>
      <c r="E545" s="7">
        <v>-6.3816576004028303</v>
      </c>
      <c r="F545">
        <v>0</v>
      </c>
      <c r="G545">
        <f>ROUND(Table5[[#This Row],[null_odds]], 0)</f>
        <v>-6</v>
      </c>
    </row>
    <row r="546" spans="3:7" hidden="1" x14ac:dyDescent="0.2">
      <c r="C546" s="4">
        <v>1</v>
      </c>
      <c r="D546">
        <v>1</v>
      </c>
      <c r="E546" s="7">
        <v>-6.3720021247863698</v>
      </c>
      <c r="F546">
        <v>0</v>
      </c>
      <c r="G546">
        <f>ROUND(Table5[[#This Row],[null_odds]], 0)</f>
        <v>-6</v>
      </c>
    </row>
    <row r="547" spans="3:7" hidden="1" x14ac:dyDescent="0.2">
      <c r="C547" s="4">
        <v>0.66666666666666596</v>
      </c>
      <c r="D547">
        <v>0.66666666666666596</v>
      </c>
      <c r="E547" s="7">
        <v>-6.35780525207519</v>
      </c>
      <c r="F547">
        <v>0</v>
      </c>
      <c r="G547">
        <f>ROUND(Table5[[#This Row],[null_odds]], 0)</f>
        <v>-6</v>
      </c>
    </row>
    <row r="548" spans="3:7" hidden="1" x14ac:dyDescent="0.2">
      <c r="C548" s="4">
        <v>1</v>
      </c>
      <c r="D548">
        <v>1</v>
      </c>
      <c r="E548" s="7">
        <v>-6.3530082702636701</v>
      </c>
      <c r="F548">
        <v>0</v>
      </c>
      <c r="G548">
        <f>ROUND(Table5[[#This Row],[null_odds]], 0)</f>
        <v>-6</v>
      </c>
    </row>
    <row r="549" spans="3:7" hidden="1" x14ac:dyDescent="0.2">
      <c r="C549" s="4">
        <v>1</v>
      </c>
      <c r="D549">
        <v>1</v>
      </c>
      <c r="E549" s="7">
        <v>-6.34352684020996</v>
      </c>
      <c r="F549">
        <v>0</v>
      </c>
      <c r="G549">
        <f>ROUND(Table5[[#This Row],[null_odds]], 0)</f>
        <v>-6</v>
      </c>
    </row>
    <row r="550" spans="3:7" hidden="1" x14ac:dyDescent="0.2">
      <c r="C550" s="4">
        <v>1</v>
      </c>
      <c r="D550">
        <v>1</v>
      </c>
      <c r="E550" s="7">
        <v>-6.3188805580139098</v>
      </c>
      <c r="F550">
        <v>0</v>
      </c>
      <c r="G550">
        <f>ROUND(Table5[[#This Row],[null_odds]], 0)</f>
        <v>-6</v>
      </c>
    </row>
    <row r="551" spans="3:7" hidden="1" x14ac:dyDescent="0.2">
      <c r="C551" s="4">
        <v>1</v>
      </c>
      <c r="D551">
        <v>1</v>
      </c>
      <c r="E551" s="7">
        <v>-6.2969894409179599</v>
      </c>
      <c r="F551">
        <v>0</v>
      </c>
      <c r="G551">
        <f>ROUND(Table5[[#This Row],[null_odds]], 0)</f>
        <v>-6</v>
      </c>
    </row>
    <row r="552" spans="3:7" hidden="1" x14ac:dyDescent="0.2">
      <c r="C552" s="4">
        <v>1</v>
      </c>
      <c r="D552">
        <v>1</v>
      </c>
      <c r="E552" s="7">
        <v>-6.26153564453125</v>
      </c>
      <c r="F552">
        <v>0</v>
      </c>
      <c r="G552">
        <f>ROUND(Table5[[#This Row],[null_odds]], 0)</f>
        <v>-6</v>
      </c>
    </row>
    <row r="553" spans="3:7" hidden="1" x14ac:dyDescent="0.2">
      <c r="C553" s="4">
        <v>1</v>
      </c>
      <c r="D553">
        <v>1</v>
      </c>
      <c r="E553" s="7">
        <v>-6.25683116912841</v>
      </c>
      <c r="F553">
        <v>0</v>
      </c>
      <c r="G553">
        <f>ROUND(Table5[[#This Row],[null_odds]], 0)</f>
        <v>-6</v>
      </c>
    </row>
    <row r="554" spans="3:7" hidden="1" x14ac:dyDescent="0.2">
      <c r="C554" s="4">
        <v>1</v>
      </c>
      <c r="D554">
        <v>1</v>
      </c>
      <c r="E554" s="7">
        <v>-6.2349376678466797</v>
      </c>
      <c r="F554">
        <v>0</v>
      </c>
      <c r="G554">
        <f>ROUND(Table5[[#This Row],[null_odds]], 0)</f>
        <v>-6</v>
      </c>
    </row>
    <row r="555" spans="3:7" hidden="1" x14ac:dyDescent="0.2">
      <c r="C555" s="4">
        <v>1</v>
      </c>
      <c r="D555">
        <v>1</v>
      </c>
      <c r="E555" s="7">
        <v>-6.2105693817138601</v>
      </c>
      <c r="F555">
        <v>0</v>
      </c>
      <c r="G555">
        <f>ROUND(Table5[[#This Row],[null_odds]], 0)</f>
        <v>-6</v>
      </c>
    </row>
    <row r="556" spans="3:7" hidden="1" x14ac:dyDescent="0.2">
      <c r="C556" s="4">
        <v>0.33333333333333298</v>
      </c>
      <c r="D556">
        <v>0.33333333333333298</v>
      </c>
      <c r="E556" s="7">
        <v>-6.1761541366577104</v>
      </c>
      <c r="F556">
        <v>0</v>
      </c>
      <c r="G556">
        <f>ROUND(Table5[[#This Row],[null_odds]], 0)</f>
        <v>-6</v>
      </c>
    </row>
    <row r="557" spans="3:7" x14ac:dyDescent="0.2">
      <c r="C557" s="4">
        <v>0</v>
      </c>
      <c r="D557">
        <v>0</v>
      </c>
      <c r="E557" s="7">
        <v>-6.1554012298583896</v>
      </c>
      <c r="F557">
        <v>1</v>
      </c>
      <c r="G557">
        <f>ROUND(Table5[[#This Row],[null_odds]], 0)</f>
        <v>-6</v>
      </c>
    </row>
    <row r="558" spans="3:7" hidden="1" x14ac:dyDescent="0.2">
      <c r="C558" s="4">
        <v>1</v>
      </c>
      <c r="D558">
        <v>1</v>
      </c>
      <c r="E558" s="7">
        <v>-6.0943260192870996</v>
      </c>
      <c r="F558">
        <v>0</v>
      </c>
      <c r="G558">
        <f>ROUND(Table5[[#This Row],[null_odds]], 0)</f>
        <v>-6</v>
      </c>
    </row>
    <row r="559" spans="3:7" hidden="1" x14ac:dyDescent="0.2">
      <c r="C559" s="4">
        <v>1</v>
      </c>
      <c r="D559">
        <v>1</v>
      </c>
      <c r="E559" s="7">
        <v>-6.0808005332946697</v>
      </c>
      <c r="F559">
        <v>0</v>
      </c>
      <c r="G559">
        <f>ROUND(Table5[[#This Row],[null_odds]], 0)</f>
        <v>-6</v>
      </c>
    </row>
    <row r="560" spans="3:7" x14ac:dyDescent="0.2">
      <c r="C560" s="4">
        <v>0</v>
      </c>
      <c r="D560">
        <v>0</v>
      </c>
      <c r="E560" s="7">
        <v>-6.0702981948852504</v>
      </c>
      <c r="F560">
        <v>1</v>
      </c>
      <c r="G560">
        <f>ROUND(Table5[[#This Row],[null_odds]], 0)</f>
        <v>-6</v>
      </c>
    </row>
    <row r="561" spans="3:7" hidden="1" x14ac:dyDescent="0.2">
      <c r="C561" s="4">
        <v>1</v>
      </c>
      <c r="D561">
        <v>1</v>
      </c>
      <c r="E561" s="7">
        <v>-6.0685701370239196</v>
      </c>
      <c r="F561">
        <v>0</v>
      </c>
      <c r="G561">
        <f>ROUND(Table5[[#This Row],[null_odds]], 0)</f>
        <v>-6</v>
      </c>
    </row>
    <row r="562" spans="3:7" x14ac:dyDescent="0.2">
      <c r="C562" s="4">
        <v>0</v>
      </c>
      <c r="D562">
        <v>0</v>
      </c>
      <c r="E562" s="7">
        <v>-6.0625009536743102</v>
      </c>
      <c r="F562">
        <v>1</v>
      </c>
      <c r="G562">
        <f>ROUND(Table5[[#This Row],[null_odds]], 0)</f>
        <v>-6</v>
      </c>
    </row>
    <row r="563" spans="3:7" hidden="1" x14ac:dyDescent="0.2">
      <c r="C563" s="4">
        <v>1</v>
      </c>
      <c r="D563">
        <v>1</v>
      </c>
      <c r="E563" s="7">
        <v>-6.0568618774414</v>
      </c>
      <c r="F563">
        <v>0</v>
      </c>
      <c r="G563">
        <f>ROUND(Table5[[#This Row],[null_odds]], 0)</f>
        <v>-6</v>
      </c>
    </row>
    <row r="564" spans="3:7" hidden="1" x14ac:dyDescent="0.2">
      <c r="C564" s="4">
        <v>1</v>
      </c>
      <c r="D564">
        <v>1</v>
      </c>
      <c r="E564" s="7">
        <v>-6.0482063293456996</v>
      </c>
      <c r="F564">
        <v>0</v>
      </c>
      <c r="G564">
        <f>ROUND(Table5[[#This Row],[null_odds]], 0)</f>
        <v>-6</v>
      </c>
    </row>
    <row r="565" spans="3:7" x14ac:dyDescent="0.2">
      <c r="C565" s="4">
        <v>0</v>
      </c>
      <c r="D565">
        <v>0</v>
      </c>
      <c r="E565" s="7">
        <v>-6.0352797508239702</v>
      </c>
      <c r="F565">
        <v>1</v>
      </c>
      <c r="G565">
        <f>ROUND(Table5[[#This Row],[null_odds]], 0)</f>
        <v>-6</v>
      </c>
    </row>
    <row r="566" spans="3:7" hidden="1" x14ac:dyDescent="0.2">
      <c r="C566" s="4">
        <v>1</v>
      </c>
      <c r="D566">
        <v>1</v>
      </c>
      <c r="E566" s="7">
        <v>-5.9865517616271902</v>
      </c>
      <c r="F566">
        <v>0</v>
      </c>
      <c r="G566">
        <f>ROUND(Table5[[#This Row],[null_odds]], 0)</f>
        <v>-6</v>
      </c>
    </row>
    <row r="567" spans="3:7" hidden="1" x14ac:dyDescent="0.2">
      <c r="C567" s="4">
        <v>1</v>
      </c>
      <c r="D567">
        <v>1</v>
      </c>
      <c r="E567" s="7">
        <v>-5.9814791679382298</v>
      </c>
      <c r="F567">
        <v>0</v>
      </c>
      <c r="G567">
        <f>ROUND(Table5[[#This Row],[null_odds]], 0)</f>
        <v>-6</v>
      </c>
    </row>
    <row r="568" spans="3:7" hidden="1" x14ac:dyDescent="0.2">
      <c r="C568" s="4">
        <v>1</v>
      </c>
      <c r="D568">
        <v>1</v>
      </c>
      <c r="E568" s="7">
        <v>-5.9771528244018501</v>
      </c>
      <c r="F568">
        <v>0</v>
      </c>
      <c r="G568">
        <f>ROUND(Table5[[#This Row],[null_odds]], 0)</f>
        <v>-6</v>
      </c>
    </row>
    <row r="569" spans="3:7" hidden="1" x14ac:dyDescent="0.2">
      <c r="C569" s="4">
        <v>1</v>
      </c>
      <c r="D569">
        <v>1</v>
      </c>
      <c r="E569" s="7">
        <v>-5.9433498382568297</v>
      </c>
      <c r="F569">
        <v>0</v>
      </c>
      <c r="G569">
        <f>ROUND(Table5[[#This Row],[null_odds]], 0)</f>
        <v>-6</v>
      </c>
    </row>
    <row r="570" spans="3:7" hidden="1" x14ac:dyDescent="0.2">
      <c r="C570" s="4">
        <v>1</v>
      </c>
      <c r="D570">
        <v>1</v>
      </c>
      <c r="E570" s="7">
        <v>-5.93674564361572</v>
      </c>
      <c r="F570">
        <v>0</v>
      </c>
      <c r="G570">
        <f>ROUND(Table5[[#This Row],[null_odds]], 0)</f>
        <v>-6</v>
      </c>
    </row>
    <row r="571" spans="3:7" hidden="1" x14ac:dyDescent="0.2">
      <c r="C571" s="4">
        <v>1</v>
      </c>
      <c r="D571">
        <v>1</v>
      </c>
      <c r="E571" s="7">
        <v>-5.9348268508911097</v>
      </c>
      <c r="F571">
        <v>0</v>
      </c>
      <c r="G571">
        <f>ROUND(Table5[[#This Row],[null_odds]], 0)</f>
        <v>-6</v>
      </c>
    </row>
    <row r="572" spans="3:7" hidden="1" x14ac:dyDescent="0.2">
      <c r="C572" s="4">
        <v>1</v>
      </c>
      <c r="D572">
        <v>1</v>
      </c>
      <c r="E572" s="7">
        <v>-5.91935110092163</v>
      </c>
      <c r="F572">
        <v>0</v>
      </c>
      <c r="G572">
        <f>ROUND(Table5[[#This Row],[null_odds]], 0)</f>
        <v>-6</v>
      </c>
    </row>
    <row r="573" spans="3:7" x14ac:dyDescent="0.2">
      <c r="C573" s="4">
        <v>0</v>
      </c>
      <c r="D573">
        <v>0</v>
      </c>
      <c r="E573" s="7">
        <v>-5.9129991531371999</v>
      </c>
      <c r="F573">
        <v>1</v>
      </c>
      <c r="G573">
        <f>ROUND(Table5[[#This Row],[null_odds]], 0)</f>
        <v>-6</v>
      </c>
    </row>
    <row r="574" spans="3:7" hidden="1" x14ac:dyDescent="0.2">
      <c r="C574" s="4">
        <v>0.38095238095237999</v>
      </c>
      <c r="D574">
        <v>0.38095238095237999</v>
      </c>
      <c r="E574" s="7">
        <v>-5.8718190193176198</v>
      </c>
      <c r="F574">
        <v>0</v>
      </c>
      <c r="G574">
        <f>ROUND(Table5[[#This Row],[null_odds]], 0)</f>
        <v>-6</v>
      </c>
    </row>
    <row r="575" spans="3:7" hidden="1" x14ac:dyDescent="0.2">
      <c r="C575" s="4">
        <v>0.8</v>
      </c>
      <c r="D575">
        <v>0.8</v>
      </c>
      <c r="E575" s="7">
        <v>-5.8699665069579998</v>
      </c>
      <c r="F575">
        <v>0</v>
      </c>
      <c r="G575">
        <f>ROUND(Table5[[#This Row],[null_odds]], 0)</f>
        <v>-6</v>
      </c>
    </row>
    <row r="576" spans="3:7" hidden="1" x14ac:dyDescent="0.2">
      <c r="C576" s="4">
        <v>1</v>
      </c>
      <c r="D576">
        <v>1</v>
      </c>
      <c r="E576" s="7">
        <v>-5.8472523689270002</v>
      </c>
      <c r="F576">
        <v>0</v>
      </c>
      <c r="G576">
        <f>ROUND(Table5[[#This Row],[null_odds]], 0)</f>
        <v>-6</v>
      </c>
    </row>
    <row r="577" spans="3:7" hidden="1" x14ac:dyDescent="0.2">
      <c r="C577" s="4">
        <v>1</v>
      </c>
      <c r="D577">
        <v>1</v>
      </c>
      <c r="E577" s="7">
        <v>-5.8208761215209899</v>
      </c>
      <c r="F577">
        <v>0</v>
      </c>
      <c r="G577">
        <f>ROUND(Table5[[#This Row],[null_odds]], 0)</f>
        <v>-6</v>
      </c>
    </row>
    <row r="578" spans="3:7" hidden="1" x14ac:dyDescent="0.2">
      <c r="C578" s="4">
        <v>1</v>
      </c>
      <c r="D578">
        <v>1</v>
      </c>
      <c r="E578" s="7">
        <v>-5.8017435073852504</v>
      </c>
      <c r="F578">
        <v>0</v>
      </c>
      <c r="G578">
        <f>ROUND(Table5[[#This Row],[null_odds]], 0)</f>
        <v>-6</v>
      </c>
    </row>
    <row r="579" spans="3:7" hidden="1" x14ac:dyDescent="0.2">
      <c r="C579" s="4">
        <v>1</v>
      </c>
      <c r="D579">
        <v>1</v>
      </c>
      <c r="E579" s="7">
        <v>-5.7752437591552699</v>
      </c>
      <c r="F579">
        <v>0</v>
      </c>
      <c r="G579">
        <f>ROUND(Table5[[#This Row],[null_odds]], 0)</f>
        <v>-6</v>
      </c>
    </row>
    <row r="580" spans="3:7" hidden="1" x14ac:dyDescent="0.2">
      <c r="C580" s="4">
        <v>1</v>
      </c>
      <c r="D580">
        <v>1</v>
      </c>
      <c r="E580" s="7">
        <v>-5.7588429450988698</v>
      </c>
      <c r="F580">
        <v>0</v>
      </c>
      <c r="G580">
        <f>ROUND(Table5[[#This Row],[null_odds]], 0)</f>
        <v>-6</v>
      </c>
    </row>
    <row r="581" spans="3:7" hidden="1" x14ac:dyDescent="0.2">
      <c r="C581" s="4">
        <v>1</v>
      </c>
      <c r="D581">
        <v>1</v>
      </c>
      <c r="E581" s="7">
        <v>-5.7179975509643501</v>
      </c>
      <c r="F581">
        <v>0</v>
      </c>
      <c r="G581">
        <f>ROUND(Table5[[#This Row],[null_odds]], 0)</f>
        <v>-6</v>
      </c>
    </row>
    <row r="582" spans="3:7" hidden="1" x14ac:dyDescent="0.2">
      <c r="C582" s="4">
        <v>0.66666666666666596</v>
      </c>
      <c r="D582">
        <v>0.66666666666666596</v>
      </c>
      <c r="E582" s="7">
        <v>-5.6820621490478498</v>
      </c>
      <c r="F582">
        <v>0</v>
      </c>
      <c r="G582">
        <f>ROUND(Table5[[#This Row],[null_odds]], 0)</f>
        <v>-6</v>
      </c>
    </row>
    <row r="583" spans="3:7" hidden="1" x14ac:dyDescent="0.2">
      <c r="C583" s="4">
        <v>1</v>
      </c>
      <c r="D583">
        <v>1</v>
      </c>
      <c r="E583" s="7">
        <v>-5.64520215988159</v>
      </c>
      <c r="F583">
        <v>0</v>
      </c>
      <c r="G583">
        <f>ROUND(Table5[[#This Row],[null_odds]], 0)</f>
        <v>-6</v>
      </c>
    </row>
    <row r="584" spans="3:7" hidden="1" x14ac:dyDescent="0.2">
      <c r="C584" s="4">
        <v>1</v>
      </c>
      <c r="D584">
        <v>1</v>
      </c>
      <c r="E584" s="7">
        <v>-5.6337494850158603</v>
      </c>
      <c r="F584">
        <v>0</v>
      </c>
      <c r="G584">
        <f>ROUND(Table5[[#This Row],[null_odds]], 0)</f>
        <v>-6</v>
      </c>
    </row>
    <row r="585" spans="3:7" hidden="1" x14ac:dyDescent="0.2">
      <c r="C585" s="4">
        <v>1</v>
      </c>
      <c r="D585">
        <v>1</v>
      </c>
      <c r="E585" s="7">
        <v>-5.6292915344238201</v>
      </c>
      <c r="F585">
        <v>0</v>
      </c>
      <c r="G585">
        <f>ROUND(Table5[[#This Row],[null_odds]], 0)</f>
        <v>-6</v>
      </c>
    </row>
    <row r="586" spans="3:7" hidden="1" x14ac:dyDescent="0.2">
      <c r="C586" s="4">
        <v>0.22222222222222199</v>
      </c>
      <c r="D586">
        <v>0.22222222222222199</v>
      </c>
      <c r="E586" s="7">
        <v>-5.5998334884643501</v>
      </c>
      <c r="F586">
        <v>0</v>
      </c>
      <c r="G586">
        <f>ROUND(Table5[[#This Row],[null_odds]], 0)</f>
        <v>-6</v>
      </c>
    </row>
    <row r="587" spans="3:7" hidden="1" x14ac:dyDescent="0.2">
      <c r="C587" s="4">
        <v>1</v>
      </c>
      <c r="D587">
        <v>1</v>
      </c>
      <c r="E587" s="7">
        <v>-5.5762786865234304</v>
      </c>
      <c r="F587">
        <v>0</v>
      </c>
      <c r="G587">
        <f>ROUND(Table5[[#This Row],[null_odds]], 0)</f>
        <v>-6</v>
      </c>
    </row>
    <row r="588" spans="3:7" x14ac:dyDescent="0.2">
      <c r="C588" s="4">
        <v>0</v>
      </c>
      <c r="D588">
        <v>0</v>
      </c>
      <c r="E588" s="7">
        <v>-5.5455288887023899</v>
      </c>
      <c r="F588">
        <v>1</v>
      </c>
      <c r="G588">
        <f>ROUND(Table5[[#This Row],[null_odds]], 0)</f>
        <v>-6</v>
      </c>
    </row>
    <row r="589" spans="3:7" hidden="1" x14ac:dyDescent="0.2">
      <c r="C589" s="4">
        <v>1</v>
      </c>
      <c r="D589">
        <v>1</v>
      </c>
      <c r="E589" s="7">
        <v>-5.4739708900451598</v>
      </c>
      <c r="F589">
        <v>0</v>
      </c>
      <c r="G589">
        <f>ROUND(Table5[[#This Row],[null_odds]], 0)</f>
        <v>-5</v>
      </c>
    </row>
    <row r="590" spans="3:7" hidden="1" x14ac:dyDescent="0.2">
      <c r="C590" s="4">
        <v>1</v>
      </c>
      <c r="D590">
        <v>1</v>
      </c>
      <c r="E590" s="7">
        <v>-5.4682431221008301</v>
      </c>
      <c r="F590">
        <v>0</v>
      </c>
      <c r="G590">
        <f>ROUND(Table5[[#This Row],[null_odds]], 0)</f>
        <v>-5</v>
      </c>
    </row>
    <row r="591" spans="3:7" x14ac:dyDescent="0.2">
      <c r="C591" s="4">
        <v>0</v>
      </c>
      <c r="D591">
        <v>0</v>
      </c>
      <c r="E591" s="7">
        <v>-5.4568300247192303</v>
      </c>
      <c r="F591">
        <v>1</v>
      </c>
      <c r="G591">
        <f>ROUND(Table5[[#This Row],[null_odds]], 0)</f>
        <v>-5</v>
      </c>
    </row>
    <row r="592" spans="3:7" hidden="1" x14ac:dyDescent="0.2">
      <c r="C592" s="4">
        <v>0.66666666666666596</v>
      </c>
      <c r="D592">
        <v>0.66666666666666596</v>
      </c>
      <c r="E592" s="7">
        <v>-5.4494600296020499</v>
      </c>
      <c r="F592">
        <v>0</v>
      </c>
      <c r="G592">
        <f>ROUND(Table5[[#This Row],[null_odds]], 0)</f>
        <v>-5</v>
      </c>
    </row>
    <row r="593" spans="3:7" hidden="1" x14ac:dyDescent="0.2">
      <c r="C593" s="4">
        <v>1</v>
      </c>
      <c r="D593">
        <v>1</v>
      </c>
      <c r="E593" s="7">
        <v>-5.4494175910949698</v>
      </c>
      <c r="F593">
        <v>0</v>
      </c>
      <c r="G593">
        <f>ROUND(Table5[[#This Row],[null_odds]], 0)</f>
        <v>-5</v>
      </c>
    </row>
    <row r="594" spans="3:7" hidden="1" x14ac:dyDescent="0.2">
      <c r="C594" s="4">
        <v>1</v>
      </c>
      <c r="D594">
        <v>1</v>
      </c>
      <c r="E594" s="7">
        <v>-5.41881895065307</v>
      </c>
      <c r="F594">
        <v>0</v>
      </c>
      <c r="G594">
        <f>ROUND(Table5[[#This Row],[null_odds]], 0)</f>
        <v>-5</v>
      </c>
    </row>
    <row r="595" spans="3:7" hidden="1" x14ac:dyDescent="0.2">
      <c r="C595" s="4">
        <v>1</v>
      </c>
      <c r="D595">
        <v>1</v>
      </c>
      <c r="E595" s="7">
        <v>-5.3904776573181099</v>
      </c>
      <c r="F595">
        <v>0</v>
      </c>
      <c r="G595">
        <f>ROUND(Table5[[#This Row],[null_odds]], 0)</f>
        <v>-5</v>
      </c>
    </row>
    <row r="596" spans="3:7" x14ac:dyDescent="0.2">
      <c r="C596" s="4">
        <v>0</v>
      </c>
      <c r="D596">
        <v>0</v>
      </c>
      <c r="E596" s="7">
        <v>-5.3894047737121502</v>
      </c>
      <c r="F596">
        <v>1</v>
      </c>
      <c r="G596">
        <f>ROUND(Table5[[#This Row],[null_odds]], 0)</f>
        <v>-5</v>
      </c>
    </row>
    <row r="597" spans="3:7" hidden="1" x14ac:dyDescent="0.2">
      <c r="C597" s="4">
        <v>0.8</v>
      </c>
      <c r="D597">
        <v>0.8</v>
      </c>
      <c r="E597" s="7">
        <v>-5.3490247726440403</v>
      </c>
      <c r="F597">
        <v>0</v>
      </c>
      <c r="G597">
        <f>ROUND(Table5[[#This Row],[null_odds]], 0)</f>
        <v>-5</v>
      </c>
    </row>
    <row r="598" spans="3:7" hidden="1" x14ac:dyDescent="0.2">
      <c r="C598" s="4">
        <v>1</v>
      </c>
      <c r="D598">
        <v>1</v>
      </c>
      <c r="E598" s="7">
        <v>-5.3490009307861301</v>
      </c>
      <c r="F598">
        <v>0</v>
      </c>
      <c r="G598">
        <f>ROUND(Table5[[#This Row],[null_odds]], 0)</f>
        <v>-5</v>
      </c>
    </row>
    <row r="599" spans="3:7" hidden="1" x14ac:dyDescent="0.2">
      <c r="C599" s="4">
        <v>1</v>
      </c>
      <c r="D599">
        <v>1</v>
      </c>
      <c r="E599" s="7">
        <v>-5.32570457458496</v>
      </c>
      <c r="F599">
        <v>0</v>
      </c>
      <c r="G599">
        <f>ROUND(Table5[[#This Row],[null_odds]], 0)</f>
        <v>-5</v>
      </c>
    </row>
    <row r="600" spans="3:7" hidden="1" x14ac:dyDescent="0.2">
      <c r="C600" s="4">
        <v>1</v>
      </c>
      <c r="D600">
        <v>1</v>
      </c>
      <c r="E600" s="7">
        <v>-5.3129181861877397</v>
      </c>
      <c r="F600">
        <v>0</v>
      </c>
      <c r="G600">
        <f>ROUND(Table5[[#This Row],[null_odds]], 0)</f>
        <v>-5</v>
      </c>
    </row>
    <row r="601" spans="3:7" hidden="1" x14ac:dyDescent="0.2">
      <c r="C601" s="4">
        <v>1</v>
      </c>
      <c r="D601">
        <v>1</v>
      </c>
      <c r="E601" s="7">
        <v>-5.3096456527709899</v>
      </c>
      <c r="F601">
        <v>0</v>
      </c>
      <c r="G601">
        <f>ROUND(Table5[[#This Row],[null_odds]], 0)</f>
        <v>-5</v>
      </c>
    </row>
    <row r="602" spans="3:7" hidden="1" x14ac:dyDescent="0.2">
      <c r="C602" s="4">
        <v>1</v>
      </c>
      <c r="D602">
        <v>1</v>
      </c>
      <c r="E602" s="7">
        <v>-5.2732763290405202</v>
      </c>
      <c r="F602">
        <v>0</v>
      </c>
      <c r="G602">
        <f>ROUND(Table5[[#This Row],[null_odds]], 0)</f>
        <v>-5</v>
      </c>
    </row>
    <row r="603" spans="3:7" hidden="1" x14ac:dyDescent="0.2">
      <c r="C603" s="4">
        <v>1</v>
      </c>
      <c r="D603">
        <v>1</v>
      </c>
      <c r="E603" s="7">
        <v>-5.2408704757690403</v>
      </c>
      <c r="F603">
        <v>0</v>
      </c>
      <c r="G603">
        <f>ROUND(Table5[[#This Row],[null_odds]], 0)</f>
        <v>-5</v>
      </c>
    </row>
    <row r="604" spans="3:7" hidden="1" x14ac:dyDescent="0.2">
      <c r="C604" s="4">
        <v>1</v>
      </c>
      <c r="D604">
        <v>1</v>
      </c>
      <c r="E604" s="7">
        <v>-5.2387747764587402</v>
      </c>
      <c r="F604">
        <v>0</v>
      </c>
      <c r="G604">
        <f>ROUND(Table5[[#This Row],[null_odds]], 0)</f>
        <v>-5</v>
      </c>
    </row>
    <row r="605" spans="3:7" x14ac:dyDescent="0.2">
      <c r="C605" s="4">
        <v>0</v>
      </c>
      <c r="D605">
        <v>0</v>
      </c>
      <c r="E605" s="7">
        <v>-5.1771535873412997</v>
      </c>
      <c r="F605">
        <v>1</v>
      </c>
      <c r="G605">
        <f>ROUND(Table5[[#This Row],[null_odds]], 0)</f>
        <v>-5</v>
      </c>
    </row>
    <row r="606" spans="3:7" hidden="1" x14ac:dyDescent="0.2">
      <c r="C606" s="4">
        <v>1</v>
      </c>
      <c r="D606">
        <v>1</v>
      </c>
      <c r="E606" s="7">
        <v>-5.15117931365966</v>
      </c>
      <c r="F606">
        <v>0</v>
      </c>
      <c r="G606">
        <f>ROUND(Table5[[#This Row],[null_odds]], 0)</f>
        <v>-5</v>
      </c>
    </row>
    <row r="607" spans="3:7" hidden="1" x14ac:dyDescent="0.2">
      <c r="C607" s="4">
        <v>1</v>
      </c>
      <c r="D607">
        <v>1</v>
      </c>
      <c r="E607" s="7">
        <v>-5.1500043869018501</v>
      </c>
      <c r="F607">
        <v>0</v>
      </c>
      <c r="G607">
        <f>ROUND(Table5[[#This Row],[null_odds]], 0)</f>
        <v>-5</v>
      </c>
    </row>
    <row r="608" spans="3:7" hidden="1" x14ac:dyDescent="0.2">
      <c r="C608" s="4">
        <v>1</v>
      </c>
      <c r="D608">
        <v>1</v>
      </c>
      <c r="E608" s="7">
        <v>-5.1369557380676198</v>
      </c>
      <c r="F608">
        <v>0</v>
      </c>
      <c r="G608">
        <f>ROUND(Table5[[#This Row],[null_odds]], 0)</f>
        <v>-5</v>
      </c>
    </row>
    <row r="609" spans="3:7" hidden="1" x14ac:dyDescent="0.2">
      <c r="C609" s="4">
        <v>0.93333333333333302</v>
      </c>
      <c r="D609">
        <v>0.93333333333333302</v>
      </c>
      <c r="E609" s="7">
        <v>-5.1350822448730398</v>
      </c>
      <c r="F609">
        <v>0</v>
      </c>
      <c r="G609">
        <f>ROUND(Table5[[#This Row],[null_odds]], 0)</f>
        <v>-5</v>
      </c>
    </row>
    <row r="610" spans="3:7" x14ac:dyDescent="0.2">
      <c r="C610" s="4">
        <v>0</v>
      </c>
      <c r="D610">
        <v>0</v>
      </c>
      <c r="E610" s="7">
        <v>-5.11346387863159</v>
      </c>
      <c r="F610">
        <v>1</v>
      </c>
      <c r="G610">
        <f>ROUND(Table5[[#This Row],[null_odds]], 0)</f>
        <v>-5</v>
      </c>
    </row>
    <row r="611" spans="3:7" hidden="1" x14ac:dyDescent="0.2">
      <c r="C611" s="4">
        <v>0.12121212121212099</v>
      </c>
      <c r="D611">
        <v>0.12121212121212099</v>
      </c>
      <c r="E611" s="7">
        <v>-5.0944304466247496</v>
      </c>
      <c r="F611">
        <v>0</v>
      </c>
      <c r="G611">
        <f>ROUND(Table5[[#This Row],[null_odds]], 0)</f>
        <v>-5</v>
      </c>
    </row>
    <row r="612" spans="3:7" hidden="1" x14ac:dyDescent="0.2">
      <c r="C612" s="4">
        <v>1</v>
      </c>
      <c r="D612">
        <v>1</v>
      </c>
      <c r="E612" s="7">
        <v>-5.0896954536437899</v>
      </c>
      <c r="F612">
        <v>0</v>
      </c>
      <c r="G612">
        <f>ROUND(Table5[[#This Row],[null_odds]], 0)</f>
        <v>-5</v>
      </c>
    </row>
    <row r="613" spans="3:7" hidden="1" x14ac:dyDescent="0.2">
      <c r="C613" s="4">
        <v>1</v>
      </c>
      <c r="D613">
        <v>1</v>
      </c>
      <c r="E613" s="7">
        <v>-5.0878429412841797</v>
      </c>
      <c r="F613">
        <v>0</v>
      </c>
      <c r="G613">
        <f>ROUND(Table5[[#This Row],[null_odds]], 0)</f>
        <v>-5</v>
      </c>
    </row>
    <row r="614" spans="3:7" hidden="1" x14ac:dyDescent="0.2">
      <c r="C614" s="4">
        <v>1</v>
      </c>
      <c r="D614">
        <v>1</v>
      </c>
      <c r="E614" s="7">
        <v>-5.07065629959106</v>
      </c>
      <c r="F614">
        <v>0</v>
      </c>
      <c r="G614">
        <f>ROUND(Table5[[#This Row],[null_odds]], 0)</f>
        <v>-5</v>
      </c>
    </row>
    <row r="615" spans="3:7" hidden="1" x14ac:dyDescent="0.2">
      <c r="C615" s="4">
        <v>1</v>
      </c>
      <c r="D615">
        <v>1</v>
      </c>
      <c r="E615" s="7">
        <v>-5.0313043594360298</v>
      </c>
      <c r="F615">
        <v>0</v>
      </c>
      <c r="G615">
        <f>ROUND(Table5[[#This Row],[null_odds]], 0)</f>
        <v>-5</v>
      </c>
    </row>
    <row r="616" spans="3:7" hidden="1" x14ac:dyDescent="0.2">
      <c r="C616" s="4">
        <v>1</v>
      </c>
      <c r="D616">
        <v>1</v>
      </c>
      <c r="E616" s="7">
        <v>-5.0125250816345197</v>
      </c>
      <c r="F616">
        <v>0</v>
      </c>
      <c r="G616">
        <f>ROUND(Table5[[#This Row],[null_odds]], 0)</f>
        <v>-5</v>
      </c>
    </row>
    <row r="617" spans="3:7" hidden="1" x14ac:dyDescent="0.2">
      <c r="C617" s="4">
        <v>1</v>
      </c>
      <c r="D617">
        <v>1</v>
      </c>
      <c r="E617" s="7">
        <v>-4.9943075180053702</v>
      </c>
      <c r="F617">
        <v>0</v>
      </c>
      <c r="G617">
        <f>ROUND(Table5[[#This Row],[null_odds]], 0)</f>
        <v>-5</v>
      </c>
    </row>
    <row r="618" spans="3:7" hidden="1" x14ac:dyDescent="0.2">
      <c r="C618" s="4">
        <v>0</v>
      </c>
      <c r="D618">
        <v>0</v>
      </c>
      <c r="E618" s="7">
        <v>-4.9631204605102504</v>
      </c>
      <c r="F618">
        <v>0</v>
      </c>
      <c r="G618">
        <f>ROUND(Table5[[#This Row],[null_odds]], 0)</f>
        <v>-5</v>
      </c>
    </row>
    <row r="619" spans="3:7" hidden="1" x14ac:dyDescent="0.2">
      <c r="C619" s="4">
        <v>1</v>
      </c>
      <c r="D619">
        <v>1</v>
      </c>
      <c r="E619" s="7">
        <v>-4.9630651473998997</v>
      </c>
      <c r="F619">
        <v>0</v>
      </c>
      <c r="G619">
        <f>ROUND(Table5[[#This Row],[null_odds]], 0)</f>
        <v>-5</v>
      </c>
    </row>
    <row r="620" spans="3:7" x14ac:dyDescent="0.2">
      <c r="C620" s="4">
        <v>0</v>
      </c>
      <c r="D620">
        <v>0</v>
      </c>
      <c r="E620" s="7">
        <v>-4.9389152526855398</v>
      </c>
      <c r="F620">
        <v>1</v>
      </c>
      <c r="G620">
        <f>ROUND(Table5[[#This Row],[null_odds]], 0)</f>
        <v>-5</v>
      </c>
    </row>
    <row r="621" spans="3:7" hidden="1" x14ac:dyDescent="0.2">
      <c r="C621" s="4">
        <v>1</v>
      </c>
      <c r="D621">
        <v>1</v>
      </c>
      <c r="E621" s="7">
        <v>-4.90669822692871</v>
      </c>
      <c r="F621">
        <v>0</v>
      </c>
      <c r="G621">
        <f>ROUND(Table5[[#This Row],[null_odds]], 0)</f>
        <v>-5</v>
      </c>
    </row>
    <row r="622" spans="3:7" hidden="1" x14ac:dyDescent="0.2">
      <c r="C622" s="4">
        <v>1</v>
      </c>
      <c r="D622">
        <v>1</v>
      </c>
      <c r="E622" s="7">
        <v>-4.9051437377929599</v>
      </c>
      <c r="F622">
        <v>0</v>
      </c>
      <c r="G622">
        <f>ROUND(Table5[[#This Row],[null_odds]], 0)</f>
        <v>-5</v>
      </c>
    </row>
    <row r="623" spans="3:7" hidden="1" x14ac:dyDescent="0.2">
      <c r="C623" s="4">
        <v>1</v>
      </c>
      <c r="D623">
        <v>1</v>
      </c>
      <c r="E623" s="7">
        <v>-4.8956069946289</v>
      </c>
      <c r="F623">
        <v>0</v>
      </c>
      <c r="G623">
        <f>ROUND(Table5[[#This Row],[null_odds]], 0)</f>
        <v>-5</v>
      </c>
    </row>
    <row r="624" spans="3:7" x14ac:dyDescent="0.2">
      <c r="C624" s="4">
        <v>0</v>
      </c>
      <c r="D624">
        <v>0</v>
      </c>
      <c r="E624" s="7">
        <v>-4.8850250244140598</v>
      </c>
      <c r="F624">
        <v>1</v>
      </c>
      <c r="G624">
        <f>ROUND(Table5[[#This Row],[null_odds]], 0)</f>
        <v>-5</v>
      </c>
    </row>
    <row r="625" spans="3:7" x14ac:dyDescent="0.2">
      <c r="C625" s="4">
        <v>0</v>
      </c>
      <c r="D625">
        <v>0</v>
      </c>
      <c r="E625" s="7">
        <v>-4.8790020942687899</v>
      </c>
      <c r="F625">
        <v>1</v>
      </c>
      <c r="G625">
        <f>ROUND(Table5[[#This Row],[null_odds]], 0)</f>
        <v>-5</v>
      </c>
    </row>
    <row r="626" spans="3:7" hidden="1" x14ac:dyDescent="0.2">
      <c r="C626" s="4">
        <v>1</v>
      </c>
      <c r="D626">
        <v>1</v>
      </c>
      <c r="E626" s="7">
        <v>-4.8745350837707502</v>
      </c>
      <c r="F626">
        <v>0</v>
      </c>
      <c r="G626">
        <f>ROUND(Table5[[#This Row],[null_odds]], 0)</f>
        <v>-5</v>
      </c>
    </row>
    <row r="627" spans="3:7" hidden="1" x14ac:dyDescent="0.2">
      <c r="C627" s="4">
        <v>0.66666666666666596</v>
      </c>
      <c r="D627">
        <v>0.66666666666666596</v>
      </c>
      <c r="E627" s="7">
        <v>-4.8685159683227504</v>
      </c>
      <c r="F627">
        <v>0</v>
      </c>
      <c r="G627">
        <f>ROUND(Table5[[#This Row],[null_odds]], 0)</f>
        <v>-5</v>
      </c>
    </row>
    <row r="628" spans="3:7" hidden="1" x14ac:dyDescent="0.2">
      <c r="C628" s="4">
        <v>0</v>
      </c>
      <c r="D628">
        <v>0</v>
      </c>
      <c r="E628" s="7">
        <v>-4.8386859893798801</v>
      </c>
      <c r="F628">
        <v>0</v>
      </c>
      <c r="G628">
        <f>ROUND(Table5[[#This Row],[null_odds]], 0)</f>
        <v>-5</v>
      </c>
    </row>
    <row r="629" spans="3:7" x14ac:dyDescent="0.2">
      <c r="C629" s="4">
        <v>0</v>
      </c>
      <c r="D629">
        <v>0</v>
      </c>
      <c r="E629" s="7">
        <v>-4.8382759094238201</v>
      </c>
      <c r="F629">
        <v>1</v>
      </c>
      <c r="G629">
        <f>ROUND(Table5[[#This Row],[null_odds]], 0)</f>
        <v>-5</v>
      </c>
    </row>
    <row r="630" spans="3:7" hidden="1" x14ac:dyDescent="0.2">
      <c r="C630" s="4">
        <v>0.85714285714285698</v>
      </c>
      <c r="D630">
        <v>0.85714285714285698</v>
      </c>
      <c r="E630" s="7">
        <v>-4.7725324630737296</v>
      </c>
      <c r="F630">
        <v>0</v>
      </c>
      <c r="G630">
        <f>ROUND(Table5[[#This Row],[null_odds]], 0)</f>
        <v>-5</v>
      </c>
    </row>
    <row r="631" spans="3:7" hidden="1" x14ac:dyDescent="0.2">
      <c r="C631" s="4">
        <v>0</v>
      </c>
      <c r="D631">
        <v>0</v>
      </c>
      <c r="E631" s="7">
        <v>-4.7577452659606898</v>
      </c>
      <c r="F631">
        <v>0</v>
      </c>
      <c r="G631">
        <f>ROUND(Table5[[#This Row],[null_odds]], 0)</f>
        <v>-5</v>
      </c>
    </row>
    <row r="632" spans="3:7" hidden="1" x14ac:dyDescent="0.2">
      <c r="C632" s="4">
        <v>1</v>
      </c>
      <c r="D632">
        <v>1</v>
      </c>
      <c r="E632" s="7">
        <v>-4.7516984939575098</v>
      </c>
      <c r="F632">
        <v>0</v>
      </c>
      <c r="G632">
        <f>ROUND(Table5[[#This Row],[null_odds]], 0)</f>
        <v>-5</v>
      </c>
    </row>
    <row r="633" spans="3:7" hidden="1" x14ac:dyDescent="0.2">
      <c r="C633" s="4">
        <v>0.88372093023255804</v>
      </c>
      <c r="D633">
        <v>0.88372093023255804</v>
      </c>
      <c r="E633" s="7">
        <v>-4.7277874946594203</v>
      </c>
      <c r="F633">
        <v>0</v>
      </c>
      <c r="G633">
        <f>ROUND(Table5[[#This Row],[null_odds]], 0)</f>
        <v>-5</v>
      </c>
    </row>
    <row r="634" spans="3:7" x14ac:dyDescent="0.2">
      <c r="C634" s="4">
        <v>0</v>
      </c>
      <c r="D634">
        <v>0</v>
      </c>
      <c r="E634" s="7">
        <v>-4.69008111953735</v>
      </c>
      <c r="F634">
        <v>1</v>
      </c>
      <c r="G634">
        <f>ROUND(Table5[[#This Row],[null_odds]], 0)</f>
        <v>-5</v>
      </c>
    </row>
    <row r="635" spans="3:7" hidden="1" x14ac:dyDescent="0.2">
      <c r="C635" s="4">
        <v>1</v>
      </c>
      <c r="D635">
        <v>1</v>
      </c>
      <c r="E635" s="7">
        <v>-4.66300344467163</v>
      </c>
      <c r="F635">
        <v>0</v>
      </c>
      <c r="G635">
        <f>ROUND(Table5[[#This Row],[null_odds]], 0)</f>
        <v>-5</v>
      </c>
    </row>
    <row r="636" spans="3:7" hidden="1" x14ac:dyDescent="0.2">
      <c r="C636" s="4">
        <v>1</v>
      </c>
      <c r="D636">
        <v>1</v>
      </c>
      <c r="E636" s="7">
        <v>-4.6462273597717196</v>
      </c>
      <c r="F636">
        <v>0</v>
      </c>
      <c r="G636">
        <f>ROUND(Table5[[#This Row],[null_odds]], 0)</f>
        <v>-5</v>
      </c>
    </row>
    <row r="637" spans="3:7" hidden="1" x14ac:dyDescent="0.2">
      <c r="C637" s="4">
        <v>0.88888888888888895</v>
      </c>
      <c r="D637">
        <v>0.88888888888888895</v>
      </c>
      <c r="E637" s="7">
        <v>-4.6367192268371502</v>
      </c>
      <c r="F637">
        <v>0</v>
      </c>
      <c r="G637">
        <f>ROUND(Table5[[#This Row],[null_odds]], 0)</f>
        <v>-5</v>
      </c>
    </row>
    <row r="638" spans="3:7" hidden="1" x14ac:dyDescent="0.2">
      <c r="C638" s="4">
        <v>0</v>
      </c>
      <c r="D638">
        <v>0</v>
      </c>
      <c r="E638" s="7">
        <v>-4.6347723007202104</v>
      </c>
      <c r="F638">
        <v>0</v>
      </c>
      <c r="G638">
        <f>ROUND(Table5[[#This Row],[null_odds]], 0)</f>
        <v>-5</v>
      </c>
    </row>
    <row r="639" spans="3:7" x14ac:dyDescent="0.2">
      <c r="C639" s="4">
        <v>0</v>
      </c>
      <c r="D639">
        <v>0</v>
      </c>
      <c r="E639" s="7">
        <v>-4.6231908798217702</v>
      </c>
      <c r="F639">
        <v>1</v>
      </c>
      <c r="G639">
        <f>ROUND(Table5[[#This Row],[null_odds]], 0)</f>
        <v>-5</v>
      </c>
    </row>
    <row r="640" spans="3:7" hidden="1" x14ac:dyDescent="0.2">
      <c r="C640" s="4">
        <v>1</v>
      </c>
      <c r="D640">
        <v>1</v>
      </c>
      <c r="E640" s="7">
        <v>-4.6203656196594203</v>
      </c>
      <c r="F640">
        <v>0</v>
      </c>
      <c r="G640">
        <f>ROUND(Table5[[#This Row],[null_odds]], 0)</f>
        <v>-5</v>
      </c>
    </row>
    <row r="641" spans="3:7" hidden="1" x14ac:dyDescent="0.2">
      <c r="C641" s="4">
        <v>1</v>
      </c>
      <c r="D641">
        <v>1</v>
      </c>
      <c r="E641" s="7">
        <v>-4.6035962104797301</v>
      </c>
      <c r="F641">
        <v>0</v>
      </c>
      <c r="G641">
        <f>ROUND(Table5[[#This Row],[null_odds]], 0)</f>
        <v>-5</v>
      </c>
    </row>
    <row r="642" spans="3:7" x14ac:dyDescent="0.2">
      <c r="C642" s="4">
        <v>0</v>
      </c>
      <c r="D642">
        <v>0</v>
      </c>
      <c r="E642" s="7">
        <v>-4.5843162536620996</v>
      </c>
      <c r="F642">
        <v>1</v>
      </c>
      <c r="G642">
        <f>ROUND(Table5[[#This Row],[null_odds]], 0)</f>
        <v>-5</v>
      </c>
    </row>
    <row r="643" spans="3:7" hidden="1" x14ac:dyDescent="0.2">
      <c r="C643" s="4">
        <v>1</v>
      </c>
      <c r="D643">
        <v>1</v>
      </c>
      <c r="E643" s="7">
        <v>-4.57010746002197</v>
      </c>
      <c r="F643">
        <v>0</v>
      </c>
      <c r="G643">
        <f>ROUND(Table5[[#This Row],[null_odds]], 0)</f>
        <v>-5</v>
      </c>
    </row>
    <row r="644" spans="3:7" hidden="1" x14ac:dyDescent="0.2">
      <c r="C644" s="4">
        <v>1</v>
      </c>
      <c r="D644">
        <v>1</v>
      </c>
      <c r="E644" s="7">
        <v>-4.5602006912231401</v>
      </c>
      <c r="F644">
        <v>0</v>
      </c>
      <c r="G644">
        <f>ROUND(Table5[[#This Row],[null_odds]], 0)</f>
        <v>-5</v>
      </c>
    </row>
    <row r="645" spans="3:7" hidden="1" x14ac:dyDescent="0.2">
      <c r="C645" s="4">
        <v>0.25</v>
      </c>
      <c r="D645">
        <v>0.25</v>
      </c>
      <c r="E645" s="7">
        <v>-4.5555748939514098</v>
      </c>
      <c r="F645">
        <v>0</v>
      </c>
      <c r="G645">
        <f>ROUND(Table5[[#This Row],[null_odds]], 0)</f>
        <v>-5</v>
      </c>
    </row>
    <row r="646" spans="3:7" hidden="1" x14ac:dyDescent="0.2">
      <c r="C646" s="4">
        <v>1</v>
      </c>
      <c r="D646">
        <v>1</v>
      </c>
      <c r="E646" s="7">
        <v>-4.5395965576171804</v>
      </c>
      <c r="F646">
        <v>0</v>
      </c>
      <c r="G646">
        <f>ROUND(Table5[[#This Row],[null_odds]], 0)</f>
        <v>-5</v>
      </c>
    </row>
    <row r="647" spans="3:7" hidden="1" x14ac:dyDescent="0.2">
      <c r="C647" s="4">
        <v>1</v>
      </c>
      <c r="D647">
        <v>1</v>
      </c>
      <c r="E647" s="7">
        <v>-4.5324964523315403</v>
      </c>
      <c r="F647">
        <v>0</v>
      </c>
      <c r="G647">
        <f>ROUND(Table5[[#This Row],[null_odds]], 0)</f>
        <v>-5</v>
      </c>
    </row>
    <row r="648" spans="3:7" hidden="1" x14ac:dyDescent="0.2">
      <c r="C648" s="4">
        <v>1</v>
      </c>
      <c r="D648">
        <v>1</v>
      </c>
      <c r="E648" s="7">
        <v>-4.5148005485534597</v>
      </c>
      <c r="F648">
        <v>0</v>
      </c>
      <c r="G648">
        <f>ROUND(Table5[[#This Row],[null_odds]], 0)</f>
        <v>-5</v>
      </c>
    </row>
    <row r="649" spans="3:7" hidden="1" x14ac:dyDescent="0.2">
      <c r="C649" s="4">
        <v>1</v>
      </c>
      <c r="D649">
        <v>1</v>
      </c>
      <c r="E649" s="7">
        <v>-4.5007004737854004</v>
      </c>
      <c r="F649">
        <v>0</v>
      </c>
      <c r="G649">
        <f>ROUND(Table5[[#This Row],[null_odds]], 0)</f>
        <v>-5</v>
      </c>
    </row>
    <row r="650" spans="3:7" hidden="1" x14ac:dyDescent="0.2">
      <c r="C650" s="4">
        <v>1</v>
      </c>
      <c r="D650">
        <v>1</v>
      </c>
      <c r="E650" s="7">
        <v>-4.4869503974914497</v>
      </c>
      <c r="F650">
        <v>0</v>
      </c>
      <c r="G650">
        <f>ROUND(Table5[[#This Row],[null_odds]], 0)</f>
        <v>-4</v>
      </c>
    </row>
    <row r="651" spans="3:7" hidden="1" x14ac:dyDescent="0.2">
      <c r="C651" s="4">
        <v>0</v>
      </c>
      <c r="D651">
        <v>0</v>
      </c>
      <c r="E651" s="7">
        <v>-4.4760046005248997</v>
      </c>
      <c r="F651">
        <v>0</v>
      </c>
      <c r="G651">
        <f>ROUND(Table5[[#This Row],[null_odds]], 0)</f>
        <v>-4</v>
      </c>
    </row>
    <row r="652" spans="3:7" x14ac:dyDescent="0.2">
      <c r="C652" s="4">
        <v>0</v>
      </c>
      <c r="D652">
        <v>0</v>
      </c>
      <c r="E652" s="7">
        <v>-4.4725413322448704</v>
      </c>
      <c r="F652">
        <v>1</v>
      </c>
      <c r="G652">
        <f>ROUND(Table5[[#This Row],[null_odds]], 0)</f>
        <v>-4</v>
      </c>
    </row>
    <row r="653" spans="3:7" hidden="1" x14ac:dyDescent="0.2">
      <c r="C653" s="4">
        <v>1</v>
      </c>
      <c r="D653">
        <v>1</v>
      </c>
      <c r="E653" s="7">
        <v>-4.4534549713134703</v>
      </c>
      <c r="F653">
        <v>0</v>
      </c>
      <c r="G653">
        <f>ROUND(Table5[[#This Row],[null_odds]], 0)</f>
        <v>-4</v>
      </c>
    </row>
    <row r="654" spans="3:7" hidden="1" x14ac:dyDescent="0.2">
      <c r="C654" s="4">
        <v>0</v>
      </c>
      <c r="D654">
        <v>0</v>
      </c>
      <c r="E654" s="7">
        <v>-4.4243578910827601</v>
      </c>
      <c r="F654">
        <v>0</v>
      </c>
      <c r="G654">
        <f>ROUND(Table5[[#This Row],[null_odds]], 0)</f>
        <v>-4</v>
      </c>
    </row>
    <row r="655" spans="3:7" hidden="1" x14ac:dyDescent="0.2">
      <c r="C655" s="4">
        <v>1</v>
      </c>
      <c r="D655">
        <v>1</v>
      </c>
      <c r="E655" s="7">
        <v>-4.4073767662048304</v>
      </c>
      <c r="F655">
        <v>0</v>
      </c>
      <c r="G655">
        <f>ROUND(Table5[[#This Row],[null_odds]], 0)</f>
        <v>-4</v>
      </c>
    </row>
    <row r="656" spans="3:7" hidden="1" x14ac:dyDescent="0.2">
      <c r="C656" s="4">
        <v>1</v>
      </c>
      <c r="D656">
        <v>1</v>
      </c>
      <c r="E656" s="7">
        <v>-4.3938446044921804</v>
      </c>
      <c r="F656">
        <v>0</v>
      </c>
      <c r="G656">
        <f>ROUND(Table5[[#This Row],[null_odds]], 0)</f>
        <v>-4</v>
      </c>
    </row>
    <row r="657" spans="3:7" hidden="1" x14ac:dyDescent="0.2">
      <c r="C657" s="4">
        <v>1</v>
      </c>
      <c r="D657">
        <v>1</v>
      </c>
      <c r="E657" s="7">
        <v>-4.3800630569457999</v>
      </c>
      <c r="F657">
        <v>0</v>
      </c>
      <c r="G657">
        <f>ROUND(Table5[[#This Row],[null_odds]], 0)</f>
        <v>-4</v>
      </c>
    </row>
    <row r="658" spans="3:7" hidden="1" x14ac:dyDescent="0.2">
      <c r="C658" s="4">
        <v>1</v>
      </c>
      <c r="D658">
        <v>1</v>
      </c>
      <c r="E658" s="7">
        <v>-4.36560010910034</v>
      </c>
      <c r="F658">
        <v>0</v>
      </c>
      <c r="G658">
        <f>ROUND(Table5[[#This Row],[null_odds]], 0)</f>
        <v>-4</v>
      </c>
    </row>
    <row r="659" spans="3:7" x14ac:dyDescent="0.2">
      <c r="C659" s="4">
        <v>0</v>
      </c>
      <c r="D659">
        <v>0</v>
      </c>
      <c r="E659" s="7">
        <v>-4.3458595275878897</v>
      </c>
      <c r="F659">
        <v>1</v>
      </c>
      <c r="G659">
        <f>ROUND(Table5[[#This Row],[null_odds]], 0)</f>
        <v>-4</v>
      </c>
    </row>
    <row r="660" spans="3:7" hidden="1" x14ac:dyDescent="0.2">
      <c r="C660" s="4">
        <v>0</v>
      </c>
      <c r="D660">
        <v>0</v>
      </c>
      <c r="E660" s="7">
        <v>-4.3276567459106401</v>
      </c>
      <c r="F660">
        <v>0</v>
      </c>
      <c r="G660">
        <f>ROUND(Table5[[#This Row],[null_odds]], 0)</f>
        <v>-4</v>
      </c>
    </row>
    <row r="661" spans="3:7" hidden="1" x14ac:dyDescent="0.2">
      <c r="C661" s="4">
        <v>1</v>
      </c>
      <c r="D661">
        <v>1</v>
      </c>
      <c r="E661" s="7">
        <v>-4.3245177268981898</v>
      </c>
      <c r="F661">
        <v>0</v>
      </c>
      <c r="G661">
        <f>ROUND(Table5[[#This Row],[null_odds]], 0)</f>
        <v>-4</v>
      </c>
    </row>
    <row r="662" spans="3:7" hidden="1" x14ac:dyDescent="0.2">
      <c r="C662" s="4">
        <v>1</v>
      </c>
      <c r="D662">
        <v>1</v>
      </c>
      <c r="E662" s="7">
        <v>-4.3181562423706001</v>
      </c>
      <c r="F662">
        <v>0</v>
      </c>
      <c r="G662">
        <f>ROUND(Table5[[#This Row],[null_odds]], 0)</f>
        <v>-4</v>
      </c>
    </row>
    <row r="663" spans="3:7" x14ac:dyDescent="0.2">
      <c r="C663" s="4">
        <v>0</v>
      </c>
      <c r="D663">
        <v>0</v>
      </c>
      <c r="E663" s="7">
        <v>-4.3046112060546804</v>
      </c>
      <c r="F663">
        <v>1</v>
      </c>
      <c r="G663">
        <f>ROUND(Table5[[#This Row],[null_odds]], 0)</f>
        <v>-4</v>
      </c>
    </row>
    <row r="664" spans="3:7" hidden="1" x14ac:dyDescent="0.2">
      <c r="C664" s="4">
        <v>1</v>
      </c>
      <c r="D664">
        <v>1</v>
      </c>
      <c r="E664" s="7">
        <v>-4.2387914657592702</v>
      </c>
      <c r="F664">
        <v>0</v>
      </c>
      <c r="G664">
        <f>ROUND(Table5[[#This Row],[null_odds]], 0)</f>
        <v>-4</v>
      </c>
    </row>
    <row r="665" spans="3:7" hidden="1" x14ac:dyDescent="0.2">
      <c r="C665" s="4">
        <v>1</v>
      </c>
      <c r="D665">
        <v>1</v>
      </c>
      <c r="E665" s="7">
        <v>-4.1985974311828604</v>
      </c>
      <c r="F665">
        <v>0</v>
      </c>
      <c r="G665">
        <f>ROUND(Table5[[#This Row],[null_odds]], 0)</f>
        <v>-4</v>
      </c>
    </row>
    <row r="666" spans="3:7" hidden="1" x14ac:dyDescent="0.2">
      <c r="C666" s="4">
        <v>1</v>
      </c>
      <c r="D666">
        <v>1</v>
      </c>
      <c r="E666" s="7">
        <v>-4.1597032546996999</v>
      </c>
      <c r="F666">
        <v>0</v>
      </c>
      <c r="G666">
        <f>ROUND(Table5[[#This Row],[null_odds]], 0)</f>
        <v>-4</v>
      </c>
    </row>
    <row r="667" spans="3:7" hidden="1" x14ac:dyDescent="0.2">
      <c r="C667" s="4">
        <v>0.66666666666666596</v>
      </c>
      <c r="D667">
        <v>0.66666666666666596</v>
      </c>
      <c r="E667" s="7">
        <v>-4.1539368629455504</v>
      </c>
      <c r="F667">
        <v>0</v>
      </c>
      <c r="G667">
        <f>ROUND(Table5[[#This Row],[null_odds]], 0)</f>
        <v>-4</v>
      </c>
    </row>
    <row r="668" spans="3:7" hidden="1" x14ac:dyDescent="0.2">
      <c r="C668" s="4">
        <v>1</v>
      </c>
      <c r="D668">
        <v>1</v>
      </c>
      <c r="E668" s="7">
        <v>-4.13468265533447</v>
      </c>
      <c r="F668">
        <v>0</v>
      </c>
      <c r="G668">
        <f>ROUND(Table5[[#This Row],[null_odds]], 0)</f>
        <v>-4</v>
      </c>
    </row>
    <row r="669" spans="3:7" hidden="1" x14ac:dyDescent="0.2">
      <c r="C669" s="4">
        <v>0</v>
      </c>
      <c r="D669">
        <v>0</v>
      </c>
      <c r="E669" s="7">
        <v>-4.0929141044616699</v>
      </c>
      <c r="F669">
        <v>0</v>
      </c>
      <c r="G669">
        <f>ROUND(Table5[[#This Row],[null_odds]], 0)</f>
        <v>-4</v>
      </c>
    </row>
    <row r="670" spans="3:7" hidden="1" x14ac:dyDescent="0.2">
      <c r="C670" s="4">
        <v>1</v>
      </c>
      <c r="D670">
        <v>1</v>
      </c>
      <c r="E670" s="7">
        <v>-4.0678462982177699</v>
      </c>
      <c r="F670">
        <v>0</v>
      </c>
      <c r="G670">
        <f>ROUND(Table5[[#This Row],[null_odds]], 0)</f>
        <v>-4</v>
      </c>
    </row>
    <row r="671" spans="3:7" hidden="1" x14ac:dyDescent="0.2">
      <c r="C671" s="4">
        <v>1</v>
      </c>
      <c r="D671">
        <v>1</v>
      </c>
      <c r="E671" s="7">
        <v>-4.0657372474670401</v>
      </c>
      <c r="F671">
        <v>0</v>
      </c>
      <c r="G671">
        <f>ROUND(Table5[[#This Row],[null_odds]], 0)</f>
        <v>-4</v>
      </c>
    </row>
    <row r="672" spans="3:7" hidden="1" x14ac:dyDescent="0.2">
      <c r="C672" s="4">
        <v>1</v>
      </c>
      <c r="D672">
        <v>1</v>
      </c>
      <c r="E672" s="7">
        <v>-4.0597777366638104</v>
      </c>
      <c r="F672">
        <v>0</v>
      </c>
      <c r="G672">
        <f>ROUND(Table5[[#This Row],[null_odds]], 0)</f>
        <v>-4</v>
      </c>
    </row>
    <row r="673" spans="3:7" hidden="1" x14ac:dyDescent="0.2">
      <c r="C673" s="4">
        <v>0</v>
      </c>
      <c r="D673">
        <v>0</v>
      </c>
      <c r="E673" s="7">
        <v>-4.0590505599975497</v>
      </c>
      <c r="F673">
        <v>0</v>
      </c>
      <c r="G673">
        <f>ROUND(Table5[[#This Row],[null_odds]], 0)</f>
        <v>-4</v>
      </c>
    </row>
    <row r="674" spans="3:7" x14ac:dyDescent="0.2">
      <c r="C674" s="4">
        <v>0</v>
      </c>
      <c r="D674">
        <v>0</v>
      </c>
      <c r="E674" s="7">
        <v>-4.05863189697265</v>
      </c>
      <c r="F674">
        <v>1</v>
      </c>
      <c r="G674">
        <f>ROUND(Table5[[#This Row],[null_odds]], 0)</f>
        <v>-4</v>
      </c>
    </row>
    <row r="675" spans="3:7" hidden="1" x14ac:dyDescent="0.2">
      <c r="C675" s="4">
        <v>1</v>
      </c>
      <c r="D675">
        <v>1</v>
      </c>
      <c r="E675" s="7">
        <v>-4.0403685569763104</v>
      </c>
      <c r="F675">
        <v>0</v>
      </c>
      <c r="G675">
        <f>ROUND(Table5[[#This Row],[null_odds]], 0)</f>
        <v>-4</v>
      </c>
    </row>
    <row r="676" spans="3:7" hidden="1" x14ac:dyDescent="0.2">
      <c r="C676" s="4">
        <v>1</v>
      </c>
      <c r="D676">
        <v>1</v>
      </c>
      <c r="E676" s="7">
        <v>-4.0261325836181596</v>
      </c>
      <c r="F676">
        <v>0</v>
      </c>
      <c r="G676">
        <f>ROUND(Table5[[#This Row],[null_odds]], 0)</f>
        <v>-4</v>
      </c>
    </row>
    <row r="677" spans="3:7" hidden="1" x14ac:dyDescent="0.2">
      <c r="C677" s="4">
        <v>0.52631578947368396</v>
      </c>
      <c r="D677">
        <v>0.52631578947368396</v>
      </c>
      <c r="E677" s="7">
        <v>-4.0166158676147399</v>
      </c>
      <c r="F677">
        <v>0</v>
      </c>
      <c r="G677">
        <f>ROUND(Table5[[#This Row],[null_odds]], 0)</f>
        <v>-4</v>
      </c>
    </row>
    <row r="678" spans="3:7" hidden="1" x14ac:dyDescent="0.2">
      <c r="C678" s="4">
        <v>0.72727272727272696</v>
      </c>
      <c r="D678">
        <v>0.72727272727272696</v>
      </c>
      <c r="E678" s="7">
        <v>-3.99984574317932</v>
      </c>
      <c r="F678">
        <v>0</v>
      </c>
      <c r="G678">
        <f>ROUND(Table5[[#This Row],[null_odds]], 0)</f>
        <v>-4</v>
      </c>
    </row>
    <row r="679" spans="3:7" hidden="1" x14ac:dyDescent="0.2">
      <c r="C679" s="4">
        <v>1</v>
      </c>
      <c r="D679">
        <v>1</v>
      </c>
      <c r="E679" s="7">
        <v>-3.9446895122528001</v>
      </c>
      <c r="F679">
        <v>0</v>
      </c>
      <c r="G679">
        <f>ROUND(Table5[[#This Row],[null_odds]], 0)</f>
        <v>-4</v>
      </c>
    </row>
    <row r="680" spans="3:7" hidden="1" x14ac:dyDescent="0.2">
      <c r="C680" s="4">
        <v>0.4</v>
      </c>
      <c r="D680">
        <v>0.4</v>
      </c>
      <c r="E680" s="7">
        <v>-3.9408113956451398</v>
      </c>
      <c r="F680">
        <v>0</v>
      </c>
      <c r="G680">
        <f>ROUND(Table5[[#This Row],[null_odds]], 0)</f>
        <v>-4</v>
      </c>
    </row>
    <row r="681" spans="3:7" hidden="1" x14ac:dyDescent="0.2">
      <c r="C681" s="4">
        <v>1</v>
      </c>
      <c r="D681">
        <v>1</v>
      </c>
      <c r="E681" s="7">
        <v>-3.8673446178436199</v>
      </c>
      <c r="F681">
        <v>0</v>
      </c>
      <c r="G681">
        <f>ROUND(Table5[[#This Row],[null_odds]], 0)</f>
        <v>-4</v>
      </c>
    </row>
    <row r="682" spans="3:7" x14ac:dyDescent="0.2">
      <c r="C682" s="4">
        <v>0</v>
      </c>
      <c r="D682">
        <v>0</v>
      </c>
      <c r="E682" s="7">
        <v>-3.8398749828338601</v>
      </c>
      <c r="F682">
        <v>1</v>
      </c>
      <c r="G682">
        <f>ROUND(Table5[[#This Row],[null_odds]], 0)</f>
        <v>-4</v>
      </c>
    </row>
    <row r="683" spans="3:7" hidden="1" x14ac:dyDescent="0.2">
      <c r="C683" s="4">
        <v>0</v>
      </c>
      <c r="D683">
        <v>0</v>
      </c>
      <c r="E683" s="7">
        <v>-3.8355417251586901</v>
      </c>
      <c r="F683">
        <v>0</v>
      </c>
      <c r="G683">
        <f>ROUND(Table5[[#This Row],[null_odds]], 0)</f>
        <v>-4</v>
      </c>
    </row>
    <row r="684" spans="3:7" x14ac:dyDescent="0.2">
      <c r="C684" s="4">
        <v>0</v>
      </c>
      <c r="D684">
        <v>0</v>
      </c>
      <c r="E684" s="7">
        <v>-3.82743787765502</v>
      </c>
      <c r="F684">
        <v>1</v>
      </c>
      <c r="G684">
        <f>ROUND(Table5[[#This Row],[null_odds]], 0)</f>
        <v>-4</v>
      </c>
    </row>
    <row r="685" spans="3:7" hidden="1" x14ac:dyDescent="0.2">
      <c r="C685" s="4">
        <v>1</v>
      </c>
      <c r="D685">
        <v>1</v>
      </c>
      <c r="E685" s="7">
        <v>-3.8168165683746298</v>
      </c>
      <c r="F685">
        <v>0</v>
      </c>
      <c r="G685">
        <f>ROUND(Table5[[#This Row],[null_odds]], 0)</f>
        <v>-4</v>
      </c>
    </row>
    <row r="686" spans="3:7" x14ac:dyDescent="0.2">
      <c r="C686" s="4">
        <v>0</v>
      </c>
      <c r="D686">
        <v>0</v>
      </c>
      <c r="E686" s="7">
        <v>-3.7665410041809002</v>
      </c>
      <c r="F686">
        <v>1</v>
      </c>
      <c r="G686">
        <f>ROUND(Table5[[#This Row],[null_odds]], 0)</f>
        <v>-4</v>
      </c>
    </row>
    <row r="687" spans="3:7" x14ac:dyDescent="0.2">
      <c r="C687" s="4">
        <v>0</v>
      </c>
      <c r="D687">
        <v>0</v>
      </c>
      <c r="E687" s="7">
        <v>-3.7430384159088099</v>
      </c>
      <c r="F687">
        <v>1</v>
      </c>
      <c r="G687">
        <f>ROUND(Table5[[#This Row],[null_odds]], 0)</f>
        <v>-4</v>
      </c>
    </row>
    <row r="688" spans="3:7" hidden="1" x14ac:dyDescent="0.2">
      <c r="C688" s="4">
        <v>1</v>
      </c>
      <c r="D688">
        <v>1</v>
      </c>
      <c r="E688" s="7">
        <v>-3.7214992046356201</v>
      </c>
      <c r="F688">
        <v>0</v>
      </c>
      <c r="G688">
        <f>ROUND(Table5[[#This Row],[null_odds]], 0)</f>
        <v>-4</v>
      </c>
    </row>
    <row r="689" spans="3:7" hidden="1" x14ac:dyDescent="0.2">
      <c r="C689" s="4">
        <v>0.38461538461538403</v>
      </c>
      <c r="D689">
        <v>0.38461538461538403</v>
      </c>
      <c r="E689" s="7">
        <v>-3.71751809120178</v>
      </c>
      <c r="F689">
        <v>0</v>
      </c>
      <c r="G689">
        <f>ROUND(Table5[[#This Row],[null_odds]], 0)</f>
        <v>-4</v>
      </c>
    </row>
    <row r="690" spans="3:7" hidden="1" x14ac:dyDescent="0.2">
      <c r="C690" s="4">
        <v>1</v>
      </c>
      <c r="D690">
        <v>1</v>
      </c>
      <c r="E690" s="7">
        <v>-3.69331622123718</v>
      </c>
      <c r="F690">
        <v>0</v>
      </c>
      <c r="G690">
        <f>ROUND(Table5[[#This Row],[null_odds]], 0)</f>
        <v>-4</v>
      </c>
    </row>
    <row r="691" spans="3:7" hidden="1" x14ac:dyDescent="0.2">
      <c r="C691" s="4">
        <v>1</v>
      </c>
      <c r="D691">
        <v>1</v>
      </c>
      <c r="E691" s="7">
        <v>-3.6646630764007502</v>
      </c>
      <c r="F691">
        <v>0</v>
      </c>
      <c r="G691">
        <f>ROUND(Table5[[#This Row],[null_odds]], 0)</f>
        <v>-4</v>
      </c>
    </row>
    <row r="692" spans="3:7" hidden="1" x14ac:dyDescent="0.2">
      <c r="C692" s="4">
        <v>1</v>
      </c>
      <c r="D692">
        <v>1</v>
      </c>
      <c r="E692" s="7">
        <v>-3.6603732109069802</v>
      </c>
      <c r="F692">
        <v>0</v>
      </c>
      <c r="G692">
        <f>ROUND(Table5[[#This Row],[null_odds]], 0)</f>
        <v>-4</v>
      </c>
    </row>
    <row r="693" spans="3:7" hidden="1" x14ac:dyDescent="0.2">
      <c r="C693" s="4">
        <v>1</v>
      </c>
      <c r="D693">
        <v>1</v>
      </c>
      <c r="E693" s="7">
        <v>-3.63968634605407</v>
      </c>
      <c r="F693">
        <v>0</v>
      </c>
      <c r="G693">
        <f>ROUND(Table5[[#This Row],[null_odds]], 0)</f>
        <v>-4</v>
      </c>
    </row>
    <row r="694" spans="3:7" hidden="1" x14ac:dyDescent="0.2">
      <c r="C694" s="4">
        <v>0</v>
      </c>
      <c r="D694">
        <v>0</v>
      </c>
      <c r="E694" s="7">
        <v>-3.4451429843902499</v>
      </c>
      <c r="F694">
        <v>0</v>
      </c>
      <c r="G694">
        <f>ROUND(Table5[[#This Row],[null_odds]], 0)</f>
        <v>-3</v>
      </c>
    </row>
    <row r="695" spans="3:7" hidden="1" x14ac:dyDescent="0.2">
      <c r="C695" s="4">
        <v>0</v>
      </c>
      <c r="D695">
        <v>0</v>
      </c>
      <c r="E695" s="7">
        <v>-3.3813996315002401</v>
      </c>
      <c r="F695">
        <v>0</v>
      </c>
      <c r="G695">
        <f>ROUND(Table5[[#This Row],[null_odds]], 0)</f>
        <v>-3</v>
      </c>
    </row>
    <row r="696" spans="3:7" hidden="1" x14ac:dyDescent="0.2">
      <c r="C696" s="4">
        <v>0.749999999999999</v>
      </c>
      <c r="D696">
        <v>0.749999999999999</v>
      </c>
      <c r="E696" s="7">
        <v>-3.3704130649566602</v>
      </c>
      <c r="F696">
        <v>0</v>
      </c>
      <c r="G696">
        <f>ROUND(Table5[[#This Row],[null_odds]], 0)</f>
        <v>-3</v>
      </c>
    </row>
    <row r="697" spans="3:7" hidden="1" x14ac:dyDescent="0.2">
      <c r="C697" s="4">
        <v>0</v>
      </c>
      <c r="D697">
        <v>0</v>
      </c>
      <c r="E697" s="7">
        <v>-3.3610031604766801</v>
      </c>
      <c r="F697">
        <v>0</v>
      </c>
      <c r="G697">
        <f>ROUND(Table5[[#This Row],[null_odds]], 0)</f>
        <v>-3</v>
      </c>
    </row>
    <row r="698" spans="3:7" hidden="1" x14ac:dyDescent="0.2">
      <c r="C698" s="4">
        <v>1</v>
      </c>
      <c r="D698">
        <v>1</v>
      </c>
      <c r="E698" s="7">
        <v>-3.3502120971679599</v>
      </c>
      <c r="F698">
        <v>0</v>
      </c>
      <c r="G698">
        <f>ROUND(Table5[[#This Row],[null_odds]], 0)</f>
        <v>-3</v>
      </c>
    </row>
    <row r="699" spans="3:7" x14ac:dyDescent="0.2">
      <c r="C699" s="4">
        <v>0</v>
      </c>
      <c r="D699">
        <v>0</v>
      </c>
      <c r="E699" s="7">
        <v>-3.33735871315002</v>
      </c>
      <c r="F699">
        <v>1</v>
      </c>
      <c r="G699">
        <f>ROUND(Table5[[#This Row],[null_odds]], 0)</f>
        <v>-3</v>
      </c>
    </row>
    <row r="700" spans="3:7" hidden="1" x14ac:dyDescent="0.2">
      <c r="C700" s="4">
        <v>0.8</v>
      </c>
      <c r="D700">
        <v>0.8</v>
      </c>
      <c r="E700" s="7">
        <v>-3.3137018680572501</v>
      </c>
      <c r="F700">
        <v>0</v>
      </c>
      <c r="G700">
        <f>ROUND(Table5[[#This Row],[null_odds]], 0)</f>
        <v>-3</v>
      </c>
    </row>
    <row r="701" spans="3:7" x14ac:dyDescent="0.2">
      <c r="C701" s="4">
        <v>0</v>
      </c>
      <c r="D701">
        <v>0</v>
      </c>
      <c r="E701" s="7">
        <v>-3.2594349384307799</v>
      </c>
      <c r="F701">
        <v>1</v>
      </c>
      <c r="G701">
        <f>ROUND(Table5[[#This Row],[null_odds]], 0)</f>
        <v>-3</v>
      </c>
    </row>
    <row r="702" spans="3:7" hidden="1" x14ac:dyDescent="0.2">
      <c r="C702" s="4">
        <v>1</v>
      </c>
      <c r="D702">
        <v>1</v>
      </c>
      <c r="E702" s="7">
        <v>-3.24311971664428</v>
      </c>
      <c r="F702">
        <v>0</v>
      </c>
      <c r="G702">
        <f>ROUND(Table5[[#This Row],[null_odds]], 0)</f>
        <v>-3</v>
      </c>
    </row>
    <row r="703" spans="3:7" x14ac:dyDescent="0.2">
      <c r="C703" s="4">
        <v>0</v>
      </c>
      <c r="D703">
        <v>0</v>
      </c>
      <c r="E703" s="7">
        <v>-3.1595008373260498</v>
      </c>
      <c r="F703">
        <v>1</v>
      </c>
      <c r="G703">
        <f>ROUND(Table5[[#This Row],[null_odds]], 0)</f>
        <v>-3</v>
      </c>
    </row>
    <row r="704" spans="3:7" hidden="1" x14ac:dyDescent="0.2">
      <c r="C704" s="4">
        <v>1</v>
      </c>
      <c r="D704">
        <v>1</v>
      </c>
      <c r="E704" s="7">
        <v>-3.1494698524475</v>
      </c>
      <c r="F704">
        <v>0</v>
      </c>
      <c r="G704">
        <f>ROUND(Table5[[#This Row],[null_odds]], 0)</f>
        <v>-3</v>
      </c>
    </row>
    <row r="705" spans="3:7" hidden="1" x14ac:dyDescent="0.2">
      <c r="C705" s="4">
        <v>0</v>
      </c>
      <c r="D705">
        <v>0</v>
      </c>
      <c r="E705" s="7">
        <v>-3.14223957061767</v>
      </c>
      <c r="F705">
        <v>0</v>
      </c>
      <c r="G705">
        <f>ROUND(Table5[[#This Row],[null_odds]], 0)</f>
        <v>-3</v>
      </c>
    </row>
    <row r="706" spans="3:7" x14ac:dyDescent="0.2">
      <c r="C706" s="4">
        <v>0</v>
      </c>
      <c r="D706">
        <v>0</v>
      </c>
      <c r="E706" s="7">
        <v>-3.0899295806884699</v>
      </c>
      <c r="F706">
        <v>1</v>
      </c>
      <c r="G706">
        <f>ROUND(Table5[[#This Row],[null_odds]], 0)</f>
        <v>-3</v>
      </c>
    </row>
    <row r="707" spans="3:7" x14ac:dyDescent="0.2">
      <c r="C707" s="4">
        <v>0</v>
      </c>
      <c r="D707">
        <v>0</v>
      </c>
      <c r="E707" s="7">
        <v>-3.0341093540191602</v>
      </c>
      <c r="F707">
        <v>1</v>
      </c>
      <c r="G707">
        <f>ROUND(Table5[[#This Row],[null_odds]], 0)</f>
        <v>-3</v>
      </c>
    </row>
    <row r="708" spans="3:7" hidden="1" x14ac:dyDescent="0.2">
      <c r="C708" s="4">
        <v>1</v>
      </c>
      <c r="D708">
        <v>1</v>
      </c>
      <c r="E708" s="7">
        <v>-3.0119314193725502</v>
      </c>
      <c r="F708">
        <v>0</v>
      </c>
      <c r="G708">
        <f>ROUND(Table5[[#This Row],[null_odds]], 0)</f>
        <v>-3</v>
      </c>
    </row>
    <row r="709" spans="3:7" x14ac:dyDescent="0.2">
      <c r="C709" s="4">
        <v>0</v>
      </c>
      <c r="D709">
        <v>0</v>
      </c>
      <c r="E709" s="7">
        <v>-2.9087674617767298</v>
      </c>
      <c r="F709">
        <v>1</v>
      </c>
      <c r="G709">
        <f>ROUND(Table5[[#This Row],[null_odds]], 0)</f>
        <v>-3</v>
      </c>
    </row>
    <row r="710" spans="3:7" x14ac:dyDescent="0.2">
      <c r="C710" s="4">
        <v>0</v>
      </c>
      <c r="D710">
        <v>0</v>
      </c>
      <c r="E710" s="7">
        <v>-2.8729603290557799</v>
      </c>
      <c r="F710">
        <v>1</v>
      </c>
      <c r="G710">
        <f>ROUND(Table5[[#This Row],[null_odds]], 0)</f>
        <v>-3</v>
      </c>
    </row>
    <row r="711" spans="3:7" hidden="1" x14ac:dyDescent="0.2">
      <c r="C711" s="4">
        <v>1</v>
      </c>
      <c r="D711">
        <v>1</v>
      </c>
      <c r="E711" s="7">
        <v>-2.8653080463409402</v>
      </c>
      <c r="F711">
        <v>0</v>
      </c>
      <c r="G711">
        <f>ROUND(Table5[[#This Row],[null_odds]], 0)</f>
        <v>-3</v>
      </c>
    </row>
    <row r="712" spans="3:7" x14ac:dyDescent="0.2">
      <c r="C712" s="4">
        <v>0</v>
      </c>
      <c r="D712">
        <v>0</v>
      </c>
      <c r="E712" s="7">
        <v>-2.8645093441009499</v>
      </c>
      <c r="F712">
        <v>1</v>
      </c>
      <c r="G712">
        <f>ROUND(Table5[[#This Row],[null_odds]], 0)</f>
        <v>-3</v>
      </c>
    </row>
    <row r="713" spans="3:7" x14ac:dyDescent="0.2">
      <c r="C713" s="4">
        <v>1</v>
      </c>
      <c r="D713">
        <v>0</v>
      </c>
      <c r="E713" s="7">
        <v>-2.6973583698272701</v>
      </c>
      <c r="F713">
        <v>1</v>
      </c>
      <c r="G713">
        <f>ROUND(Table5[[#This Row],[null_odds]], 0)</f>
        <v>-3</v>
      </c>
    </row>
    <row r="714" spans="3:7" hidden="1" x14ac:dyDescent="0.2">
      <c r="C714" s="4">
        <v>0</v>
      </c>
      <c r="D714">
        <v>0</v>
      </c>
      <c r="E714" s="7">
        <v>-2.6157796382903999</v>
      </c>
      <c r="F714">
        <v>0</v>
      </c>
      <c r="G714">
        <f>ROUND(Table5[[#This Row],[null_odds]], 0)</f>
        <v>-3</v>
      </c>
    </row>
    <row r="715" spans="3:7" x14ac:dyDescent="0.2">
      <c r="C715" s="4">
        <v>1</v>
      </c>
      <c r="D715">
        <v>0</v>
      </c>
      <c r="E715" s="7">
        <v>-2.57846808433532</v>
      </c>
      <c r="F715">
        <v>1</v>
      </c>
      <c r="G715">
        <f>ROUND(Table5[[#This Row],[null_odds]], 0)</f>
        <v>-3</v>
      </c>
    </row>
    <row r="716" spans="3:7" hidden="1" x14ac:dyDescent="0.2">
      <c r="C716" s="4">
        <v>0</v>
      </c>
      <c r="D716">
        <v>0.44444444444444398</v>
      </c>
      <c r="E716" s="7">
        <v>-2.5325677394866899</v>
      </c>
      <c r="F716">
        <v>0</v>
      </c>
      <c r="G716">
        <f>ROUND(Table5[[#This Row],[null_odds]], 0)</f>
        <v>-3</v>
      </c>
    </row>
    <row r="717" spans="3:7" hidden="1" x14ac:dyDescent="0.2">
      <c r="C717" s="4">
        <v>0</v>
      </c>
      <c r="D717">
        <v>0.25</v>
      </c>
      <c r="E717" s="7">
        <v>-2.4766070842742902</v>
      </c>
      <c r="F717">
        <v>0</v>
      </c>
      <c r="G717">
        <f>ROUND(Table5[[#This Row],[null_odds]], 0)</f>
        <v>-2</v>
      </c>
    </row>
    <row r="718" spans="3:7" hidden="1" x14ac:dyDescent="0.2">
      <c r="C718" s="4">
        <v>0</v>
      </c>
      <c r="D718">
        <v>1</v>
      </c>
      <c r="E718" s="7">
        <v>-2.4377052783965998</v>
      </c>
      <c r="F718">
        <v>0</v>
      </c>
      <c r="G718">
        <f>ROUND(Table5[[#This Row],[null_odds]], 0)</f>
        <v>-2</v>
      </c>
    </row>
    <row r="719" spans="3:7" x14ac:dyDescent="0.2">
      <c r="C719" s="4">
        <v>1</v>
      </c>
      <c r="D719">
        <v>0</v>
      </c>
      <c r="E719" s="7">
        <v>-2.4298098087310702</v>
      </c>
      <c r="F719">
        <v>1</v>
      </c>
      <c r="G719">
        <f>ROUND(Table5[[#This Row],[null_odds]], 0)</f>
        <v>-2</v>
      </c>
    </row>
    <row r="720" spans="3:7" hidden="1" x14ac:dyDescent="0.2">
      <c r="C720" s="4">
        <v>0</v>
      </c>
      <c r="D720">
        <v>1</v>
      </c>
      <c r="E720" s="7">
        <v>-2.4248666763305602</v>
      </c>
      <c r="F720">
        <v>0</v>
      </c>
      <c r="G720">
        <f>ROUND(Table5[[#This Row],[null_odds]], 0)</f>
        <v>-2</v>
      </c>
    </row>
    <row r="721" spans="3:7" hidden="1" x14ac:dyDescent="0.2">
      <c r="C721" s="4">
        <v>0</v>
      </c>
      <c r="D721">
        <v>1</v>
      </c>
      <c r="E721" s="7">
        <v>-2.3826208114624001</v>
      </c>
      <c r="F721">
        <v>0</v>
      </c>
      <c r="G721">
        <f>ROUND(Table5[[#This Row],[null_odds]], 0)</f>
        <v>-2</v>
      </c>
    </row>
    <row r="722" spans="3:7" hidden="1" x14ac:dyDescent="0.2">
      <c r="C722" s="4">
        <v>0</v>
      </c>
      <c r="D722">
        <v>1</v>
      </c>
      <c r="E722" s="7">
        <v>-2.3799793720245299</v>
      </c>
      <c r="F722">
        <v>0</v>
      </c>
      <c r="G722">
        <f>ROUND(Table5[[#This Row],[null_odds]], 0)</f>
        <v>-2</v>
      </c>
    </row>
    <row r="723" spans="3:7" x14ac:dyDescent="0.2">
      <c r="C723" s="4">
        <v>1</v>
      </c>
      <c r="D723">
        <v>0</v>
      </c>
      <c r="E723" s="7">
        <v>-2.3548717498779199</v>
      </c>
      <c r="F723">
        <v>1</v>
      </c>
      <c r="G723">
        <f>ROUND(Table5[[#This Row],[null_odds]], 0)</f>
        <v>-2</v>
      </c>
    </row>
    <row r="724" spans="3:7" hidden="1" x14ac:dyDescent="0.2">
      <c r="C724" s="4">
        <v>0</v>
      </c>
      <c r="D724">
        <v>0</v>
      </c>
      <c r="E724" s="7">
        <v>-2.23911333084106</v>
      </c>
      <c r="F724">
        <v>0</v>
      </c>
      <c r="G724">
        <f>ROUND(Table5[[#This Row],[null_odds]], 0)</f>
        <v>-2</v>
      </c>
    </row>
    <row r="725" spans="3:7" hidden="1" x14ac:dyDescent="0.2">
      <c r="C725" s="4">
        <v>0</v>
      </c>
      <c r="D725">
        <v>1</v>
      </c>
      <c r="E725" s="7">
        <v>-2.0286419391632</v>
      </c>
      <c r="F725">
        <v>0</v>
      </c>
      <c r="G725">
        <f>ROUND(Table5[[#This Row],[null_odds]], 0)</f>
        <v>-2</v>
      </c>
    </row>
    <row r="726" spans="3:7" x14ac:dyDescent="0.2">
      <c r="C726" s="4">
        <v>1</v>
      </c>
      <c r="D726">
        <v>0</v>
      </c>
      <c r="E726" s="7">
        <v>-2.01450324058532</v>
      </c>
      <c r="F726">
        <v>1</v>
      </c>
      <c r="G726">
        <f>ROUND(Table5[[#This Row],[null_odds]], 0)</f>
        <v>-2</v>
      </c>
    </row>
    <row r="727" spans="3:7" x14ac:dyDescent="0.2">
      <c r="C727" s="4">
        <v>1</v>
      </c>
      <c r="D727">
        <v>0</v>
      </c>
      <c r="E727" s="7">
        <v>-1.99585425853729</v>
      </c>
      <c r="F727">
        <v>1</v>
      </c>
      <c r="G727">
        <f>ROUND(Table5[[#This Row],[null_odds]], 0)</f>
        <v>-2</v>
      </c>
    </row>
    <row r="728" spans="3:7" hidden="1" x14ac:dyDescent="0.2">
      <c r="C728" s="4">
        <v>0</v>
      </c>
      <c r="D728">
        <v>0</v>
      </c>
      <c r="E728" s="7">
        <v>-1.99275350570678</v>
      </c>
      <c r="F728">
        <v>0</v>
      </c>
      <c r="G728">
        <f>ROUND(Table5[[#This Row],[null_odds]], 0)</f>
        <v>-2</v>
      </c>
    </row>
    <row r="729" spans="3:7" hidden="1" x14ac:dyDescent="0.2">
      <c r="C729" s="4">
        <v>0</v>
      </c>
      <c r="D729">
        <v>1</v>
      </c>
      <c r="E729" s="7">
        <v>-1.9895670413970901</v>
      </c>
      <c r="F729">
        <v>0</v>
      </c>
      <c r="G729">
        <f>ROUND(Table5[[#This Row],[null_odds]], 0)</f>
        <v>-2</v>
      </c>
    </row>
    <row r="730" spans="3:7" hidden="1" x14ac:dyDescent="0.2">
      <c r="C730" s="4">
        <v>0</v>
      </c>
      <c r="D730">
        <v>1</v>
      </c>
      <c r="E730" s="7">
        <v>-1.93538093566894</v>
      </c>
      <c r="F730">
        <v>0</v>
      </c>
      <c r="G730">
        <f>ROUND(Table5[[#This Row],[null_odds]], 0)</f>
        <v>-2</v>
      </c>
    </row>
    <row r="731" spans="3:7" hidden="1" x14ac:dyDescent="0.2">
      <c r="C731" s="4">
        <v>0</v>
      </c>
      <c r="D731">
        <v>1</v>
      </c>
      <c r="E731" s="7">
        <v>-1.8756843805313099</v>
      </c>
      <c r="F731">
        <v>0</v>
      </c>
      <c r="G731">
        <f>ROUND(Table5[[#This Row],[null_odds]], 0)</f>
        <v>-2</v>
      </c>
    </row>
    <row r="732" spans="3:7" x14ac:dyDescent="0.2">
      <c r="C732" s="4">
        <v>1</v>
      </c>
      <c r="D732">
        <v>0</v>
      </c>
      <c r="E732" s="7">
        <v>-1.7052688598632799</v>
      </c>
      <c r="F732">
        <v>1</v>
      </c>
      <c r="G732">
        <f>ROUND(Table5[[#This Row],[null_odds]], 0)</f>
        <v>-2</v>
      </c>
    </row>
    <row r="733" spans="3:7" x14ac:dyDescent="0.2">
      <c r="C733" s="4">
        <v>1</v>
      </c>
      <c r="D733">
        <v>0</v>
      </c>
      <c r="E733" s="7">
        <v>-1.6634058952331501</v>
      </c>
      <c r="F733">
        <v>1</v>
      </c>
      <c r="G733">
        <f>ROUND(Table5[[#This Row],[null_odds]], 0)</f>
        <v>-2</v>
      </c>
    </row>
    <row r="734" spans="3:7" hidden="1" x14ac:dyDescent="0.2">
      <c r="C734" s="4">
        <v>0</v>
      </c>
      <c r="D734">
        <v>1</v>
      </c>
      <c r="E734" s="7">
        <v>-1.6489452123641899</v>
      </c>
      <c r="F734">
        <v>0</v>
      </c>
      <c r="G734">
        <f>ROUND(Table5[[#This Row],[null_odds]], 0)</f>
        <v>-2</v>
      </c>
    </row>
    <row r="735" spans="3:7" x14ac:dyDescent="0.2">
      <c r="C735" s="4">
        <v>1</v>
      </c>
      <c r="D735">
        <v>0</v>
      </c>
      <c r="E735" s="7">
        <v>-1.4550254344940099</v>
      </c>
      <c r="F735">
        <v>1</v>
      </c>
      <c r="G735">
        <f>ROUND(Table5[[#This Row],[null_odds]], 0)</f>
        <v>-1</v>
      </c>
    </row>
    <row r="736" spans="3:7" hidden="1" x14ac:dyDescent="0.2">
      <c r="C736" s="4">
        <v>0</v>
      </c>
      <c r="D736">
        <v>1</v>
      </c>
      <c r="E736" s="7">
        <v>-1.4113426208496</v>
      </c>
      <c r="F736">
        <v>0</v>
      </c>
      <c r="G736">
        <f>ROUND(Table5[[#This Row],[null_odds]], 0)</f>
        <v>-1</v>
      </c>
    </row>
    <row r="737" spans="3:7" x14ac:dyDescent="0.2">
      <c r="C737" s="4">
        <v>1</v>
      </c>
      <c r="D737">
        <v>0</v>
      </c>
      <c r="E737" s="7">
        <v>-1.35989785194396</v>
      </c>
      <c r="F737">
        <v>1</v>
      </c>
      <c r="G737">
        <f>ROUND(Table5[[#This Row],[null_odds]], 0)</f>
        <v>-1</v>
      </c>
    </row>
    <row r="738" spans="3:7" x14ac:dyDescent="0.2">
      <c r="C738" s="4">
        <v>1</v>
      </c>
      <c r="D738">
        <v>0</v>
      </c>
      <c r="E738" s="7">
        <v>-1.2819235324859599</v>
      </c>
      <c r="F738">
        <v>1</v>
      </c>
      <c r="G738">
        <f>ROUND(Table5[[#This Row],[null_odds]], 0)</f>
        <v>-1</v>
      </c>
    </row>
    <row r="739" spans="3:7" x14ac:dyDescent="0.2">
      <c r="C739" s="4">
        <v>1</v>
      </c>
      <c r="D739">
        <v>0</v>
      </c>
      <c r="E739" s="7">
        <v>-1.22818398475646</v>
      </c>
      <c r="F739">
        <v>1</v>
      </c>
      <c r="G739">
        <f>ROUND(Table5[[#This Row],[null_odds]], 0)</f>
        <v>-1</v>
      </c>
    </row>
    <row r="740" spans="3:7" x14ac:dyDescent="0.2">
      <c r="C740" s="4">
        <v>1</v>
      </c>
      <c r="D740">
        <v>0</v>
      </c>
      <c r="E740" s="7">
        <v>-1.2208893299102701</v>
      </c>
      <c r="F740">
        <v>1</v>
      </c>
      <c r="G740">
        <f>ROUND(Table5[[#This Row],[null_odds]], 0)</f>
        <v>-1</v>
      </c>
    </row>
    <row r="741" spans="3:7" hidden="1" x14ac:dyDescent="0.2">
      <c r="C741" s="4">
        <v>0</v>
      </c>
      <c r="D741">
        <v>0</v>
      </c>
      <c r="E741" s="7">
        <v>-1.1882674694061199</v>
      </c>
      <c r="F741">
        <v>0</v>
      </c>
      <c r="G741">
        <f>ROUND(Table5[[#This Row],[null_odds]], 0)</f>
        <v>-1</v>
      </c>
    </row>
    <row r="742" spans="3:7" x14ac:dyDescent="0.2">
      <c r="C742" s="4">
        <v>1</v>
      </c>
      <c r="D742">
        <v>0</v>
      </c>
      <c r="E742" s="7">
        <v>-1.05409336090087</v>
      </c>
      <c r="F742">
        <v>1</v>
      </c>
      <c r="G742">
        <f>ROUND(Table5[[#This Row],[null_odds]], 0)</f>
        <v>-1</v>
      </c>
    </row>
    <row r="743" spans="3:7" x14ac:dyDescent="0.2">
      <c r="C743" s="4">
        <v>1</v>
      </c>
      <c r="D743">
        <v>0</v>
      </c>
      <c r="E743" s="7">
        <v>-1.01682364940643</v>
      </c>
      <c r="F743">
        <v>1</v>
      </c>
      <c r="G743">
        <f>ROUND(Table5[[#This Row],[null_odds]], 0)</f>
        <v>-1</v>
      </c>
    </row>
    <row r="744" spans="3:7" x14ac:dyDescent="0.2">
      <c r="C744" s="4">
        <v>1</v>
      </c>
      <c r="D744">
        <v>0</v>
      </c>
      <c r="E744" s="7">
        <v>-0.92221593856811501</v>
      </c>
      <c r="F744">
        <v>1</v>
      </c>
      <c r="G744">
        <f>ROUND(Table5[[#This Row],[null_odds]], 0)</f>
        <v>-1</v>
      </c>
    </row>
    <row r="745" spans="3:7" hidden="1" x14ac:dyDescent="0.2">
      <c r="C745" s="4">
        <v>0</v>
      </c>
      <c r="D745">
        <v>0</v>
      </c>
      <c r="E745" s="7">
        <v>-0.83958983421325595</v>
      </c>
      <c r="F745">
        <v>0</v>
      </c>
      <c r="G745">
        <f>ROUND(Table5[[#This Row],[null_odds]], 0)</f>
        <v>-1</v>
      </c>
    </row>
    <row r="746" spans="3:7" x14ac:dyDescent="0.2">
      <c r="C746" s="4">
        <v>1</v>
      </c>
      <c r="D746">
        <v>0</v>
      </c>
      <c r="E746" s="7">
        <v>-0.65469205379485995</v>
      </c>
      <c r="F746">
        <v>1</v>
      </c>
      <c r="G746">
        <f>ROUND(Table5[[#This Row],[null_odds]], 0)</f>
        <v>-1</v>
      </c>
    </row>
    <row r="747" spans="3:7" x14ac:dyDescent="0.2">
      <c r="C747" s="4">
        <v>1</v>
      </c>
      <c r="D747">
        <v>0</v>
      </c>
      <c r="E747" s="7">
        <v>-0.52397137880325295</v>
      </c>
      <c r="F747">
        <v>1</v>
      </c>
      <c r="G747">
        <f>ROUND(Table5[[#This Row],[null_odds]], 0)</f>
        <v>-1</v>
      </c>
    </row>
    <row r="748" spans="3:7" x14ac:dyDescent="0.2">
      <c r="C748" s="4">
        <v>1</v>
      </c>
      <c r="D748">
        <v>0</v>
      </c>
      <c r="E748" s="7">
        <v>-0.41780319809913602</v>
      </c>
      <c r="F748">
        <v>1</v>
      </c>
      <c r="G748">
        <f>ROUND(Table5[[#This Row],[null_odds]], 0)</f>
        <v>0</v>
      </c>
    </row>
    <row r="749" spans="3:7" x14ac:dyDescent="0.2">
      <c r="C749" s="4">
        <v>1</v>
      </c>
      <c r="D749">
        <v>0</v>
      </c>
      <c r="E749" s="7">
        <v>-4.5964568853378199E-2</v>
      </c>
      <c r="F749">
        <v>1</v>
      </c>
      <c r="G749">
        <f>ROUND(Table5[[#This Row],[null_odds]], 0)</f>
        <v>0</v>
      </c>
    </row>
    <row r="750" spans="3:7" x14ac:dyDescent="0.2">
      <c r="C750" s="4">
        <v>1</v>
      </c>
      <c r="D750">
        <v>0</v>
      </c>
      <c r="E750" s="7">
        <v>0.19403959810733701</v>
      </c>
      <c r="F750">
        <v>1</v>
      </c>
      <c r="G750">
        <f>ROUND(Table5[[#This Row],[null_odds]], 0)</f>
        <v>0</v>
      </c>
    </row>
    <row r="751" spans="3:7" hidden="1" x14ac:dyDescent="0.2">
      <c r="C751" s="4">
        <v>0</v>
      </c>
      <c r="D751">
        <v>0</v>
      </c>
      <c r="E751" s="7">
        <v>0.31698799133300698</v>
      </c>
      <c r="F751">
        <v>0</v>
      </c>
      <c r="G751">
        <f>ROUND(Table5[[#This Row],[null_odds]], 0)</f>
        <v>0</v>
      </c>
    </row>
    <row r="752" spans="3:7" x14ac:dyDescent="0.2">
      <c r="C752" s="4">
        <v>1</v>
      </c>
      <c r="D752">
        <v>0</v>
      </c>
      <c r="E752" s="7">
        <v>0.35689562559127802</v>
      </c>
      <c r="F752">
        <v>1</v>
      </c>
      <c r="G752">
        <f>ROUND(Table5[[#This Row],[null_odds]], 0)</f>
        <v>0</v>
      </c>
    </row>
    <row r="753" spans="3:7" hidden="1" x14ac:dyDescent="0.2">
      <c r="C753" s="4">
        <v>0</v>
      </c>
      <c r="D753">
        <v>1</v>
      </c>
      <c r="E753" s="7">
        <v>0.35994854569435097</v>
      </c>
      <c r="F753">
        <v>0</v>
      </c>
      <c r="G753">
        <f>ROUND(Table5[[#This Row],[null_odds]], 0)</f>
        <v>0</v>
      </c>
    </row>
    <row r="754" spans="3:7" hidden="1" x14ac:dyDescent="0.2">
      <c r="C754" s="4">
        <v>0</v>
      </c>
      <c r="D754">
        <v>1</v>
      </c>
      <c r="E754" s="7">
        <v>0.52024036645889205</v>
      </c>
      <c r="F754">
        <v>0</v>
      </c>
      <c r="G754">
        <f>ROUND(Table5[[#This Row],[null_odds]], 0)</f>
        <v>1</v>
      </c>
    </row>
    <row r="755" spans="3:7" hidden="1" x14ac:dyDescent="0.2">
      <c r="C755" s="4">
        <v>0</v>
      </c>
      <c r="D755">
        <v>0.8</v>
      </c>
      <c r="E755" s="7">
        <v>0.59468919038772505</v>
      </c>
      <c r="F755">
        <v>0</v>
      </c>
      <c r="G755">
        <f>ROUND(Table5[[#This Row],[null_odds]], 0)</f>
        <v>1</v>
      </c>
    </row>
    <row r="756" spans="3:7" x14ac:dyDescent="0.2">
      <c r="C756" s="4">
        <v>1</v>
      </c>
      <c r="D756">
        <v>0</v>
      </c>
      <c r="E756" s="7">
        <v>0.69157284498214699</v>
      </c>
      <c r="F756">
        <v>1</v>
      </c>
      <c r="G756">
        <f>ROUND(Table5[[#This Row],[null_odds]], 0)</f>
        <v>1</v>
      </c>
    </row>
    <row r="757" spans="3:7" x14ac:dyDescent="0.2">
      <c r="C757" s="4">
        <v>1</v>
      </c>
      <c r="D757">
        <v>0</v>
      </c>
      <c r="E757" s="7">
        <v>0.71475523710250799</v>
      </c>
      <c r="F757">
        <v>1</v>
      </c>
      <c r="G757">
        <f>ROUND(Table5[[#This Row],[null_odds]], 0)</f>
        <v>1</v>
      </c>
    </row>
    <row r="758" spans="3:7" hidden="1" x14ac:dyDescent="0.2">
      <c r="C758" s="4">
        <v>0</v>
      </c>
      <c r="D758">
        <v>1</v>
      </c>
      <c r="E758" s="7">
        <v>0.883134424686431</v>
      </c>
      <c r="F758">
        <v>0</v>
      </c>
      <c r="G758">
        <f>ROUND(Table5[[#This Row],[null_odds]], 0)</f>
        <v>1</v>
      </c>
    </row>
    <row r="759" spans="3:7" hidden="1" x14ac:dyDescent="0.2">
      <c r="C759" s="4">
        <v>0</v>
      </c>
      <c r="D759">
        <v>0</v>
      </c>
      <c r="E759" s="7">
        <v>0.92502206563949496</v>
      </c>
      <c r="F759">
        <v>0</v>
      </c>
      <c r="G759">
        <f>ROUND(Table5[[#This Row],[null_odds]], 0)</f>
        <v>1</v>
      </c>
    </row>
    <row r="760" spans="3:7" hidden="1" x14ac:dyDescent="0.2">
      <c r="C760" s="4">
        <v>0</v>
      </c>
      <c r="D760">
        <v>1</v>
      </c>
      <c r="E760" s="7">
        <v>0.95165079832077004</v>
      </c>
      <c r="F760">
        <v>0</v>
      </c>
      <c r="G760">
        <f>ROUND(Table5[[#This Row],[null_odds]], 0)</f>
        <v>1</v>
      </c>
    </row>
    <row r="761" spans="3:7" hidden="1" x14ac:dyDescent="0.2">
      <c r="C761" s="4">
        <v>0</v>
      </c>
      <c r="D761">
        <v>0</v>
      </c>
      <c r="E761" s="7">
        <v>1.0649940967559799</v>
      </c>
      <c r="F761">
        <v>0</v>
      </c>
      <c r="G761">
        <f>ROUND(Table5[[#This Row],[null_odds]], 0)</f>
        <v>1</v>
      </c>
    </row>
    <row r="762" spans="3:7" x14ac:dyDescent="0.2">
      <c r="C762" s="4">
        <v>1</v>
      </c>
      <c r="D762">
        <v>0</v>
      </c>
      <c r="E762" s="7">
        <v>1.2271358966827299</v>
      </c>
      <c r="F762">
        <v>1</v>
      </c>
      <c r="G762">
        <f>ROUND(Table5[[#This Row],[null_odds]], 0)</f>
        <v>1</v>
      </c>
    </row>
    <row r="763" spans="3:7" x14ac:dyDescent="0.2">
      <c r="C763" s="4">
        <v>1</v>
      </c>
      <c r="D763">
        <v>0</v>
      </c>
      <c r="E763" s="7">
        <v>1.2389713525771999</v>
      </c>
      <c r="F763">
        <v>1</v>
      </c>
      <c r="G763">
        <f>ROUND(Table5[[#This Row],[null_odds]], 0)</f>
        <v>1</v>
      </c>
    </row>
    <row r="764" spans="3:7" hidden="1" x14ac:dyDescent="0.2">
      <c r="C764" s="4">
        <v>0</v>
      </c>
      <c r="D764">
        <v>9.5238095238095205E-2</v>
      </c>
      <c r="E764" s="7">
        <v>1.3695770502090401</v>
      </c>
      <c r="F764">
        <v>0</v>
      </c>
      <c r="G764">
        <f>ROUND(Table5[[#This Row],[null_odds]], 0)</f>
        <v>1</v>
      </c>
    </row>
    <row r="765" spans="3:7" hidden="1" x14ac:dyDescent="0.2">
      <c r="C765" s="4">
        <v>0</v>
      </c>
      <c r="D765">
        <v>1</v>
      </c>
      <c r="E765" s="7">
        <v>1.5296093225479099</v>
      </c>
      <c r="F765">
        <v>0</v>
      </c>
      <c r="G765">
        <f>ROUND(Table5[[#This Row],[null_odds]], 0)</f>
        <v>2</v>
      </c>
    </row>
    <row r="766" spans="3:7" x14ac:dyDescent="0.2">
      <c r="C766" s="4">
        <v>1</v>
      </c>
      <c r="D766">
        <v>0</v>
      </c>
      <c r="E766" s="7">
        <v>1.79682397842407</v>
      </c>
      <c r="F766">
        <v>1</v>
      </c>
      <c r="G766">
        <f>ROUND(Table5[[#This Row],[null_odds]], 0)</f>
        <v>2</v>
      </c>
    </row>
    <row r="767" spans="3:7" x14ac:dyDescent="0.2">
      <c r="C767" s="4">
        <v>1</v>
      </c>
      <c r="D767">
        <v>0</v>
      </c>
      <c r="E767" s="7">
        <v>2.0293204784393302</v>
      </c>
      <c r="F767">
        <v>1</v>
      </c>
      <c r="G767">
        <f>ROUND(Table5[[#This Row],[null_odds]], 0)</f>
        <v>2</v>
      </c>
    </row>
    <row r="768" spans="3:7" x14ac:dyDescent="0.2">
      <c r="C768" s="4">
        <v>1</v>
      </c>
      <c r="D768">
        <v>0</v>
      </c>
      <c r="E768" s="7">
        <v>2.0970995426177899</v>
      </c>
      <c r="F768">
        <v>1</v>
      </c>
      <c r="G768">
        <f>ROUND(Table5[[#This Row],[null_odds]], 0)</f>
        <v>2</v>
      </c>
    </row>
    <row r="769" spans="3:7" x14ac:dyDescent="0.2">
      <c r="C769" s="4">
        <v>1</v>
      </c>
      <c r="D769">
        <v>0</v>
      </c>
      <c r="E769" s="7">
        <v>2.19833159446716</v>
      </c>
      <c r="F769">
        <v>1</v>
      </c>
      <c r="G769">
        <f>ROUND(Table5[[#This Row],[null_odds]], 0)</f>
        <v>2</v>
      </c>
    </row>
    <row r="770" spans="3:7" x14ac:dyDescent="0.2">
      <c r="C770" s="4">
        <v>1</v>
      </c>
      <c r="D770">
        <v>0</v>
      </c>
      <c r="E770" s="7">
        <v>2.2164096832275302</v>
      </c>
      <c r="F770">
        <v>1</v>
      </c>
      <c r="G770">
        <f>ROUND(Table5[[#This Row],[null_odds]], 0)</f>
        <v>2</v>
      </c>
    </row>
    <row r="771" spans="3:7" hidden="1" x14ac:dyDescent="0.2">
      <c r="C771" s="4">
        <v>0</v>
      </c>
      <c r="D771">
        <v>1</v>
      </c>
      <c r="E771" s="7">
        <v>2.2456352710723801</v>
      </c>
      <c r="F771">
        <v>0</v>
      </c>
      <c r="G771">
        <f>ROUND(Table5[[#This Row],[null_odds]], 0)</f>
        <v>2</v>
      </c>
    </row>
    <row r="772" spans="3:7" hidden="1" x14ac:dyDescent="0.2">
      <c r="C772" s="4">
        <v>0</v>
      </c>
      <c r="D772">
        <v>0.96551724137931005</v>
      </c>
      <c r="E772" s="7">
        <v>2.3169078826904199</v>
      </c>
      <c r="F772">
        <v>0</v>
      </c>
      <c r="G772">
        <f>ROUND(Table5[[#This Row],[null_odds]], 0)</f>
        <v>2</v>
      </c>
    </row>
    <row r="773" spans="3:7" hidden="1" x14ac:dyDescent="0.2">
      <c r="C773" s="4">
        <v>0</v>
      </c>
      <c r="D773">
        <v>1</v>
      </c>
      <c r="E773" s="7">
        <v>2.4836468696594198</v>
      </c>
      <c r="F773">
        <v>0</v>
      </c>
      <c r="G773">
        <f>ROUND(Table5[[#This Row],[null_odds]], 0)</f>
        <v>2</v>
      </c>
    </row>
    <row r="774" spans="3:7" hidden="1" x14ac:dyDescent="0.2">
      <c r="C774" s="4">
        <v>0</v>
      </c>
      <c r="D774">
        <v>1</v>
      </c>
      <c r="E774" s="7">
        <v>2.4849331378936701</v>
      </c>
      <c r="F774">
        <v>0</v>
      </c>
      <c r="G774">
        <f>ROUND(Table5[[#This Row],[null_odds]], 0)</f>
        <v>2</v>
      </c>
    </row>
    <row r="775" spans="3:7" hidden="1" x14ac:dyDescent="0.2">
      <c r="C775" s="4">
        <v>0</v>
      </c>
      <c r="D775">
        <v>1</v>
      </c>
      <c r="E775" s="7">
        <v>2.4937796592712398</v>
      </c>
      <c r="F775">
        <v>0</v>
      </c>
      <c r="G775">
        <f>ROUND(Table5[[#This Row],[null_odds]], 0)</f>
        <v>2</v>
      </c>
    </row>
    <row r="776" spans="3:7" x14ac:dyDescent="0.2">
      <c r="C776" s="4">
        <v>1</v>
      </c>
      <c r="D776">
        <v>0</v>
      </c>
      <c r="E776" s="7">
        <v>2.5767781734466499</v>
      </c>
      <c r="F776">
        <v>1</v>
      </c>
      <c r="G776">
        <f>ROUND(Table5[[#This Row],[null_odds]], 0)</f>
        <v>3</v>
      </c>
    </row>
    <row r="777" spans="3:7" x14ac:dyDescent="0.2">
      <c r="C777" s="4">
        <v>1</v>
      </c>
      <c r="D777">
        <v>0</v>
      </c>
      <c r="E777" s="7">
        <v>2.7711541652679399</v>
      </c>
      <c r="F777">
        <v>1</v>
      </c>
      <c r="G777">
        <f>ROUND(Table5[[#This Row],[null_odds]], 0)</f>
        <v>3</v>
      </c>
    </row>
    <row r="778" spans="3:7" hidden="1" x14ac:dyDescent="0.2">
      <c r="C778" s="4">
        <v>0</v>
      </c>
      <c r="D778">
        <v>1</v>
      </c>
      <c r="E778" s="7">
        <v>2.8872666358947701</v>
      </c>
      <c r="F778">
        <v>0</v>
      </c>
      <c r="G778">
        <f>ROUND(Table5[[#This Row],[null_odds]], 0)</f>
        <v>3</v>
      </c>
    </row>
    <row r="779" spans="3:7" x14ac:dyDescent="0.2">
      <c r="C779" s="4">
        <v>1</v>
      </c>
      <c r="D779">
        <v>0</v>
      </c>
      <c r="E779" s="7">
        <v>3.0209372043609601</v>
      </c>
      <c r="F779">
        <v>1</v>
      </c>
      <c r="G779">
        <f>ROUND(Table5[[#This Row],[null_odds]], 0)</f>
        <v>3</v>
      </c>
    </row>
    <row r="780" spans="3:7" hidden="1" x14ac:dyDescent="0.2">
      <c r="C780" s="4">
        <v>0</v>
      </c>
      <c r="D780">
        <v>0.81481481481481399</v>
      </c>
      <c r="E780" s="7">
        <v>3.3165013790130602</v>
      </c>
      <c r="F780">
        <v>0</v>
      </c>
      <c r="G780">
        <f>ROUND(Table5[[#This Row],[null_odds]], 0)</f>
        <v>3</v>
      </c>
    </row>
    <row r="781" spans="3:7" hidden="1" x14ac:dyDescent="0.2">
      <c r="C781" s="4">
        <v>0</v>
      </c>
      <c r="D781">
        <v>1</v>
      </c>
      <c r="E781" s="7">
        <v>3.36541700363159</v>
      </c>
      <c r="F781">
        <v>0</v>
      </c>
      <c r="G781">
        <f>ROUND(Table5[[#This Row],[null_odds]], 0)</f>
        <v>3</v>
      </c>
    </row>
    <row r="782" spans="3:7" x14ac:dyDescent="0.2">
      <c r="C782" s="4">
        <v>1</v>
      </c>
      <c r="D782">
        <v>0</v>
      </c>
      <c r="E782" s="7">
        <v>3.3777494430541899</v>
      </c>
      <c r="F782">
        <v>1</v>
      </c>
      <c r="G782">
        <f>ROUND(Table5[[#This Row],[null_odds]], 0)</f>
        <v>3</v>
      </c>
    </row>
    <row r="783" spans="3:7" hidden="1" x14ac:dyDescent="0.2">
      <c r="C783" s="4">
        <v>0</v>
      </c>
      <c r="D783">
        <v>1</v>
      </c>
      <c r="E783" s="7">
        <v>3.54699611663818</v>
      </c>
      <c r="F783">
        <v>0</v>
      </c>
      <c r="G783">
        <f>ROUND(Table5[[#This Row],[null_odds]], 0)</f>
        <v>4</v>
      </c>
    </row>
    <row r="784" spans="3:7" x14ac:dyDescent="0.2">
      <c r="C784" s="4">
        <v>1</v>
      </c>
      <c r="D784">
        <v>0</v>
      </c>
      <c r="E784" s="7">
        <v>3.5857360363006499</v>
      </c>
      <c r="F784">
        <v>1</v>
      </c>
      <c r="G784">
        <f>ROUND(Table5[[#This Row],[null_odds]], 0)</f>
        <v>4</v>
      </c>
    </row>
    <row r="785" spans="3:7" x14ac:dyDescent="0.2">
      <c r="C785" s="4">
        <v>1</v>
      </c>
      <c r="D785">
        <v>0</v>
      </c>
      <c r="E785" s="7">
        <v>3.9398014545440598</v>
      </c>
      <c r="F785">
        <v>1</v>
      </c>
      <c r="G785">
        <f>ROUND(Table5[[#This Row],[null_odds]], 0)</f>
        <v>4</v>
      </c>
    </row>
    <row r="786" spans="3:7" hidden="1" x14ac:dyDescent="0.2">
      <c r="C786" s="4">
        <v>0</v>
      </c>
      <c r="D786">
        <v>0.71428571428571397</v>
      </c>
      <c r="E786" s="7">
        <v>4.0437035560607901</v>
      </c>
      <c r="F786">
        <v>0</v>
      </c>
      <c r="G786">
        <f>ROUND(Table5[[#This Row],[null_odds]], 0)</f>
        <v>4</v>
      </c>
    </row>
    <row r="787" spans="3:7" hidden="1" x14ac:dyDescent="0.2">
      <c r="C787" s="4">
        <v>0</v>
      </c>
      <c r="D787">
        <v>1</v>
      </c>
      <c r="E787" s="7">
        <v>4.1324510574340803</v>
      </c>
      <c r="F787">
        <v>0</v>
      </c>
      <c r="G787">
        <f>ROUND(Table5[[#This Row],[null_odds]], 0)</f>
        <v>4</v>
      </c>
    </row>
    <row r="788" spans="3:7" x14ac:dyDescent="0.2">
      <c r="C788" s="4">
        <v>1</v>
      </c>
      <c r="D788">
        <v>0</v>
      </c>
      <c r="E788" s="7">
        <v>4.1583518981933496</v>
      </c>
      <c r="F788">
        <v>1</v>
      </c>
      <c r="G788">
        <f>ROUND(Table5[[#This Row],[null_odds]], 0)</f>
        <v>4</v>
      </c>
    </row>
    <row r="789" spans="3:7" x14ac:dyDescent="0.2">
      <c r="C789" s="4">
        <v>1</v>
      </c>
      <c r="D789">
        <v>0</v>
      </c>
      <c r="E789" s="7">
        <v>4.17529201507568</v>
      </c>
      <c r="F789">
        <v>1</v>
      </c>
      <c r="G789">
        <f>ROUND(Table5[[#This Row],[null_odds]], 0)</f>
        <v>4</v>
      </c>
    </row>
    <row r="790" spans="3:7" x14ac:dyDescent="0.2">
      <c r="C790" s="4">
        <v>1</v>
      </c>
      <c r="D790">
        <v>0</v>
      </c>
      <c r="E790" s="7">
        <v>4.1800327301025302</v>
      </c>
      <c r="F790">
        <v>1</v>
      </c>
      <c r="G790">
        <f>ROUND(Table5[[#This Row],[null_odds]], 0)</f>
        <v>4</v>
      </c>
    </row>
    <row r="791" spans="3:7" hidden="1" x14ac:dyDescent="0.2">
      <c r="C791" s="4">
        <v>0</v>
      </c>
      <c r="D791">
        <v>0</v>
      </c>
      <c r="E791" s="7">
        <v>4.2967042922973597</v>
      </c>
      <c r="F791">
        <v>0</v>
      </c>
      <c r="G791">
        <f>ROUND(Table5[[#This Row],[null_odds]], 0)</f>
        <v>4</v>
      </c>
    </row>
    <row r="792" spans="3:7" x14ac:dyDescent="0.2">
      <c r="C792" s="4">
        <v>1</v>
      </c>
      <c r="D792">
        <v>0</v>
      </c>
      <c r="E792" s="7">
        <v>4.3188934326171804</v>
      </c>
      <c r="F792">
        <v>1</v>
      </c>
      <c r="G792">
        <f>ROUND(Table5[[#This Row],[null_odds]], 0)</f>
        <v>4</v>
      </c>
    </row>
    <row r="793" spans="3:7" hidden="1" x14ac:dyDescent="0.2">
      <c r="C793" s="4">
        <v>0</v>
      </c>
      <c r="D793">
        <v>1</v>
      </c>
      <c r="E793" s="7">
        <v>4.3542509078979403</v>
      </c>
      <c r="F793">
        <v>0</v>
      </c>
      <c r="G793">
        <f>ROUND(Table5[[#This Row],[null_odds]], 0)</f>
        <v>4</v>
      </c>
    </row>
    <row r="794" spans="3:7" x14ac:dyDescent="0.2">
      <c r="C794" s="4">
        <v>1</v>
      </c>
      <c r="D794">
        <v>0</v>
      </c>
      <c r="E794" s="7">
        <v>4.4165344238281197</v>
      </c>
      <c r="F794">
        <v>1</v>
      </c>
      <c r="G794">
        <f>ROUND(Table5[[#This Row],[null_odds]], 0)</f>
        <v>4</v>
      </c>
    </row>
    <row r="795" spans="3:7" x14ac:dyDescent="0.2">
      <c r="C795" s="4">
        <v>1</v>
      </c>
      <c r="D795">
        <v>0</v>
      </c>
      <c r="E795" s="7">
        <v>4.4202079772949201</v>
      </c>
      <c r="F795">
        <v>1</v>
      </c>
      <c r="G795">
        <f>ROUND(Table5[[#This Row],[null_odds]], 0)</f>
        <v>4</v>
      </c>
    </row>
    <row r="796" spans="3:7" hidden="1" x14ac:dyDescent="0.2">
      <c r="C796" s="4">
        <v>0</v>
      </c>
      <c r="D796">
        <v>1</v>
      </c>
      <c r="E796" s="7">
        <v>4.4571537971496502</v>
      </c>
      <c r="F796">
        <v>0</v>
      </c>
      <c r="G796">
        <f>ROUND(Table5[[#This Row],[null_odds]], 0)</f>
        <v>4</v>
      </c>
    </row>
    <row r="797" spans="3:7" x14ac:dyDescent="0.2">
      <c r="C797" s="4">
        <v>1</v>
      </c>
      <c r="D797">
        <v>0</v>
      </c>
      <c r="E797" s="7">
        <v>4.47255516052246</v>
      </c>
      <c r="F797">
        <v>1</v>
      </c>
      <c r="G797">
        <f>ROUND(Table5[[#This Row],[null_odds]], 0)</f>
        <v>4</v>
      </c>
    </row>
    <row r="798" spans="3:7" x14ac:dyDescent="0.2">
      <c r="C798" s="4">
        <v>1</v>
      </c>
      <c r="D798">
        <v>0</v>
      </c>
      <c r="E798" s="7">
        <v>4.5161333084106401</v>
      </c>
      <c r="F798">
        <v>1</v>
      </c>
      <c r="G798">
        <f>ROUND(Table5[[#This Row],[null_odds]], 0)</f>
        <v>5</v>
      </c>
    </row>
    <row r="799" spans="3:7" x14ac:dyDescent="0.2">
      <c r="C799" s="4">
        <v>1</v>
      </c>
      <c r="D799">
        <v>0</v>
      </c>
      <c r="E799" s="7">
        <v>4.5263037681579501</v>
      </c>
      <c r="F799">
        <v>1</v>
      </c>
      <c r="G799">
        <f>ROUND(Table5[[#This Row],[null_odds]], 0)</f>
        <v>5</v>
      </c>
    </row>
    <row r="800" spans="3:7" x14ac:dyDescent="0.2">
      <c r="C800" s="4">
        <v>1</v>
      </c>
      <c r="D800">
        <v>0</v>
      </c>
      <c r="E800" s="7">
        <v>4.6261963844299299</v>
      </c>
      <c r="F800">
        <v>1</v>
      </c>
      <c r="G800">
        <f>ROUND(Table5[[#This Row],[null_odds]], 0)</f>
        <v>5</v>
      </c>
    </row>
    <row r="801" spans="3:7" x14ac:dyDescent="0.2">
      <c r="C801" s="4">
        <v>1</v>
      </c>
      <c r="D801">
        <v>0</v>
      </c>
      <c r="E801" s="7">
        <v>4.6946811676025302</v>
      </c>
      <c r="F801">
        <v>1</v>
      </c>
      <c r="G801">
        <f>ROUND(Table5[[#This Row],[null_odds]], 0)</f>
        <v>5</v>
      </c>
    </row>
    <row r="802" spans="3:7" x14ac:dyDescent="0.2">
      <c r="C802" s="4">
        <v>1</v>
      </c>
      <c r="D802">
        <v>0</v>
      </c>
      <c r="E802" s="7">
        <v>4.7130594253540004</v>
      </c>
      <c r="F802">
        <v>1</v>
      </c>
      <c r="G802">
        <f>ROUND(Table5[[#This Row],[null_odds]], 0)</f>
        <v>5</v>
      </c>
    </row>
    <row r="803" spans="3:7" x14ac:dyDescent="0.2">
      <c r="C803" s="4">
        <v>1</v>
      </c>
      <c r="D803">
        <v>0</v>
      </c>
      <c r="E803" s="7">
        <v>4.7527384757995597</v>
      </c>
      <c r="F803">
        <v>1</v>
      </c>
      <c r="G803">
        <f>ROUND(Table5[[#This Row],[null_odds]], 0)</f>
        <v>5</v>
      </c>
    </row>
    <row r="804" spans="3:7" x14ac:dyDescent="0.2">
      <c r="C804" s="4">
        <v>1</v>
      </c>
      <c r="D804">
        <v>0</v>
      </c>
      <c r="E804" s="7">
        <v>4.7656006813049299</v>
      </c>
      <c r="F804">
        <v>1</v>
      </c>
      <c r="G804">
        <f>ROUND(Table5[[#This Row],[null_odds]], 0)</f>
        <v>5</v>
      </c>
    </row>
    <row r="805" spans="3:7" hidden="1" x14ac:dyDescent="0.2">
      <c r="C805" s="4">
        <v>0</v>
      </c>
      <c r="D805">
        <v>0.28571428571428498</v>
      </c>
      <c r="E805" s="7">
        <v>4.7989029884338299</v>
      </c>
      <c r="F805">
        <v>0</v>
      </c>
      <c r="G805">
        <f>ROUND(Table5[[#This Row],[null_odds]], 0)</f>
        <v>5</v>
      </c>
    </row>
    <row r="806" spans="3:7" hidden="1" x14ac:dyDescent="0.2">
      <c r="C806" s="4">
        <v>0</v>
      </c>
      <c r="D806">
        <v>0</v>
      </c>
      <c r="E806" s="7">
        <v>4.8089623451232901</v>
      </c>
      <c r="F806">
        <v>0</v>
      </c>
      <c r="G806">
        <f>ROUND(Table5[[#This Row],[null_odds]], 0)</f>
        <v>5</v>
      </c>
    </row>
    <row r="807" spans="3:7" hidden="1" x14ac:dyDescent="0.2">
      <c r="C807" s="4">
        <v>0</v>
      </c>
      <c r="D807">
        <v>1</v>
      </c>
      <c r="E807" s="7">
        <v>4.8234796524047798</v>
      </c>
      <c r="F807">
        <v>0</v>
      </c>
      <c r="G807">
        <f>ROUND(Table5[[#This Row],[null_odds]], 0)</f>
        <v>5</v>
      </c>
    </row>
    <row r="808" spans="3:7" x14ac:dyDescent="0.2">
      <c r="C808" s="4">
        <v>1</v>
      </c>
      <c r="D808">
        <v>0</v>
      </c>
      <c r="E808" s="7">
        <v>4.8421006202697701</v>
      </c>
      <c r="F808">
        <v>1</v>
      </c>
      <c r="G808">
        <f>ROUND(Table5[[#This Row],[null_odds]], 0)</f>
        <v>5</v>
      </c>
    </row>
    <row r="809" spans="3:7" x14ac:dyDescent="0.2">
      <c r="C809" s="4">
        <v>1</v>
      </c>
      <c r="D809">
        <v>0</v>
      </c>
      <c r="E809" s="7">
        <v>4.8423380851745597</v>
      </c>
      <c r="F809">
        <v>1</v>
      </c>
      <c r="G809">
        <f>ROUND(Table5[[#This Row],[null_odds]], 0)</f>
        <v>5</v>
      </c>
    </row>
    <row r="810" spans="3:7" hidden="1" x14ac:dyDescent="0.2">
      <c r="C810" s="4">
        <v>0</v>
      </c>
      <c r="D810">
        <v>1</v>
      </c>
      <c r="E810" s="7">
        <v>4.8838267326354901</v>
      </c>
      <c r="F810">
        <v>0</v>
      </c>
      <c r="G810">
        <f>ROUND(Table5[[#This Row],[null_odds]], 0)</f>
        <v>5</v>
      </c>
    </row>
    <row r="811" spans="3:7" x14ac:dyDescent="0.2">
      <c r="C811" s="4">
        <v>1</v>
      </c>
      <c r="D811">
        <v>0</v>
      </c>
      <c r="E811" s="7">
        <v>4.9053187370300204</v>
      </c>
      <c r="F811">
        <v>1</v>
      </c>
      <c r="G811">
        <f>ROUND(Table5[[#This Row],[null_odds]], 0)</f>
        <v>5</v>
      </c>
    </row>
    <row r="812" spans="3:7" x14ac:dyDescent="0.2">
      <c r="C812" s="4">
        <v>1</v>
      </c>
      <c r="D812">
        <v>0</v>
      </c>
      <c r="E812" s="7">
        <v>4.9285345077514604</v>
      </c>
      <c r="F812">
        <v>1</v>
      </c>
      <c r="G812">
        <f>ROUND(Table5[[#This Row],[null_odds]], 0)</f>
        <v>5</v>
      </c>
    </row>
    <row r="813" spans="3:7" x14ac:dyDescent="0.2">
      <c r="C813" s="4">
        <v>1</v>
      </c>
      <c r="D813">
        <v>0</v>
      </c>
      <c r="E813" s="7">
        <v>4.9595375061035103</v>
      </c>
      <c r="F813">
        <v>1</v>
      </c>
      <c r="G813">
        <f>ROUND(Table5[[#This Row],[null_odds]], 0)</f>
        <v>5</v>
      </c>
    </row>
    <row r="814" spans="3:7" x14ac:dyDescent="0.2">
      <c r="C814" s="4">
        <v>1</v>
      </c>
      <c r="D814">
        <v>0</v>
      </c>
      <c r="E814" s="7">
        <v>4.9691686630248997</v>
      </c>
      <c r="F814">
        <v>1</v>
      </c>
      <c r="G814">
        <f>ROUND(Table5[[#This Row],[null_odds]], 0)</f>
        <v>5</v>
      </c>
    </row>
    <row r="815" spans="3:7" hidden="1" x14ac:dyDescent="0.2">
      <c r="C815" s="4">
        <v>0</v>
      </c>
      <c r="D815">
        <v>1</v>
      </c>
      <c r="E815" s="7">
        <v>5.0368580818176198</v>
      </c>
      <c r="F815">
        <v>0</v>
      </c>
      <c r="G815">
        <f>ROUND(Table5[[#This Row],[null_odds]], 0)</f>
        <v>5</v>
      </c>
    </row>
    <row r="816" spans="3:7" x14ac:dyDescent="0.2">
      <c r="C816" s="4">
        <v>1</v>
      </c>
      <c r="D816">
        <v>0</v>
      </c>
      <c r="E816" s="7">
        <v>5.0495610237121502</v>
      </c>
      <c r="F816">
        <v>1</v>
      </c>
      <c r="G816">
        <f>ROUND(Table5[[#This Row],[null_odds]], 0)</f>
        <v>5</v>
      </c>
    </row>
    <row r="817" spans="3:7" x14ac:dyDescent="0.2">
      <c r="C817" s="4">
        <v>1</v>
      </c>
      <c r="D817">
        <v>0</v>
      </c>
      <c r="E817" s="7">
        <v>5.0705604553222603</v>
      </c>
      <c r="F817">
        <v>1</v>
      </c>
      <c r="G817">
        <f>ROUND(Table5[[#This Row],[null_odds]], 0)</f>
        <v>5</v>
      </c>
    </row>
    <row r="818" spans="3:7" x14ac:dyDescent="0.2">
      <c r="C818" s="4">
        <v>1</v>
      </c>
      <c r="D818">
        <v>0</v>
      </c>
      <c r="E818" s="7">
        <v>5.1322250366210902</v>
      </c>
      <c r="F818">
        <v>1</v>
      </c>
      <c r="G818">
        <f>ROUND(Table5[[#This Row],[null_odds]], 0)</f>
        <v>5</v>
      </c>
    </row>
    <row r="819" spans="3:7" x14ac:dyDescent="0.2">
      <c r="C819" s="4">
        <v>1</v>
      </c>
      <c r="D819">
        <v>0</v>
      </c>
      <c r="E819" s="7">
        <v>5.1325001716613698</v>
      </c>
      <c r="F819">
        <v>1</v>
      </c>
      <c r="G819">
        <f>ROUND(Table5[[#This Row],[null_odds]], 0)</f>
        <v>5</v>
      </c>
    </row>
    <row r="820" spans="3:7" x14ac:dyDescent="0.2">
      <c r="C820" s="4">
        <v>1</v>
      </c>
      <c r="D820">
        <v>0</v>
      </c>
      <c r="E820" s="7">
        <v>5.36531257629394</v>
      </c>
      <c r="F820">
        <v>1</v>
      </c>
      <c r="G820">
        <f>ROUND(Table5[[#This Row],[null_odds]], 0)</f>
        <v>5</v>
      </c>
    </row>
    <row r="821" spans="3:7" x14ac:dyDescent="0.2">
      <c r="C821" s="4">
        <v>1</v>
      </c>
      <c r="D821">
        <v>0</v>
      </c>
      <c r="E821" s="7">
        <v>5.3853507041931099</v>
      </c>
      <c r="F821">
        <v>1</v>
      </c>
      <c r="G821">
        <f>ROUND(Table5[[#This Row],[null_odds]], 0)</f>
        <v>5</v>
      </c>
    </row>
    <row r="822" spans="3:7" hidden="1" x14ac:dyDescent="0.2">
      <c r="C822" s="4">
        <v>0</v>
      </c>
      <c r="D822">
        <v>0.28571428571428498</v>
      </c>
      <c r="E822" s="7">
        <v>5.4042553901672301</v>
      </c>
      <c r="F822">
        <v>0</v>
      </c>
      <c r="G822">
        <f>ROUND(Table5[[#This Row],[null_odds]], 0)</f>
        <v>5</v>
      </c>
    </row>
    <row r="823" spans="3:7" hidden="1" x14ac:dyDescent="0.2">
      <c r="C823" s="4">
        <v>0</v>
      </c>
      <c r="D823">
        <v>1</v>
      </c>
      <c r="E823" s="7">
        <v>5.4562144279479901</v>
      </c>
      <c r="F823">
        <v>0</v>
      </c>
      <c r="G823">
        <f>ROUND(Table5[[#This Row],[null_odds]], 0)</f>
        <v>5</v>
      </c>
    </row>
    <row r="824" spans="3:7" x14ac:dyDescent="0.2">
      <c r="C824" s="4">
        <v>1</v>
      </c>
      <c r="D824">
        <v>0</v>
      </c>
      <c r="E824" s="7">
        <v>5.5044984817504803</v>
      </c>
      <c r="F824">
        <v>1</v>
      </c>
      <c r="G824">
        <f>ROUND(Table5[[#This Row],[null_odds]], 0)</f>
        <v>6</v>
      </c>
    </row>
    <row r="825" spans="3:7" x14ac:dyDescent="0.2">
      <c r="C825" s="4">
        <v>1</v>
      </c>
      <c r="D825">
        <v>0</v>
      </c>
      <c r="E825" s="7">
        <v>5.5097842216491699</v>
      </c>
      <c r="F825">
        <v>1</v>
      </c>
      <c r="G825">
        <f>ROUND(Table5[[#This Row],[null_odds]], 0)</f>
        <v>6</v>
      </c>
    </row>
    <row r="826" spans="3:7" x14ac:dyDescent="0.2">
      <c r="C826" s="4">
        <v>1</v>
      </c>
      <c r="D826">
        <v>0</v>
      </c>
      <c r="E826" s="7">
        <v>5.56532382965087</v>
      </c>
      <c r="F826">
        <v>1</v>
      </c>
      <c r="G826">
        <f>ROUND(Table5[[#This Row],[null_odds]], 0)</f>
        <v>6</v>
      </c>
    </row>
    <row r="827" spans="3:7" x14ac:dyDescent="0.2">
      <c r="C827" s="4">
        <v>1</v>
      </c>
      <c r="D827">
        <v>0</v>
      </c>
      <c r="E827" s="7">
        <v>5.6775598526000897</v>
      </c>
      <c r="F827">
        <v>1</v>
      </c>
      <c r="G827">
        <f>ROUND(Table5[[#This Row],[null_odds]], 0)</f>
        <v>6</v>
      </c>
    </row>
    <row r="828" spans="3:7" x14ac:dyDescent="0.2">
      <c r="C828" s="4">
        <v>1</v>
      </c>
      <c r="D828">
        <v>0</v>
      </c>
      <c r="E828" s="7">
        <v>5.7078304290771396</v>
      </c>
      <c r="F828">
        <v>1</v>
      </c>
      <c r="G828">
        <f>ROUND(Table5[[#This Row],[null_odds]], 0)</f>
        <v>6</v>
      </c>
    </row>
    <row r="829" spans="3:7" hidden="1" x14ac:dyDescent="0.2">
      <c r="C829" s="4">
        <v>0</v>
      </c>
      <c r="D829">
        <v>1</v>
      </c>
      <c r="E829" s="7">
        <v>5.75034379959106</v>
      </c>
      <c r="F829">
        <v>0</v>
      </c>
      <c r="G829">
        <f>ROUND(Table5[[#This Row],[null_odds]], 0)</f>
        <v>6</v>
      </c>
    </row>
    <row r="830" spans="3:7" hidden="1" x14ac:dyDescent="0.2">
      <c r="C830" s="4">
        <v>0</v>
      </c>
      <c r="D830">
        <v>1</v>
      </c>
      <c r="E830" s="7">
        <v>5.8020067214965803</v>
      </c>
      <c r="F830">
        <v>0</v>
      </c>
      <c r="G830">
        <f>ROUND(Table5[[#This Row],[null_odds]], 0)</f>
        <v>6</v>
      </c>
    </row>
    <row r="831" spans="3:7" x14ac:dyDescent="0.2">
      <c r="C831" s="4">
        <v>1</v>
      </c>
      <c r="D831">
        <v>0</v>
      </c>
      <c r="E831" s="7">
        <v>5.8104071617126403</v>
      </c>
      <c r="F831">
        <v>1</v>
      </c>
      <c r="G831">
        <f>ROUND(Table5[[#This Row],[null_odds]], 0)</f>
        <v>6</v>
      </c>
    </row>
    <row r="832" spans="3:7" x14ac:dyDescent="0.2">
      <c r="C832" s="4">
        <v>1</v>
      </c>
      <c r="D832">
        <v>0</v>
      </c>
      <c r="E832" s="7">
        <v>5.8141117095947203</v>
      </c>
      <c r="F832">
        <v>1</v>
      </c>
      <c r="G832">
        <f>ROUND(Table5[[#This Row],[null_odds]], 0)</f>
        <v>6</v>
      </c>
    </row>
    <row r="833" spans="3:7" x14ac:dyDescent="0.2">
      <c r="C833" s="4">
        <v>1</v>
      </c>
      <c r="D833">
        <v>0</v>
      </c>
      <c r="E833" s="7">
        <v>5.8607807159423801</v>
      </c>
      <c r="F833">
        <v>1</v>
      </c>
      <c r="G833">
        <f>ROUND(Table5[[#This Row],[null_odds]], 0)</f>
        <v>6</v>
      </c>
    </row>
    <row r="834" spans="3:7" x14ac:dyDescent="0.2">
      <c r="C834" s="4">
        <v>1</v>
      </c>
      <c r="D834">
        <v>0</v>
      </c>
      <c r="E834" s="7">
        <v>5.8695602416992099</v>
      </c>
      <c r="F834">
        <v>1</v>
      </c>
      <c r="G834">
        <f>ROUND(Table5[[#This Row],[null_odds]], 0)</f>
        <v>6</v>
      </c>
    </row>
    <row r="835" spans="3:7" x14ac:dyDescent="0.2">
      <c r="C835" s="4">
        <v>1</v>
      </c>
      <c r="D835">
        <v>0</v>
      </c>
      <c r="E835" s="7">
        <v>5.9596443176269496</v>
      </c>
      <c r="F835">
        <v>1</v>
      </c>
      <c r="G835">
        <f>ROUND(Table5[[#This Row],[null_odds]], 0)</f>
        <v>6</v>
      </c>
    </row>
    <row r="836" spans="3:7" x14ac:dyDescent="0.2">
      <c r="C836" s="4">
        <v>1</v>
      </c>
      <c r="D836">
        <v>0</v>
      </c>
      <c r="E836" s="7">
        <v>5.9930572509765598</v>
      </c>
      <c r="F836">
        <v>1</v>
      </c>
      <c r="G836">
        <f>ROUND(Table5[[#This Row],[null_odds]], 0)</f>
        <v>6</v>
      </c>
    </row>
    <row r="837" spans="3:7" x14ac:dyDescent="0.2">
      <c r="C837" s="4">
        <v>1</v>
      </c>
      <c r="D837">
        <v>0</v>
      </c>
      <c r="E837" s="7">
        <v>6.0530309677123997</v>
      </c>
      <c r="F837">
        <v>1</v>
      </c>
      <c r="G837">
        <f>ROUND(Table5[[#This Row],[null_odds]], 0)</f>
        <v>6</v>
      </c>
    </row>
    <row r="838" spans="3:7" x14ac:dyDescent="0.2">
      <c r="C838" s="4">
        <v>1</v>
      </c>
      <c r="D838">
        <v>0</v>
      </c>
      <c r="E838" s="7">
        <v>6.1187109947204501</v>
      </c>
      <c r="F838">
        <v>1</v>
      </c>
      <c r="G838">
        <f>ROUND(Table5[[#This Row],[null_odds]], 0)</f>
        <v>6</v>
      </c>
    </row>
    <row r="839" spans="3:7" x14ac:dyDescent="0.2">
      <c r="C839" s="4">
        <v>1</v>
      </c>
      <c r="D839">
        <v>0</v>
      </c>
      <c r="E839" s="7">
        <v>6.1288967132568297</v>
      </c>
      <c r="F839">
        <v>1</v>
      </c>
      <c r="G839">
        <f>ROUND(Table5[[#This Row],[null_odds]], 0)</f>
        <v>6</v>
      </c>
    </row>
    <row r="840" spans="3:7" x14ac:dyDescent="0.2">
      <c r="C840" s="4">
        <v>1</v>
      </c>
      <c r="D840">
        <v>0</v>
      </c>
      <c r="E840" s="7">
        <v>6.1495738029479901</v>
      </c>
      <c r="F840">
        <v>1</v>
      </c>
      <c r="G840">
        <f>ROUND(Table5[[#This Row],[null_odds]], 0)</f>
        <v>6</v>
      </c>
    </row>
    <row r="841" spans="3:7" x14ac:dyDescent="0.2">
      <c r="C841" s="4">
        <v>1</v>
      </c>
      <c r="D841">
        <v>0</v>
      </c>
      <c r="E841" s="7">
        <v>6.1668715476989702</v>
      </c>
      <c r="F841">
        <v>1</v>
      </c>
      <c r="G841">
        <f>ROUND(Table5[[#This Row],[null_odds]], 0)</f>
        <v>6</v>
      </c>
    </row>
    <row r="842" spans="3:7" x14ac:dyDescent="0.2">
      <c r="C842" s="4">
        <v>1</v>
      </c>
      <c r="D842">
        <v>0</v>
      </c>
      <c r="E842" s="7">
        <v>6.1736211776733398</v>
      </c>
      <c r="F842">
        <v>1</v>
      </c>
      <c r="G842">
        <f>ROUND(Table5[[#This Row],[null_odds]], 0)</f>
        <v>6</v>
      </c>
    </row>
    <row r="843" spans="3:7" x14ac:dyDescent="0.2">
      <c r="C843" s="4">
        <v>1</v>
      </c>
      <c r="D843">
        <v>0</v>
      </c>
      <c r="E843" s="7">
        <v>6.1761980056762598</v>
      </c>
      <c r="F843">
        <v>1</v>
      </c>
      <c r="G843">
        <f>ROUND(Table5[[#This Row],[null_odds]], 0)</f>
        <v>6</v>
      </c>
    </row>
    <row r="844" spans="3:7" hidden="1" x14ac:dyDescent="0.2">
      <c r="C844" s="4">
        <v>0</v>
      </c>
      <c r="D844">
        <v>1</v>
      </c>
      <c r="E844" s="7">
        <v>6.2191820144653303</v>
      </c>
      <c r="F844">
        <v>0</v>
      </c>
      <c r="G844">
        <f>ROUND(Table5[[#This Row],[null_odds]], 0)</f>
        <v>6</v>
      </c>
    </row>
    <row r="845" spans="3:7" x14ac:dyDescent="0.2">
      <c r="C845" s="4">
        <v>1</v>
      </c>
      <c r="D845">
        <v>0</v>
      </c>
      <c r="E845" s="7">
        <v>6.2404012680053702</v>
      </c>
      <c r="F845">
        <v>1</v>
      </c>
      <c r="G845">
        <f>ROUND(Table5[[#This Row],[null_odds]], 0)</f>
        <v>6</v>
      </c>
    </row>
    <row r="846" spans="3:7" x14ac:dyDescent="0.2">
      <c r="C846" s="4">
        <v>1</v>
      </c>
      <c r="D846">
        <v>0</v>
      </c>
      <c r="E846" s="7">
        <v>6.2555027008056596</v>
      </c>
      <c r="F846">
        <v>1</v>
      </c>
      <c r="G846">
        <f>ROUND(Table5[[#This Row],[null_odds]], 0)</f>
        <v>6</v>
      </c>
    </row>
    <row r="847" spans="3:7" x14ac:dyDescent="0.2">
      <c r="C847" s="4">
        <v>1</v>
      </c>
      <c r="D847">
        <v>0</v>
      </c>
      <c r="E847" s="7">
        <v>6.2569069862365696</v>
      </c>
      <c r="F847">
        <v>1</v>
      </c>
      <c r="G847">
        <f>ROUND(Table5[[#This Row],[null_odds]], 0)</f>
        <v>6</v>
      </c>
    </row>
    <row r="848" spans="3:7" x14ac:dyDescent="0.2">
      <c r="C848" s="4">
        <v>1</v>
      </c>
      <c r="D848">
        <v>0</v>
      </c>
      <c r="E848" s="7">
        <v>6.3036408424377397</v>
      </c>
      <c r="F848">
        <v>1</v>
      </c>
      <c r="G848">
        <f>ROUND(Table5[[#This Row],[null_odds]], 0)</f>
        <v>6</v>
      </c>
    </row>
    <row r="849" spans="3:7" x14ac:dyDescent="0.2">
      <c r="C849" s="4">
        <v>1</v>
      </c>
      <c r="D849">
        <v>0</v>
      </c>
      <c r="E849" s="7">
        <v>6.3156557083129803</v>
      </c>
      <c r="F849">
        <v>1</v>
      </c>
      <c r="G849">
        <f>ROUND(Table5[[#This Row],[null_odds]], 0)</f>
        <v>6</v>
      </c>
    </row>
    <row r="850" spans="3:7" hidden="1" x14ac:dyDescent="0.2">
      <c r="C850" s="4">
        <v>0</v>
      </c>
      <c r="D850">
        <v>0.18181818181818099</v>
      </c>
      <c r="E850" s="7">
        <v>6.3451118469238201</v>
      </c>
      <c r="F850">
        <v>0</v>
      </c>
      <c r="G850">
        <f>ROUND(Table5[[#This Row],[null_odds]], 0)</f>
        <v>6</v>
      </c>
    </row>
    <row r="851" spans="3:7" hidden="1" x14ac:dyDescent="0.2">
      <c r="C851" s="4">
        <v>0</v>
      </c>
      <c r="D851">
        <v>0.95652173913043403</v>
      </c>
      <c r="E851" s="7">
        <v>6.3848752975463796</v>
      </c>
      <c r="F851">
        <v>0</v>
      </c>
      <c r="G851">
        <f>ROUND(Table5[[#This Row],[null_odds]], 0)</f>
        <v>6</v>
      </c>
    </row>
    <row r="852" spans="3:7" x14ac:dyDescent="0.2">
      <c r="C852" s="4">
        <v>1</v>
      </c>
      <c r="D852">
        <v>0</v>
      </c>
      <c r="E852" s="7">
        <v>6.4448785781860298</v>
      </c>
      <c r="F852">
        <v>1</v>
      </c>
      <c r="G852">
        <f>ROUND(Table5[[#This Row],[null_odds]], 0)</f>
        <v>6</v>
      </c>
    </row>
    <row r="853" spans="3:7" hidden="1" x14ac:dyDescent="0.2">
      <c r="C853" s="4">
        <v>0</v>
      </c>
      <c r="D853">
        <v>0.90322580645161199</v>
      </c>
      <c r="E853" s="7">
        <v>6.4456892013549796</v>
      </c>
      <c r="F853">
        <v>0</v>
      </c>
      <c r="G853">
        <f>ROUND(Table5[[#This Row],[null_odds]], 0)</f>
        <v>6</v>
      </c>
    </row>
    <row r="854" spans="3:7" x14ac:dyDescent="0.2">
      <c r="C854" s="4">
        <v>1</v>
      </c>
      <c r="D854">
        <v>0</v>
      </c>
      <c r="E854" s="7">
        <v>6.4475717544555602</v>
      </c>
      <c r="F854">
        <v>1</v>
      </c>
      <c r="G854">
        <f>ROUND(Table5[[#This Row],[null_odds]], 0)</f>
        <v>6</v>
      </c>
    </row>
    <row r="855" spans="3:7" x14ac:dyDescent="0.2">
      <c r="C855" s="4">
        <v>1</v>
      </c>
      <c r="D855">
        <v>0</v>
      </c>
      <c r="E855" s="7">
        <v>6.5630249977111799</v>
      </c>
      <c r="F855">
        <v>1</v>
      </c>
      <c r="G855">
        <f>ROUND(Table5[[#This Row],[null_odds]], 0)</f>
        <v>7</v>
      </c>
    </row>
    <row r="856" spans="3:7" x14ac:dyDescent="0.2">
      <c r="C856" s="4">
        <v>1</v>
      </c>
      <c r="D856">
        <v>0</v>
      </c>
      <c r="E856" s="7">
        <v>6.6090230941772399</v>
      </c>
      <c r="F856">
        <v>1</v>
      </c>
      <c r="G856">
        <f>ROUND(Table5[[#This Row],[null_odds]], 0)</f>
        <v>7</v>
      </c>
    </row>
    <row r="857" spans="3:7" x14ac:dyDescent="0.2">
      <c r="C857" s="4">
        <v>1</v>
      </c>
      <c r="D857">
        <v>0</v>
      </c>
      <c r="E857" s="7">
        <v>6.68129062652587</v>
      </c>
      <c r="F857">
        <v>1</v>
      </c>
      <c r="G857">
        <f>ROUND(Table5[[#This Row],[null_odds]], 0)</f>
        <v>7</v>
      </c>
    </row>
    <row r="858" spans="3:7" x14ac:dyDescent="0.2">
      <c r="C858" s="4">
        <v>1</v>
      </c>
      <c r="D858">
        <v>0</v>
      </c>
      <c r="E858" s="7">
        <v>6.6870584487915004</v>
      </c>
      <c r="F858">
        <v>1</v>
      </c>
      <c r="G858">
        <f>ROUND(Table5[[#This Row],[null_odds]], 0)</f>
        <v>7</v>
      </c>
    </row>
    <row r="859" spans="3:7" x14ac:dyDescent="0.2">
      <c r="C859" s="4">
        <v>1</v>
      </c>
      <c r="D859">
        <v>0</v>
      </c>
      <c r="E859" s="7">
        <v>6.7012090682983398</v>
      </c>
      <c r="F859">
        <v>1</v>
      </c>
      <c r="G859">
        <f>ROUND(Table5[[#This Row],[null_odds]], 0)</f>
        <v>7</v>
      </c>
    </row>
    <row r="860" spans="3:7" x14ac:dyDescent="0.2">
      <c r="C860" s="4">
        <v>1</v>
      </c>
      <c r="D860">
        <v>0</v>
      </c>
      <c r="E860" s="7">
        <v>6.70330715179443</v>
      </c>
      <c r="F860">
        <v>1</v>
      </c>
      <c r="G860">
        <f>ROUND(Table5[[#This Row],[null_odds]], 0)</f>
        <v>7</v>
      </c>
    </row>
    <row r="861" spans="3:7" x14ac:dyDescent="0.2">
      <c r="C861" s="4">
        <v>1</v>
      </c>
      <c r="D861">
        <v>0</v>
      </c>
      <c r="E861" s="7">
        <v>6.7326803207397399</v>
      </c>
      <c r="F861">
        <v>1</v>
      </c>
      <c r="G861">
        <f>ROUND(Table5[[#This Row],[null_odds]], 0)</f>
        <v>7</v>
      </c>
    </row>
    <row r="862" spans="3:7" x14ac:dyDescent="0.2">
      <c r="C862" s="4">
        <v>1</v>
      </c>
      <c r="D862">
        <v>0</v>
      </c>
      <c r="E862" s="7">
        <v>6.7550091743469203</v>
      </c>
      <c r="F862">
        <v>1</v>
      </c>
      <c r="G862">
        <f>ROUND(Table5[[#This Row],[null_odds]], 0)</f>
        <v>7</v>
      </c>
    </row>
    <row r="863" spans="3:7" x14ac:dyDescent="0.2">
      <c r="C863" s="4">
        <v>1</v>
      </c>
      <c r="D863">
        <v>0</v>
      </c>
      <c r="E863" s="7">
        <v>6.7593846321105904</v>
      </c>
      <c r="F863">
        <v>1</v>
      </c>
      <c r="G863">
        <f>ROUND(Table5[[#This Row],[null_odds]], 0)</f>
        <v>7</v>
      </c>
    </row>
    <row r="864" spans="3:7" x14ac:dyDescent="0.2">
      <c r="C864" s="4">
        <v>1</v>
      </c>
      <c r="D864">
        <v>0</v>
      </c>
      <c r="E864" s="7">
        <v>6.8174953460693297</v>
      </c>
      <c r="F864">
        <v>1</v>
      </c>
      <c r="G864">
        <f>ROUND(Table5[[#This Row],[null_odds]], 0)</f>
        <v>7</v>
      </c>
    </row>
    <row r="865" spans="3:7" x14ac:dyDescent="0.2">
      <c r="C865" s="4">
        <v>1</v>
      </c>
      <c r="D865">
        <v>0</v>
      </c>
      <c r="E865" s="7">
        <v>6.8188838958740199</v>
      </c>
      <c r="F865">
        <v>1</v>
      </c>
      <c r="G865">
        <f>ROUND(Table5[[#This Row],[null_odds]], 0)</f>
        <v>7</v>
      </c>
    </row>
    <row r="866" spans="3:7" hidden="1" x14ac:dyDescent="0.2">
      <c r="C866" s="4">
        <v>0</v>
      </c>
      <c r="D866">
        <v>1</v>
      </c>
      <c r="E866" s="7">
        <v>6.8346295356750399</v>
      </c>
      <c r="F866">
        <v>0</v>
      </c>
      <c r="G866">
        <f>ROUND(Table5[[#This Row],[null_odds]], 0)</f>
        <v>7</v>
      </c>
    </row>
    <row r="867" spans="3:7" x14ac:dyDescent="0.2">
      <c r="C867" s="4">
        <v>1</v>
      </c>
      <c r="D867">
        <v>0</v>
      </c>
      <c r="E867" s="7">
        <v>6.9177656173706001</v>
      </c>
      <c r="F867">
        <v>1</v>
      </c>
      <c r="G867">
        <f>ROUND(Table5[[#This Row],[null_odds]], 0)</f>
        <v>7</v>
      </c>
    </row>
    <row r="868" spans="3:7" x14ac:dyDescent="0.2">
      <c r="C868" s="4">
        <v>1</v>
      </c>
      <c r="D868">
        <v>0</v>
      </c>
      <c r="E868" s="7">
        <v>6.9230308532714799</v>
      </c>
      <c r="F868">
        <v>1</v>
      </c>
      <c r="G868">
        <f>ROUND(Table5[[#This Row],[null_odds]], 0)</f>
        <v>7</v>
      </c>
    </row>
    <row r="869" spans="3:7" x14ac:dyDescent="0.2">
      <c r="C869" s="4">
        <v>1</v>
      </c>
      <c r="D869">
        <v>0</v>
      </c>
      <c r="E869" s="7">
        <v>6.95047855377197</v>
      </c>
      <c r="F869">
        <v>1</v>
      </c>
      <c r="G869">
        <f>ROUND(Table5[[#This Row],[null_odds]], 0)</f>
        <v>7</v>
      </c>
    </row>
    <row r="870" spans="3:7" x14ac:dyDescent="0.2">
      <c r="C870" s="4">
        <v>1</v>
      </c>
      <c r="D870">
        <v>0</v>
      </c>
      <c r="E870" s="7">
        <v>6.9517831802368102</v>
      </c>
      <c r="F870">
        <v>1</v>
      </c>
      <c r="G870">
        <f>ROUND(Table5[[#This Row],[null_odds]], 0)</f>
        <v>7</v>
      </c>
    </row>
    <row r="871" spans="3:7" x14ac:dyDescent="0.2">
      <c r="C871" s="4">
        <v>1</v>
      </c>
      <c r="D871">
        <v>0</v>
      </c>
      <c r="E871" s="7">
        <v>6.9842185974120996</v>
      </c>
      <c r="F871">
        <v>1</v>
      </c>
      <c r="G871">
        <f>ROUND(Table5[[#This Row],[null_odds]], 0)</f>
        <v>7</v>
      </c>
    </row>
    <row r="872" spans="3:7" x14ac:dyDescent="0.2">
      <c r="C872" s="4">
        <v>1</v>
      </c>
      <c r="D872">
        <v>0</v>
      </c>
      <c r="E872" s="7">
        <v>6.9896593093871999</v>
      </c>
      <c r="F872">
        <v>1</v>
      </c>
      <c r="G872">
        <f>ROUND(Table5[[#This Row],[null_odds]], 0)</f>
        <v>7</v>
      </c>
    </row>
    <row r="873" spans="3:7" x14ac:dyDescent="0.2">
      <c r="C873" s="4">
        <v>1</v>
      </c>
      <c r="D873">
        <v>0</v>
      </c>
      <c r="E873" s="7">
        <v>7.0003528594970703</v>
      </c>
      <c r="F873">
        <v>1</v>
      </c>
      <c r="G873">
        <f>ROUND(Table5[[#This Row],[null_odds]], 0)</f>
        <v>7</v>
      </c>
    </row>
    <row r="874" spans="3:7" x14ac:dyDescent="0.2">
      <c r="C874" s="4">
        <v>1</v>
      </c>
      <c r="D874">
        <v>0</v>
      </c>
      <c r="E874" s="7">
        <v>7.0335125923156703</v>
      </c>
      <c r="F874">
        <v>1</v>
      </c>
      <c r="G874">
        <f>ROUND(Table5[[#This Row],[null_odds]], 0)</f>
        <v>7</v>
      </c>
    </row>
    <row r="875" spans="3:7" x14ac:dyDescent="0.2">
      <c r="C875" s="4">
        <v>1</v>
      </c>
      <c r="D875">
        <v>0</v>
      </c>
      <c r="E875" s="7">
        <v>7.0754499435424796</v>
      </c>
      <c r="F875">
        <v>1</v>
      </c>
      <c r="G875">
        <f>ROUND(Table5[[#This Row],[null_odds]], 0)</f>
        <v>7</v>
      </c>
    </row>
    <row r="876" spans="3:7" x14ac:dyDescent="0.2">
      <c r="C876" s="4">
        <v>1</v>
      </c>
      <c r="D876">
        <v>0</v>
      </c>
      <c r="E876" s="7">
        <v>7.1172080039978001</v>
      </c>
      <c r="F876">
        <v>1</v>
      </c>
      <c r="G876">
        <f>ROUND(Table5[[#This Row],[null_odds]], 0)</f>
        <v>7</v>
      </c>
    </row>
    <row r="877" spans="3:7" hidden="1" x14ac:dyDescent="0.2">
      <c r="C877" s="4">
        <v>0</v>
      </c>
      <c r="D877">
        <v>1</v>
      </c>
      <c r="E877" s="7">
        <v>7.12296295166015</v>
      </c>
      <c r="F877">
        <v>0</v>
      </c>
      <c r="G877">
        <f>ROUND(Table5[[#This Row],[null_odds]], 0)</f>
        <v>7</v>
      </c>
    </row>
    <row r="878" spans="3:7" x14ac:dyDescent="0.2">
      <c r="C878" s="4">
        <v>1</v>
      </c>
      <c r="D878">
        <v>0</v>
      </c>
      <c r="E878" s="7">
        <v>7.1488862037658603</v>
      </c>
      <c r="F878">
        <v>1</v>
      </c>
      <c r="G878">
        <f>ROUND(Table5[[#This Row],[null_odds]], 0)</f>
        <v>7</v>
      </c>
    </row>
    <row r="879" spans="3:7" x14ac:dyDescent="0.2">
      <c r="C879" s="4">
        <v>1</v>
      </c>
      <c r="D879">
        <v>0</v>
      </c>
      <c r="E879" s="7">
        <v>7.1536078453063903</v>
      </c>
      <c r="F879">
        <v>1</v>
      </c>
      <c r="G879">
        <f>ROUND(Table5[[#This Row],[null_odds]], 0)</f>
        <v>7</v>
      </c>
    </row>
    <row r="880" spans="3:7" x14ac:dyDescent="0.2">
      <c r="C880" s="4">
        <v>1</v>
      </c>
      <c r="D880">
        <v>0</v>
      </c>
      <c r="E880" s="7">
        <v>7.1620283126831001</v>
      </c>
      <c r="F880">
        <v>1</v>
      </c>
      <c r="G880">
        <f>ROUND(Table5[[#This Row],[null_odds]], 0)</f>
        <v>7</v>
      </c>
    </row>
    <row r="881" spans="3:7" hidden="1" x14ac:dyDescent="0.2">
      <c r="C881" s="4">
        <v>0</v>
      </c>
      <c r="D881">
        <v>1</v>
      </c>
      <c r="E881" s="7">
        <v>7.16845273971557</v>
      </c>
      <c r="F881">
        <v>0</v>
      </c>
      <c r="G881">
        <f>ROUND(Table5[[#This Row],[null_odds]], 0)</f>
        <v>7</v>
      </c>
    </row>
    <row r="882" spans="3:7" x14ac:dyDescent="0.2">
      <c r="C882" s="4">
        <v>1</v>
      </c>
      <c r="D882">
        <v>0</v>
      </c>
      <c r="E882" s="7">
        <v>7.1785478591918901</v>
      </c>
      <c r="F882">
        <v>1</v>
      </c>
      <c r="G882">
        <f>ROUND(Table5[[#This Row],[null_odds]], 0)</f>
        <v>7</v>
      </c>
    </row>
    <row r="883" spans="3:7" x14ac:dyDescent="0.2">
      <c r="C883" s="4">
        <v>1</v>
      </c>
      <c r="D883">
        <v>0</v>
      </c>
      <c r="E883" s="7">
        <v>7.1786365509033203</v>
      </c>
      <c r="F883">
        <v>1</v>
      </c>
      <c r="G883">
        <f>ROUND(Table5[[#This Row],[null_odds]], 0)</f>
        <v>7</v>
      </c>
    </row>
    <row r="884" spans="3:7" x14ac:dyDescent="0.2">
      <c r="C884" s="4">
        <v>1</v>
      </c>
      <c r="D884">
        <v>0</v>
      </c>
      <c r="E884" s="7">
        <v>7.1999731063842702</v>
      </c>
      <c r="F884">
        <v>1</v>
      </c>
      <c r="G884">
        <f>ROUND(Table5[[#This Row],[null_odds]], 0)</f>
        <v>7</v>
      </c>
    </row>
    <row r="885" spans="3:7" hidden="1" x14ac:dyDescent="0.2">
      <c r="C885" s="4">
        <v>0</v>
      </c>
      <c r="D885">
        <v>1</v>
      </c>
      <c r="E885" s="7">
        <v>7.2004446983337402</v>
      </c>
      <c r="F885">
        <v>0</v>
      </c>
      <c r="G885">
        <f>ROUND(Table5[[#This Row],[null_odds]], 0)</f>
        <v>7</v>
      </c>
    </row>
    <row r="886" spans="3:7" x14ac:dyDescent="0.2">
      <c r="C886" s="4">
        <v>1</v>
      </c>
      <c r="D886">
        <v>0</v>
      </c>
      <c r="E886" s="7">
        <v>7.2074046134948704</v>
      </c>
      <c r="F886">
        <v>1</v>
      </c>
      <c r="G886">
        <f>ROUND(Table5[[#This Row],[null_odds]], 0)</f>
        <v>7</v>
      </c>
    </row>
    <row r="887" spans="3:7" x14ac:dyDescent="0.2">
      <c r="C887" s="4">
        <v>1</v>
      </c>
      <c r="D887">
        <v>0</v>
      </c>
      <c r="E887" s="7">
        <v>7.2306332588195801</v>
      </c>
      <c r="F887">
        <v>1</v>
      </c>
      <c r="G887">
        <f>ROUND(Table5[[#This Row],[null_odds]], 0)</f>
        <v>7</v>
      </c>
    </row>
    <row r="888" spans="3:7" x14ac:dyDescent="0.2">
      <c r="C888" s="4">
        <v>1</v>
      </c>
      <c r="D888">
        <v>0</v>
      </c>
      <c r="E888" s="7">
        <v>7.2440032958984304</v>
      </c>
      <c r="F888">
        <v>1</v>
      </c>
      <c r="G888">
        <f>ROUND(Table5[[#This Row],[null_odds]], 0)</f>
        <v>7</v>
      </c>
    </row>
    <row r="889" spans="3:7" x14ac:dyDescent="0.2">
      <c r="C889" s="4">
        <v>1</v>
      </c>
      <c r="D889">
        <v>0</v>
      </c>
      <c r="E889" s="7">
        <v>7.2466764450073198</v>
      </c>
      <c r="F889">
        <v>1</v>
      </c>
      <c r="G889">
        <f>ROUND(Table5[[#This Row],[null_odds]], 0)</f>
        <v>7</v>
      </c>
    </row>
    <row r="890" spans="3:7" hidden="1" x14ac:dyDescent="0.2">
      <c r="C890" s="4">
        <v>0</v>
      </c>
      <c r="D890">
        <v>1</v>
      </c>
      <c r="E890" s="7">
        <v>7.2780804634094203</v>
      </c>
      <c r="F890">
        <v>0</v>
      </c>
      <c r="G890">
        <f>ROUND(Table5[[#This Row],[null_odds]], 0)</f>
        <v>7</v>
      </c>
    </row>
    <row r="891" spans="3:7" x14ac:dyDescent="0.2">
      <c r="C891" s="4">
        <v>1</v>
      </c>
      <c r="D891">
        <v>0</v>
      </c>
      <c r="E891" s="7">
        <v>7.2889528274536097</v>
      </c>
      <c r="F891">
        <v>1</v>
      </c>
      <c r="G891">
        <f>ROUND(Table5[[#This Row],[null_odds]], 0)</f>
        <v>7</v>
      </c>
    </row>
    <row r="892" spans="3:7" x14ac:dyDescent="0.2">
      <c r="C892" s="4">
        <v>1</v>
      </c>
      <c r="D892">
        <v>0</v>
      </c>
      <c r="E892" s="7">
        <v>7.3059511184692303</v>
      </c>
      <c r="F892">
        <v>1</v>
      </c>
      <c r="G892">
        <f>ROUND(Table5[[#This Row],[null_odds]], 0)</f>
        <v>7</v>
      </c>
    </row>
    <row r="893" spans="3:7" x14ac:dyDescent="0.2">
      <c r="C893" s="4">
        <v>1</v>
      </c>
      <c r="D893">
        <v>0</v>
      </c>
      <c r="E893" s="7">
        <v>7.33341264724731</v>
      </c>
      <c r="F893">
        <v>1</v>
      </c>
      <c r="G893">
        <f>ROUND(Table5[[#This Row],[null_odds]], 0)</f>
        <v>7</v>
      </c>
    </row>
    <row r="894" spans="3:7" hidden="1" x14ac:dyDescent="0.2">
      <c r="C894" s="4">
        <v>0</v>
      </c>
      <c r="D894">
        <v>1</v>
      </c>
      <c r="E894" s="7">
        <v>7.3440566062927202</v>
      </c>
      <c r="F894">
        <v>0</v>
      </c>
      <c r="G894">
        <f>ROUND(Table5[[#This Row],[null_odds]], 0)</f>
        <v>7</v>
      </c>
    </row>
    <row r="895" spans="3:7" x14ac:dyDescent="0.2">
      <c r="C895" s="4">
        <v>1</v>
      </c>
      <c r="D895">
        <v>0</v>
      </c>
      <c r="E895" s="7">
        <v>7.3640561103820801</v>
      </c>
      <c r="F895">
        <v>1</v>
      </c>
      <c r="G895">
        <f>ROUND(Table5[[#This Row],[null_odds]], 0)</f>
        <v>7</v>
      </c>
    </row>
    <row r="896" spans="3:7" hidden="1" x14ac:dyDescent="0.2">
      <c r="C896" s="4">
        <v>0</v>
      </c>
      <c r="D896">
        <v>1</v>
      </c>
      <c r="E896" s="7">
        <v>7.3790183067321697</v>
      </c>
      <c r="F896">
        <v>0</v>
      </c>
      <c r="G896">
        <f>ROUND(Table5[[#This Row],[null_odds]], 0)</f>
        <v>7</v>
      </c>
    </row>
    <row r="897" spans="3:7" x14ac:dyDescent="0.2">
      <c r="C897" s="4">
        <v>1</v>
      </c>
      <c r="D897">
        <v>0</v>
      </c>
      <c r="E897" s="7">
        <v>7.3919248580932599</v>
      </c>
      <c r="F897">
        <v>1</v>
      </c>
      <c r="G897">
        <f>ROUND(Table5[[#This Row],[null_odds]], 0)</f>
        <v>7</v>
      </c>
    </row>
    <row r="898" spans="3:7" x14ac:dyDescent="0.2">
      <c r="C898" s="4">
        <v>1</v>
      </c>
      <c r="D898">
        <v>0</v>
      </c>
      <c r="E898" s="7">
        <v>7.3959331512451101</v>
      </c>
      <c r="F898">
        <v>1</v>
      </c>
      <c r="G898">
        <f>ROUND(Table5[[#This Row],[null_odds]], 0)</f>
        <v>7</v>
      </c>
    </row>
    <row r="899" spans="3:7" x14ac:dyDescent="0.2">
      <c r="C899" s="4">
        <v>1</v>
      </c>
      <c r="D899">
        <v>0</v>
      </c>
      <c r="E899" s="7">
        <v>7.40287113189697</v>
      </c>
      <c r="F899">
        <v>1</v>
      </c>
      <c r="G899">
        <f>ROUND(Table5[[#This Row],[null_odds]], 0)</f>
        <v>7</v>
      </c>
    </row>
    <row r="900" spans="3:7" x14ac:dyDescent="0.2">
      <c r="C900" s="4">
        <v>1</v>
      </c>
      <c r="D900">
        <v>0</v>
      </c>
      <c r="E900" s="7">
        <v>7.4370784759521396</v>
      </c>
      <c r="F900">
        <v>1</v>
      </c>
      <c r="G900">
        <f>ROUND(Table5[[#This Row],[null_odds]], 0)</f>
        <v>7</v>
      </c>
    </row>
    <row r="901" spans="3:7" x14ac:dyDescent="0.2">
      <c r="C901" s="4">
        <v>1</v>
      </c>
      <c r="D901">
        <v>0</v>
      </c>
      <c r="E901" s="7">
        <v>7.4567508697509703</v>
      </c>
      <c r="F901">
        <v>1</v>
      </c>
      <c r="G901">
        <f>ROUND(Table5[[#This Row],[null_odds]], 0)</f>
        <v>7</v>
      </c>
    </row>
    <row r="902" spans="3:7" x14ac:dyDescent="0.2">
      <c r="C902" s="4">
        <v>1</v>
      </c>
      <c r="D902">
        <v>0</v>
      </c>
      <c r="E902" s="7">
        <v>7.4684643745422301</v>
      </c>
      <c r="F902">
        <v>1</v>
      </c>
      <c r="G902">
        <f>ROUND(Table5[[#This Row],[null_odds]], 0)</f>
        <v>7</v>
      </c>
    </row>
    <row r="903" spans="3:7" x14ac:dyDescent="0.2">
      <c r="C903" s="4">
        <v>1</v>
      </c>
      <c r="D903">
        <v>0</v>
      </c>
      <c r="E903" s="7">
        <v>7.4705295562744096</v>
      </c>
      <c r="F903">
        <v>1</v>
      </c>
      <c r="G903">
        <f>ROUND(Table5[[#This Row],[null_odds]], 0)</f>
        <v>7</v>
      </c>
    </row>
    <row r="904" spans="3:7" x14ac:dyDescent="0.2">
      <c r="C904" s="4">
        <v>1</v>
      </c>
      <c r="D904">
        <v>0</v>
      </c>
      <c r="E904" s="7">
        <v>7.4754343032836896</v>
      </c>
      <c r="F904">
        <v>1</v>
      </c>
      <c r="G904">
        <f>ROUND(Table5[[#This Row],[null_odds]], 0)</f>
        <v>7</v>
      </c>
    </row>
    <row r="905" spans="3:7" x14ac:dyDescent="0.2">
      <c r="C905" s="4">
        <v>1</v>
      </c>
      <c r="D905">
        <v>0</v>
      </c>
      <c r="E905" s="7">
        <v>7.4767293930053702</v>
      </c>
      <c r="F905">
        <v>1</v>
      </c>
      <c r="G905">
        <f>ROUND(Table5[[#This Row],[null_odds]], 0)</f>
        <v>7</v>
      </c>
    </row>
    <row r="906" spans="3:7" hidden="1" x14ac:dyDescent="0.2">
      <c r="C906" s="4">
        <v>0</v>
      </c>
      <c r="D906">
        <v>1</v>
      </c>
      <c r="E906" s="7">
        <v>7.4897761344909597</v>
      </c>
      <c r="F906">
        <v>0</v>
      </c>
      <c r="G906">
        <f>ROUND(Table5[[#This Row],[null_odds]], 0)</f>
        <v>7</v>
      </c>
    </row>
    <row r="907" spans="3:7" x14ac:dyDescent="0.2">
      <c r="C907" s="4">
        <v>1</v>
      </c>
      <c r="D907">
        <v>0</v>
      </c>
      <c r="E907" s="7">
        <v>7.49234914779663</v>
      </c>
      <c r="F907">
        <v>1</v>
      </c>
      <c r="G907">
        <f>ROUND(Table5[[#This Row],[null_odds]], 0)</f>
        <v>7</v>
      </c>
    </row>
    <row r="908" spans="3:7" x14ac:dyDescent="0.2">
      <c r="C908" s="4">
        <v>1</v>
      </c>
      <c r="D908">
        <v>0</v>
      </c>
      <c r="E908" s="7">
        <v>7.4931068420410103</v>
      </c>
      <c r="F908">
        <v>1</v>
      </c>
      <c r="G908">
        <f>ROUND(Table5[[#This Row],[null_odds]], 0)</f>
        <v>7</v>
      </c>
    </row>
    <row r="909" spans="3:7" x14ac:dyDescent="0.2">
      <c r="C909" s="4">
        <v>1</v>
      </c>
      <c r="D909">
        <v>0</v>
      </c>
      <c r="E909" s="7">
        <v>7.5011234283447203</v>
      </c>
      <c r="F909">
        <v>1</v>
      </c>
      <c r="G909">
        <f>ROUND(Table5[[#This Row],[null_odds]], 0)</f>
        <v>8</v>
      </c>
    </row>
    <row r="910" spans="3:7" x14ac:dyDescent="0.2">
      <c r="C910" s="4">
        <v>1</v>
      </c>
      <c r="D910">
        <v>0</v>
      </c>
      <c r="E910" s="7">
        <v>7.5078964233398402</v>
      </c>
      <c r="F910">
        <v>1</v>
      </c>
      <c r="G910">
        <f>ROUND(Table5[[#This Row],[null_odds]], 0)</f>
        <v>8</v>
      </c>
    </row>
    <row r="911" spans="3:7" x14ac:dyDescent="0.2">
      <c r="C911" s="4">
        <v>1</v>
      </c>
      <c r="D911">
        <v>0</v>
      </c>
      <c r="E911" s="7">
        <v>7.5259275436401296</v>
      </c>
      <c r="F911">
        <v>1</v>
      </c>
      <c r="G911">
        <f>ROUND(Table5[[#This Row],[null_odds]], 0)</f>
        <v>8</v>
      </c>
    </row>
    <row r="912" spans="3:7" x14ac:dyDescent="0.2">
      <c r="C912" s="4">
        <v>1</v>
      </c>
      <c r="D912">
        <v>0</v>
      </c>
      <c r="E912" s="7">
        <v>7.5531635284423801</v>
      </c>
      <c r="F912">
        <v>1</v>
      </c>
      <c r="G912">
        <f>ROUND(Table5[[#This Row],[null_odds]], 0)</f>
        <v>8</v>
      </c>
    </row>
    <row r="913" spans="3:7" x14ac:dyDescent="0.2">
      <c r="C913" s="4">
        <v>1</v>
      </c>
      <c r="D913">
        <v>0</v>
      </c>
      <c r="E913" s="7">
        <v>7.5739760398864702</v>
      </c>
      <c r="F913">
        <v>1</v>
      </c>
      <c r="G913">
        <f>ROUND(Table5[[#This Row],[null_odds]], 0)</f>
        <v>8</v>
      </c>
    </row>
    <row r="914" spans="3:7" x14ac:dyDescent="0.2">
      <c r="C914" s="4">
        <v>1</v>
      </c>
      <c r="D914">
        <v>0</v>
      </c>
      <c r="E914" s="7">
        <v>7.5877056121826101</v>
      </c>
      <c r="F914">
        <v>1</v>
      </c>
      <c r="G914">
        <f>ROUND(Table5[[#This Row],[null_odds]], 0)</f>
        <v>8</v>
      </c>
    </row>
    <row r="915" spans="3:7" x14ac:dyDescent="0.2">
      <c r="C915" s="4">
        <v>1</v>
      </c>
      <c r="D915">
        <v>0</v>
      </c>
      <c r="E915" s="7">
        <v>7.6030759811401296</v>
      </c>
      <c r="F915">
        <v>1</v>
      </c>
      <c r="G915">
        <f>ROUND(Table5[[#This Row],[null_odds]], 0)</f>
        <v>8</v>
      </c>
    </row>
    <row r="916" spans="3:7" x14ac:dyDescent="0.2">
      <c r="C916" s="4">
        <v>1</v>
      </c>
      <c r="D916">
        <v>0</v>
      </c>
      <c r="E916" s="7">
        <v>7.6097984313964799</v>
      </c>
      <c r="F916">
        <v>1</v>
      </c>
      <c r="G916">
        <f>ROUND(Table5[[#This Row],[null_odds]], 0)</f>
        <v>8</v>
      </c>
    </row>
    <row r="917" spans="3:7" x14ac:dyDescent="0.2">
      <c r="C917" s="4">
        <v>1</v>
      </c>
      <c r="D917">
        <v>0</v>
      </c>
      <c r="E917" s="7">
        <v>7.6174421310424796</v>
      </c>
      <c r="F917">
        <v>1</v>
      </c>
      <c r="G917">
        <f>ROUND(Table5[[#This Row],[null_odds]], 0)</f>
        <v>8</v>
      </c>
    </row>
    <row r="918" spans="3:7" x14ac:dyDescent="0.2">
      <c r="C918" s="4">
        <v>1</v>
      </c>
      <c r="D918">
        <v>0</v>
      </c>
      <c r="E918" s="7">
        <v>7.6206550598144496</v>
      </c>
      <c r="F918">
        <v>1</v>
      </c>
      <c r="G918">
        <f>ROUND(Table5[[#This Row],[null_odds]], 0)</f>
        <v>8</v>
      </c>
    </row>
    <row r="919" spans="3:7" x14ac:dyDescent="0.2">
      <c r="C919" s="4">
        <v>1</v>
      </c>
      <c r="D919">
        <v>0</v>
      </c>
      <c r="E919" s="7">
        <v>7.6213693618774396</v>
      </c>
      <c r="F919">
        <v>1</v>
      </c>
      <c r="G919">
        <f>ROUND(Table5[[#This Row],[null_odds]], 0)</f>
        <v>8</v>
      </c>
    </row>
    <row r="920" spans="3:7" x14ac:dyDescent="0.2">
      <c r="C920" s="4">
        <v>1</v>
      </c>
      <c r="D920">
        <v>0</v>
      </c>
      <c r="E920" s="7">
        <v>7.6224794387817303</v>
      </c>
      <c r="F920">
        <v>1</v>
      </c>
      <c r="G920">
        <f>ROUND(Table5[[#This Row],[null_odds]], 0)</f>
        <v>8</v>
      </c>
    </row>
    <row r="921" spans="3:7" x14ac:dyDescent="0.2">
      <c r="C921" s="4">
        <v>1</v>
      </c>
      <c r="D921">
        <v>0</v>
      </c>
      <c r="E921" s="7">
        <v>7.6655211448669398</v>
      </c>
      <c r="F921">
        <v>1</v>
      </c>
      <c r="G921">
        <f>ROUND(Table5[[#This Row],[null_odds]], 0)</f>
        <v>8</v>
      </c>
    </row>
    <row r="922" spans="3:7" x14ac:dyDescent="0.2">
      <c r="C922" s="4">
        <v>1</v>
      </c>
      <c r="D922">
        <v>0</v>
      </c>
      <c r="E922" s="7">
        <v>7.6910057067870996</v>
      </c>
      <c r="F922">
        <v>1</v>
      </c>
      <c r="G922">
        <f>ROUND(Table5[[#This Row],[null_odds]], 0)</f>
        <v>8</v>
      </c>
    </row>
    <row r="923" spans="3:7" x14ac:dyDescent="0.2">
      <c r="C923" s="4">
        <v>1</v>
      </c>
      <c r="D923">
        <v>0</v>
      </c>
      <c r="E923" s="7">
        <v>7.6981000900268501</v>
      </c>
      <c r="F923">
        <v>1</v>
      </c>
      <c r="G923">
        <f>ROUND(Table5[[#This Row],[null_odds]], 0)</f>
        <v>8</v>
      </c>
    </row>
    <row r="924" spans="3:7" x14ac:dyDescent="0.2">
      <c r="C924" s="4">
        <v>1</v>
      </c>
      <c r="D924">
        <v>0</v>
      </c>
      <c r="E924" s="7">
        <v>7.7054262161254803</v>
      </c>
      <c r="F924">
        <v>1</v>
      </c>
      <c r="G924">
        <f>ROUND(Table5[[#This Row],[null_odds]], 0)</f>
        <v>8</v>
      </c>
    </row>
    <row r="925" spans="3:7" x14ac:dyDescent="0.2">
      <c r="C925" s="4">
        <v>1</v>
      </c>
      <c r="D925">
        <v>0</v>
      </c>
      <c r="E925" s="7">
        <v>7.7130131721496502</v>
      </c>
      <c r="F925">
        <v>1</v>
      </c>
      <c r="G925">
        <f>ROUND(Table5[[#This Row],[null_odds]], 0)</f>
        <v>8</v>
      </c>
    </row>
    <row r="926" spans="3:7" x14ac:dyDescent="0.2">
      <c r="C926" s="4">
        <v>1</v>
      </c>
      <c r="D926">
        <v>0</v>
      </c>
      <c r="E926" s="7">
        <v>7.7313261032104403</v>
      </c>
      <c r="F926">
        <v>1</v>
      </c>
      <c r="G926">
        <f>ROUND(Table5[[#This Row],[null_odds]], 0)</f>
        <v>8</v>
      </c>
    </row>
    <row r="927" spans="3:7" x14ac:dyDescent="0.2">
      <c r="C927" s="4">
        <v>1</v>
      </c>
      <c r="D927">
        <v>0</v>
      </c>
      <c r="E927" s="7">
        <v>7.7372694015502903</v>
      </c>
      <c r="F927">
        <v>1</v>
      </c>
      <c r="G927">
        <f>ROUND(Table5[[#This Row],[null_odds]], 0)</f>
        <v>8</v>
      </c>
    </row>
    <row r="928" spans="3:7" x14ac:dyDescent="0.2">
      <c r="C928" s="4">
        <v>1</v>
      </c>
      <c r="D928">
        <v>0</v>
      </c>
      <c r="E928" s="7">
        <v>7.7456111907958896</v>
      </c>
      <c r="F928">
        <v>1</v>
      </c>
      <c r="G928">
        <f>ROUND(Table5[[#This Row],[null_odds]], 0)</f>
        <v>8</v>
      </c>
    </row>
    <row r="929" spans="3:7" x14ac:dyDescent="0.2">
      <c r="C929" s="4">
        <v>1</v>
      </c>
      <c r="D929">
        <v>0</v>
      </c>
      <c r="E929" s="7">
        <v>7.7694616317748997</v>
      </c>
      <c r="F929">
        <v>1</v>
      </c>
      <c r="G929">
        <f>ROUND(Table5[[#This Row],[null_odds]], 0)</f>
        <v>8</v>
      </c>
    </row>
    <row r="930" spans="3:7" x14ac:dyDescent="0.2">
      <c r="C930" s="4">
        <v>1</v>
      </c>
      <c r="D930">
        <v>0</v>
      </c>
      <c r="E930" s="7">
        <v>7.7928895950317303</v>
      </c>
      <c r="F930">
        <v>1</v>
      </c>
      <c r="G930">
        <f>ROUND(Table5[[#This Row],[null_odds]], 0)</f>
        <v>8</v>
      </c>
    </row>
    <row r="931" spans="3:7" x14ac:dyDescent="0.2">
      <c r="C931" s="4">
        <v>1</v>
      </c>
      <c r="D931">
        <v>0</v>
      </c>
      <c r="E931" s="7">
        <v>7.8112702369689897</v>
      </c>
      <c r="F931">
        <v>1</v>
      </c>
      <c r="G931">
        <f>ROUND(Table5[[#This Row],[null_odds]], 0)</f>
        <v>8</v>
      </c>
    </row>
    <row r="932" spans="3:7" hidden="1" x14ac:dyDescent="0.2">
      <c r="C932" s="4">
        <v>0</v>
      </c>
      <c r="D932">
        <v>1</v>
      </c>
      <c r="E932" s="7">
        <v>7.8274478912353498</v>
      </c>
      <c r="F932">
        <v>0</v>
      </c>
      <c r="G932">
        <f>ROUND(Table5[[#This Row],[null_odds]], 0)</f>
        <v>8</v>
      </c>
    </row>
    <row r="933" spans="3:7" x14ac:dyDescent="0.2">
      <c r="C933" s="4">
        <v>1</v>
      </c>
      <c r="D933">
        <v>0</v>
      </c>
      <c r="E933" s="7">
        <v>7.8482713699340803</v>
      </c>
      <c r="F933">
        <v>1</v>
      </c>
      <c r="G933">
        <f>ROUND(Table5[[#This Row],[null_odds]], 0)</f>
        <v>8</v>
      </c>
    </row>
    <row r="934" spans="3:7" x14ac:dyDescent="0.2">
      <c r="C934" s="4">
        <v>1</v>
      </c>
      <c r="D934">
        <v>0</v>
      </c>
      <c r="E934" s="7">
        <v>7.8745942115783603</v>
      </c>
      <c r="F934">
        <v>1</v>
      </c>
      <c r="G934">
        <f>ROUND(Table5[[#This Row],[null_odds]], 0)</f>
        <v>8</v>
      </c>
    </row>
    <row r="935" spans="3:7" x14ac:dyDescent="0.2">
      <c r="C935" s="4">
        <v>1</v>
      </c>
      <c r="D935">
        <v>0</v>
      </c>
      <c r="E935" s="7">
        <v>7.9196686744689897</v>
      </c>
      <c r="F935">
        <v>1</v>
      </c>
      <c r="G935">
        <f>ROUND(Table5[[#This Row],[null_odds]], 0)</f>
        <v>8</v>
      </c>
    </row>
    <row r="936" spans="3:7" x14ac:dyDescent="0.2">
      <c r="C936" s="4">
        <v>1</v>
      </c>
      <c r="D936">
        <v>0</v>
      </c>
      <c r="E936" s="7">
        <v>7.9219899177551198</v>
      </c>
      <c r="F936">
        <v>1</v>
      </c>
      <c r="G936">
        <f>ROUND(Table5[[#This Row],[null_odds]], 0)</f>
        <v>8</v>
      </c>
    </row>
    <row r="937" spans="3:7" x14ac:dyDescent="0.2">
      <c r="C937" s="4">
        <v>1</v>
      </c>
      <c r="D937">
        <v>0</v>
      </c>
      <c r="E937" s="7">
        <v>7.9354801177978498</v>
      </c>
      <c r="F937">
        <v>1</v>
      </c>
      <c r="G937">
        <f>ROUND(Table5[[#This Row],[null_odds]], 0)</f>
        <v>8</v>
      </c>
    </row>
    <row r="938" spans="3:7" x14ac:dyDescent="0.2">
      <c r="C938" s="4">
        <v>1</v>
      </c>
      <c r="D938">
        <v>0</v>
      </c>
      <c r="E938" s="7">
        <v>7.9505734443664497</v>
      </c>
      <c r="F938">
        <v>1</v>
      </c>
      <c r="G938">
        <f>ROUND(Table5[[#This Row],[null_odds]], 0)</f>
        <v>8</v>
      </c>
    </row>
    <row r="939" spans="3:7" x14ac:dyDescent="0.2">
      <c r="C939" s="4">
        <v>1</v>
      </c>
      <c r="D939">
        <v>0</v>
      </c>
      <c r="E939" s="7">
        <v>7.9636545181274396</v>
      </c>
      <c r="F939">
        <v>1</v>
      </c>
      <c r="G939">
        <f>ROUND(Table5[[#This Row],[null_odds]], 0)</f>
        <v>8</v>
      </c>
    </row>
    <row r="940" spans="3:7" x14ac:dyDescent="0.2">
      <c r="C940" s="4">
        <v>1</v>
      </c>
      <c r="D940">
        <v>0</v>
      </c>
      <c r="E940" s="7">
        <v>7.9703044891357404</v>
      </c>
      <c r="F940">
        <v>1</v>
      </c>
      <c r="G940">
        <f>ROUND(Table5[[#This Row],[null_odds]], 0)</f>
        <v>8</v>
      </c>
    </row>
    <row r="941" spans="3:7" hidden="1" x14ac:dyDescent="0.2">
      <c r="C941" s="4">
        <v>0</v>
      </c>
      <c r="D941">
        <v>1</v>
      </c>
      <c r="E941" s="7">
        <v>7.9816665649414</v>
      </c>
      <c r="F941">
        <v>0</v>
      </c>
      <c r="G941">
        <f>ROUND(Table5[[#This Row],[null_odds]], 0)</f>
        <v>8</v>
      </c>
    </row>
    <row r="942" spans="3:7" x14ac:dyDescent="0.2">
      <c r="C942" s="4">
        <v>1</v>
      </c>
      <c r="D942">
        <v>0</v>
      </c>
      <c r="E942" s="7">
        <v>7.9826622009277299</v>
      </c>
      <c r="F942">
        <v>1</v>
      </c>
      <c r="G942">
        <f>ROUND(Table5[[#This Row],[null_odds]], 0)</f>
        <v>8</v>
      </c>
    </row>
    <row r="943" spans="3:7" x14ac:dyDescent="0.2">
      <c r="C943" s="4">
        <v>1</v>
      </c>
      <c r="D943">
        <v>0</v>
      </c>
      <c r="E943" s="7">
        <v>7.9827451705932599</v>
      </c>
      <c r="F943">
        <v>1</v>
      </c>
      <c r="G943">
        <f>ROUND(Table5[[#This Row],[null_odds]], 0)</f>
        <v>8</v>
      </c>
    </row>
    <row r="944" spans="3:7" x14ac:dyDescent="0.2">
      <c r="C944" s="4">
        <v>1</v>
      </c>
      <c r="D944">
        <v>0</v>
      </c>
      <c r="E944" s="7">
        <v>7.99086093902587</v>
      </c>
      <c r="F944">
        <v>1</v>
      </c>
      <c r="G944">
        <f>ROUND(Table5[[#This Row],[null_odds]], 0)</f>
        <v>8</v>
      </c>
    </row>
    <row r="945" spans="3:7" x14ac:dyDescent="0.2">
      <c r="C945" s="4">
        <v>1</v>
      </c>
      <c r="D945">
        <v>0</v>
      </c>
      <c r="E945" s="7">
        <v>8.0010194778442294</v>
      </c>
      <c r="F945">
        <v>1</v>
      </c>
      <c r="G945">
        <f>ROUND(Table5[[#This Row],[null_odds]], 0)</f>
        <v>8</v>
      </c>
    </row>
    <row r="946" spans="3:7" x14ac:dyDescent="0.2">
      <c r="C946" s="4">
        <v>1</v>
      </c>
      <c r="D946">
        <v>0</v>
      </c>
      <c r="E946" s="7">
        <v>8.0108222961425692</v>
      </c>
      <c r="F946">
        <v>1</v>
      </c>
      <c r="G946">
        <f>ROUND(Table5[[#This Row],[null_odds]], 0)</f>
        <v>8</v>
      </c>
    </row>
    <row r="947" spans="3:7" x14ac:dyDescent="0.2">
      <c r="C947" s="4">
        <v>1</v>
      </c>
      <c r="D947">
        <v>0</v>
      </c>
      <c r="E947" s="7">
        <v>8.0279903411865199</v>
      </c>
      <c r="F947">
        <v>1</v>
      </c>
      <c r="G947">
        <f>ROUND(Table5[[#This Row],[null_odds]], 0)</f>
        <v>8</v>
      </c>
    </row>
    <row r="948" spans="3:7" x14ac:dyDescent="0.2">
      <c r="C948" s="4">
        <v>1</v>
      </c>
      <c r="D948">
        <v>0</v>
      </c>
      <c r="E948" s="7">
        <v>8.0435209274291992</v>
      </c>
      <c r="F948">
        <v>1</v>
      </c>
      <c r="G948">
        <f>ROUND(Table5[[#This Row],[null_odds]], 0)</f>
        <v>8</v>
      </c>
    </row>
    <row r="949" spans="3:7" x14ac:dyDescent="0.2">
      <c r="C949" s="4">
        <v>1</v>
      </c>
      <c r="D949">
        <v>0</v>
      </c>
      <c r="E949" s="7">
        <v>8.04577541351318</v>
      </c>
      <c r="F949">
        <v>1</v>
      </c>
      <c r="G949">
        <f>ROUND(Table5[[#This Row],[null_odds]], 0)</f>
        <v>8</v>
      </c>
    </row>
    <row r="950" spans="3:7" x14ac:dyDescent="0.2">
      <c r="C950" s="4">
        <v>1</v>
      </c>
      <c r="D950">
        <v>0</v>
      </c>
      <c r="E950" s="7">
        <v>8.0719442367553693</v>
      </c>
      <c r="F950">
        <v>1</v>
      </c>
      <c r="G950">
        <f>ROUND(Table5[[#This Row],[null_odds]], 0)</f>
        <v>8</v>
      </c>
    </row>
    <row r="951" spans="3:7" x14ac:dyDescent="0.2">
      <c r="C951" s="4">
        <v>1</v>
      </c>
      <c r="D951">
        <v>0</v>
      </c>
      <c r="E951" s="7">
        <v>8.0877895355224592</v>
      </c>
      <c r="F951">
        <v>1</v>
      </c>
      <c r="G951">
        <f>ROUND(Table5[[#This Row],[null_odds]], 0)</f>
        <v>8</v>
      </c>
    </row>
    <row r="952" spans="3:7" x14ac:dyDescent="0.2">
      <c r="C952" s="4">
        <v>1</v>
      </c>
      <c r="D952">
        <v>0</v>
      </c>
      <c r="E952" s="7">
        <v>8.0949459075927699</v>
      </c>
      <c r="F952">
        <v>1</v>
      </c>
      <c r="G952">
        <f>ROUND(Table5[[#This Row],[null_odds]], 0)</f>
        <v>8</v>
      </c>
    </row>
    <row r="953" spans="3:7" x14ac:dyDescent="0.2">
      <c r="C953" s="4">
        <v>1</v>
      </c>
      <c r="D953">
        <v>0</v>
      </c>
      <c r="E953" s="7">
        <v>8.1111364364624006</v>
      </c>
      <c r="F953">
        <v>1</v>
      </c>
      <c r="G953">
        <f>ROUND(Table5[[#This Row],[null_odds]], 0)</f>
        <v>8</v>
      </c>
    </row>
    <row r="954" spans="3:7" x14ac:dyDescent="0.2">
      <c r="C954" s="4">
        <v>1</v>
      </c>
      <c r="D954">
        <v>0</v>
      </c>
      <c r="E954" s="7">
        <v>8.1154413223266602</v>
      </c>
      <c r="F954">
        <v>1</v>
      </c>
      <c r="G954">
        <f>ROUND(Table5[[#This Row],[null_odds]], 0)</f>
        <v>8</v>
      </c>
    </row>
    <row r="955" spans="3:7" x14ac:dyDescent="0.2">
      <c r="C955" s="4">
        <v>1</v>
      </c>
      <c r="D955">
        <v>0</v>
      </c>
      <c r="E955" s="7">
        <v>8.1199436187744105</v>
      </c>
      <c r="F955">
        <v>1</v>
      </c>
      <c r="G955">
        <f>ROUND(Table5[[#This Row],[null_odds]], 0)</f>
        <v>8</v>
      </c>
    </row>
    <row r="956" spans="3:7" x14ac:dyDescent="0.2">
      <c r="C956" s="4">
        <v>1</v>
      </c>
      <c r="D956">
        <v>0</v>
      </c>
      <c r="E956" s="7">
        <v>8.1371965408325195</v>
      </c>
      <c r="F956">
        <v>1</v>
      </c>
      <c r="G956">
        <f>ROUND(Table5[[#This Row],[null_odds]], 0)</f>
        <v>8</v>
      </c>
    </row>
    <row r="957" spans="3:7" x14ac:dyDescent="0.2">
      <c r="C957" s="4">
        <v>1</v>
      </c>
      <c r="D957">
        <v>0</v>
      </c>
      <c r="E957" s="7">
        <v>8.1410121917724592</v>
      </c>
      <c r="F957">
        <v>1</v>
      </c>
      <c r="G957">
        <f>ROUND(Table5[[#This Row],[null_odds]], 0)</f>
        <v>8</v>
      </c>
    </row>
    <row r="958" spans="3:7" x14ac:dyDescent="0.2">
      <c r="C958" s="4">
        <v>1</v>
      </c>
      <c r="D958">
        <v>0</v>
      </c>
      <c r="E958" s="7">
        <v>8.1476335525512695</v>
      </c>
      <c r="F958">
        <v>1</v>
      </c>
      <c r="G958">
        <f>ROUND(Table5[[#This Row],[null_odds]], 0)</f>
        <v>8</v>
      </c>
    </row>
    <row r="959" spans="3:7" x14ac:dyDescent="0.2">
      <c r="C959" s="4">
        <v>1</v>
      </c>
      <c r="D959">
        <v>0</v>
      </c>
      <c r="E959" s="7">
        <v>8.1592531204223597</v>
      </c>
      <c r="F959">
        <v>1</v>
      </c>
      <c r="G959">
        <f>ROUND(Table5[[#This Row],[null_odds]], 0)</f>
        <v>8</v>
      </c>
    </row>
    <row r="960" spans="3:7" x14ac:dyDescent="0.2">
      <c r="C960" s="4">
        <v>1</v>
      </c>
      <c r="D960">
        <v>0</v>
      </c>
      <c r="E960" s="7">
        <v>8.1628627777099592</v>
      </c>
      <c r="F960">
        <v>1</v>
      </c>
      <c r="G960">
        <f>ROUND(Table5[[#This Row],[null_odds]], 0)</f>
        <v>8</v>
      </c>
    </row>
    <row r="961" spans="3:7" x14ac:dyDescent="0.2">
      <c r="C961" s="4">
        <v>1</v>
      </c>
      <c r="D961">
        <v>0</v>
      </c>
      <c r="E961" s="7">
        <v>8.1865730285644496</v>
      </c>
      <c r="F961">
        <v>1</v>
      </c>
      <c r="G961">
        <f>ROUND(Table5[[#This Row],[null_odds]], 0)</f>
        <v>8</v>
      </c>
    </row>
    <row r="962" spans="3:7" x14ac:dyDescent="0.2">
      <c r="C962" s="4">
        <v>1</v>
      </c>
      <c r="D962">
        <v>0</v>
      </c>
      <c r="E962" s="7">
        <v>8.2548065185546804</v>
      </c>
      <c r="F962">
        <v>1</v>
      </c>
      <c r="G962">
        <f>ROUND(Table5[[#This Row],[null_odds]], 0)</f>
        <v>8</v>
      </c>
    </row>
    <row r="963" spans="3:7" x14ac:dyDescent="0.2">
      <c r="C963" s="4">
        <v>1</v>
      </c>
      <c r="D963">
        <v>0</v>
      </c>
      <c r="E963" s="7">
        <v>8.2610187530517507</v>
      </c>
      <c r="F963">
        <v>1</v>
      </c>
      <c r="G963">
        <f>ROUND(Table5[[#This Row],[null_odds]], 0)</f>
        <v>8</v>
      </c>
    </row>
    <row r="964" spans="3:7" hidden="1" x14ac:dyDescent="0.2">
      <c r="C964" s="4">
        <v>0</v>
      </c>
      <c r="D964">
        <v>1</v>
      </c>
      <c r="E964" s="7">
        <v>8.2626399993896396</v>
      </c>
      <c r="F964">
        <v>0</v>
      </c>
      <c r="G964">
        <f>ROUND(Table5[[#This Row],[null_odds]], 0)</f>
        <v>8</v>
      </c>
    </row>
    <row r="965" spans="3:7" x14ac:dyDescent="0.2">
      <c r="C965" s="4">
        <v>1</v>
      </c>
      <c r="D965">
        <v>0</v>
      </c>
      <c r="E965" s="7">
        <v>8.2635097503662092</v>
      </c>
      <c r="F965">
        <v>1</v>
      </c>
      <c r="G965">
        <f>ROUND(Table5[[#This Row],[null_odds]], 0)</f>
        <v>8</v>
      </c>
    </row>
    <row r="966" spans="3:7" x14ac:dyDescent="0.2">
      <c r="C966" s="4">
        <v>1</v>
      </c>
      <c r="D966">
        <v>0</v>
      </c>
      <c r="E966" s="7">
        <v>8.2807350158691406</v>
      </c>
      <c r="F966">
        <v>1</v>
      </c>
      <c r="G966">
        <f>ROUND(Table5[[#This Row],[null_odds]], 0)</f>
        <v>8</v>
      </c>
    </row>
    <row r="967" spans="3:7" x14ac:dyDescent="0.2">
      <c r="C967" s="4">
        <v>1</v>
      </c>
      <c r="D967">
        <v>0</v>
      </c>
      <c r="E967" s="7">
        <v>8.2816858291625906</v>
      </c>
      <c r="F967">
        <v>1</v>
      </c>
      <c r="G967">
        <f>ROUND(Table5[[#This Row],[null_odds]], 0)</f>
        <v>8</v>
      </c>
    </row>
    <row r="968" spans="3:7" x14ac:dyDescent="0.2">
      <c r="C968" s="4">
        <v>1</v>
      </c>
      <c r="D968">
        <v>0</v>
      </c>
      <c r="E968" s="7">
        <v>8.3002185821533203</v>
      </c>
      <c r="F968">
        <v>1</v>
      </c>
      <c r="G968">
        <f>ROUND(Table5[[#This Row],[null_odds]], 0)</f>
        <v>8</v>
      </c>
    </row>
    <row r="969" spans="3:7" hidden="1" x14ac:dyDescent="0.2">
      <c r="C969" s="4">
        <v>0</v>
      </c>
      <c r="D969">
        <v>7.69230769230769E-2</v>
      </c>
      <c r="E969" s="7">
        <v>8.3071346282958896</v>
      </c>
      <c r="F969">
        <v>0</v>
      </c>
      <c r="G969">
        <f>ROUND(Table5[[#This Row],[null_odds]], 0)</f>
        <v>8</v>
      </c>
    </row>
    <row r="970" spans="3:7" x14ac:dyDescent="0.2">
      <c r="C970" s="4">
        <v>1</v>
      </c>
      <c r="D970">
        <v>0</v>
      </c>
      <c r="E970" s="7">
        <v>8.3129348754882795</v>
      </c>
      <c r="F970">
        <v>1</v>
      </c>
      <c r="G970">
        <f>ROUND(Table5[[#This Row],[null_odds]], 0)</f>
        <v>8</v>
      </c>
    </row>
    <row r="971" spans="3:7" x14ac:dyDescent="0.2">
      <c r="C971" s="4">
        <v>1</v>
      </c>
      <c r="D971">
        <v>0</v>
      </c>
      <c r="E971" s="7">
        <v>8.3218498229980398</v>
      </c>
      <c r="F971">
        <v>1</v>
      </c>
      <c r="G971">
        <f>ROUND(Table5[[#This Row],[null_odds]], 0)</f>
        <v>8</v>
      </c>
    </row>
    <row r="972" spans="3:7" x14ac:dyDescent="0.2">
      <c r="C972" s="4">
        <v>1</v>
      </c>
      <c r="D972">
        <v>0</v>
      </c>
      <c r="E972" s="7">
        <v>8.3405447006225497</v>
      </c>
      <c r="F972">
        <v>1</v>
      </c>
      <c r="G972">
        <f>ROUND(Table5[[#This Row],[null_odds]], 0)</f>
        <v>8</v>
      </c>
    </row>
    <row r="973" spans="3:7" x14ac:dyDescent="0.2">
      <c r="C973" s="4">
        <v>1</v>
      </c>
      <c r="D973">
        <v>0</v>
      </c>
      <c r="E973" s="7">
        <v>8.3641147613525302</v>
      </c>
      <c r="F973">
        <v>1</v>
      </c>
      <c r="G973">
        <f>ROUND(Table5[[#This Row],[null_odds]], 0)</f>
        <v>8</v>
      </c>
    </row>
    <row r="974" spans="3:7" x14ac:dyDescent="0.2">
      <c r="C974" s="4">
        <v>1</v>
      </c>
      <c r="D974">
        <v>0</v>
      </c>
      <c r="E974" s="7">
        <v>8.3916664123535103</v>
      </c>
      <c r="F974">
        <v>1</v>
      </c>
      <c r="G974">
        <f>ROUND(Table5[[#This Row],[null_odds]], 0)</f>
        <v>8</v>
      </c>
    </row>
    <row r="975" spans="3:7" x14ac:dyDescent="0.2">
      <c r="C975" s="4">
        <v>1</v>
      </c>
      <c r="D975">
        <v>0</v>
      </c>
      <c r="E975" s="7">
        <v>8.3926448822021396</v>
      </c>
      <c r="F975">
        <v>1</v>
      </c>
      <c r="G975">
        <f>ROUND(Table5[[#This Row],[null_odds]], 0)</f>
        <v>8</v>
      </c>
    </row>
    <row r="976" spans="3:7" x14ac:dyDescent="0.2">
      <c r="C976" s="4">
        <v>1</v>
      </c>
      <c r="D976">
        <v>0</v>
      </c>
      <c r="E976" s="7">
        <v>8.4126815795898402</v>
      </c>
      <c r="F976">
        <v>1</v>
      </c>
      <c r="G976">
        <f>ROUND(Table5[[#This Row],[null_odds]], 0)</f>
        <v>8</v>
      </c>
    </row>
    <row r="977" spans="3:7" x14ac:dyDescent="0.2">
      <c r="C977" s="4">
        <v>1</v>
      </c>
      <c r="D977">
        <v>0</v>
      </c>
      <c r="E977" s="7">
        <v>8.4144372940063406</v>
      </c>
      <c r="F977">
        <v>1</v>
      </c>
      <c r="G977">
        <f>ROUND(Table5[[#This Row],[null_odds]], 0)</f>
        <v>8</v>
      </c>
    </row>
    <row r="978" spans="3:7" x14ac:dyDescent="0.2">
      <c r="C978" s="4">
        <v>1</v>
      </c>
      <c r="D978">
        <v>0</v>
      </c>
      <c r="E978" s="7">
        <v>8.4243984222412092</v>
      </c>
      <c r="F978">
        <v>1</v>
      </c>
      <c r="G978">
        <f>ROUND(Table5[[#This Row],[null_odds]], 0)</f>
        <v>8</v>
      </c>
    </row>
    <row r="979" spans="3:7" x14ac:dyDescent="0.2">
      <c r="C979" s="4">
        <v>1</v>
      </c>
      <c r="D979">
        <v>0</v>
      </c>
      <c r="E979" s="7">
        <v>8.4320688247680593</v>
      </c>
      <c r="F979">
        <v>1</v>
      </c>
      <c r="G979">
        <f>ROUND(Table5[[#This Row],[null_odds]], 0)</f>
        <v>8</v>
      </c>
    </row>
    <row r="980" spans="3:7" x14ac:dyDescent="0.2">
      <c r="C980" s="4">
        <v>1</v>
      </c>
      <c r="D980">
        <v>0</v>
      </c>
      <c r="E980" s="7">
        <v>8.4341745376586896</v>
      </c>
      <c r="F980">
        <v>1</v>
      </c>
      <c r="G980">
        <f>ROUND(Table5[[#This Row],[null_odds]], 0)</f>
        <v>8</v>
      </c>
    </row>
    <row r="981" spans="3:7" x14ac:dyDescent="0.2">
      <c r="C981" s="4">
        <v>1</v>
      </c>
      <c r="D981">
        <v>0</v>
      </c>
      <c r="E981" s="7">
        <v>8.4357786178588796</v>
      </c>
      <c r="F981">
        <v>1</v>
      </c>
      <c r="G981">
        <f>ROUND(Table5[[#This Row],[null_odds]], 0)</f>
        <v>8</v>
      </c>
    </row>
    <row r="982" spans="3:7" x14ac:dyDescent="0.2">
      <c r="C982" s="4">
        <v>1</v>
      </c>
      <c r="D982">
        <v>0</v>
      </c>
      <c r="E982" s="7">
        <v>8.4506502151489205</v>
      </c>
      <c r="F982">
        <v>1</v>
      </c>
      <c r="G982">
        <f>ROUND(Table5[[#This Row],[null_odds]], 0)</f>
        <v>8</v>
      </c>
    </row>
    <row r="983" spans="3:7" x14ac:dyDescent="0.2">
      <c r="C983" s="4">
        <v>1</v>
      </c>
      <c r="D983">
        <v>0</v>
      </c>
      <c r="E983" s="7">
        <v>8.4856424331665004</v>
      </c>
      <c r="F983">
        <v>1</v>
      </c>
      <c r="G983">
        <f>ROUND(Table5[[#This Row],[null_odds]], 0)</f>
        <v>8</v>
      </c>
    </row>
    <row r="984" spans="3:7" x14ac:dyDescent="0.2">
      <c r="C984" s="4">
        <v>1</v>
      </c>
      <c r="D984">
        <v>0</v>
      </c>
      <c r="E984" s="7">
        <v>8.4861497879028303</v>
      </c>
      <c r="F984">
        <v>1</v>
      </c>
      <c r="G984">
        <f>ROUND(Table5[[#This Row],[null_odds]], 0)</f>
        <v>8</v>
      </c>
    </row>
    <row r="985" spans="3:7" x14ac:dyDescent="0.2">
      <c r="C985" s="4">
        <v>1</v>
      </c>
      <c r="D985">
        <v>0</v>
      </c>
      <c r="E985" s="7">
        <v>8.5338134765625</v>
      </c>
      <c r="F985">
        <v>1</v>
      </c>
      <c r="G985">
        <f>ROUND(Table5[[#This Row],[null_odds]], 0)</f>
        <v>9</v>
      </c>
    </row>
    <row r="986" spans="3:7" x14ac:dyDescent="0.2">
      <c r="C986" s="4">
        <v>1</v>
      </c>
      <c r="D986">
        <v>0</v>
      </c>
      <c r="E986" s="7">
        <v>8.5397167205810494</v>
      </c>
      <c r="F986">
        <v>1</v>
      </c>
      <c r="G986">
        <f>ROUND(Table5[[#This Row],[null_odds]], 0)</f>
        <v>9</v>
      </c>
    </row>
    <row r="987" spans="3:7" x14ac:dyDescent="0.2">
      <c r="C987" s="4">
        <v>1</v>
      </c>
      <c r="D987">
        <v>0</v>
      </c>
      <c r="E987" s="7">
        <v>8.5717496871948207</v>
      </c>
      <c r="F987">
        <v>1</v>
      </c>
      <c r="G987">
        <f>ROUND(Table5[[#This Row],[null_odds]], 0)</f>
        <v>9</v>
      </c>
    </row>
    <row r="988" spans="3:7" x14ac:dyDescent="0.2">
      <c r="C988" s="4">
        <v>1</v>
      </c>
      <c r="D988">
        <v>0</v>
      </c>
      <c r="E988" s="7">
        <v>8.57415771484375</v>
      </c>
      <c r="F988">
        <v>1</v>
      </c>
      <c r="G988">
        <f>ROUND(Table5[[#This Row],[null_odds]], 0)</f>
        <v>9</v>
      </c>
    </row>
    <row r="989" spans="3:7" x14ac:dyDescent="0.2">
      <c r="C989" s="4">
        <v>1</v>
      </c>
      <c r="D989">
        <v>0</v>
      </c>
      <c r="E989" s="7">
        <v>8.5806016921996999</v>
      </c>
      <c r="F989">
        <v>1</v>
      </c>
      <c r="G989">
        <f>ROUND(Table5[[#This Row],[null_odds]], 0)</f>
        <v>9</v>
      </c>
    </row>
    <row r="990" spans="3:7" hidden="1" x14ac:dyDescent="0.2">
      <c r="C990" s="4">
        <v>0</v>
      </c>
      <c r="D990">
        <v>1</v>
      </c>
      <c r="E990" s="7">
        <v>8.5899496078491193</v>
      </c>
      <c r="F990">
        <v>0</v>
      </c>
      <c r="G990">
        <f>ROUND(Table5[[#This Row],[null_odds]], 0)</f>
        <v>9</v>
      </c>
    </row>
    <row r="991" spans="3:7" x14ac:dyDescent="0.2">
      <c r="C991" s="4">
        <v>1</v>
      </c>
      <c r="D991">
        <v>0</v>
      </c>
      <c r="E991" s="7">
        <v>8.5955915451049805</v>
      </c>
      <c r="F991">
        <v>1</v>
      </c>
      <c r="G991">
        <f>ROUND(Table5[[#This Row],[null_odds]], 0)</f>
        <v>9</v>
      </c>
    </row>
    <row r="992" spans="3:7" x14ac:dyDescent="0.2">
      <c r="C992" s="4">
        <v>1</v>
      </c>
      <c r="D992">
        <v>0</v>
      </c>
      <c r="E992" s="7">
        <v>8.5988006591796804</v>
      </c>
      <c r="F992">
        <v>1</v>
      </c>
      <c r="G992">
        <f>ROUND(Table5[[#This Row],[null_odds]], 0)</f>
        <v>9</v>
      </c>
    </row>
    <row r="993" spans="3:7" x14ac:dyDescent="0.2">
      <c r="C993" s="4">
        <v>1</v>
      </c>
      <c r="D993">
        <v>0</v>
      </c>
      <c r="E993" s="7">
        <v>8.6079349517822195</v>
      </c>
      <c r="F993">
        <v>1</v>
      </c>
      <c r="G993">
        <f>ROUND(Table5[[#This Row],[null_odds]], 0)</f>
        <v>9</v>
      </c>
    </row>
    <row r="994" spans="3:7" x14ac:dyDescent="0.2">
      <c r="C994" s="4">
        <v>1</v>
      </c>
      <c r="D994">
        <v>0</v>
      </c>
      <c r="E994" s="7">
        <v>8.6107320785522408</v>
      </c>
      <c r="F994">
        <v>1</v>
      </c>
      <c r="G994">
        <f>ROUND(Table5[[#This Row],[null_odds]], 0)</f>
        <v>9</v>
      </c>
    </row>
    <row r="995" spans="3:7" x14ac:dyDescent="0.2">
      <c r="C995" s="4">
        <v>1</v>
      </c>
      <c r="D995">
        <v>0</v>
      </c>
      <c r="E995" s="7">
        <v>8.6138210296630806</v>
      </c>
      <c r="F995">
        <v>1</v>
      </c>
      <c r="G995">
        <f>ROUND(Table5[[#This Row],[null_odds]], 0)</f>
        <v>9</v>
      </c>
    </row>
    <row r="996" spans="3:7" x14ac:dyDescent="0.2">
      <c r="C996" s="4">
        <v>1</v>
      </c>
      <c r="D996">
        <v>0</v>
      </c>
      <c r="E996" s="7">
        <v>8.6154537200927699</v>
      </c>
      <c r="F996">
        <v>1</v>
      </c>
      <c r="G996">
        <f>ROUND(Table5[[#This Row],[null_odds]], 0)</f>
        <v>9</v>
      </c>
    </row>
    <row r="997" spans="3:7" x14ac:dyDescent="0.2">
      <c r="C997" s="4">
        <v>1</v>
      </c>
      <c r="D997">
        <v>0</v>
      </c>
      <c r="E997" s="7">
        <v>8.6363821029662997</v>
      </c>
      <c r="F997">
        <v>1</v>
      </c>
      <c r="G997">
        <f>ROUND(Table5[[#This Row],[null_odds]], 0)</f>
        <v>9</v>
      </c>
    </row>
    <row r="998" spans="3:7" x14ac:dyDescent="0.2">
      <c r="C998" s="4">
        <v>1</v>
      </c>
      <c r="D998">
        <v>0</v>
      </c>
      <c r="E998" s="7">
        <v>8.681396484375</v>
      </c>
      <c r="F998">
        <v>1</v>
      </c>
      <c r="G998">
        <f>ROUND(Table5[[#This Row],[null_odds]], 0)</f>
        <v>9</v>
      </c>
    </row>
    <row r="999" spans="3:7" x14ac:dyDescent="0.2">
      <c r="C999" s="4">
        <v>1</v>
      </c>
      <c r="D999">
        <v>0</v>
      </c>
      <c r="E999" s="7">
        <v>8.6940412521362305</v>
      </c>
      <c r="F999">
        <v>1</v>
      </c>
      <c r="G999">
        <f>ROUND(Table5[[#This Row],[null_odds]], 0)</f>
        <v>9</v>
      </c>
    </row>
    <row r="1000" spans="3:7" x14ac:dyDescent="0.2">
      <c r="C1000" s="4">
        <v>1</v>
      </c>
      <c r="D1000">
        <v>0</v>
      </c>
      <c r="E1000" s="7">
        <v>8.7005128860473597</v>
      </c>
      <c r="F1000">
        <v>1</v>
      </c>
      <c r="G1000">
        <f>ROUND(Table5[[#This Row],[null_odds]], 0)</f>
        <v>9</v>
      </c>
    </row>
    <row r="1001" spans="3:7" x14ac:dyDescent="0.2">
      <c r="C1001" s="4">
        <v>1</v>
      </c>
      <c r="D1001">
        <v>0</v>
      </c>
      <c r="E1001" s="7">
        <v>8.7082843780517507</v>
      </c>
      <c r="F1001">
        <v>1</v>
      </c>
      <c r="G1001">
        <f>ROUND(Table5[[#This Row],[null_odds]], 0)</f>
        <v>9</v>
      </c>
    </row>
    <row r="1002" spans="3:7" x14ac:dyDescent="0.2">
      <c r="C1002" s="4">
        <v>1</v>
      </c>
      <c r="D1002">
        <v>0</v>
      </c>
      <c r="E1002" s="7">
        <v>8.7136335372924805</v>
      </c>
      <c r="F1002">
        <v>1</v>
      </c>
      <c r="G1002">
        <f>ROUND(Table5[[#This Row],[null_odds]], 0)</f>
        <v>9</v>
      </c>
    </row>
    <row r="1003" spans="3:7" x14ac:dyDescent="0.2">
      <c r="C1003" s="4">
        <v>1</v>
      </c>
      <c r="D1003">
        <v>0</v>
      </c>
      <c r="E1003" s="7">
        <v>8.7170963287353498</v>
      </c>
      <c r="F1003">
        <v>1</v>
      </c>
      <c r="G1003">
        <f>ROUND(Table5[[#This Row],[null_odds]], 0)</f>
        <v>9</v>
      </c>
    </row>
    <row r="1004" spans="3:7" x14ac:dyDescent="0.2">
      <c r="C1004" s="4">
        <v>1</v>
      </c>
      <c r="D1004">
        <v>0</v>
      </c>
      <c r="E1004" s="7">
        <v>8.7561130523681605</v>
      </c>
      <c r="F1004">
        <v>1</v>
      </c>
      <c r="G1004">
        <f>ROUND(Table5[[#This Row],[null_odds]], 0)</f>
        <v>9</v>
      </c>
    </row>
    <row r="1005" spans="3:7" x14ac:dyDescent="0.2">
      <c r="C1005" s="4">
        <v>1</v>
      </c>
      <c r="D1005">
        <v>0</v>
      </c>
      <c r="E1005" s="7">
        <v>8.7621059417724592</v>
      </c>
      <c r="F1005">
        <v>1</v>
      </c>
      <c r="G1005">
        <f>ROUND(Table5[[#This Row],[null_odds]], 0)</f>
        <v>9</v>
      </c>
    </row>
    <row r="1006" spans="3:7" x14ac:dyDescent="0.2">
      <c r="C1006" s="4">
        <v>1</v>
      </c>
      <c r="D1006">
        <v>0</v>
      </c>
      <c r="E1006" s="7">
        <v>8.7711849212646396</v>
      </c>
      <c r="F1006">
        <v>1</v>
      </c>
      <c r="G1006">
        <f>ROUND(Table5[[#This Row],[null_odds]], 0)</f>
        <v>9</v>
      </c>
    </row>
    <row r="1007" spans="3:7" x14ac:dyDescent="0.2">
      <c r="C1007" s="4">
        <v>1</v>
      </c>
      <c r="D1007">
        <v>0</v>
      </c>
      <c r="E1007" s="7">
        <v>8.7758102416992099</v>
      </c>
      <c r="F1007">
        <v>1</v>
      </c>
      <c r="G1007">
        <f>ROUND(Table5[[#This Row],[null_odds]], 0)</f>
        <v>9</v>
      </c>
    </row>
    <row r="1008" spans="3:7" x14ac:dyDescent="0.2">
      <c r="C1008" s="4">
        <v>1</v>
      </c>
      <c r="D1008">
        <v>0</v>
      </c>
      <c r="E1008" s="7">
        <v>8.7846956253051705</v>
      </c>
      <c r="F1008">
        <v>1</v>
      </c>
      <c r="G1008">
        <f>ROUND(Table5[[#This Row],[null_odds]], 0)</f>
        <v>9</v>
      </c>
    </row>
    <row r="1009" spans="3:7" x14ac:dyDescent="0.2">
      <c r="C1009" s="4">
        <v>1</v>
      </c>
      <c r="D1009">
        <v>0</v>
      </c>
      <c r="E1009" s="7">
        <v>8.8067092895507795</v>
      </c>
      <c r="F1009">
        <v>1</v>
      </c>
      <c r="G1009">
        <f>ROUND(Table5[[#This Row],[null_odds]], 0)</f>
        <v>9</v>
      </c>
    </row>
    <row r="1010" spans="3:7" x14ac:dyDescent="0.2">
      <c r="C1010" s="4">
        <v>1</v>
      </c>
      <c r="D1010">
        <v>0</v>
      </c>
      <c r="E1010" s="7">
        <v>8.8073587417602504</v>
      </c>
      <c r="F1010">
        <v>1</v>
      </c>
      <c r="G1010">
        <f>ROUND(Table5[[#This Row],[null_odds]], 0)</f>
        <v>9</v>
      </c>
    </row>
    <row r="1011" spans="3:7" x14ac:dyDescent="0.2">
      <c r="C1011" s="4">
        <v>1</v>
      </c>
      <c r="D1011">
        <v>0</v>
      </c>
      <c r="E1011" s="7">
        <v>8.8080902099609304</v>
      </c>
      <c r="F1011">
        <v>1</v>
      </c>
      <c r="G1011">
        <f>ROUND(Table5[[#This Row],[null_odds]], 0)</f>
        <v>9</v>
      </c>
    </row>
    <row r="1012" spans="3:7" x14ac:dyDescent="0.2">
      <c r="C1012" s="4">
        <v>1</v>
      </c>
      <c r="D1012">
        <v>0</v>
      </c>
      <c r="E1012" s="7">
        <v>8.8114395141601491</v>
      </c>
      <c r="F1012">
        <v>1</v>
      </c>
      <c r="G1012">
        <f>ROUND(Table5[[#This Row],[null_odds]], 0)</f>
        <v>9</v>
      </c>
    </row>
    <row r="1013" spans="3:7" x14ac:dyDescent="0.2">
      <c r="C1013" s="4">
        <v>1</v>
      </c>
      <c r="D1013">
        <v>0</v>
      </c>
      <c r="E1013" s="7">
        <v>8.84472560882568</v>
      </c>
      <c r="F1013">
        <v>1</v>
      </c>
      <c r="G1013">
        <f>ROUND(Table5[[#This Row],[null_odds]], 0)</f>
        <v>9</v>
      </c>
    </row>
    <row r="1014" spans="3:7" x14ac:dyDescent="0.2">
      <c r="C1014" s="4">
        <v>1</v>
      </c>
      <c r="D1014">
        <v>0</v>
      </c>
      <c r="E1014" s="7">
        <v>8.85035896301269</v>
      </c>
      <c r="F1014">
        <v>1</v>
      </c>
      <c r="G1014">
        <f>ROUND(Table5[[#This Row],[null_odds]], 0)</f>
        <v>9</v>
      </c>
    </row>
    <row r="1015" spans="3:7" x14ac:dyDescent="0.2">
      <c r="C1015" s="4">
        <v>1</v>
      </c>
      <c r="D1015">
        <v>0</v>
      </c>
      <c r="E1015" s="7">
        <v>8.85145759582519</v>
      </c>
      <c r="F1015">
        <v>1</v>
      </c>
      <c r="G1015">
        <f>ROUND(Table5[[#This Row],[null_odds]], 0)</f>
        <v>9</v>
      </c>
    </row>
    <row r="1016" spans="3:7" x14ac:dyDescent="0.2">
      <c r="C1016" s="4">
        <v>1</v>
      </c>
      <c r="D1016">
        <v>0</v>
      </c>
      <c r="E1016" s="7">
        <v>8.8685512542724592</v>
      </c>
      <c r="F1016">
        <v>1</v>
      </c>
      <c r="G1016">
        <f>ROUND(Table5[[#This Row],[null_odds]], 0)</f>
        <v>9</v>
      </c>
    </row>
    <row r="1017" spans="3:7" hidden="1" x14ac:dyDescent="0.2">
      <c r="C1017" s="4">
        <v>0</v>
      </c>
      <c r="D1017">
        <v>1</v>
      </c>
      <c r="E1017" s="7">
        <v>8.8916406631469709</v>
      </c>
      <c r="F1017">
        <v>0</v>
      </c>
      <c r="G1017">
        <f>ROUND(Table5[[#This Row],[null_odds]], 0)</f>
        <v>9</v>
      </c>
    </row>
    <row r="1018" spans="3:7" x14ac:dyDescent="0.2">
      <c r="C1018" s="4">
        <v>1</v>
      </c>
      <c r="D1018">
        <v>0</v>
      </c>
      <c r="E1018" s="7">
        <v>8.89178371429443</v>
      </c>
      <c r="F1018">
        <v>1</v>
      </c>
      <c r="G1018">
        <f>ROUND(Table5[[#This Row],[null_odds]], 0)</f>
        <v>9</v>
      </c>
    </row>
    <row r="1019" spans="3:7" x14ac:dyDescent="0.2">
      <c r="C1019" s="4">
        <v>1</v>
      </c>
      <c r="D1019">
        <v>0</v>
      </c>
      <c r="E1019" s="7">
        <v>8.9012947082519496</v>
      </c>
      <c r="F1019">
        <v>1</v>
      </c>
      <c r="G1019">
        <f>ROUND(Table5[[#This Row],[null_odds]], 0)</f>
        <v>9</v>
      </c>
    </row>
    <row r="1020" spans="3:7" x14ac:dyDescent="0.2">
      <c r="C1020" s="4">
        <v>1</v>
      </c>
      <c r="D1020">
        <v>0</v>
      </c>
      <c r="E1020" s="7">
        <v>8.9037294387817294</v>
      </c>
      <c r="F1020">
        <v>1</v>
      </c>
      <c r="G1020">
        <f>ROUND(Table5[[#This Row],[null_odds]], 0)</f>
        <v>9</v>
      </c>
    </row>
    <row r="1021" spans="3:7" hidden="1" x14ac:dyDescent="0.2">
      <c r="C1021" s="4">
        <v>0</v>
      </c>
      <c r="D1021">
        <v>1</v>
      </c>
      <c r="E1021" s="7">
        <v>8.90779209136962</v>
      </c>
      <c r="F1021">
        <v>0</v>
      </c>
      <c r="G1021">
        <f>ROUND(Table5[[#This Row],[null_odds]], 0)</f>
        <v>9</v>
      </c>
    </row>
    <row r="1022" spans="3:7" x14ac:dyDescent="0.2">
      <c r="C1022" s="4">
        <v>1</v>
      </c>
      <c r="D1022">
        <v>0</v>
      </c>
      <c r="E1022" s="7">
        <v>8.9169607162475497</v>
      </c>
      <c r="F1022">
        <v>1</v>
      </c>
      <c r="G1022">
        <f>ROUND(Table5[[#This Row],[null_odds]], 0)</f>
        <v>9</v>
      </c>
    </row>
    <row r="1023" spans="3:7" x14ac:dyDescent="0.2">
      <c r="C1023" s="4">
        <v>1</v>
      </c>
      <c r="D1023">
        <v>0</v>
      </c>
      <c r="E1023" s="7">
        <v>8.9297437667846609</v>
      </c>
      <c r="F1023">
        <v>1</v>
      </c>
      <c r="G1023">
        <f>ROUND(Table5[[#This Row],[null_odds]], 0)</f>
        <v>9</v>
      </c>
    </row>
    <row r="1024" spans="3:7" x14ac:dyDescent="0.2">
      <c r="C1024" s="4">
        <v>1</v>
      </c>
      <c r="D1024">
        <v>0</v>
      </c>
      <c r="E1024" s="7">
        <v>8.9303636550903303</v>
      </c>
      <c r="F1024">
        <v>1</v>
      </c>
      <c r="G1024">
        <f>ROUND(Table5[[#This Row],[null_odds]], 0)</f>
        <v>9</v>
      </c>
    </row>
    <row r="1025" spans="3:7" x14ac:dyDescent="0.2">
      <c r="C1025" s="4">
        <v>1</v>
      </c>
      <c r="D1025">
        <v>0</v>
      </c>
      <c r="E1025" s="7">
        <v>8.9310083389282209</v>
      </c>
      <c r="F1025">
        <v>1</v>
      </c>
      <c r="G1025">
        <f>ROUND(Table5[[#This Row],[null_odds]], 0)</f>
        <v>9</v>
      </c>
    </row>
    <row r="1026" spans="3:7" x14ac:dyDescent="0.2">
      <c r="C1026" s="4">
        <v>1</v>
      </c>
      <c r="D1026">
        <v>0</v>
      </c>
      <c r="E1026" s="7">
        <v>8.9319686889648402</v>
      </c>
      <c r="F1026">
        <v>1</v>
      </c>
      <c r="G1026">
        <f>ROUND(Table5[[#This Row],[null_odds]], 0)</f>
        <v>9</v>
      </c>
    </row>
    <row r="1027" spans="3:7" x14ac:dyDescent="0.2">
      <c r="C1027" s="4">
        <v>1</v>
      </c>
      <c r="D1027">
        <v>0</v>
      </c>
      <c r="E1027" s="7">
        <v>8.9405059814453107</v>
      </c>
      <c r="F1027">
        <v>1</v>
      </c>
      <c r="G1027">
        <f>ROUND(Table5[[#This Row],[null_odds]], 0)</f>
        <v>9</v>
      </c>
    </row>
    <row r="1028" spans="3:7" x14ac:dyDescent="0.2">
      <c r="C1028" s="4">
        <v>1</v>
      </c>
      <c r="D1028">
        <v>0</v>
      </c>
      <c r="E1028" s="7">
        <v>8.9683952331542898</v>
      </c>
      <c r="F1028">
        <v>1</v>
      </c>
      <c r="G1028">
        <f>ROUND(Table5[[#This Row],[null_odds]], 0)</f>
        <v>9</v>
      </c>
    </row>
    <row r="1029" spans="3:7" x14ac:dyDescent="0.2">
      <c r="C1029" s="4">
        <v>1</v>
      </c>
      <c r="D1029">
        <v>0</v>
      </c>
      <c r="E1029" s="7">
        <v>8.9705133438110298</v>
      </c>
      <c r="F1029">
        <v>1</v>
      </c>
      <c r="G1029">
        <f>ROUND(Table5[[#This Row],[null_odds]], 0)</f>
        <v>9</v>
      </c>
    </row>
    <row r="1030" spans="3:7" x14ac:dyDescent="0.2">
      <c r="C1030" s="4">
        <v>1</v>
      </c>
      <c r="D1030">
        <v>0</v>
      </c>
      <c r="E1030" s="7">
        <v>8.9715013504028303</v>
      </c>
      <c r="F1030">
        <v>1</v>
      </c>
      <c r="G1030">
        <f>ROUND(Table5[[#This Row],[null_odds]], 0)</f>
        <v>9</v>
      </c>
    </row>
    <row r="1031" spans="3:7" x14ac:dyDescent="0.2">
      <c r="C1031" s="4">
        <v>1</v>
      </c>
      <c r="D1031">
        <v>0</v>
      </c>
      <c r="E1031" s="7">
        <v>8.9773788452148402</v>
      </c>
      <c r="F1031">
        <v>1</v>
      </c>
      <c r="G1031">
        <f>ROUND(Table5[[#This Row],[null_odds]], 0)</f>
        <v>9</v>
      </c>
    </row>
    <row r="1032" spans="3:7" x14ac:dyDescent="0.2">
      <c r="C1032" s="4">
        <v>1</v>
      </c>
      <c r="D1032">
        <v>0</v>
      </c>
      <c r="E1032" s="7">
        <v>8.9784860610961896</v>
      </c>
      <c r="F1032">
        <v>1</v>
      </c>
      <c r="G1032">
        <f>ROUND(Table5[[#This Row],[null_odds]], 0)</f>
        <v>9</v>
      </c>
    </row>
    <row r="1033" spans="3:7" x14ac:dyDescent="0.2">
      <c r="C1033" s="4">
        <v>1</v>
      </c>
      <c r="D1033">
        <v>0</v>
      </c>
      <c r="E1033" s="7">
        <v>8.9790391921996999</v>
      </c>
      <c r="F1033">
        <v>1</v>
      </c>
      <c r="G1033">
        <f>ROUND(Table5[[#This Row],[null_odds]], 0)</f>
        <v>9</v>
      </c>
    </row>
    <row r="1034" spans="3:7" x14ac:dyDescent="0.2">
      <c r="C1034" s="4">
        <v>1</v>
      </c>
      <c r="D1034">
        <v>0</v>
      </c>
      <c r="E1034" s="7">
        <v>8.9795341491699201</v>
      </c>
      <c r="F1034">
        <v>1</v>
      </c>
      <c r="G1034">
        <f>ROUND(Table5[[#This Row],[null_odds]], 0)</f>
        <v>9</v>
      </c>
    </row>
    <row r="1035" spans="3:7" x14ac:dyDescent="0.2">
      <c r="C1035" s="4">
        <v>1</v>
      </c>
      <c r="D1035">
        <v>0</v>
      </c>
      <c r="E1035" s="7">
        <v>9.0184583663940394</v>
      </c>
      <c r="F1035">
        <v>1</v>
      </c>
      <c r="G1035">
        <f>ROUND(Table5[[#This Row],[null_odds]], 0)</f>
        <v>9</v>
      </c>
    </row>
    <row r="1036" spans="3:7" x14ac:dyDescent="0.2">
      <c r="C1036" s="4">
        <v>1</v>
      </c>
      <c r="D1036">
        <v>0</v>
      </c>
      <c r="E1036" s="7">
        <v>9.0305242538452095</v>
      </c>
      <c r="F1036">
        <v>1</v>
      </c>
      <c r="G1036">
        <f>ROUND(Table5[[#This Row],[null_odds]], 0)</f>
        <v>9</v>
      </c>
    </row>
    <row r="1037" spans="3:7" x14ac:dyDescent="0.2">
      <c r="C1037" s="4">
        <v>1</v>
      </c>
      <c r="D1037">
        <v>0</v>
      </c>
      <c r="E1037" s="7">
        <v>9.0550975799560494</v>
      </c>
      <c r="F1037">
        <v>1</v>
      </c>
      <c r="G1037">
        <f>ROUND(Table5[[#This Row],[null_odds]], 0)</f>
        <v>9</v>
      </c>
    </row>
    <row r="1038" spans="3:7" x14ac:dyDescent="0.2">
      <c r="C1038" s="4">
        <v>1</v>
      </c>
      <c r="D1038">
        <v>0</v>
      </c>
      <c r="E1038" s="7">
        <v>9.0570859909057599</v>
      </c>
      <c r="F1038">
        <v>1</v>
      </c>
      <c r="G1038">
        <f>ROUND(Table5[[#This Row],[null_odds]], 0)</f>
        <v>9</v>
      </c>
    </row>
    <row r="1039" spans="3:7" x14ac:dyDescent="0.2">
      <c r="C1039" s="4">
        <v>1</v>
      </c>
      <c r="D1039">
        <v>0</v>
      </c>
      <c r="E1039" s="7">
        <v>9.0713720321655202</v>
      </c>
      <c r="F1039">
        <v>1</v>
      </c>
      <c r="G1039">
        <f>ROUND(Table5[[#This Row],[null_odds]], 0)</f>
        <v>9</v>
      </c>
    </row>
    <row r="1040" spans="3:7" x14ac:dyDescent="0.2">
      <c r="C1040" s="4">
        <v>1</v>
      </c>
      <c r="D1040">
        <v>0</v>
      </c>
      <c r="E1040" s="7">
        <v>9.0857648849487305</v>
      </c>
      <c r="F1040">
        <v>1</v>
      </c>
      <c r="G1040">
        <f>ROUND(Table5[[#This Row],[null_odds]], 0)</f>
        <v>9</v>
      </c>
    </row>
    <row r="1041" spans="3:7" x14ac:dyDescent="0.2">
      <c r="C1041" s="4">
        <v>1</v>
      </c>
      <c r="D1041">
        <v>0</v>
      </c>
      <c r="E1041" s="7">
        <v>9.0872421264648402</v>
      </c>
      <c r="F1041">
        <v>1</v>
      </c>
      <c r="G1041">
        <f>ROUND(Table5[[#This Row],[null_odds]], 0)</f>
        <v>9</v>
      </c>
    </row>
    <row r="1042" spans="3:7" x14ac:dyDescent="0.2">
      <c r="C1042" s="4">
        <v>1</v>
      </c>
      <c r="D1042">
        <v>0</v>
      </c>
      <c r="E1042" s="7">
        <v>9.0872907638549805</v>
      </c>
      <c r="F1042">
        <v>1</v>
      </c>
      <c r="G1042">
        <f>ROUND(Table5[[#This Row],[null_odds]], 0)</f>
        <v>9</v>
      </c>
    </row>
    <row r="1043" spans="3:7" x14ac:dyDescent="0.2">
      <c r="C1043" s="4">
        <v>1</v>
      </c>
      <c r="D1043">
        <v>0</v>
      </c>
      <c r="E1043" s="7">
        <v>9.0915985107421804</v>
      </c>
      <c r="F1043">
        <v>1</v>
      </c>
      <c r="G1043">
        <f>ROUND(Table5[[#This Row],[null_odds]], 0)</f>
        <v>9</v>
      </c>
    </row>
    <row r="1044" spans="3:7" x14ac:dyDescent="0.2">
      <c r="C1044" s="4">
        <v>1</v>
      </c>
      <c r="D1044">
        <v>0</v>
      </c>
      <c r="E1044" s="7">
        <v>9.0932807922363192</v>
      </c>
      <c r="F1044">
        <v>1</v>
      </c>
      <c r="G1044">
        <f>ROUND(Table5[[#This Row],[null_odds]], 0)</f>
        <v>9</v>
      </c>
    </row>
    <row r="1045" spans="3:7" x14ac:dyDescent="0.2">
      <c r="C1045" s="4">
        <v>1</v>
      </c>
      <c r="D1045">
        <v>0</v>
      </c>
      <c r="E1045" s="7">
        <v>9.1005601882934499</v>
      </c>
      <c r="F1045">
        <v>1</v>
      </c>
      <c r="G1045">
        <f>ROUND(Table5[[#This Row],[null_odds]], 0)</f>
        <v>9</v>
      </c>
    </row>
    <row r="1046" spans="3:7" x14ac:dyDescent="0.2">
      <c r="C1046" s="4">
        <v>1</v>
      </c>
      <c r="D1046">
        <v>0</v>
      </c>
      <c r="E1046" s="7">
        <v>9.1013498306274396</v>
      </c>
      <c r="F1046">
        <v>1</v>
      </c>
      <c r="G1046">
        <f>ROUND(Table5[[#This Row],[null_odds]], 0)</f>
        <v>9</v>
      </c>
    </row>
    <row r="1047" spans="3:7" x14ac:dyDescent="0.2">
      <c r="C1047" s="4">
        <v>1</v>
      </c>
      <c r="D1047">
        <v>0</v>
      </c>
      <c r="E1047" s="7">
        <v>9.1089859008788991</v>
      </c>
      <c r="F1047">
        <v>1</v>
      </c>
      <c r="G1047">
        <f>ROUND(Table5[[#This Row],[null_odds]], 0)</f>
        <v>9</v>
      </c>
    </row>
    <row r="1048" spans="3:7" x14ac:dyDescent="0.2">
      <c r="C1048" s="4">
        <v>1</v>
      </c>
      <c r="D1048">
        <v>0</v>
      </c>
      <c r="E1048" s="7">
        <v>9.1362771987915004</v>
      </c>
      <c r="F1048">
        <v>1</v>
      </c>
      <c r="G1048">
        <f>ROUND(Table5[[#This Row],[null_odds]], 0)</f>
        <v>9</v>
      </c>
    </row>
    <row r="1049" spans="3:7" x14ac:dyDescent="0.2">
      <c r="C1049" s="4">
        <v>1</v>
      </c>
      <c r="D1049">
        <v>0</v>
      </c>
      <c r="E1049" s="7">
        <v>9.1402082443237305</v>
      </c>
      <c r="F1049">
        <v>1</v>
      </c>
      <c r="G1049">
        <f>ROUND(Table5[[#This Row],[null_odds]], 0)</f>
        <v>9</v>
      </c>
    </row>
    <row r="1050" spans="3:7" x14ac:dyDescent="0.2">
      <c r="C1050" s="4">
        <v>1</v>
      </c>
      <c r="D1050">
        <v>0</v>
      </c>
      <c r="E1050" s="7">
        <v>9.1411609649658203</v>
      </c>
      <c r="F1050">
        <v>1</v>
      </c>
      <c r="G1050">
        <f>ROUND(Table5[[#This Row],[null_odds]], 0)</f>
        <v>9</v>
      </c>
    </row>
    <row r="1051" spans="3:7" x14ac:dyDescent="0.2">
      <c r="C1051" s="4">
        <v>1</v>
      </c>
      <c r="D1051">
        <v>0</v>
      </c>
      <c r="E1051" s="7">
        <v>9.1501846313476491</v>
      </c>
      <c r="F1051">
        <v>1</v>
      </c>
      <c r="G1051">
        <f>ROUND(Table5[[#This Row],[null_odds]], 0)</f>
        <v>9</v>
      </c>
    </row>
    <row r="1052" spans="3:7" x14ac:dyDescent="0.2">
      <c r="C1052" s="4">
        <v>1</v>
      </c>
      <c r="D1052">
        <v>0</v>
      </c>
      <c r="E1052" s="7">
        <v>9.1516075134277308</v>
      </c>
      <c r="F1052">
        <v>1</v>
      </c>
      <c r="G1052">
        <f>ROUND(Table5[[#This Row],[null_odds]], 0)</f>
        <v>9</v>
      </c>
    </row>
    <row r="1053" spans="3:7" x14ac:dyDescent="0.2">
      <c r="C1053" s="4">
        <v>1</v>
      </c>
      <c r="D1053">
        <v>0</v>
      </c>
      <c r="E1053" s="7">
        <v>9.1681413650512695</v>
      </c>
      <c r="F1053">
        <v>1</v>
      </c>
      <c r="G1053">
        <f>ROUND(Table5[[#This Row],[null_odds]], 0)</f>
        <v>9</v>
      </c>
    </row>
    <row r="1054" spans="3:7" x14ac:dyDescent="0.2">
      <c r="C1054" s="4">
        <v>1</v>
      </c>
      <c r="D1054">
        <v>0</v>
      </c>
      <c r="E1054" s="7">
        <v>9.1685886383056605</v>
      </c>
      <c r="F1054">
        <v>1</v>
      </c>
      <c r="G1054">
        <f>ROUND(Table5[[#This Row],[null_odds]], 0)</f>
        <v>9</v>
      </c>
    </row>
    <row r="1055" spans="3:7" x14ac:dyDescent="0.2">
      <c r="C1055" s="4">
        <v>1</v>
      </c>
      <c r="D1055">
        <v>0</v>
      </c>
      <c r="E1055" s="7">
        <v>9.1865377426147408</v>
      </c>
      <c r="F1055">
        <v>1</v>
      </c>
      <c r="G1055">
        <f>ROUND(Table5[[#This Row],[null_odds]], 0)</f>
        <v>9</v>
      </c>
    </row>
    <row r="1056" spans="3:7" x14ac:dyDescent="0.2">
      <c r="C1056" s="4">
        <v>1</v>
      </c>
      <c r="D1056">
        <v>0</v>
      </c>
      <c r="E1056" s="7">
        <v>9.1867122650146396</v>
      </c>
      <c r="F1056">
        <v>1</v>
      </c>
      <c r="G1056">
        <f>ROUND(Table5[[#This Row],[null_odds]], 0)</f>
        <v>9</v>
      </c>
    </row>
    <row r="1057" spans="3:7" x14ac:dyDescent="0.2">
      <c r="C1057" s="4">
        <v>1</v>
      </c>
      <c r="D1057">
        <v>0</v>
      </c>
      <c r="E1057" s="7">
        <v>9.2041511535644496</v>
      </c>
      <c r="F1057">
        <v>1</v>
      </c>
      <c r="G1057">
        <f>ROUND(Table5[[#This Row],[null_odds]], 0)</f>
        <v>9</v>
      </c>
    </row>
    <row r="1058" spans="3:7" x14ac:dyDescent="0.2">
      <c r="C1058" s="4">
        <v>1</v>
      </c>
      <c r="D1058">
        <v>0</v>
      </c>
      <c r="E1058" s="7">
        <v>9.2081356048583896</v>
      </c>
      <c r="F1058">
        <v>1</v>
      </c>
      <c r="G1058">
        <f>ROUND(Table5[[#This Row],[null_odds]], 0)</f>
        <v>9</v>
      </c>
    </row>
    <row r="1059" spans="3:7" x14ac:dyDescent="0.2">
      <c r="C1059" s="4">
        <v>1</v>
      </c>
      <c r="D1059">
        <v>0</v>
      </c>
      <c r="E1059" s="7">
        <v>9.2188739776611293</v>
      </c>
      <c r="F1059">
        <v>1</v>
      </c>
      <c r="G1059">
        <f>ROUND(Table5[[#This Row],[null_odds]], 0)</f>
        <v>9</v>
      </c>
    </row>
    <row r="1060" spans="3:7" x14ac:dyDescent="0.2">
      <c r="C1060" s="4">
        <v>1</v>
      </c>
      <c r="D1060">
        <v>0</v>
      </c>
      <c r="E1060" s="7">
        <v>9.2235736846923793</v>
      </c>
      <c r="F1060">
        <v>1</v>
      </c>
      <c r="G1060">
        <f>ROUND(Table5[[#This Row],[null_odds]], 0)</f>
        <v>9</v>
      </c>
    </row>
    <row r="1061" spans="3:7" x14ac:dyDescent="0.2">
      <c r="C1061" s="4">
        <v>1</v>
      </c>
      <c r="D1061">
        <v>0</v>
      </c>
      <c r="E1061" s="7">
        <v>9.2303218841552699</v>
      </c>
      <c r="F1061">
        <v>1</v>
      </c>
      <c r="G1061">
        <f>ROUND(Table5[[#This Row],[null_odds]], 0)</f>
        <v>9</v>
      </c>
    </row>
    <row r="1062" spans="3:7" hidden="1" x14ac:dyDescent="0.2">
      <c r="C1062" s="4">
        <v>0</v>
      </c>
      <c r="D1062">
        <v>1</v>
      </c>
      <c r="E1062" s="7">
        <v>9.2347192764282209</v>
      </c>
      <c r="F1062">
        <v>0</v>
      </c>
      <c r="G1062">
        <f>ROUND(Table5[[#This Row],[null_odds]], 0)</f>
        <v>9</v>
      </c>
    </row>
    <row r="1063" spans="3:7" x14ac:dyDescent="0.2">
      <c r="C1063" s="4">
        <v>1</v>
      </c>
      <c r="D1063">
        <v>0</v>
      </c>
      <c r="E1063" s="7">
        <v>9.2367181777954102</v>
      </c>
      <c r="F1063">
        <v>1</v>
      </c>
      <c r="G1063">
        <f>ROUND(Table5[[#This Row],[null_odds]], 0)</f>
        <v>9</v>
      </c>
    </row>
    <row r="1064" spans="3:7" x14ac:dyDescent="0.2">
      <c r="C1064" s="4">
        <v>1</v>
      </c>
      <c r="D1064">
        <v>0</v>
      </c>
      <c r="E1064" s="7">
        <v>9.2488231658935494</v>
      </c>
      <c r="F1064">
        <v>1</v>
      </c>
      <c r="G1064">
        <f>ROUND(Table5[[#This Row],[null_odds]], 0)</f>
        <v>9</v>
      </c>
    </row>
    <row r="1065" spans="3:7" x14ac:dyDescent="0.2">
      <c r="C1065" s="4">
        <v>1</v>
      </c>
      <c r="D1065">
        <v>0</v>
      </c>
      <c r="E1065" s="7">
        <v>9.2592000961303693</v>
      </c>
      <c r="F1065">
        <v>1</v>
      </c>
      <c r="G1065">
        <f>ROUND(Table5[[#This Row],[null_odds]], 0)</f>
        <v>9</v>
      </c>
    </row>
    <row r="1066" spans="3:7" x14ac:dyDescent="0.2">
      <c r="C1066" s="4">
        <v>1</v>
      </c>
      <c r="D1066">
        <v>0</v>
      </c>
      <c r="E1066" s="7">
        <v>9.2605228424072195</v>
      </c>
      <c r="F1066">
        <v>1</v>
      </c>
      <c r="G1066">
        <f>ROUND(Table5[[#This Row],[null_odds]], 0)</f>
        <v>9</v>
      </c>
    </row>
    <row r="1067" spans="3:7" x14ac:dyDescent="0.2">
      <c r="C1067" s="4">
        <v>1</v>
      </c>
      <c r="D1067">
        <v>0</v>
      </c>
      <c r="E1067" s="7">
        <v>9.2785091400146396</v>
      </c>
      <c r="F1067">
        <v>1</v>
      </c>
      <c r="G1067">
        <f>ROUND(Table5[[#This Row],[null_odds]], 0)</f>
        <v>9</v>
      </c>
    </row>
    <row r="1068" spans="3:7" x14ac:dyDescent="0.2">
      <c r="C1068" s="4">
        <v>1</v>
      </c>
      <c r="D1068">
        <v>0</v>
      </c>
      <c r="E1068" s="7">
        <v>9.3076829910278303</v>
      </c>
      <c r="F1068">
        <v>1</v>
      </c>
      <c r="G1068">
        <f>ROUND(Table5[[#This Row],[null_odds]], 0)</f>
        <v>9</v>
      </c>
    </row>
    <row r="1069" spans="3:7" x14ac:dyDescent="0.2">
      <c r="C1069" s="4">
        <v>1</v>
      </c>
      <c r="D1069">
        <v>0</v>
      </c>
      <c r="E1069" s="7">
        <v>9.3079414367675692</v>
      </c>
      <c r="F1069">
        <v>1</v>
      </c>
      <c r="G1069">
        <f>ROUND(Table5[[#This Row],[null_odds]], 0)</f>
        <v>9</v>
      </c>
    </row>
    <row r="1070" spans="3:7" x14ac:dyDescent="0.2">
      <c r="C1070" s="4">
        <v>1</v>
      </c>
      <c r="D1070">
        <v>0</v>
      </c>
      <c r="E1070" s="7">
        <v>9.3098506927490199</v>
      </c>
      <c r="F1070">
        <v>1</v>
      </c>
      <c r="G1070">
        <f>ROUND(Table5[[#This Row],[null_odds]], 0)</f>
        <v>9</v>
      </c>
    </row>
    <row r="1071" spans="3:7" x14ac:dyDescent="0.2">
      <c r="C1071" s="4">
        <v>1</v>
      </c>
      <c r="D1071">
        <v>0</v>
      </c>
      <c r="E1071" s="7">
        <v>9.3124399185180593</v>
      </c>
      <c r="F1071">
        <v>1</v>
      </c>
      <c r="G1071">
        <f>ROUND(Table5[[#This Row],[null_odds]], 0)</f>
        <v>9</v>
      </c>
    </row>
    <row r="1072" spans="3:7" x14ac:dyDescent="0.2">
      <c r="C1072" s="4">
        <v>1</v>
      </c>
      <c r="D1072">
        <v>0</v>
      </c>
      <c r="E1072" s="7">
        <v>9.3160352706909109</v>
      </c>
      <c r="F1072">
        <v>1</v>
      </c>
      <c r="G1072">
        <f>ROUND(Table5[[#This Row],[null_odds]], 0)</f>
        <v>9</v>
      </c>
    </row>
    <row r="1073" spans="3:7" x14ac:dyDescent="0.2">
      <c r="C1073" s="4">
        <v>1</v>
      </c>
      <c r="D1073">
        <v>0</v>
      </c>
      <c r="E1073" s="7">
        <v>9.3163061141967702</v>
      </c>
      <c r="F1073">
        <v>1</v>
      </c>
      <c r="G1073">
        <f>ROUND(Table5[[#This Row],[null_odds]], 0)</f>
        <v>9</v>
      </c>
    </row>
    <row r="1074" spans="3:7" x14ac:dyDescent="0.2">
      <c r="C1074" s="4">
        <v>1</v>
      </c>
      <c r="D1074">
        <v>0</v>
      </c>
      <c r="E1074" s="7">
        <v>9.3242311477661097</v>
      </c>
      <c r="F1074">
        <v>1</v>
      </c>
      <c r="G1074">
        <f>ROUND(Table5[[#This Row],[null_odds]], 0)</f>
        <v>9</v>
      </c>
    </row>
    <row r="1075" spans="3:7" x14ac:dyDescent="0.2">
      <c r="C1075" s="4">
        <v>1</v>
      </c>
      <c r="D1075">
        <v>0</v>
      </c>
      <c r="E1075" s="7">
        <v>9.3242378234863192</v>
      </c>
      <c r="F1075">
        <v>1</v>
      </c>
      <c r="G1075">
        <f>ROUND(Table5[[#This Row],[null_odds]], 0)</f>
        <v>9</v>
      </c>
    </row>
    <row r="1076" spans="3:7" x14ac:dyDescent="0.2">
      <c r="C1076" s="4">
        <v>1</v>
      </c>
      <c r="D1076">
        <v>0</v>
      </c>
      <c r="E1076" s="7">
        <v>9.3304777145385707</v>
      </c>
      <c r="F1076">
        <v>1</v>
      </c>
      <c r="G1076">
        <f>ROUND(Table5[[#This Row],[null_odds]], 0)</f>
        <v>9</v>
      </c>
    </row>
    <row r="1077" spans="3:7" x14ac:dyDescent="0.2">
      <c r="C1077" s="4">
        <v>1</v>
      </c>
      <c r="D1077">
        <v>0</v>
      </c>
      <c r="E1077" s="7">
        <v>9.3323307037353498</v>
      </c>
      <c r="F1077">
        <v>1</v>
      </c>
      <c r="G1077">
        <f>ROUND(Table5[[#This Row],[null_odds]], 0)</f>
        <v>9</v>
      </c>
    </row>
    <row r="1078" spans="3:7" x14ac:dyDescent="0.2">
      <c r="C1078" s="4">
        <v>1</v>
      </c>
      <c r="D1078">
        <v>0</v>
      </c>
      <c r="E1078" s="7">
        <v>9.3381147384643501</v>
      </c>
      <c r="F1078">
        <v>1</v>
      </c>
      <c r="G1078">
        <f>ROUND(Table5[[#This Row],[null_odds]], 0)</f>
        <v>9</v>
      </c>
    </row>
    <row r="1079" spans="3:7" x14ac:dyDescent="0.2">
      <c r="C1079" s="4">
        <v>1</v>
      </c>
      <c r="D1079">
        <v>0</v>
      </c>
      <c r="E1079" s="7">
        <v>9.3471107482910103</v>
      </c>
      <c r="F1079">
        <v>1</v>
      </c>
      <c r="G1079">
        <f>ROUND(Table5[[#This Row],[null_odds]], 0)</f>
        <v>9</v>
      </c>
    </row>
    <row r="1080" spans="3:7" x14ac:dyDescent="0.2">
      <c r="C1080" s="4">
        <v>1</v>
      </c>
      <c r="D1080">
        <v>0</v>
      </c>
      <c r="E1080" s="7">
        <v>9.3478450775146396</v>
      </c>
      <c r="F1080">
        <v>1</v>
      </c>
      <c r="G1080">
        <f>ROUND(Table5[[#This Row],[null_odds]], 0)</f>
        <v>9</v>
      </c>
    </row>
    <row r="1081" spans="3:7" x14ac:dyDescent="0.2">
      <c r="C1081" s="4">
        <v>1</v>
      </c>
      <c r="D1081">
        <v>0</v>
      </c>
      <c r="E1081" s="7">
        <v>9.3493185043334908</v>
      </c>
      <c r="F1081">
        <v>1</v>
      </c>
      <c r="G1081">
        <f>ROUND(Table5[[#This Row],[null_odds]], 0)</f>
        <v>9</v>
      </c>
    </row>
    <row r="1082" spans="3:7" x14ac:dyDescent="0.2">
      <c r="C1082" s="4">
        <v>1</v>
      </c>
      <c r="D1082">
        <v>0</v>
      </c>
      <c r="E1082" s="7">
        <v>9.3528251647949201</v>
      </c>
      <c r="F1082">
        <v>1</v>
      </c>
      <c r="G1082">
        <f>ROUND(Table5[[#This Row],[null_odds]], 0)</f>
        <v>9</v>
      </c>
    </row>
    <row r="1083" spans="3:7" x14ac:dyDescent="0.2">
      <c r="C1083" s="4">
        <v>1</v>
      </c>
      <c r="D1083">
        <v>0</v>
      </c>
      <c r="E1083" s="7">
        <v>9.3814401626586896</v>
      </c>
      <c r="F1083">
        <v>1</v>
      </c>
      <c r="G1083">
        <f>ROUND(Table5[[#This Row],[null_odds]], 0)</f>
        <v>9</v>
      </c>
    </row>
    <row r="1084" spans="3:7" x14ac:dyDescent="0.2">
      <c r="C1084" s="4">
        <v>1</v>
      </c>
      <c r="D1084">
        <v>0</v>
      </c>
      <c r="E1084" s="7">
        <v>9.3846578598022408</v>
      </c>
      <c r="F1084">
        <v>1</v>
      </c>
      <c r="G1084">
        <f>ROUND(Table5[[#This Row],[null_odds]], 0)</f>
        <v>9</v>
      </c>
    </row>
    <row r="1085" spans="3:7" x14ac:dyDescent="0.2">
      <c r="C1085" s="4">
        <v>1</v>
      </c>
      <c r="D1085">
        <v>0</v>
      </c>
      <c r="E1085" s="7">
        <v>9.3876314163208008</v>
      </c>
      <c r="F1085">
        <v>1</v>
      </c>
      <c r="G1085">
        <f>ROUND(Table5[[#This Row],[null_odds]], 0)</f>
        <v>9</v>
      </c>
    </row>
    <row r="1086" spans="3:7" x14ac:dyDescent="0.2">
      <c r="C1086" s="4">
        <v>1</v>
      </c>
      <c r="D1086">
        <v>0</v>
      </c>
      <c r="E1086" s="7">
        <v>9.3963279724121094</v>
      </c>
      <c r="F1086">
        <v>1</v>
      </c>
      <c r="G1086">
        <f>ROUND(Table5[[#This Row],[null_odds]], 0)</f>
        <v>9</v>
      </c>
    </row>
    <row r="1087" spans="3:7" x14ac:dyDescent="0.2">
      <c r="C1087" s="4">
        <v>1</v>
      </c>
      <c r="D1087">
        <v>0</v>
      </c>
      <c r="E1087" s="7">
        <v>9.3993272781371999</v>
      </c>
      <c r="F1087">
        <v>1</v>
      </c>
      <c r="G1087">
        <f>ROUND(Table5[[#This Row],[null_odds]], 0)</f>
        <v>9</v>
      </c>
    </row>
    <row r="1088" spans="3:7" x14ac:dyDescent="0.2">
      <c r="C1088" s="4">
        <v>1</v>
      </c>
      <c r="D1088">
        <v>0</v>
      </c>
      <c r="E1088" s="7">
        <v>9.4027729034423793</v>
      </c>
      <c r="F1088">
        <v>1</v>
      </c>
      <c r="G1088">
        <f>ROUND(Table5[[#This Row],[null_odds]], 0)</f>
        <v>9</v>
      </c>
    </row>
    <row r="1089" spans="3:7" x14ac:dyDescent="0.2">
      <c r="C1089" s="4">
        <v>1</v>
      </c>
      <c r="D1089">
        <v>0</v>
      </c>
      <c r="E1089" s="7">
        <v>9.4176673889160103</v>
      </c>
      <c r="F1089">
        <v>1</v>
      </c>
      <c r="G1089">
        <f>ROUND(Table5[[#This Row],[null_odds]], 0)</f>
        <v>9</v>
      </c>
    </row>
    <row r="1090" spans="3:7" x14ac:dyDescent="0.2">
      <c r="C1090" s="4">
        <v>1</v>
      </c>
      <c r="D1090">
        <v>0</v>
      </c>
      <c r="E1090" s="7">
        <v>9.4195251464843697</v>
      </c>
      <c r="F1090">
        <v>1</v>
      </c>
      <c r="G1090">
        <f>ROUND(Table5[[#This Row],[null_odds]], 0)</f>
        <v>9</v>
      </c>
    </row>
    <row r="1091" spans="3:7" x14ac:dyDescent="0.2">
      <c r="C1091" s="4">
        <v>1</v>
      </c>
      <c r="D1091">
        <v>0</v>
      </c>
      <c r="E1091" s="7">
        <v>9.4267559051513601</v>
      </c>
      <c r="F1091">
        <v>1</v>
      </c>
      <c r="G1091">
        <f>ROUND(Table5[[#This Row],[null_odds]], 0)</f>
        <v>9</v>
      </c>
    </row>
    <row r="1092" spans="3:7" x14ac:dyDescent="0.2">
      <c r="C1092" s="4">
        <v>1</v>
      </c>
      <c r="D1092">
        <v>0</v>
      </c>
      <c r="E1092" s="7">
        <v>9.4268150329589808</v>
      </c>
      <c r="F1092">
        <v>1</v>
      </c>
      <c r="G1092">
        <f>ROUND(Table5[[#This Row],[null_odds]], 0)</f>
        <v>9</v>
      </c>
    </row>
    <row r="1093" spans="3:7" x14ac:dyDescent="0.2">
      <c r="C1093" s="4">
        <v>1</v>
      </c>
      <c r="D1093">
        <v>0</v>
      </c>
      <c r="E1093" s="7">
        <v>9.4309520721435494</v>
      </c>
      <c r="F1093">
        <v>1</v>
      </c>
      <c r="G1093">
        <f>ROUND(Table5[[#This Row],[null_odds]], 0)</f>
        <v>9</v>
      </c>
    </row>
    <row r="1094" spans="3:7" x14ac:dyDescent="0.2">
      <c r="C1094" s="4">
        <v>1</v>
      </c>
      <c r="D1094">
        <v>0</v>
      </c>
      <c r="E1094" s="7">
        <v>9.4412908554077095</v>
      </c>
      <c r="F1094">
        <v>1</v>
      </c>
      <c r="G1094">
        <f>ROUND(Table5[[#This Row],[null_odds]], 0)</f>
        <v>9</v>
      </c>
    </row>
    <row r="1095" spans="3:7" x14ac:dyDescent="0.2">
      <c r="C1095" s="4">
        <v>1</v>
      </c>
      <c r="D1095">
        <v>0</v>
      </c>
      <c r="E1095" s="7">
        <v>9.4435167312621999</v>
      </c>
      <c r="F1095">
        <v>1</v>
      </c>
      <c r="G1095">
        <f>ROUND(Table5[[#This Row],[null_odds]], 0)</f>
        <v>9</v>
      </c>
    </row>
    <row r="1096" spans="3:7" x14ac:dyDescent="0.2">
      <c r="C1096" s="4">
        <v>1</v>
      </c>
      <c r="D1096">
        <v>0</v>
      </c>
      <c r="E1096" s="7">
        <v>9.4476785659790004</v>
      </c>
      <c r="F1096">
        <v>1</v>
      </c>
      <c r="G1096">
        <f>ROUND(Table5[[#This Row],[null_odds]], 0)</f>
        <v>9</v>
      </c>
    </row>
    <row r="1097" spans="3:7" x14ac:dyDescent="0.2">
      <c r="C1097" s="4">
        <v>1</v>
      </c>
      <c r="D1097">
        <v>0</v>
      </c>
      <c r="E1097" s="7">
        <v>9.4501600265502894</v>
      </c>
      <c r="F1097">
        <v>1</v>
      </c>
      <c r="G1097">
        <f>ROUND(Table5[[#This Row],[null_odds]], 0)</f>
        <v>9</v>
      </c>
    </row>
    <row r="1098" spans="3:7" x14ac:dyDescent="0.2">
      <c r="C1098" s="4">
        <v>1</v>
      </c>
      <c r="D1098">
        <v>0</v>
      </c>
      <c r="E1098" s="7">
        <v>9.4556379318237305</v>
      </c>
      <c r="F1098">
        <v>1</v>
      </c>
      <c r="G1098">
        <f>ROUND(Table5[[#This Row],[null_odds]], 0)</f>
        <v>9</v>
      </c>
    </row>
    <row r="1099" spans="3:7" x14ac:dyDescent="0.2">
      <c r="C1099" s="4">
        <v>1</v>
      </c>
      <c r="D1099">
        <v>0</v>
      </c>
      <c r="E1099" s="7">
        <v>9.4578285217285103</v>
      </c>
      <c r="F1099">
        <v>1</v>
      </c>
      <c r="G1099">
        <f>ROUND(Table5[[#This Row],[null_odds]], 0)</f>
        <v>9</v>
      </c>
    </row>
    <row r="1100" spans="3:7" x14ac:dyDescent="0.2">
      <c r="C1100" s="4">
        <v>1</v>
      </c>
      <c r="D1100">
        <v>0</v>
      </c>
      <c r="E1100" s="7">
        <v>9.4739913940429599</v>
      </c>
      <c r="F1100">
        <v>1</v>
      </c>
      <c r="G1100">
        <f>ROUND(Table5[[#This Row],[null_odds]], 0)</f>
        <v>9</v>
      </c>
    </row>
    <row r="1101" spans="3:7" x14ac:dyDescent="0.2">
      <c r="C1101" s="4">
        <v>1</v>
      </c>
      <c r="D1101">
        <v>0</v>
      </c>
      <c r="E1101" s="7">
        <v>9.4747629165649396</v>
      </c>
      <c r="F1101">
        <v>1</v>
      </c>
      <c r="G1101">
        <f>ROUND(Table5[[#This Row],[null_odds]], 0)</f>
        <v>9</v>
      </c>
    </row>
    <row r="1102" spans="3:7" x14ac:dyDescent="0.2">
      <c r="C1102" s="4">
        <v>1</v>
      </c>
      <c r="D1102">
        <v>0</v>
      </c>
      <c r="E1102" s="7">
        <v>9.4772977828979492</v>
      </c>
      <c r="F1102">
        <v>1</v>
      </c>
      <c r="G1102">
        <f>ROUND(Table5[[#This Row],[null_odds]], 0)</f>
        <v>9</v>
      </c>
    </row>
    <row r="1103" spans="3:7" x14ac:dyDescent="0.2">
      <c r="C1103" s="4">
        <v>1</v>
      </c>
      <c r="D1103">
        <v>0</v>
      </c>
      <c r="E1103" s="7">
        <v>9.4775457382202095</v>
      </c>
      <c r="F1103">
        <v>1</v>
      </c>
      <c r="G1103">
        <f>ROUND(Table5[[#This Row],[null_odds]], 0)</f>
        <v>9</v>
      </c>
    </row>
    <row r="1104" spans="3:7" x14ac:dyDescent="0.2">
      <c r="C1104" s="4">
        <v>1</v>
      </c>
      <c r="D1104">
        <v>0</v>
      </c>
      <c r="E1104" s="7">
        <v>9.4831790924072195</v>
      </c>
      <c r="F1104">
        <v>1</v>
      </c>
      <c r="G1104">
        <f>ROUND(Table5[[#This Row],[null_odds]], 0)</f>
        <v>9</v>
      </c>
    </row>
    <row r="1105" spans="3:7" x14ac:dyDescent="0.2">
      <c r="C1105" s="4">
        <v>1</v>
      </c>
      <c r="D1105">
        <v>0</v>
      </c>
      <c r="E1105" s="7">
        <v>9.4874086380004794</v>
      </c>
      <c r="F1105">
        <v>1</v>
      </c>
      <c r="G1105">
        <f>ROUND(Table5[[#This Row],[null_odds]], 0)</f>
        <v>9</v>
      </c>
    </row>
    <row r="1106" spans="3:7" x14ac:dyDescent="0.2">
      <c r="C1106" s="4">
        <v>1</v>
      </c>
      <c r="D1106">
        <v>0</v>
      </c>
      <c r="E1106" s="7">
        <v>9.4880018234252894</v>
      </c>
      <c r="F1106">
        <v>1</v>
      </c>
      <c r="G1106">
        <f>ROUND(Table5[[#This Row],[null_odds]], 0)</f>
        <v>9</v>
      </c>
    </row>
    <row r="1107" spans="3:7" x14ac:dyDescent="0.2">
      <c r="C1107" s="4">
        <v>1</v>
      </c>
      <c r="D1107">
        <v>0</v>
      </c>
      <c r="E1107" s="7">
        <v>9.4898786544799805</v>
      </c>
      <c r="F1107">
        <v>1</v>
      </c>
      <c r="G1107">
        <f>ROUND(Table5[[#This Row],[null_odds]], 0)</f>
        <v>9</v>
      </c>
    </row>
    <row r="1108" spans="3:7" x14ac:dyDescent="0.2">
      <c r="C1108" s="4">
        <v>1</v>
      </c>
      <c r="D1108">
        <v>0</v>
      </c>
      <c r="E1108" s="7">
        <v>9.4979829788208008</v>
      </c>
      <c r="F1108">
        <v>1</v>
      </c>
      <c r="G1108">
        <f>ROUND(Table5[[#This Row],[null_odds]], 0)</f>
        <v>9</v>
      </c>
    </row>
    <row r="1109" spans="3:7" x14ac:dyDescent="0.2">
      <c r="C1109" s="4">
        <v>1</v>
      </c>
      <c r="D1109">
        <v>0</v>
      </c>
      <c r="E1109" s="7">
        <v>9.4995861053466797</v>
      </c>
      <c r="F1109">
        <v>1</v>
      </c>
      <c r="G1109">
        <f>ROUND(Table5[[#This Row],[null_odds]], 0)</f>
        <v>9</v>
      </c>
    </row>
    <row r="1110" spans="3:7" x14ac:dyDescent="0.2">
      <c r="C1110" s="4">
        <v>1</v>
      </c>
      <c r="D1110">
        <v>0</v>
      </c>
      <c r="E1110" s="7">
        <v>9.5163488388061506</v>
      </c>
      <c r="F1110">
        <v>1</v>
      </c>
      <c r="G1110">
        <f>ROUND(Table5[[#This Row],[null_odds]], 0)</f>
        <v>10</v>
      </c>
    </row>
    <row r="1111" spans="3:7" x14ac:dyDescent="0.2">
      <c r="C1111" s="4">
        <v>1</v>
      </c>
      <c r="D1111">
        <v>0</v>
      </c>
      <c r="E1111" s="7">
        <v>9.5216541290283203</v>
      </c>
      <c r="F1111">
        <v>1</v>
      </c>
      <c r="G1111">
        <f>ROUND(Table5[[#This Row],[null_odds]], 0)</f>
        <v>10</v>
      </c>
    </row>
    <row r="1112" spans="3:7" x14ac:dyDescent="0.2">
      <c r="C1112" s="4">
        <v>1</v>
      </c>
      <c r="D1112">
        <v>0</v>
      </c>
      <c r="E1112" s="7">
        <v>9.5319881439208896</v>
      </c>
      <c r="F1112">
        <v>1</v>
      </c>
      <c r="G1112">
        <f>ROUND(Table5[[#This Row],[null_odds]], 0)</f>
        <v>10</v>
      </c>
    </row>
    <row r="1113" spans="3:7" x14ac:dyDescent="0.2">
      <c r="C1113" s="4">
        <v>1</v>
      </c>
      <c r="D1113">
        <v>0</v>
      </c>
      <c r="E1113" s="7">
        <v>9.5357980728149396</v>
      </c>
      <c r="F1113">
        <v>1</v>
      </c>
      <c r="G1113">
        <f>ROUND(Table5[[#This Row],[null_odds]], 0)</f>
        <v>10</v>
      </c>
    </row>
    <row r="1114" spans="3:7" x14ac:dyDescent="0.2">
      <c r="C1114" s="4">
        <v>1</v>
      </c>
      <c r="D1114">
        <v>0</v>
      </c>
      <c r="E1114" s="7">
        <v>9.5365238189697195</v>
      </c>
      <c r="F1114">
        <v>1</v>
      </c>
      <c r="G1114">
        <f>ROUND(Table5[[#This Row],[null_odds]], 0)</f>
        <v>10</v>
      </c>
    </row>
    <row r="1115" spans="3:7" x14ac:dyDescent="0.2">
      <c r="C1115" s="4">
        <v>1</v>
      </c>
      <c r="D1115">
        <v>0</v>
      </c>
      <c r="E1115" s="7">
        <v>9.5406875610351491</v>
      </c>
      <c r="F1115">
        <v>1</v>
      </c>
      <c r="G1115">
        <f>ROUND(Table5[[#This Row],[null_odds]], 0)</f>
        <v>10</v>
      </c>
    </row>
    <row r="1116" spans="3:7" x14ac:dyDescent="0.2">
      <c r="C1116" s="4">
        <v>1</v>
      </c>
      <c r="D1116">
        <v>0</v>
      </c>
      <c r="E1116" s="7">
        <v>9.5494794845581001</v>
      </c>
      <c r="F1116">
        <v>1</v>
      </c>
      <c r="G1116">
        <f>ROUND(Table5[[#This Row],[null_odds]], 0)</f>
        <v>10</v>
      </c>
    </row>
    <row r="1117" spans="3:7" x14ac:dyDescent="0.2">
      <c r="C1117" s="4">
        <v>1</v>
      </c>
      <c r="D1117">
        <v>0</v>
      </c>
      <c r="E1117" s="7">
        <v>9.5556535720825195</v>
      </c>
      <c r="F1117">
        <v>1</v>
      </c>
      <c r="G1117">
        <f>ROUND(Table5[[#This Row],[null_odds]], 0)</f>
        <v>10</v>
      </c>
    </row>
    <row r="1118" spans="3:7" x14ac:dyDescent="0.2">
      <c r="C1118" s="4">
        <v>1</v>
      </c>
      <c r="D1118">
        <v>0</v>
      </c>
      <c r="E1118" s="7">
        <v>9.5769243240356392</v>
      </c>
      <c r="F1118">
        <v>1</v>
      </c>
      <c r="G1118">
        <f>ROUND(Table5[[#This Row],[null_odds]], 0)</f>
        <v>10</v>
      </c>
    </row>
    <row r="1119" spans="3:7" x14ac:dyDescent="0.2">
      <c r="C1119" s="4">
        <v>1</v>
      </c>
      <c r="D1119">
        <v>0</v>
      </c>
      <c r="E1119" s="7">
        <v>9.5966091156005806</v>
      </c>
      <c r="F1119">
        <v>1</v>
      </c>
      <c r="G1119">
        <f>ROUND(Table5[[#This Row],[null_odds]], 0)</f>
        <v>10</v>
      </c>
    </row>
    <row r="1120" spans="3:7" x14ac:dyDescent="0.2">
      <c r="C1120" s="4">
        <v>1</v>
      </c>
      <c r="D1120">
        <v>0</v>
      </c>
      <c r="E1120" s="7">
        <v>9.6023740768432599</v>
      </c>
      <c r="F1120">
        <v>1</v>
      </c>
      <c r="G1120">
        <f>ROUND(Table5[[#This Row],[null_odds]], 0)</f>
        <v>10</v>
      </c>
    </row>
    <row r="1121" spans="3:7" x14ac:dyDescent="0.2">
      <c r="C1121" s="4">
        <v>1</v>
      </c>
      <c r="D1121">
        <v>0</v>
      </c>
      <c r="E1121" s="7">
        <v>9.6052303314208896</v>
      </c>
      <c r="F1121">
        <v>1</v>
      </c>
      <c r="G1121">
        <f>ROUND(Table5[[#This Row],[null_odds]], 0)</f>
        <v>10</v>
      </c>
    </row>
    <row r="1122" spans="3:7" x14ac:dyDescent="0.2">
      <c r="C1122" s="4">
        <v>1</v>
      </c>
      <c r="D1122">
        <v>0</v>
      </c>
      <c r="E1122" s="7">
        <v>9.6076450347900302</v>
      </c>
      <c r="F1122">
        <v>1</v>
      </c>
      <c r="G1122">
        <f>ROUND(Table5[[#This Row],[null_odds]], 0)</f>
        <v>10</v>
      </c>
    </row>
    <row r="1123" spans="3:7" x14ac:dyDescent="0.2">
      <c r="C1123" s="4">
        <v>1</v>
      </c>
      <c r="D1123">
        <v>0</v>
      </c>
      <c r="E1123" s="7">
        <v>9.6083269119262695</v>
      </c>
      <c r="F1123">
        <v>1</v>
      </c>
      <c r="G1123">
        <f>ROUND(Table5[[#This Row],[null_odds]], 0)</f>
        <v>10</v>
      </c>
    </row>
    <row r="1124" spans="3:7" x14ac:dyDescent="0.2">
      <c r="C1124" s="4">
        <v>1</v>
      </c>
      <c r="D1124">
        <v>0</v>
      </c>
      <c r="E1124" s="7">
        <v>9.6179437637329102</v>
      </c>
      <c r="F1124">
        <v>1</v>
      </c>
      <c r="G1124">
        <f>ROUND(Table5[[#This Row],[null_odds]], 0)</f>
        <v>10</v>
      </c>
    </row>
    <row r="1125" spans="3:7" x14ac:dyDescent="0.2">
      <c r="C1125" s="4">
        <v>1</v>
      </c>
      <c r="D1125">
        <v>0</v>
      </c>
      <c r="E1125" s="7">
        <v>9.6192216873168892</v>
      </c>
      <c r="F1125">
        <v>1</v>
      </c>
      <c r="G1125">
        <f>ROUND(Table5[[#This Row],[null_odds]], 0)</f>
        <v>10</v>
      </c>
    </row>
    <row r="1126" spans="3:7" x14ac:dyDescent="0.2">
      <c r="C1126" s="4">
        <v>1</v>
      </c>
      <c r="D1126">
        <v>0</v>
      </c>
      <c r="E1126" s="7">
        <v>9.6234188079833896</v>
      </c>
      <c r="F1126">
        <v>1</v>
      </c>
      <c r="G1126">
        <f>ROUND(Table5[[#This Row],[null_odds]], 0)</f>
        <v>10</v>
      </c>
    </row>
    <row r="1127" spans="3:7" x14ac:dyDescent="0.2">
      <c r="C1127" s="4">
        <v>1</v>
      </c>
      <c r="D1127">
        <v>0</v>
      </c>
      <c r="E1127" s="7">
        <v>9.6249685287475497</v>
      </c>
      <c r="F1127">
        <v>1</v>
      </c>
      <c r="G1127">
        <f>ROUND(Table5[[#This Row],[null_odds]], 0)</f>
        <v>10</v>
      </c>
    </row>
    <row r="1128" spans="3:7" x14ac:dyDescent="0.2">
      <c r="C1128" s="4">
        <v>1</v>
      </c>
      <c r="D1128">
        <v>0</v>
      </c>
      <c r="E1128" s="7">
        <v>9.6302795410156197</v>
      </c>
      <c r="F1128">
        <v>1</v>
      </c>
      <c r="G1128">
        <f>ROUND(Table5[[#This Row],[null_odds]], 0)</f>
        <v>10</v>
      </c>
    </row>
    <row r="1129" spans="3:7" x14ac:dyDescent="0.2">
      <c r="C1129" s="4">
        <v>1</v>
      </c>
      <c r="D1129">
        <v>0</v>
      </c>
      <c r="E1129" s="7">
        <v>9.63215827941894</v>
      </c>
      <c r="F1129">
        <v>1</v>
      </c>
      <c r="G1129">
        <f>ROUND(Table5[[#This Row],[null_odds]], 0)</f>
        <v>10</v>
      </c>
    </row>
    <row r="1130" spans="3:7" x14ac:dyDescent="0.2">
      <c r="C1130" s="4">
        <v>1</v>
      </c>
      <c r="D1130">
        <v>0</v>
      </c>
      <c r="E1130" s="7">
        <v>9.6350240707397408</v>
      </c>
      <c r="F1130">
        <v>1</v>
      </c>
      <c r="G1130">
        <f>ROUND(Table5[[#This Row],[null_odds]], 0)</f>
        <v>10</v>
      </c>
    </row>
    <row r="1131" spans="3:7" x14ac:dyDescent="0.2">
      <c r="C1131" s="4">
        <v>1</v>
      </c>
      <c r="D1131">
        <v>0</v>
      </c>
      <c r="E1131" s="7">
        <v>9.6354017257690394</v>
      </c>
      <c r="F1131">
        <v>1</v>
      </c>
      <c r="G1131">
        <f>ROUND(Table5[[#This Row],[null_odds]], 0)</f>
        <v>10</v>
      </c>
    </row>
    <row r="1132" spans="3:7" x14ac:dyDescent="0.2">
      <c r="C1132" s="4">
        <v>1</v>
      </c>
      <c r="D1132">
        <v>0</v>
      </c>
      <c r="E1132" s="7">
        <v>9.6382722854614205</v>
      </c>
      <c r="F1132">
        <v>1</v>
      </c>
      <c r="G1132">
        <f>ROUND(Table5[[#This Row],[null_odds]], 0)</f>
        <v>10</v>
      </c>
    </row>
    <row r="1133" spans="3:7" x14ac:dyDescent="0.2">
      <c r="C1133" s="4">
        <v>1</v>
      </c>
      <c r="D1133">
        <v>0</v>
      </c>
      <c r="E1133" s="7">
        <v>9.6505928039550692</v>
      </c>
      <c r="F1133">
        <v>1</v>
      </c>
      <c r="G1133">
        <f>ROUND(Table5[[#This Row],[null_odds]], 0)</f>
        <v>10</v>
      </c>
    </row>
    <row r="1134" spans="3:7" x14ac:dyDescent="0.2">
      <c r="C1134" s="4">
        <v>1</v>
      </c>
      <c r="D1134">
        <v>0</v>
      </c>
      <c r="E1134" s="7">
        <v>9.6525821685790998</v>
      </c>
      <c r="F1134">
        <v>1</v>
      </c>
      <c r="G1134">
        <f>ROUND(Table5[[#This Row],[null_odds]], 0)</f>
        <v>10</v>
      </c>
    </row>
    <row r="1135" spans="3:7" x14ac:dyDescent="0.2">
      <c r="C1135" s="4">
        <v>1</v>
      </c>
      <c r="D1135">
        <v>0</v>
      </c>
      <c r="E1135" s="7">
        <v>9.6529989242553693</v>
      </c>
      <c r="F1135">
        <v>1</v>
      </c>
      <c r="G1135">
        <f>ROUND(Table5[[#This Row],[null_odds]], 0)</f>
        <v>10</v>
      </c>
    </row>
    <row r="1136" spans="3:7" x14ac:dyDescent="0.2">
      <c r="C1136" s="4">
        <v>1</v>
      </c>
      <c r="D1136">
        <v>0</v>
      </c>
      <c r="E1136" s="7">
        <v>9.6543235778808594</v>
      </c>
      <c r="F1136">
        <v>1</v>
      </c>
      <c r="G1136">
        <f>ROUND(Table5[[#This Row],[null_odds]], 0)</f>
        <v>10</v>
      </c>
    </row>
    <row r="1137" spans="3:7" x14ac:dyDescent="0.2">
      <c r="C1137" s="4">
        <v>1</v>
      </c>
      <c r="D1137">
        <v>0</v>
      </c>
      <c r="E1137" s="7">
        <v>9.6550159454345703</v>
      </c>
      <c r="F1137">
        <v>1</v>
      </c>
      <c r="G1137">
        <f>ROUND(Table5[[#This Row],[null_odds]], 0)</f>
        <v>10</v>
      </c>
    </row>
    <row r="1138" spans="3:7" x14ac:dyDescent="0.2">
      <c r="C1138" s="4">
        <v>1</v>
      </c>
      <c r="D1138">
        <v>0</v>
      </c>
      <c r="E1138" s="7">
        <v>9.6573171615600497</v>
      </c>
      <c r="F1138">
        <v>1</v>
      </c>
      <c r="G1138">
        <f>ROUND(Table5[[#This Row],[null_odds]], 0)</f>
        <v>10</v>
      </c>
    </row>
    <row r="1139" spans="3:7" x14ac:dyDescent="0.2">
      <c r="C1139" s="4">
        <v>1</v>
      </c>
      <c r="D1139">
        <v>0</v>
      </c>
      <c r="E1139" s="7">
        <v>9.65954494476318</v>
      </c>
      <c r="F1139">
        <v>1</v>
      </c>
      <c r="G1139">
        <f>ROUND(Table5[[#This Row],[null_odds]], 0)</f>
        <v>10</v>
      </c>
    </row>
    <row r="1140" spans="3:7" x14ac:dyDescent="0.2">
      <c r="C1140" s="4">
        <v>1</v>
      </c>
      <c r="D1140">
        <v>0</v>
      </c>
      <c r="E1140" s="7">
        <v>9.6726322174072195</v>
      </c>
      <c r="F1140">
        <v>1</v>
      </c>
      <c r="G1140">
        <f>ROUND(Table5[[#This Row],[null_odds]], 0)</f>
        <v>10</v>
      </c>
    </row>
    <row r="1141" spans="3:7" x14ac:dyDescent="0.2">
      <c r="C1141" s="4">
        <v>1</v>
      </c>
      <c r="D1141">
        <v>0</v>
      </c>
      <c r="E1141" s="7">
        <v>9.6818933486938406</v>
      </c>
      <c r="F1141">
        <v>1</v>
      </c>
      <c r="G1141">
        <f>ROUND(Table5[[#This Row],[null_odds]], 0)</f>
        <v>10</v>
      </c>
    </row>
    <row r="1142" spans="3:7" x14ac:dyDescent="0.2">
      <c r="C1142" s="4">
        <v>1</v>
      </c>
      <c r="D1142">
        <v>0</v>
      </c>
      <c r="E1142" s="7">
        <v>9.6829948425292898</v>
      </c>
      <c r="F1142">
        <v>1</v>
      </c>
      <c r="G1142">
        <f>ROUND(Table5[[#This Row],[null_odds]], 0)</f>
        <v>10</v>
      </c>
    </row>
    <row r="1143" spans="3:7" x14ac:dyDescent="0.2">
      <c r="C1143" s="4">
        <v>1</v>
      </c>
      <c r="D1143">
        <v>0</v>
      </c>
      <c r="E1143" s="7">
        <v>9.6833209991455007</v>
      </c>
      <c r="F1143">
        <v>1</v>
      </c>
      <c r="G1143">
        <f>ROUND(Table5[[#This Row],[null_odds]], 0)</f>
        <v>10</v>
      </c>
    </row>
    <row r="1144" spans="3:7" x14ac:dyDescent="0.2">
      <c r="C1144" s="4">
        <v>1</v>
      </c>
      <c r="D1144">
        <v>0</v>
      </c>
      <c r="E1144" s="7">
        <v>9.6870450973510707</v>
      </c>
      <c r="F1144">
        <v>1</v>
      </c>
      <c r="G1144">
        <f>ROUND(Table5[[#This Row],[null_odds]], 0)</f>
        <v>10</v>
      </c>
    </row>
    <row r="1145" spans="3:7" x14ac:dyDescent="0.2">
      <c r="C1145" s="4">
        <v>1</v>
      </c>
      <c r="D1145">
        <v>0</v>
      </c>
      <c r="E1145" s="7">
        <v>9.6981658935546804</v>
      </c>
      <c r="F1145">
        <v>1</v>
      </c>
      <c r="G1145">
        <f>ROUND(Table5[[#This Row],[null_odds]], 0)</f>
        <v>10</v>
      </c>
    </row>
    <row r="1146" spans="3:7" x14ac:dyDescent="0.2">
      <c r="C1146" s="4">
        <v>1</v>
      </c>
      <c r="D1146">
        <v>0</v>
      </c>
      <c r="E1146" s="7">
        <v>9.7039070129394496</v>
      </c>
      <c r="F1146">
        <v>1</v>
      </c>
      <c r="G1146">
        <f>ROUND(Table5[[#This Row],[null_odds]], 0)</f>
        <v>10</v>
      </c>
    </row>
    <row r="1147" spans="3:7" x14ac:dyDescent="0.2">
      <c r="C1147" s="4">
        <v>1</v>
      </c>
      <c r="D1147">
        <v>0</v>
      </c>
      <c r="E1147" s="7">
        <v>9.7048492431640607</v>
      </c>
      <c r="F1147">
        <v>1</v>
      </c>
      <c r="G1147">
        <f>ROUND(Table5[[#This Row],[null_odds]], 0)</f>
        <v>10</v>
      </c>
    </row>
    <row r="1148" spans="3:7" x14ac:dyDescent="0.2">
      <c r="C1148" s="4">
        <v>1</v>
      </c>
      <c r="D1148">
        <v>0</v>
      </c>
      <c r="E1148" s="7">
        <v>9.7123947143554599</v>
      </c>
      <c r="F1148">
        <v>1</v>
      </c>
      <c r="G1148">
        <f>ROUND(Table5[[#This Row],[null_odds]], 0)</f>
        <v>10</v>
      </c>
    </row>
    <row r="1149" spans="3:7" x14ac:dyDescent="0.2">
      <c r="C1149" s="4">
        <v>1</v>
      </c>
      <c r="D1149">
        <v>0</v>
      </c>
      <c r="E1149" s="7">
        <v>9.7136383056640607</v>
      </c>
      <c r="F1149">
        <v>1</v>
      </c>
      <c r="G1149">
        <f>ROUND(Table5[[#This Row],[null_odds]], 0)</f>
        <v>10</v>
      </c>
    </row>
    <row r="1150" spans="3:7" x14ac:dyDescent="0.2">
      <c r="C1150" s="4">
        <v>1</v>
      </c>
      <c r="D1150">
        <v>0</v>
      </c>
      <c r="E1150" s="7">
        <v>9.7166213989257795</v>
      </c>
      <c r="F1150">
        <v>1</v>
      </c>
      <c r="G1150">
        <f>ROUND(Table5[[#This Row],[null_odds]], 0)</f>
        <v>10</v>
      </c>
    </row>
    <row r="1151" spans="3:7" x14ac:dyDescent="0.2">
      <c r="C1151" s="4">
        <v>1</v>
      </c>
      <c r="D1151">
        <v>0</v>
      </c>
      <c r="E1151" s="7">
        <v>9.7236919403076101</v>
      </c>
      <c r="F1151">
        <v>1</v>
      </c>
      <c r="G1151">
        <f>ROUND(Table5[[#This Row],[null_odds]], 0)</f>
        <v>10</v>
      </c>
    </row>
    <row r="1152" spans="3:7" x14ac:dyDescent="0.2">
      <c r="C1152" s="4">
        <v>1</v>
      </c>
      <c r="D1152">
        <v>0</v>
      </c>
      <c r="E1152" s="7">
        <v>9.7293052673339808</v>
      </c>
      <c r="F1152">
        <v>1</v>
      </c>
      <c r="G1152">
        <f>ROUND(Table5[[#This Row],[null_odds]], 0)</f>
        <v>10</v>
      </c>
    </row>
    <row r="1153" spans="3:7" x14ac:dyDescent="0.2">
      <c r="C1153" s="4">
        <v>1</v>
      </c>
      <c r="D1153">
        <v>0</v>
      </c>
      <c r="E1153" s="7">
        <v>9.7360820770263601</v>
      </c>
      <c r="F1153">
        <v>1</v>
      </c>
      <c r="G1153">
        <f>ROUND(Table5[[#This Row],[null_odds]], 0)</f>
        <v>10</v>
      </c>
    </row>
    <row r="1154" spans="3:7" x14ac:dyDescent="0.2">
      <c r="C1154" s="4">
        <v>1</v>
      </c>
      <c r="D1154">
        <v>0</v>
      </c>
      <c r="E1154" s="7">
        <v>9.7425842285156197</v>
      </c>
      <c r="F1154">
        <v>1</v>
      </c>
      <c r="G1154">
        <f>ROUND(Table5[[#This Row],[null_odds]], 0)</f>
        <v>10</v>
      </c>
    </row>
    <row r="1155" spans="3:7" x14ac:dyDescent="0.2">
      <c r="C1155" s="4">
        <v>1</v>
      </c>
      <c r="D1155">
        <v>0</v>
      </c>
      <c r="E1155" s="7">
        <v>9.7480754852294904</v>
      </c>
      <c r="F1155">
        <v>1</v>
      </c>
      <c r="G1155">
        <f>ROUND(Table5[[#This Row],[null_odds]], 0)</f>
        <v>10</v>
      </c>
    </row>
    <row r="1156" spans="3:7" x14ac:dyDescent="0.2">
      <c r="C1156" s="4">
        <v>1</v>
      </c>
      <c r="D1156">
        <v>0</v>
      </c>
      <c r="E1156" s="7">
        <v>9.7499637603759695</v>
      </c>
      <c r="F1156">
        <v>1</v>
      </c>
      <c r="G1156">
        <f>ROUND(Table5[[#This Row],[null_odds]], 0)</f>
        <v>10</v>
      </c>
    </row>
    <row r="1157" spans="3:7" x14ac:dyDescent="0.2">
      <c r="C1157" s="4">
        <v>1</v>
      </c>
      <c r="D1157">
        <v>0</v>
      </c>
      <c r="E1157" s="7">
        <v>9.7511777877807599</v>
      </c>
      <c r="F1157">
        <v>1</v>
      </c>
      <c r="G1157">
        <f>ROUND(Table5[[#This Row],[null_odds]], 0)</f>
        <v>10</v>
      </c>
    </row>
    <row r="1158" spans="3:7" x14ac:dyDescent="0.2">
      <c r="C1158" s="4">
        <v>1</v>
      </c>
      <c r="D1158">
        <v>0</v>
      </c>
      <c r="E1158" s="7">
        <v>9.75781154632568</v>
      </c>
      <c r="F1158">
        <v>1</v>
      </c>
      <c r="G1158">
        <f>ROUND(Table5[[#This Row],[null_odds]], 0)</f>
        <v>10</v>
      </c>
    </row>
    <row r="1159" spans="3:7" x14ac:dyDescent="0.2">
      <c r="C1159" s="4">
        <v>1</v>
      </c>
      <c r="D1159">
        <v>0</v>
      </c>
      <c r="E1159" s="7">
        <v>9.7597942352294904</v>
      </c>
      <c r="F1159">
        <v>1</v>
      </c>
      <c r="G1159">
        <f>ROUND(Table5[[#This Row],[null_odds]], 0)</f>
        <v>10</v>
      </c>
    </row>
    <row r="1160" spans="3:7" x14ac:dyDescent="0.2">
      <c r="C1160" s="4">
        <v>1</v>
      </c>
      <c r="D1160">
        <v>0</v>
      </c>
      <c r="E1160" s="7">
        <v>9.7663555145263601</v>
      </c>
      <c r="F1160">
        <v>1</v>
      </c>
      <c r="G1160">
        <f>ROUND(Table5[[#This Row],[null_odds]], 0)</f>
        <v>10</v>
      </c>
    </row>
    <row r="1161" spans="3:7" x14ac:dyDescent="0.2">
      <c r="C1161" s="4">
        <v>1</v>
      </c>
      <c r="D1161">
        <v>0</v>
      </c>
      <c r="E1161" s="7">
        <v>9.7822637557983398</v>
      </c>
      <c r="F1161">
        <v>1</v>
      </c>
      <c r="G1161">
        <f>ROUND(Table5[[#This Row],[null_odds]], 0)</f>
        <v>10</v>
      </c>
    </row>
    <row r="1162" spans="3:7" x14ac:dyDescent="0.2">
      <c r="C1162" s="4">
        <v>1</v>
      </c>
      <c r="D1162">
        <v>0</v>
      </c>
      <c r="E1162" s="7">
        <v>9.7903776168823207</v>
      </c>
      <c r="F1162">
        <v>1</v>
      </c>
      <c r="G1162">
        <f>ROUND(Table5[[#This Row],[null_odds]], 0)</f>
        <v>10</v>
      </c>
    </row>
    <row r="1163" spans="3:7" x14ac:dyDescent="0.2">
      <c r="C1163" s="4">
        <v>1</v>
      </c>
      <c r="D1163">
        <v>0</v>
      </c>
      <c r="E1163" s="7">
        <v>9.7908992767333896</v>
      </c>
      <c r="F1163">
        <v>1</v>
      </c>
      <c r="G1163">
        <f>ROUND(Table5[[#This Row],[null_odds]], 0)</f>
        <v>10</v>
      </c>
    </row>
    <row r="1164" spans="3:7" x14ac:dyDescent="0.2">
      <c r="C1164" s="4">
        <v>1</v>
      </c>
      <c r="D1164">
        <v>0</v>
      </c>
      <c r="E1164" s="7">
        <v>9.8003120422363192</v>
      </c>
      <c r="F1164">
        <v>1</v>
      </c>
      <c r="G1164">
        <f>ROUND(Table5[[#This Row],[null_odds]], 0)</f>
        <v>10</v>
      </c>
    </row>
    <row r="1165" spans="3:7" x14ac:dyDescent="0.2">
      <c r="C1165" s="4">
        <v>1</v>
      </c>
      <c r="D1165">
        <v>0</v>
      </c>
      <c r="E1165" s="7">
        <v>9.8071403503417898</v>
      </c>
      <c r="F1165">
        <v>1</v>
      </c>
      <c r="G1165">
        <f>ROUND(Table5[[#This Row],[null_odds]], 0)</f>
        <v>10</v>
      </c>
    </row>
    <row r="1166" spans="3:7" x14ac:dyDescent="0.2">
      <c r="C1166" s="4">
        <v>1</v>
      </c>
      <c r="D1166">
        <v>0</v>
      </c>
      <c r="E1166" s="7">
        <v>9.8074665069580007</v>
      </c>
      <c r="F1166">
        <v>1</v>
      </c>
      <c r="G1166">
        <f>ROUND(Table5[[#This Row],[null_odds]], 0)</f>
        <v>10</v>
      </c>
    </row>
    <row r="1167" spans="3:7" x14ac:dyDescent="0.2">
      <c r="C1167" s="4">
        <v>1</v>
      </c>
      <c r="D1167">
        <v>0</v>
      </c>
      <c r="E1167" s="7">
        <v>9.8078250885009695</v>
      </c>
      <c r="F1167">
        <v>1</v>
      </c>
      <c r="G1167">
        <f>ROUND(Table5[[#This Row],[null_odds]], 0)</f>
        <v>10</v>
      </c>
    </row>
    <row r="1168" spans="3:7" x14ac:dyDescent="0.2">
      <c r="C1168" s="4">
        <v>1</v>
      </c>
      <c r="D1168">
        <v>0</v>
      </c>
      <c r="E1168" s="7">
        <v>9.8114852905273402</v>
      </c>
      <c r="F1168">
        <v>1</v>
      </c>
      <c r="G1168">
        <f>ROUND(Table5[[#This Row],[null_odds]], 0)</f>
        <v>10</v>
      </c>
    </row>
    <row r="1169" spans="3:7" x14ac:dyDescent="0.2">
      <c r="C1169" s="4">
        <v>1</v>
      </c>
      <c r="D1169">
        <v>0</v>
      </c>
      <c r="E1169" s="7">
        <v>9.8118162155151296</v>
      </c>
      <c r="F1169">
        <v>1</v>
      </c>
      <c r="G1169">
        <f>ROUND(Table5[[#This Row],[null_odds]], 0)</f>
        <v>10</v>
      </c>
    </row>
    <row r="1170" spans="3:7" x14ac:dyDescent="0.2">
      <c r="C1170" s="4">
        <v>1</v>
      </c>
      <c r="D1170">
        <v>0</v>
      </c>
      <c r="E1170" s="7">
        <v>9.8127174377441406</v>
      </c>
      <c r="F1170">
        <v>1</v>
      </c>
      <c r="G1170">
        <f>ROUND(Table5[[#This Row],[null_odds]], 0)</f>
        <v>10</v>
      </c>
    </row>
    <row r="1171" spans="3:7" x14ac:dyDescent="0.2">
      <c r="C1171" s="4">
        <v>1</v>
      </c>
      <c r="D1171">
        <v>0</v>
      </c>
      <c r="E1171" s="7">
        <v>9.8141565322875906</v>
      </c>
      <c r="F1171">
        <v>1</v>
      </c>
      <c r="G1171">
        <f>ROUND(Table5[[#This Row],[null_odds]], 0)</f>
        <v>10</v>
      </c>
    </row>
    <row r="1172" spans="3:7" x14ac:dyDescent="0.2">
      <c r="C1172" s="4">
        <v>1</v>
      </c>
      <c r="D1172">
        <v>0</v>
      </c>
      <c r="E1172" s="7">
        <v>9.8223562240600497</v>
      </c>
      <c r="F1172">
        <v>1</v>
      </c>
      <c r="G1172">
        <f>ROUND(Table5[[#This Row],[null_odds]], 0)</f>
        <v>10</v>
      </c>
    </row>
    <row r="1173" spans="3:7" x14ac:dyDescent="0.2">
      <c r="C1173" s="4">
        <v>1</v>
      </c>
      <c r="D1173">
        <v>0</v>
      </c>
      <c r="E1173" s="7">
        <v>9.8255672454833896</v>
      </c>
      <c r="F1173">
        <v>1</v>
      </c>
      <c r="G1173">
        <f>ROUND(Table5[[#This Row],[null_odds]], 0)</f>
        <v>10</v>
      </c>
    </row>
    <row r="1174" spans="3:7" x14ac:dyDescent="0.2">
      <c r="C1174" s="4">
        <v>1</v>
      </c>
      <c r="D1174">
        <v>0</v>
      </c>
      <c r="E1174" s="7">
        <v>9.8256587982177699</v>
      </c>
      <c r="F1174">
        <v>1</v>
      </c>
      <c r="G1174">
        <f>ROUND(Table5[[#This Row],[null_odds]], 0)</f>
        <v>10</v>
      </c>
    </row>
    <row r="1175" spans="3:7" x14ac:dyDescent="0.2">
      <c r="C1175" s="4">
        <v>1</v>
      </c>
      <c r="D1175">
        <v>0</v>
      </c>
      <c r="E1175" s="7">
        <v>9.8274431228637695</v>
      </c>
      <c r="F1175">
        <v>1</v>
      </c>
      <c r="G1175">
        <f>ROUND(Table5[[#This Row],[null_odds]], 0)</f>
        <v>10</v>
      </c>
    </row>
    <row r="1176" spans="3:7" x14ac:dyDescent="0.2">
      <c r="C1176" s="4">
        <v>1</v>
      </c>
      <c r="D1176">
        <v>0</v>
      </c>
      <c r="E1176" s="7">
        <v>9.8317003250121999</v>
      </c>
      <c r="F1176">
        <v>1</v>
      </c>
      <c r="G1176">
        <f>ROUND(Table5[[#This Row],[null_odds]], 0)</f>
        <v>10</v>
      </c>
    </row>
    <row r="1177" spans="3:7" x14ac:dyDescent="0.2">
      <c r="C1177" s="4">
        <v>1</v>
      </c>
      <c r="D1177">
        <v>0</v>
      </c>
      <c r="E1177" s="7">
        <v>9.8325529098510707</v>
      </c>
      <c r="F1177">
        <v>1</v>
      </c>
      <c r="G1177">
        <f>ROUND(Table5[[#This Row],[null_odds]], 0)</f>
        <v>10</v>
      </c>
    </row>
    <row r="1178" spans="3:7" x14ac:dyDescent="0.2">
      <c r="C1178" s="4">
        <v>1</v>
      </c>
      <c r="D1178">
        <v>0</v>
      </c>
      <c r="E1178" s="7">
        <v>9.8335227966308594</v>
      </c>
      <c r="F1178">
        <v>1</v>
      </c>
      <c r="G1178">
        <f>ROUND(Table5[[#This Row],[null_odds]], 0)</f>
        <v>10</v>
      </c>
    </row>
    <row r="1179" spans="3:7" x14ac:dyDescent="0.2">
      <c r="C1179" s="4">
        <v>1</v>
      </c>
      <c r="D1179">
        <v>0</v>
      </c>
      <c r="E1179" s="7">
        <v>9.8476448059081996</v>
      </c>
      <c r="F1179">
        <v>1</v>
      </c>
      <c r="G1179">
        <f>ROUND(Table5[[#This Row],[null_odds]], 0)</f>
        <v>10</v>
      </c>
    </row>
    <row r="1180" spans="3:7" x14ac:dyDescent="0.2">
      <c r="C1180" s="4">
        <v>1</v>
      </c>
      <c r="D1180">
        <v>0</v>
      </c>
      <c r="E1180" s="7">
        <v>9.8530530929565394</v>
      </c>
      <c r="F1180">
        <v>1</v>
      </c>
      <c r="G1180">
        <f>ROUND(Table5[[#This Row],[null_odds]], 0)</f>
        <v>10</v>
      </c>
    </row>
    <row r="1181" spans="3:7" x14ac:dyDescent="0.2">
      <c r="C1181" s="4">
        <v>1</v>
      </c>
      <c r="D1181">
        <v>0</v>
      </c>
      <c r="E1181" s="7">
        <v>9.8546276092529297</v>
      </c>
      <c r="F1181">
        <v>1</v>
      </c>
      <c r="G1181">
        <f>ROUND(Table5[[#This Row],[null_odds]], 0)</f>
        <v>10</v>
      </c>
    </row>
    <row r="1182" spans="3:7" x14ac:dyDescent="0.2">
      <c r="C1182" s="4">
        <v>1</v>
      </c>
      <c r="D1182">
        <v>0</v>
      </c>
      <c r="E1182" s="7">
        <v>9.8554821014404297</v>
      </c>
      <c r="F1182">
        <v>1</v>
      </c>
      <c r="G1182">
        <f>ROUND(Table5[[#This Row],[null_odds]], 0)</f>
        <v>10</v>
      </c>
    </row>
    <row r="1183" spans="3:7" x14ac:dyDescent="0.2">
      <c r="C1183" s="4">
        <v>1</v>
      </c>
      <c r="D1183">
        <v>0</v>
      </c>
      <c r="E1183" s="7">
        <v>9.8579578399658203</v>
      </c>
      <c r="F1183">
        <v>1</v>
      </c>
      <c r="G1183">
        <f>ROUND(Table5[[#This Row],[null_odds]], 0)</f>
        <v>10</v>
      </c>
    </row>
    <row r="1184" spans="3:7" x14ac:dyDescent="0.2">
      <c r="C1184" s="4">
        <v>1</v>
      </c>
      <c r="D1184">
        <v>0</v>
      </c>
      <c r="E1184" s="7">
        <v>9.8582820892333896</v>
      </c>
      <c r="F1184">
        <v>1</v>
      </c>
      <c r="G1184">
        <f>ROUND(Table5[[#This Row],[null_odds]], 0)</f>
        <v>10</v>
      </c>
    </row>
    <row r="1185" spans="3:7" x14ac:dyDescent="0.2">
      <c r="C1185" s="4">
        <v>1</v>
      </c>
      <c r="D1185">
        <v>0</v>
      </c>
      <c r="E1185" s="7">
        <v>9.8583030700683594</v>
      </c>
      <c r="F1185">
        <v>1</v>
      </c>
      <c r="G1185">
        <f>ROUND(Table5[[#This Row],[null_odds]], 0)</f>
        <v>10</v>
      </c>
    </row>
    <row r="1186" spans="3:7" x14ac:dyDescent="0.2">
      <c r="C1186" s="4">
        <v>1</v>
      </c>
      <c r="D1186">
        <v>0</v>
      </c>
      <c r="E1186" s="7">
        <v>9.8597049713134695</v>
      </c>
      <c r="F1186">
        <v>1</v>
      </c>
      <c r="G1186">
        <f>ROUND(Table5[[#This Row],[null_odds]], 0)</f>
        <v>10</v>
      </c>
    </row>
    <row r="1187" spans="3:7" x14ac:dyDescent="0.2">
      <c r="C1187" s="4">
        <v>1</v>
      </c>
      <c r="D1187">
        <v>0</v>
      </c>
      <c r="E1187" s="7">
        <v>9.8630619049072195</v>
      </c>
      <c r="F1187">
        <v>1</v>
      </c>
      <c r="G1187">
        <f>ROUND(Table5[[#This Row],[null_odds]], 0)</f>
        <v>10</v>
      </c>
    </row>
    <row r="1188" spans="3:7" x14ac:dyDescent="0.2">
      <c r="C1188" s="4">
        <v>1</v>
      </c>
      <c r="D1188">
        <v>0</v>
      </c>
      <c r="E1188" s="7">
        <v>9.8735046386718697</v>
      </c>
      <c r="F1188">
        <v>1</v>
      </c>
      <c r="G1188">
        <f>ROUND(Table5[[#This Row],[null_odds]], 0)</f>
        <v>10</v>
      </c>
    </row>
    <row r="1189" spans="3:7" x14ac:dyDescent="0.2">
      <c r="C1189" s="4">
        <v>1</v>
      </c>
      <c r="D1189">
        <v>0</v>
      </c>
      <c r="E1189" s="7">
        <v>9.8835811614990199</v>
      </c>
      <c r="F1189">
        <v>1</v>
      </c>
      <c r="G1189">
        <f>ROUND(Table5[[#This Row],[null_odds]], 0)</f>
        <v>10</v>
      </c>
    </row>
    <row r="1190" spans="3:7" x14ac:dyDescent="0.2">
      <c r="C1190" s="4">
        <v>1</v>
      </c>
      <c r="D1190">
        <v>0</v>
      </c>
      <c r="E1190" s="7">
        <v>9.8919382095336896</v>
      </c>
      <c r="F1190">
        <v>1</v>
      </c>
      <c r="G1190">
        <f>ROUND(Table5[[#This Row],[null_odds]], 0)</f>
        <v>10</v>
      </c>
    </row>
    <row r="1191" spans="3:7" x14ac:dyDescent="0.2">
      <c r="C1191" s="4">
        <v>1</v>
      </c>
      <c r="D1191">
        <v>0</v>
      </c>
      <c r="E1191" s="7">
        <v>9.8919715881347603</v>
      </c>
      <c r="F1191">
        <v>1</v>
      </c>
      <c r="G1191">
        <f>ROUND(Table5[[#This Row],[null_odds]], 0)</f>
        <v>10</v>
      </c>
    </row>
    <row r="1192" spans="3:7" x14ac:dyDescent="0.2">
      <c r="C1192" s="4">
        <v>1</v>
      </c>
      <c r="D1192">
        <v>0</v>
      </c>
      <c r="E1192" s="7">
        <v>9.9019145965576101</v>
      </c>
      <c r="F1192">
        <v>1</v>
      </c>
      <c r="G1192">
        <f>ROUND(Table5[[#This Row],[null_odds]], 0)</f>
        <v>10</v>
      </c>
    </row>
    <row r="1193" spans="3:7" x14ac:dyDescent="0.2">
      <c r="C1193" s="4">
        <v>1</v>
      </c>
      <c r="D1193">
        <v>0</v>
      </c>
      <c r="E1193" s="7">
        <v>9.9083080291747994</v>
      </c>
      <c r="F1193">
        <v>1</v>
      </c>
      <c r="G1193">
        <f>ROUND(Table5[[#This Row],[null_odds]], 0)</f>
        <v>10</v>
      </c>
    </row>
    <row r="1194" spans="3:7" x14ac:dyDescent="0.2">
      <c r="C1194" s="4">
        <v>1</v>
      </c>
      <c r="D1194">
        <v>0</v>
      </c>
      <c r="E1194" s="7">
        <v>9.9084825515746999</v>
      </c>
      <c r="F1194">
        <v>1</v>
      </c>
      <c r="G1194">
        <f>ROUND(Table5[[#This Row],[null_odds]], 0)</f>
        <v>10</v>
      </c>
    </row>
    <row r="1195" spans="3:7" x14ac:dyDescent="0.2">
      <c r="C1195" s="4">
        <v>1</v>
      </c>
      <c r="D1195">
        <v>0</v>
      </c>
      <c r="E1195" s="7">
        <v>9.9150209426879794</v>
      </c>
      <c r="F1195">
        <v>1</v>
      </c>
      <c r="G1195">
        <f>ROUND(Table5[[#This Row],[null_odds]], 0)</f>
        <v>10</v>
      </c>
    </row>
    <row r="1196" spans="3:7" x14ac:dyDescent="0.2">
      <c r="C1196" s="4">
        <v>1</v>
      </c>
      <c r="D1196">
        <v>0</v>
      </c>
      <c r="E1196" s="7">
        <v>9.9228324890136701</v>
      </c>
      <c r="F1196">
        <v>1</v>
      </c>
      <c r="G1196">
        <f>ROUND(Table5[[#This Row],[null_odds]], 0)</f>
        <v>10</v>
      </c>
    </row>
    <row r="1197" spans="3:7" x14ac:dyDescent="0.2">
      <c r="C1197" s="4">
        <v>1</v>
      </c>
      <c r="D1197">
        <v>0</v>
      </c>
      <c r="E1197" s="7">
        <v>9.9378452301025302</v>
      </c>
      <c r="F1197">
        <v>1</v>
      </c>
      <c r="G1197">
        <f>ROUND(Table5[[#This Row],[null_odds]], 0)</f>
        <v>10</v>
      </c>
    </row>
    <row r="1198" spans="3:7" x14ac:dyDescent="0.2">
      <c r="C1198" s="4">
        <v>1</v>
      </c>
      <c r="D1198">
        <v>0</v>
      </c>
      <c r="E1198" s="7">
        <v>9.9436082839965803</v>
      </c>
      <c r="F1198">
        <v>1</v>
      </c>
      <c r="G1198">
        <f>ROUND(Table5[[#This Row],[null_odds]], 0)</f>
        <v>10</v>
      </c>
    </row>
    <row r="1199" spans="3:7" x14ac:dyDescent="0.2">
      <c r="C1199" s="4">
        <v>1</v>
      </c>
      <c r="D1199">
        <v>0</v>
      </c>
      <c r="E1199" s="7">
        <v>9.9464235305786097</v>
      </c>
      <c r="F1199">
        <v>1</v>
      </c>
      <c r="G1199">
        <f>ROUND(Table5[[#This Row],[null_odds]], 0)</f>
        <v>10</v>
      </c>
    </row>
    <row r="1200" spans="3:7" x14ac:dyDescent="0.2">
      <c r="C1200" s="4">
        <v>1</v>
      </c>
      <c r="D1200">
        <v>0</v>
      </c>
      <c r="E1200" s="7">
        <v>9.9475536346435494</v>
      </c>
      <c r="F1200">
        <v>1</v>
      </c>
      <c r="G1200">
        <f>ROUND(Table5[[#This Row],[null_odds]], 0)</f>
        <v>10</v>
      </c>
    </row>
    <row r="1201" spans="3:7" x14ac:dyDescent="0.2">
      <c r="C1201" s="4">
        <v>1</v>
      </c>
      <c r="D1201">
        <v>0</v>
      </c>
      <c r="E1201" s="7">
        <v>9.9486999511718697</v>
      </c>
      <c r="F1201">
        <v>1</v>
      </c>
      <c r="G1201">
        <f>ROUND(Table5[[#This Row],[null_odds]], 0)</f>
        <v>10</v>
      </c>
    </row>
    <row r="1202" spans="3:7" x14ac:dyDescent="0.2">
      <c r="C1202" s="4">
        <v>1</v>
      </c>
      <c r="D1202">
        <v>0</v>
      </c>
      <c r="E1202" s="7">
        <v>9.9575176239013601</v>
      </c>
      <c r="F1202">
        <v>1</v>
      </c>
      <c r="G1202">
        <f>ROUND(Table5[[#This Row],[null_odds]], 0)</f>
        <v>10</v>
      </c>
    </row>
    <row r="1203" spans="3:7" x14ac:dyDescent="0.2">
      <c r="C1203" s="4">
        <v>1</v>
      </c>
      <c r="D1203">
        <v>0</v>
      </c>
      <c r="E1203" s="7">
        <v>9.9579486846923793</v>
      </c>
      <c r="F1203">
        <v>1</v>
      </c>
      <c r="G1203">
        <f>ROUND(Table5[[#This Row],[null_odds]], 0)</f>
        <v>10</v>
      </c>
    </row>
    <row r="1204" spans="3:7" x14ac:dyDescent="0.2">
      <c r="C1204" s="4">
        <v>1</v>
      </c>
      <c r="D1204">
        <v>0</v>
      </c>
      <c r="E1204" s="7">
        <v>9.9589118957519496</v>
      </c>
      <c r="F1204">
        <v>1</v>
      </c>
      <c r="G1204">
        <f>ROUND(Table5[[#This Row],[null_odds]], 0)</f>
        <v>10</v>
      </c>
    </row>
    <row r="1205" spans="3:7" x14ac:dyDescent="0.2">
      <c r="C1205" s="4">
        <v>1</v>
      </c>
      <c r="D1205">
        <v>0</v>
      </c>
      <c r="E1205" s="7">
        <v>9.9601459503173793</v>
      </c>
      <c r="F1205">
        <v>1</v>
      </c>
      <c r="G1205">
        <f>ROUND(Table5[[#This Row],[null_odds]], 0)</f>
        <v>10</v>
      </c>
    </row>
    <row r="1206" spans="3:7" x14ac:dyDescent="0.2">
      <c r="C1206" s="4">
        <v>1</v>
      </c>
      <c r="D1206">
        <v>0</v>
      </c>
      <c r="E1206" s="7">
        <v>9.9669876098632795</v>
      </c>
      <c r="F1206">
        <v>1</v>
      </c>
      <c r="G1206">
        <f>ROUND(Table5[[#This Row],[null_odds]], 0)</f>
        <v>10</v>
      </c>
    </row>
    <row r="1207" spans="3:7" x14ac:dyDescent="0.2">
      <c r="C1207" s="4">
        <v>1</v>
      </c>
      <c r="D1207">
        <v>0</v>
      </c>
      <c r="E1207" s="7">
        <v>9.9696702957153303</v>
      </c>
      <c r="F1207">
        <v>1</v>
      </c>
      <c r="G1207">
        <f>ROUND(Table5[[#This Row],[null_odds]], 0)</f>
        <v>10</v>
      </c>
    </row>
    <row r="1208" spans="3:7" x14ac:dyDescent="0.2">
      <c r="C1208" s="4">
        <v>1</v>
      </c>
      <c r="D1208">
        <v>0</v>
      </c>
      <c r="E1208" s="7">
        <v>9.9728088378906197</v>
      </c>
      <c r="F1208">
        <v>1</v>
      </c>
      <c r="G1208">
        <f>ROUND(Table5[[#This Row],[null_odds]], 0)</f>
        <v>10</v>
      </c>
    </row>
    <row r="1209" spans="3:7" x14ac:dyDescent="0.2">
      <c r="C1209" s="4">
        <v>1</v>
      </c>
      <c r="D1209">
        <v>0</v>
      </c>
      <c r="E1209" s="7">
        <v>9.9753751754760707</v>
      </c>
      <c r="F1209">
        <v>1</v>
      </c>
      <c r="G1209">
        <f>ROUND(Table5[[#This Row],[null_odds]], 0)</f>
        <v>10</v>
      </c>
    </row>
    <row r="1210" spans="3:7" x14ac:dyDescent="0.2">
      <c r="C1210" s="4">
        <v>1</v>
      </c>
      <c r="D1210">
        <v>0</v>
      </c>
      <c r="E1210" s="7">
        <v>9.9810619354247994</v>
      </c>
      <c r="F1210">
        <v>1</v>
      </c>
      <c r="G1210">
        <f>ROUND(Table5[[#This Row],[null_odds]], 0)</f>
        <v>10</v>
      </c>
    </row>
    <row r="1211" spans="3:7" x14ac:dyDescent="0.2">
      <c r="C1211" s="4">
        <v>1</v>
      </c>
      <c r="D1211">
        <v>0</v>
      </c>
      <c r="E1211" s="7">
        <v>9.9847908020019496</v>
      </c>
      <c r="F1211">
        <v>1</v>
      </c>
      <c r="G1211">
        <f>ROUND(Table5[[#This Row],[null_odds]], 0)</f>
        <v>10</v>
      </c>
    </row>
    <row r="1212" spans="3:7" x14ac:dyDescent="0.2">
      <c r="C1212" s="4">
        <v>1</v>
      </c>
      <c r="D1212">
        <v>0</v>
      </c>
      <c r="E1212" s="7">
        <v>9.9863147735595703</v>
      </c>
      <c r="F1212">
        <v>1</v>
      </c>
      <c r="G1212">
        <f>ROUND(Table5[[#This Row],[null_odds]], 0)</f>
        <v>10</v>
      </c>
    </row>
    <row r="1213" spans="3:7" x14ac:dyDescent="0.2">
      <c r="C1213" s="4">
        <v>1</v>
      </c>
      <c r="D1213">
        <v>0</v>
      </c>
      <c r="E1213" s="7">
        <v>9.9877767562866193</v>
      </c>
      <c r="F1213">
        <v>1</v>
      </c>
      <c r="G1213">
        <f>ROUND(Table5[[#This Row],[null_odds]], 0)</f>
        <v>10</v>
      </c>
    </row>
    <row r="1214" spans="3:7" x14ac:dyDescent="0.2">
      <c r="C1214" s="4">
        <v>1</v>
      </c>
      <c r="D1214">
        <v>0</v>
      </c>
      <c r="E1214" s="7">
        <v>9.9886159896850497</v>
      </c>
      <c r="F1214">
        <v>1</v>
      </c>
      <c r="G1214">
        <f>ROUND(Table5[[#This Row],[null_odds]], 0)</f>
        <v>10</v>
      </c>
    </row>
    <row r="1215" spans="3:7" x14ac:dyDescent="0.2">
      <c r="C1215" s="4">
        <v>1</v>
      </c>
      <c r="D1215">
        <v>0</v>
      </c>
      <c r="E1215" s="7">
        <v>9.9942245483398402</v>
      </c>
      <c r="F1215">
        <v>1</v>
      </c>
      <c r="G1215">
        <f>ROUND(Table5[[#This Row],[null_odds]], 0)</f>
        <v>10</v>
      </c>
    </row>
    <row r="1216" spans="3:7" x14ac:dyDescent="0.2">
      <c r="C1216" s="4">
        <v>1</v>
      </c>
      <c r="D1216">
        <v>0</v>
      </c>
      <c r="E1216" s="7">
        <v>9.9963655471801705</v>
      </c>
      <c r="F1216">
        <v>1</v>
      </c>
      <c r="G1216">
        <f>ROUND(Table5[[#This Row],[null_odds]], 0)</f>
        <v>10</v>
      </c>
    </row>
    <row r="1217" spans="3:7" x14ac:dyDescent="0.2">
      <c r="C1217" s="4">
        <v>1</v>
      </c>
      <c r="D1217">
        <v>0</v>
      </c>
      <c r="E1217" s="7">
        <v>9.9977760314941406</v>
      </c>
      <c r="F1217">
        <v>1</v>
      </c>
      <c r="G1217">
        <f>ROUND(Table5[[#This Row],[null_odds]], 0)</f>
        <v>10</v>
      </c>
    </row>
    <row r="1218" spans="3:7" x14ac:dyDescent="0.2">
      <c r="C1218" s="4">
        <v>1</v>
      </c>
      <c r="D1218">
        <v>0</v>
      </c>
      <c r="E1218" s="7">
        <v>10.003699302673301</v>
      </c>
      <c r="F1218">
        <v>1</v>
      </c>
      <c r="G1218">
        <f>ROUND(Table5[[#This Row],[null_odds]], 0)</f>
        <v>10</v>
      </c>
    </row>
    <row r="1219" spans="3:7" x14ac:dyDescent="0.2">
      <c r="C1219" s="4">
        <v>1</v>
      </c>
      <c r="D1219">
        <v>0</v>
      </c>
      <c r="E1219" s="7">
        <v>10.004878997802701</v>
      </c>
      <c r="F1219">
        <v>1</v>
      </c>
      <c r="G1219">
        <f>ROUND(Table5[[#This Row],[null_odds]], 0)</f>
        <v>10</v>
      </c>
    </row>
    <row r="1220" spans="3:7" x14ac:dyDescent="0.2">
      <c r="C1220" s="4">
        <v>1</v>
      </c>
      <c r="D1220">
        <v>0</v>
      </c>
      <c r="E1220" s="7">
        <v>10.017621040344199</v>
      </c>
      <c r="F1220">
        <v>1</v>
      </c>
      <c r="G1220">
        <f>ROUND(Table5[[#This Row],[null_odds]], 0)</f>
        <v>10</v>
      </c>
    </row>
    <row r="1221" spans="3:7" x14ac:dyDescent="0.2">
      <c r="C1221" s="4">
        <v>1</v>
      </c>
      <c r="D1221">
        <v>0</v>
      </c>
      <c r="E1221" s="7">
        <v>10.023265838623001</v>
      </c>
      <c r="F1221">
        <v>1</v>
      </c>
      <c r="G1221">
        <f>ROUND(Table5[[#This Row],[null_odds]], 0)</f>
        <v>10</v>
      </c>
    </row>
    <row r="1222" spans="3:7" hidden="1" x14ac:dyDescent="0.2">
      <c r="C1222" s="4">
        <v>0</v>
      </c>
      <c r="D1222">
        <v>1</v>
      </c>
      <c r="E1222" s="7">
        <v>10.0239400863647</v>
      </c>
      <c r="F1222">
        <v>0</v>
      </c>
      <c r="G1222">
        <f>ROUND(Table5[[#This Row],[null_odds]], 0)</f>
        <v>10</v>
      </c>
    </row>
    <row r="1223" spans="3:7" x14ac:dyDescent="0.2">
      <c r="C1223" s="4">
        <v>1</v>
      </c>
      <c r="D1223">
        <v>0</v>
      </c>
      <c r="E1223" s="7">
        <v>10.0240116119384</v>
      </c>
      <c r="F1223">
        <v>1</v>
      </c>
      <c r="G1223">
        <f>ROUND(Table5[[#This Row],[null_odds]], 0)</f>
        <v>10</v>
      </c>
    </row>
    <row r="1224" spans="3:7" x14ac:dyDescent="0.2">
      <c r="C1224" s="4">
        <v>1</v>
      </c>
      <c r="D1224">
        <v>0</v>
      </c>
      <c r="E1224" s="7">
        <v>10.025782585144</v>
      </c>
      <c r="F1224">
        <v>1</v>
      </c>
      <c r="G1224">
        <f>ROUND(Table5[[#This Row],[null_odds]], 0)</f>
        <v>10</v>
      </c>
    </row>
    <row r="1225" spans="3:7" x14ac:dyDescent="0.2">
      <c r="C1225" s="4">
        <v>1</v>
      </c>
      <c r="D1225">
        <v>0</v>
      </c>
      <c r="E1225" s="7">
        <v>10.053105354309</v>
      </c>
      <c r="F1225">
        <v>1</v>
      </c>
      <c r="G1225">
        <f>ROUND(Table5[[#This Row],[null_odds]], 0)</f>
        <v>10</v>
      </c>
    </row>
    <row r="1226" spans="3:7" x14ac:dyDescent="0.2">
      <c r="C1226" s="4">
        <v>1</v>
      </c>
      <c r="D1226">
        <v>0</v>
      </c>
      <c r="E1226" s="7">
        <v>10.054461479186999</v>
      </c>
      <c r="F1226">
        <v>1</v>
      </c>
      <c r="G1226">
        <f>ROUND(Table5[[#This Row],[null_odds]], 0)</f>
        <v>10</v>
      </c>
    </row>
    <row r="1227" spans="3:7" x14ac:dyDescent="0.2">
      <c r="C1227" s="4">
        <v>1</v>
      </c>
      <c r="D1227">
        <v>0</v>
      </c>
      <c r="E1227" s="7">
        <v>10.0587100982666</v>
      </c>
      <c r="F1227">
        <v>1</v>
      </c>
      <c r="G1227">
        <f>ROUND(Table5[[#This Row],[null_odds]], 0)</f>
        <v>10</v>
      </c>
    </row>
    <row r="1228" spans="3:7" x14ac:dyDescent="0.2">
      <c r="C1228" s="4">
        <v>1</v>
      </c>
      <c r="D1228">
        <v>0</v>
      </c>
      <c r="E1228" s="7">
        <v>10.0589294433593</v>
      </c>
      <c r="F1228">
        <v>1</v>
      </c>
      <c r="G1228">
        <f>ROUND(Table5[[#This Row],[null_odds]], 0)</f>
        <v>10</v>
      </c>
    </row>
    <row r="1229" spans="3:7" x14ac:dyDescent="0.2">
      <c r="C1229" s="4">
        <v>1</v>
      </c>
      <c r="D1229">
        <v>0</v>
      </c>
      <c r="E1229" s="7">
        <v>10.061271667480399</v>
      </c>
      <c r="F1229">
        <v>1</v>
      </c>
      <c r="G1229">
        <f>ROUND(Table5[[#This Row],[null_odds]], 0)</f>
        <v>10</v>
      </c>
    </row>
    <row r="1230" spans="3:7" x14ac:dyDescent="0.2">
      <c r="C1230" s="4">
        <v>1</v>
      </c>
      <c r="D1230">
        <v>0</v>
      </c>
      <c r="E1230" s="7">
        <v>10.065605163574199</v>
      </c>
      <c r="F1230">
        <v>1</v>
      </c>
      <c r="G1230">
        <f>ROUND(Table5[[#This Row],[null_odds]], 0)</f>
        <v>10</v>
      </c>
    </row>
    <row r="1231" spans="3:7" x14ac:dyDescent="0.2">
      <c r="C1231" s="4">
        <v>1</v>
      </c>
      <c r="D1231">
        <v>0</v>
      </c>
      <c r="E1231" s="7">
        <v>10.078289031982401</v>
      </c>
      <c r="F1231">
        <v>1</v>
      </c>
      <c r="G1231">
        <f>ROUND(Table5[[#This Row],[null_odds]], 0)</f>
        <v>10</v>
      </c>
    </row>
    <row r="1232" spans="3:7" x14ac:dyDescent="0.2">
      <c r="C1232" s="4">
        <v>1</v>
      </c>
      <c r="D1232">
        <v>0</v>
      </c>
      <c r="E1232" s="7">
        <v>10.0805044174194</v>
      </c>
      <c r="F1232">
        <v>1</v>
      </c>
      <c r="G1232">
        <f>ROUND(Table5[[#This Row],[null_odds]], 0)</f>
        <v>10</v>
      </c>
    </row>
    <row r="1233" spans="3:7" x14ac:dyDescent="0.2">
      <c r="C1233" s="4">
        <v>1</v>
      </c>
      <c r="D1233">
        <v>0</v>
      </c>
      <c r="E1233" s="7">
        <v>10.081657409667899</v>
      </c>
      <c r="F1233">
        <v>1</v>
      </c>
      <c r="G1233">
        <f>ROUND(Table5[[#This Row],[null_odds]], 0)</f>
        <v>10</v>
      </c>
    </row>
    <row r="1234" spans="3:7" x14ac:dyDescent="0.2">
      <c r="C1234" s="4">
        <v>1</v>
      </c>
      <c r="D1234">
        <v>0</v>
      </c>
      <c r="E1234" s="7">
        <v>10.0874738693237</v>
      </c>
      <c r="F1234">
        <v>1</v>
      </c>
      <c r="G1234">
        <f>ROUND(Table5[[#This Row],[null_odds]], 0)</f>
        <v>10</v>
      </c>
    </row>
    <row r="1235" spans="3:7" x14ac:dyDescent="0.2">
      <c r="C1235" s="4">
        <v>1</v>
      </c>
      <c r="D1235">
        <v>0</v>
      </c>
      <c r="E1235" s="7">
        <v>10.0901794433593</v>
      </c>
      <c r="F1235">
        <v>1</v>
      </c>
      <c r="G1235">
        <f>ROUND(Table5[[#This Row],[null_odds]], 0)</f>
        <v>10</v>
      </c>
    </row>
    <row r="1236" spans="3:7" x14ac:dyDescent="0.2">
      <c r="C1236" s="4">
        <v>1</v>
      </c>
      <c r="D1236">
        <v>0</v>
      </c>
      <c r="E1236" s="7">
        <v>10.095521926879799</v>
      </c>
      <c r="F1236">
        <v>1</v>
      </c>
      <c r="G1236">
        <f>ROUND(Table5[[#This Row],[null_odds]], 0)</f>
        <v>10</v>
      </c>
    </row>
    <row r="1237" spans="3:7" x14ac:dyDescent="0.2">
      <c r="C1237" s="4">
        <v>1</v>
      </c>
      <c r="D1237">
        <v>0</v>
      </c>
      <c r="E1237" s="7">
        <v>10.0974073410034</v>
      </c>
      <c r="F1237">
        <v>1</v>
      </c>
      <c r="G1237">
        <f>ROUND(Table5[[#This Row],[null_odds]], 0)</f>
        <v>10</v>
      </c>
    </row>
    <row r="1238" spans="3:7" x14ac:dyDescent="0.2">
      <c r="C1238" s="4">
        <v>1</v>
      </c>
      <c r="D1238">
        <v>0</v>
      </c>
      <c r="E1238" s="7">
        <v>10.1034898757934</v>
      </c>
      <c r="F1238">
        <v>1</v>
      </c>
      <c r="G1238">
        <f>ROUND(Table5[[#This Row],[null_odds]], 0)</f>
        <v>10</v>
      </c>
    </row>
    <row r="1239" spans="3:7" x14ac:dyDescent="0.2">
      <c r="C1239" s="4">
        <v>1</v>
      </c>
      <c r="D1239">
        <v>0</v>
      </c>
      <c r="E1239" s="7">
        <v>10.1044063568115</v>
      </c>
      <c r="F1239">
        <v>1</v>
      </c>
      <c r="G1239">
        <f>ROUND(Table5[[#This Row],[null_odds]], 0)</f>
        <v>10</v>
      </c>
    </row>
    <row r="1240" spans="3:7" x14ac:dyDescent="0.2">
      <c r="C1240" s="4">
        <v>1</v>
      </c>
      <c r="D1240">
        <v>0</v>
      </c>
      <c r="E1240" s="7">
        <v>10.1119480133056</v>
      </c>
      <c r="F1240">
        <v>1</v>
      </c>
      <c r="G1240">
        <f>ROUND(Table5[[#This Row],[null_odds]], 0)</f>
        <v>10</v>
      </c>
    </row>
    <row r="1241" spans="3:7" x14ac:dyDescent="0.2">
      <c r="C1241" s="4">
        <v>1</v>
      </c>
      <c r="D1241">
        <v>0</v>
      </c>
      <c r="E1241" s="7">
        <v>10.1146278381347</v>
      </c>
      <c r="F1241">
        <v>1</v>
      </c>
      <c r="G1241">
        <f>ROUND(Table5[[#This Row],[null_odds]], 0)</f>
        <v>10</v>
      </c>
    </row>
    <row r="1242" spans="3:7" x14ac:dyDescent="0.2">
      <c r="C1242" s="4">
        <v>1</v>
      </c>
      <c r="D1242">
        <v>0</v>
      </c>
      <c r="E1242" s="7">
        <v>10.1200199127197</v>
      </c>
      <c r="F1242">
        <v>1</v>
      </c>
      <c r="G1242">
        <f>ROUND(Table5[[#This Row],[null_odds]], 0)</f>
        <v>10</v>
      </c>
    </row>
    <row r="1243" spans="3:7" x14ac:dyDescent="0.2">
      <c r="C1243" s="4">
        <v>1</v>
      </c>
      <c r="D1243">
        <v>0</v>
      </c>
      <c r="E1243" s="7">
        <v>10.1243877410888</v>
      </c>
      <c r="F1243">
        <v>1</v>
      </c>
      <c r="G1243">
        <f>ROUND(Table5[[#This Row],[null_odds]], 0)</f>
        <v>10</v>
      </c>
    </row>
    <row r="1244" spans="3:7" x14ac:dyDescent="0.2">
      <c r="C1244" s="4">
        <v>1</v>
      </c>
      <c r="D1244">
        <v>0</v>
      </c>
      <c r="E1244" s="7">
        <v>10.1254510879516</v>
      </c>
      <c r="F1244">
        <v>1</v>
      </c>
      <c r="G1244">
        <f>ROUND(Table5[[#This Row],[null_odds]], 0)</f>
        <v>10</v>
      </c>
    </row>
    <row r="1245" spans="3:7" x14ac:dyDescent="0.2">
      <c r="C1245" s="4">
        <v>1</v>
      </c>
      <c r="D1245">
        <v>0</v>
      </c>
      <c r="E1245" s="7">
        <v>10.127641677856399</v>
      </c>
      <c r="F1245">
        <v>1</v>
      </c>
      <c r="G1245">
        <f>ROUND(Table5[[#This Row],[null_odds]], 0)</f>
        <v>10</v>
      </c>
    </row>
    <row r="1246" spans="3:7" x14ac:dyDescent="0.2">
      <c r="C1246" s="4">
        <v>1</v>
      </c>
      <c r="D1246">
        <v>0</v>
      </c>
      <c r="E1246" s="7">
        <v>10.1502666473388</v>
      </c>
      <c r="F1246">
        <v>1</v>
      </c>
      <c r="G1246">
        <f>ROUND(Table5[[#This Row],[null_odds]], 0)</f>
        <v>10</v>
      </c>
    </row>
    <row r="1247" spans="3:7" x14ac:dyDescent="0.2">
      <c r="C1247" s="4">
        <v>1</v>
      </c>
      <c r="D1247">
        <v>0</v>
      </c>
      <c r="E1247" s="7">
        <v>10.1509447097778</v>
      </c>
      <c r="F1247">
        <v>1</v>
      </c>
      <c r="G1247">
        <f>ROUND(Table5[[#This Row],[null_odds]], 0)</f>
        <v>10</v>
      </c>
    </row>
    <row r="1248" spans="3:7" x14ac:dyDescent="0.2">
      <c r="C1248" s="4">
        <v>1</v>
      </c>
      <c r="D1248">
        <v>0</v>
      </c>
      <c r="E1248" s="7">
        <v>10.163437843322701</v>
      </c>
      <c r="F1248">
        <v>1</v>
      </c>
      <c r="G1248">
        <f>ROUND(Table5[[#This Row],[null_odds]], 0)</f>
        <v>10</v>
      </c>
    </row>
    <row r="1249" spans="3:7" x14ac:dyDescent="0.2">
      <c r="C1249" s="4">
        <v>1</v>
      </c>
      <c r="D1249">
        <v>0</v>
      </c>
      <c r="E1249" s="7">
        <v>10.164243698120099</v>
      </c>
      <c r="F1249">
        <v>1</v>
      </c>
      <c r="G1249">
        <f>ROUND(Table5[[#This Row],[null_odds]], 0)</f>
        <v>10</v>
      </c>
    </row>
    <row r="1250" spans="3:7" x14ac:dyDescent="0.2">
      <c r="C1250" s="4">
        <v>1</v>
      </c>
      <c r="D1250">
        <v>0</v>
      </c>
      <c r="E1250" s="7">
        <v>10.167330741882299</v>
      </c>
      <c r="F1250">
        <v>1</v>
      </c>
      <c r="G1250">
        <f>ROUND(Table5[[#This Row],[null_odds]], 0)</f>
        <v>10</v>
      </c>
    </row>
    <row r="1251" spans="3:7" x14ac:dyDescent="0.2">
      <c r="C1251" s="4">
        <v>1</v>
      </c>
      <c r="D1251">
        <v>0</v>
      </c>
      <c r="E1251" s="7">
        <v>10.1718530654907</v>
      </c>
      <c r="F1251">
        <v>1</v>
      </c>
      <c r="G1251">
        <f>ROUND(Table5[[#This Row],[null_odds]], 0)</f>
        <v>10</v>
      </c>
    </row>
    <row r="1252" spans="3:7" x14ac:dyDescent="0.2">
      <c r="C1252" s="4">
        <v>1</v>
      </c>
      <c r="D1252">
        <v>0</v>
      </c>
      <c r="E1252" s="7">
        <v>10.172319412231399</v>
      </c>
      <c r="F1252">
        <v>1</v>
      </c>
      <c r="G1252">
        <f>ROUND(Table5[[#This Row],[null_odds]], 0)</f>
        <v>10</v>
      </c>
    </row>
    <row r="1253" spans="3:7" x14ac:dyDescent="0.2">
      <c r="C1253" s="4">
        <v>1</v>
      </c>
      <c r="D1253">
        <v>0</v>
      </c>
      <c r="E1253" s="7">
        <v>10.1742858886718</v>
      </c>
      <c r="F1253">
        <v>1</v>
      </c>
      <c r="G1253">
        <f>ROUND(Table5[[#This Row],[null_odds]], 0)</f>
        <v>10</v>
      </c>
    </row>
    <row r="1254" spans="3:7" x14ac:dyDescent="0.2">
      <c r="C1254" s="4">
        <v>1</v>
      </c>
      <c r="D1254">
        <v>0</v>
      </c>
      <c r="E1254" s="7">
        <v>10.176353454589799</v>
      </c>
      <c r="F1254">
        <v>1</v>
      </c>
      <c r="G1254">
        <f>ROUND(Table5[[#This Row],[null_odds]], 0)</f>
        <v>10</v>
      </c>
    </row>
    <row r="1255" spans="3:7" x14ac:dyDescent="0.2">
      <c r="C1255" s="4">
        <v>1</v>
      </c>
      <c r="D1255">
        <v>0</v>
      </c>
      <c r="E1255" s="7">
        <v>10.178672790527299</v>
      </c>
      <c r="F1255">
        <v>1</v>
      </c>
      <c r="G1255">
        <f>ROUND(Table5[[#This Row],[null_odds]], 0)</f>
        <v>10</v>
      </c>
    </row>
    <row r="1256" spans="3:7" x14ac:dyDescent="0.2">
      <c r="C1256" s="4">
        <v>1</v>
      </c>
      <c r="D1256">
        <v>0</v>
      </c>
      <c r="E1256" s="7">
        <v>10.178875923156699</v>
      </c>
      <c r="F1256">
        <v>1</v>
      </c>
      <c r="G1256">
        <f>ROUND(Table5[[#This Row],[null_odds]], 0)</f>
        <v>10</v>
      </c>
    </row>
    <row r="1257" spans="3:7" x14ac:dyDescent="0.2">
      <c r="C1257" s="4">
        <v>1</v>
      </c>
      <c r="D1257">
        <v>0</v>
      </c>
      <c r="E1257" s="7">
        <v>10.181770324706999</v>
      </c>
      <c r="F1257">
        <v>1</v>
      </c>
      <c r="G1257">
        <f>ROUND(Table5[[#This Row],[null_odds]], 0)</f>
        <v>10</v>
      </c>
    </row>
    <row r="1258" spans="3:7" x14ac:dyDescent="0.2">
      <c r="C1258" s="4">
        <v>1</v>
      </c>
      <c r="D1258">
        <v>0</v>
      </c>
      <c r="E1258" s="7">
        <v>10.1861057281494</v>
      </c>
      <c r="F1258">
        <v>1</v>
      </c>
      <c r="G1258">
        <f>ROUND(Table5[[#This Row],[null_odds]], 0)</f>
        <v>10</v>
      </c>
    </row>
    <row r="1259" spans="3:7" x14ac:dyDescent="0.2">
      <c r="C1259" s="4">
        <v>1</v>
      </c>
      <c r="D1259">
        <v>0</v>
      </c>
      <c r="E1259" s="7">
        <v>10.1969766616821</v>
      </c>
      <c r="F1259">
        <v>1</v>
      </c>
      <c r="G1259">
        <f>ROUND(Table5[[#This Row],[null_odds]], 0)</f>
        <v>10</v>
      </c>
    </row>
    <row r="1260" spans="3:7" x14ac:dyDescent="0.2">
      <c r="C1260" s="4">
        <v>1</v>
      </c>
      <c r="D1260">
        <v>0</v>
      </c>
      <c r="E1260" s="7">
        <v>10.1971178054809</v>
      </c>
      <c r="F1260">
        <v>1</v>
      </c>
      <c r="G1260">
        <f>ROUND(Table5[[#This Row],[null_odds]], 0)</f>
        <v>10</v>
      </c>
    </row>
    <row r="1261" spans="3:7" x14ac:dyDescent="0.2">
      <c r="C1261" s="4">
        <v>1</v>
      </c>
      <c r="D1261">
        <v>0</v>
      </c>
      <c r="E1261" s="7">
        <v>10.1976356506347</v>
      </c>
      <c r="F1261">
        <v>1</v>
      </c>
      <c r="G1261">
        <f>ROUND(Table5[[#This Row],[null_odds]], 0)</f>
        <v>10</v>
      </c>
    </row>
    <row r="1262" spans="3:7" x14ac:dyDescent="0.2">
      <c r="C1262" s="4">
        <v>1</v>
      </c>
      <c r="D1262">
        <v>0</v>
      </c>
      <c r="E1262" s="7">
        <v>10.2000179290771</v>
      </c>
      <c r="F1262">
        <v>1</v>
      </c>
      <c r="G1262">
        <f>ROUND(Table5[[#This Row],[null_odds]], 0)</f>
        <v>10</v>
      </c>
    </row>
    <row r="1263" spans="3:7" x14ac:dyDescent="0.2">
      <c r="C1263" s="4">
        <v>1</v>
      </c>
      <c r="D1263">
        <v>0</v>
      </c>
      <c r="E1263" s="7">
        <v>10.2031145095825</v>
      </c>
      <c r="F1263">
        <v>1</v>
      </c>
      <c r="G1263">
        <f>ROUND(Table5[[#This Row],[null_odds]], 0)</f>
        <v>10</v>
      </c>
    </row>
    <row r="1264" spans="3:7" x14ac:dyDescent="0.2">
      <c r="C1264" s="4">
        <v>1</v>
      </c>
      <c r="D1264">
        <v>0</v>
      </c>
      <c r="E1264" s="7">
        <v>10.206805229186999</v>
      </c>
      <c r="F1264">
        <v>1</v>
      </c>
      <c r="G1264">
        <f>ROUND(Table5[[#This Row],[null_odds]], 0)</f>
        <v>10</v>
      </c>
    </row>
    <row r="1265" spans="3:7" x14ac:dyDescent="0.2">
      <c r="C1265" s="4">
        <v>1</v>
      </c>
      <c r="D1265">
        <v>0</v>
      </c>
      <c r="E1265" s="7">
        <v>10.209912300109799</v>
      </c>
      <c r="F1265">
        <v>1</v>
      </c>
      <c r="G1265">
        <f>ROUND(Table5[[#This Row],[null_odds]], 0)</f>
        <v>10</v>
      </c>
    </row>
    <row r="1266" spans="3:7" x14ac:dyDescent="0.2">
      <c r="C1266" s="4">
        <v>1</v>
      </c>
      <c r="D1266">
        <v>0</v>
      </c>
      <c r="E1266" s="7">
        <v>10.2128381729125</v>
      </c>
      <c r="F1266">
        <v>1</v>
      </c>
      <c r="G1266">
        <f>ROUND(Table5[[#This Row],[null_odds]], 0)</f>
        <v>10</v>
      </c>
    </row>
    <row r="1267" spans="3:7" x14ac:dyDescent="0.2">
      <c r="C1267" s="4">
        <v>1</v>
      </c>
      <c r="D1267">
        <v>0</v>
      </c>
      <c r="E1267" s="7">
        <v>10.2142944335937</v>
      </c>
      <c r="F1267">
        <v>1</v>
      </c>
      <c r="G1267">
        <f>ROUND(Table5[[#This Row],[null_odds]], 0)</f>
        <v>10</v>
      </c>
    </row>
    <row r="1268" spans="3:7" x14ac:dyDescent="0.2">
      <c r="C1268" s="4">
        <v>1</v>
      </c>
      <c r="D1268">
        <v>0</v>
      </c>
      <c r="E1268" s="7">
        <v>10.221366882324199</v>
      </c>
      <c r="F1268">
        <v>1</v>
      </c>
      <c r="G1268">
        <f>ROUND(Table5[[#This Row],[null_odds]], 0)</f>
        <v>10</v>
      </c>
    </row>
    <row r="1269" spans="3:7" x14ac:dyDescent="0.2">
      <c r="C1269" s="4">
        <v>1</v>
      </c>
      <c r="D1269">
        <v>0</v>
      </c>
      <c r="E1269" s="7">
        <v>10.234524726867599</v>
      </c>
      <c r="F1269">
        <v>1</v>
      </c>
      <c r="G1269">
        <f>ROUND(Table5[[#This Row],[null_odds]], 0)</f>
        <v>10</v>
      </c>
    </row>
    <row r="1270" spans="3:7" x14ac:dyDescent="0.2">
      <c r="C1270" s="4">
        <v>1</v>
      </c>
      <c r="D1270">
        <v>0</v>
      </c>
      <c r="E1270" s="7">
        <v>10.2470331192016</v>
      </c>
      <c r="F1270">
        <v>1</v>
      </c>
      <c r="G1270">
        <f>ROUND(Table5[[#This Row],[null_odds]], 0)</f>
        <v>10</v>
      </c>
    </row>
    <row r="1271" spans="3:7" x14ac:dyDescent="0.2">
      <c r="C1271" s="4">
        <v>1</v>
      </c>
      <c r="D1271">
        <v>0</v>
      </c>
      <c r="E1271" s="7">
        <v>10.252565383911101</v>
      </c>
      <c r="F1271">
        <v>1</v>
      </c>
      <c r="G1271">
        <f>ROUND(Table5[[#This Row],[null_odds]], 0)</f>
        <v>10</v>
      </c>
    </row>
    <row r="1272" spans="3:7" x14ac:dyDescent="0.2">
      <c r="C1272" s="4">
        <v>1</v>
      </c>
      <c r="D1272">
        <v>0</v>
      </c>
      <c r="E1272" s="7">
        <v>10.2525882720947</v>
      </c>
      <c r="F1272">
        <v>1</v>
      </c>
      <c r="G1272">
        <f>ROUND(Table5[[#This Row],[null_odds]], 0)</f>
        <v>10</v>
      </c>
    </row>
    <row r="1273" spans="3:7" x14ac:dyDescent="0.2">
      <c r="C1273" s="4">
        <v>1</v>
      </c>
      <c r="D1273">
        <v>0</v>
      </c>
      <c r="E1273" s="7">
        <v>10.253965377807599</v>
      </c>
      <c r="F1273">
        <v>1</v>
      </c>
      <c r="G1273">
        <f>ROUND(Table5[[#This Row],[null_odds]], 0)</f>
        <v>10</v>
      </c>
    </row>
    <row r="1274" spans="3:7" x14ac:dyDescent="0.2">
      <c r="C1274" s="4">
        <v>1</v>
      </c>
      <c r="D1274">
        <v>0</v>
      </c>
      <c r="E1274" s="7">
        <v>10.2651968002319</v>
      </c>
      <c r="F1274">
        <v>1</v>
      </c>
      <c r="G1274">
        <f>ROUND(Table5[[#This Row],[null_odds]], 0)</f>
        <v>10</v>
      </c>
    </row>
    <row r="1275" spans="3:7" x14ac:dyDescent="0.2">
      <c r="C1275" s="4">
        <v>1</v>
      </c>
      <c r="D1275">
        <v>0</v>
      </c>
      <c r="E1275" s="7">
        <v>10.2724609375</v>
      </c>
      <c r="F1275">
        <v>1</v>
      </c>
      <c r="G1275">
        <f>ROUND(Table5[[#This Row],[null_odds]], 0)</f>
        <v>10</v>
      </c>
    </row>
    <row r="1276" spans="3:7" x14ac:dyDescent="0.2">
      <c r="C1276" s="4">
        <v>1</v>
      </c>
      <c r="D1276">
        <v>0</v>
      </c>
      <c r="E1276" s="7">
        <v>10.272931098937899</v>
      </c>
      <c r="F1276">
        <v>1</v>
      </c>
      <c r="G1276">
        <f>ROUND(Table5[[#This Row],[null_odds]], 0)</f>
        <v>10</v>
      </c>
    </row>
    <row r="1277" spans="3:7" x14ac:dyDescent="0.2">
      <c r="C1277" s="4">
        <v>1</v>
      </c>
      <c r="D1277">
        <v>0</v>
      </c>
      <c r="E1277" s="7">
        <v>10.284070968627899</v>
      </c>
      <c r="F1277">
        <v>1</v>
      </c>
      <c r="G1277">
        <f>ROUND(Table5[[#This Row],[null_odds]], 0)</f>
        <v>10</v>
      </c>
    </row>
    <row r="1278" spans="3:7" x14ac:dyDescent="0.2">
      <c r="C1278" s="4">
        <v>1</v>
      </c>
      <c r="D1278">
        <v>0</v>
      </c>
      <c r="E1278" s="7">
        <v>10.2882032394409</v>
      </c>
      <c r="F1278">
        <v>1</v>
      </c>
      <c r="G1278">
        <f>ROUND(Table5[[#This Row],[null_odds]], 0)</f>
        <v>10</v>
      </c>
    </row>
    <row r="1279" spans="3:7" x14ac:dyDescent="0.2">
      <c r="C1279" s="4">
        <v>1</v>
      </c>
      <c r="D1279">
        <v>0</v>
      </c>
      <c r="E1279" s="7">
        <v>10.292543411254799</v>
      </c>
      <c r="F1279">
        <v>1</v>
      </c>
      <c r="G1279">
        <f>ROUND(Table5[[#This Row],[null_odds]], 0)</f>
        <v>10</v>
      </c>
    </row>
    <row r="1280" spans="3:7" x14ac:dyDescent="0.2">
      <c r="C1280" s="4">
        <v>1</v>
      </c>
      <c r="D1280">
        <v>0</v>
      </c>
      <c r="E1280" s="7">
        <v>10.2974319458007</v>
      </c>
      <c r="F1280">
        <v>1</v>
      </c>
      <c r="G1280">
        <f>ROUND(Table5[[#This Row],[null_odds]], 0)</f>
        <v>10</v>
      </c>
    </row>
    <row r="1281" spans="3:7" x14ac:dyDescent="0.2">
      <c r="C1281" s="4">
        <v>1</v>
      </c>
      <c r="D1281">
        <v>0</v>
      </c>
      <c r="E1281" s="7">
        <v>10.316412925720201</v>
      </c>
      <c r="F1281">
        <v>1</v>
      </c>
      <c r="G1281">
        <f>ROUND(Table5[[#This Row],[null_odds]], 0)</f>
        <v>10</v>
      </c>
    </row>
    <row r="1282" spans="3:7" x14ac:dyDescent="0.2">
      <c r="C1282" s="4">
        <v>1</v>
      </c>
      <c r="D1282">
        <v>0</v>
      </c>
      <c r="E1282" s="7">
        <v>10.328788757324199</v>
      </c>
      <c r="F1282">
        <v>1</v>
      </c>
      <c r="G1282">
        <f>ROUND(Table5[[#This Row],[null_odds]], 0)</f>
        <v>10</v>
      </c>
    </row>
    <row r="1283" spans="3:7" x14ac:dyDescent="0.2">
      <c r="C1283" s="4">
        <v>1</v>
      </c>
      <c r="D1283">
        <v>0</v>
      </c>
      <c r="E1283" s="7">
        <v>10.3366222381591</v>
      </c>
      <c r="F1283">
        <v>1</v>
      </c>
      <c r="G1283">
        <f>ROUND(Table5[[#This Row],[null_odds]], 0)</f>
        <v>10</v>
      </c>
    </row>
    <row r="1284" spans="3:7" x14ac:dyDescent="0.2">
      <c r="C1284" s="4">
        <v>1</v>
      </c>
      <c r="D1284">
        <v>0</v>
      </c>
      <c r="E1284" s="7">
        <v>10.357400894165</v>
      </c>
      <c r="F1284">
        <v>1</v>
      </c>
      <c r="G1284">
        <f>ROUND(Table5[[#This Row],[null_odds]], 0)</f>
        <v>10</v>
      </c>
    </row>
    <row r="1285" spans="3:7" x14ac:dyDescent="0.2">
      <c r="C1285" s="4">
        <v>1</v>
      </c>
      <c r="D1285">
        <v>0</v>
      </c>
      <c r="E1285" s="7">
        <v>10.3850975036621</v>
      </c>
      <c r="F1285">
        <v>1</v>
      </c>
      <c r="G1285">
        <f>ROUND(Table5[[#This Row],[null_odds]], 0)</f>
        <v>10</v>
      </c>
    </row>
    <row r="1286" spans="3:7" x14ac:dyDescent="0.2">
      <c r="C1286" s="4">
        <v>1</v>
      </c>
      <c r="D1286">
        <v>0</v>
      </c>
      <c r="E1286" s="7">
        <v>10.3859148025512</v>
      </c>
      <c r="F1286">
        <v>1</v>
      </c>
      <c r="G1286">
        <f>ROUND(Table5[[#This Row],[null_odds]], 0)</f>
        <v>10</v>
      </c>
    </row>
    <row r="1287" spans="3:7" x14ac:dyDescent="0.2">
      <c r="C1287" s="4">
        <v>1</v>
      </c>
      <c r="D1287">
        <v>0</v>
      </c>
      <c r="E1287" s="7">
        <v>10.3890571594238</v>
      </c>
      <c r="F1287">
        <v>1</v>
      </c>
      <c r="G1287">
        <f>ROUND(Table5[[#This Row],[null_odds]], 0)</f>
        <v>10</v>
      </c>
    </row>
    <row r="1288" spans="3:7" x14ac:dyDescent="0.2">
      <c r="C1288" s="4">
        <v>1</v>
      </c>
      <c r="D1288">
        <v>0</v>
      </c>
      <c r="E1288" s="7">
        <v>10.3940677642822</v>
      </c>
      <c r="F1288">
        <v>1</v>
      </c>
      <c r="G1288">
        <f>ROUND(Table5[[#This Row],[null_odds]], 0)</f>
        <v>10</v>
      </c>
    </row>
    <row r="1289" spans="3:7" x14ac:dyDescent="0.2">
      <c r="C1289" s="4">
        <v>1</v>
      </c>
      <c r="D1289">
        <v>0</v>
      </c>
      <c r="E1289" s="7">
        <v>10.3987102508544</v>
      </c>
      <c r="F1289">
        <v>1</v>
      </c>
      <c r="G1289">
        <f>ROUND(Table5[[#This Row],[null_odds]], 0)</f>
        <v>10</v>
      </c>
    </row>
    <row r="1290" spans="3:7" x14ac:dyDescent="0.2">
      <c r="C1290" s="4">
        <v>1</v>
      </c>
      <c r="D1290">
        <v>0</v>
      </c>
      <c r="E1290" s="7">
        <v>10.401418685913001</v>
      </c>
      <c r="F1290">
        <v>1</v>
      </c>
      <c r="G1290">
        <f>ROUND(Table5[[#This Row],[null_odds]], 0)</f>
        <v>10</v>
      </c>
    </row>
    <row r="1291" spans="3:7" x14ac:dyDescent="0.2">
      <c r="C1291" s="4">
        <v>1</v>
      </c>
      <c r="D1291">
        <v>0</v>
      </c>
      <c r="E1291" s="7">
        <v>10.408571243286101</v>
      </c>
      <c r="F1291">
        <v>1</v>
      </c>
      <c r="G1291">
        <f>ROUND(Table5[[#This Row],[null_odds]], 0)</f>
        <v>10</v>
      </c>
    </row>
    <row r="1292" spans="3:7" x14ac:dyDescent="0.2">
      <c r="C1292" s="4">
        <v>1</v>
      </c>
      <c r="D1292">
        <v>0</v>
      </c>
      <c r="E1292" s="7">
        <v>10.4128561019897</v>
      </c>
      <c r="F1292">
        <v>1</v>
      </c>
      <c r="G1292">
        <f>ROUND(Table5[[#This Row],[null_odds]], 0)</f>
        <v>10</v>
      </c>
    </row>
    <row r="1293" spans="3:7" x14ac:dyDescent="0.2">
      <c r="C1293" s="4">
        <v>1</v>
      </c>
      <c r="D1293">
        <v>0</v>
      </c>
      <c r="E1293" s="7">
        <v>10.414228439331</v>
      </c>
      <c r="F1293">
        <v>1</v>
      </c>
      <c r="G1293">
        <f>ROUND(Table5[[#This Row],[null_odds]], 0)</f>
        <v>10</v>
      </c>
    </row>
    <row r="1294" spans="3:7" x14ac:dyDescent="0.2">
      <c r="C1294" s="4">
        <v>1</v>
      </c>
      <c r="D1294">
        <v>0</v>
      </c>
      <c r="E1294" s="7">
        <v>10.4166669845581</v>
      </c>
      <c r="F1294">
        <v>1</v>
      </c>
      <c r="G1294">
        <f>ROUND(Table5[[#This Row],[null_odds]], 0)</f>
        <v>10</v>
      </c>
    </row>
    <row r="1295" spans="3:7" x14ac:dyDescent="0.2">
      <c r="C1295" s="4">
        <v>1</v>
      </c>
      <c r="D1295">
        <v>0</v>
      </c>
      <c r="E1295" s="7">
        <v>10.420706748962401</v>
      </c>
      <c r="F1295">
        <v>1</v>
      </c>
      <c r="G1295">
        <f>ROUND(Table5[[#This Row],[null_odds]], 0)</f>
        <v>10</v>
      </c>
    </row>
    <row r="1296" spans="3:7" x14ac:dyDescent="0.2">
      <c r="C1296" s="4">
        <v>1</v>
      </c>
      <c r="D1296">
        <v>0</v>
      </c>
      <c r="E1296" s="7">
        <v>10.4344358444213</v>
      </c>
      <c r="F1296">
        <v>1</v>
      </c>
      <c r="G1296">
        <f>ROUND(Table5[[#This Row],[null_odds]], 0)</f>
        <v>10</v>
      </c>
    </row>
    <row r="1297" spans="3:7" x14ac:dyDescent="0.2">
      <c r="C1297" s="4">
        <v>1</v>
      </c>
      <c r="D1297">
        <v>0</v>
      </c>
      <c r="E1297" s="7">
        <v>10.4428491592407</v>
      </c>
      <c r="F1297">
        <v>1</v>
      </c>
      <c r="G1297">
        <f>ROUND(Table5[[#This Row],[null_odds]], 0)</f>
        <v>10</v>
      </c>
    </row>
    <row r="1298" spans="3:7" x14ac:dyDescent="0.2">
      <c r="C1298" s="4">
        <v>1</v>
      </c>
      <c r="D1298">
        <v>0</v>
      </c>
      <c r="E1298" s="7">
        <v>10.4461240768432</v>
      </c>
      <c r="F1298">
        <v>1</v>
      </c>
      <c r="G1298">
        <f>ROUND(Table5[[#This Row],[null_odds]], 0)</f>
        <v>10</v>
      </c>
    </row>
    <row r="1299" spans="3:7" x14ac:dyDescent="0.2">
      <c r="C1299" s="4">
        <v>1</v>
      </c>
      <c r="D1299">
        <v>0</v>
      </c>
      <c r="E1299" s="7">
        <v>10.4501132965087</v>
      </c>
      <c r="F1299">
        <v>1</v>
      </c>
      <c r="G1299">
        <f>ROUND(Table5[[#This Row],[null_odds]], 0)</f>
        <v>10</v>
      </c>
    </row>
    <row r="1300" spans="3:7" x14ac:dyDescent="0.2">
      <c r="C1300" s="4">
        <v>1</v>
      </c>
      <c r="D1300">
        <v>0</v>
      </c>
      <c r="E1300" s="7">
        <v>10.455161094665501</v>
      </c>
      <c r="F1300">
        <v>1</v>
      </c>
      <c r="G1300">
        <f>ROUND(Table5[[#This Row],[null_odds]], 0)</f>
        <v>10</v>
      </c>
    </row>
    <row r="1301" spans="3:7" x14ac:dyDescent="0.2">
      <c r="C1301" s="4">
        <v>1</v>
      </c>
      <c r="D1301">
        <v>0</v>
      </c>
      <c r="E1301" s="7">
        <v>10.4648122787475</v>
      </c>
      <c r="F1301">
        <v>1</v>
      </c>
      <c r="G1301">
        <f>ROUND(Table5[[#This Row],[null_odds]], 0)</f>
        <v>10</v>
      </c>
    </row>
    <row r="1302" spans="3:7" hidden="1" x14ac:dyDescent="0.2">
      <c r="C1302" s="4">
        <v>0</v>
      </c>
      <c r="D1302">
        <v>0</v>
      </c>
      <c r="E1302" s="7">
        <v>10.465812683105399</v>
      </c>
      <c r="F1302">
        <v>0</v>
      </c>
      <c r="G1302">
        <f>ROUND(Table5[[#This Row],[null_odds]], 0)</f>
        <v>10</v>
      </c>
    </row>
    <row r="1303" spans="3:7" x14ac:dyDescent="0.2">
      <c r="C1303" s="4">
        <v>1</v>
      </c>
      <c r="D1303">
        <v>0</v>
      </c>
      <c r="E1303" s="7">
        <v>10.4666137695312</v>
      </c>
      <c r="F1303">
        <v>1</v>
      </c>
      <c r="G1303">
        <f>ROUND(Table5[[#This Row],[null_odds]], 0)</f>
        <v>10</v>
      </c>
    </row>
    <row r="1304" spans="3:7" x14ac:dyDescent="0.2">
      <c r="C1304" s="4">
        <v>1</v>
      </c>
      <c r="D1304">
        <v>0</v>
      </c>
      <c r="E1304" s="7">
        <v>10.4674930572509</v>
      </c>
      <c r="F1304">
        <v>1</v>
      </c>
      <c r="G1304">
        <f>ROUND(Table5[[#This Row],[null_odds]], 0)</f>
        <v>10</v>
      </c>
    </row>
    <row r="1305" spans="3:7" x14ac:dyDescent="0.2">
      <c r="C1305" s="4">
        <v>1</v>
      </c>
      <c r="D1305">
        <v>0</v>
      </c>
      <c r="E1305" s="7">
        <v>10.474693298339799</v>
      </c>
      <c r="F1305">
        <v>1</v>
      </c>
      <c r="G1305">
        <f>ROUND(Table5[[#This Row],[null_odds]], 0)</f>
        <v>10</v>
      </c>
    </row>
    <row r="1306" spans="3:7" x14ac:dyDescent="0.2">
      <c r="C1306" s="4">
        <v>1</v>
      </c>
      <c r="D1306">
        <v>0</v>
      </c>
      <c r="E1306" s="7">
        <v>10.483879089355399</v>
      </c>
      <c r="F1306">
        <v>1</v>
      </c>
      <c r="G1306">
        <f>ROUND(Table5[[#This Row],[null_odds]], 0)</f>
        <v>10</v>
      </c>
    </row>
    <row r="1307" spans="3:7" x14ac:dyDescent="0.2">
      <c r="C1307" s="4">
        <v>1</v>
      </c>
      <c r="D1307">
        <v>0</v>
      </c>
      <c r="E1307" s="7">
        <v>10.500317573547299</v>
      </c>
      <c r="F1307">
        <v>1</v>
      </c>
      <c r="G1307">
        <f>ROUND(Table5[[#This Row],[null_odds]], 0)</f>
        <v>11</v>
      </c>
    </row>
    <row r="1308" spans="3:7" x14ac:dyDescent="0.2">
      <c r="C1308" s="4">
        <v>1</v>
      </c>
      <c r="D1308">
        <v>0</v>
      </c>
      <c r="E1308" s="7">
        <v>10.5023651123046</v>
      </c>
      <c r="F1308">
        <v>1</v>
      </c>
      <c r="G1308">
        <f>ROUND(Table5[[#This Row],[null_odds]], 0)</f>
        <v>11</v>
      </c>
    </row>
    <row r="1309" spans="3:7" x14ac:dyDescent="0.2">
      <c r="C1309" s="4">
        <v>1</v>
      </c>
      <c r="D1309">
        <v>0</v>
      </c>
      <c r="E1309" s="7">
        <v>10.509884834289499</v>
      </c>
      <c r="F1309">
        <v>1</v>
      </c>
      <c r="G1309">
        <f>ROUND(Table5[[#This Row],[null_odds]], 0)</f>
        <v>11</v>
      </c>
    </row>
    <row r="1310" spans="3:7" x14ac:dyDescent="0.2">
      <c r="C1310" s="4">
        <v>1</v>
      </c>
      <c r="D1310">
        <v>0</v>
      </c>
      <c r="E1310" s="7">
        <v>10.521079063415501</v>
      </c>
      <c r="F1310">
        <v>1</v>
      </c>
      <c r="G1310">
        <f>ROUND(Table5[[#This Row],[null_odds]], 0)</f>
        <v>11</v>
      </c>
    </row>
    <row r="1311" spans="3:7" x14ac:dyDescent="0.2">
      <c r="C1311" s="4">
        <v>1</v>
      </c>
      <c r="D1311">
        <v>0</v>
      </c>
      <c r="E1311" s="7">
        <v>10.5332822799682</v>
      </c>
      <c r="F1311">
        <v>1</v>
      </c>
      <c r="G1311">
        <f>ROUND(Table5[[#This Row],[null_odds]], 0)</f>
        <v>11</v>
      </c>
    </row>
    <row r="1312" spans="3:7" x14ac:dyDescent="0.2">
      <c r="C1312" s="4">
        <v>1</v>
      </c>
      <c r="D1312">
        <v>0</v>
      </c>
      <c r="E1312" s="7">
        <v>10.5408458709716</v>
      </c>
      <c r="F1312">
        <v>1</v>
      </c>
      <c r="G1312">
        <f>ROUND(Table5[[#This Row],[null_odds]], 0)</f>
        <v>11</v>
      </c>
    </row>
    <row r="1313" spans="3:7" x14ac:dyDescent="0.2">
      <c r="C1313" s="4">
        <v>1</v>
      </c>
      <c r="D1313">
        <v>0</v>
      </c>
      <c r="E1313" s="7">
        <v>10.544934272766101</v>
      </c>
      <c r="F1313">
        <v>1</v>
      </c>
      <c r="G1313">
        <f>ROUND(Table5[[#This Row],[null_odds]], 0)</f>
        <v>11</v>
      </c>
    </row>
    <row r="1314" spans="3:7" x14ac:dyDescent="0.2">
      <c r="C1314" s="4">
        <v>1</v>
      </c>
      <c r="D1314">
        <v>0</v>
      </c>
      <c r="E1314" s="7">
        <v>10.554140090942299</v>
      </c>
      <c r="F1314">
        <v>1</v>
      </c>
      <c r="G1314">
        <f>ROUND(Table5[[#This Row],[null_odds]], 0)</f>
        <v>11</v>
      </c>
    </row>
    <row r="1315" spans="3:7" x14ac:dyDescent="0.2">
      <c r="C1315" s="4">
        <v>1</v>
      </c>
      <c r="D1315">
        <v>0</v>
      </c>
      <c r="E1315" s="7">
        <v>10.5614576339721</v>
      </c>
      <c r="F1315">
        <v>1</v>
      </c>
      <c r="G1315">
        <f>ROUND(Table5[[#This Row],[null_odds]], 0)</f>
        <v>11</v>
      </c>
    </row>
    <row r="1316" spans="3:7" x14ac:dyDescent="0.2">
      <c r="C1316" s="4">
        <v>1</v>
      </c>
      <c r="D1316">
        <v>0</v>
      </c>
      <c r="E1316" s="7">
        <v>10.569765090942299</v>
      </c>
      <c r="F1316">
        <v>1</v>
      </c>
      <c r="G1316">
        <f>ROUND(Table5[[#This Row],[null_odds]], 0)</f>
        <v>11</v>
      </c>
    </row>
    <row r="1317" spans="3:7" x14ac:dyDescent="0.2">
      <c r="C1317" s="4">
        <v>1</v>
      </c>
      <c r="D1317">
        <v>0</v>
      </c>
      <c r="E1317" s="7">
        <v>10.5769491195678</v>
      </c>
      <c r="F1317">
        <v>1</v>
      </c>
      <c r="G1317">
        <f>ROUND(Table5[[#This Row],[null_odds]], 0)</f>
        <v>11</v>
      </c>
    </row>
    <row r="1318" spans="3:7" x14ac:dyDescent="0.2">
      <c r="C1318" s="4">
        <v>1</v>
      </c>
      <c r="D1318">
        <v>0</v>
      </c>
      <c r="E1318" s="7">
        <v>10.584835052490201</v>
      </c>
      <c r="F1318">
        <v>1</v>
      </c>
      <c r="G1318">
        <f>ROUND(Table5[[#This Row],[null_odds]], 0)</f>
        <v>11</v>
      </c>
    </row>
    <row r="1319" spans="3:7" x14ac:dyDescent="0.2">
      <c r="C1319" s="4">
        <v>1</v>
      </c>
      <c r="D1319">
        <v>0</v>
      </c>
      <c r="E1319" s="7">
        <v>10.5851707458496</v>
      </c>
      <c r="F1319">
        <v>1</v>
      </c>
      <c r="G1319">
        <f>ROUND(Table5[[#This Row],[null_odds]], 0)</f>
        <v>11</v>
      </c>
    </row>
    <row r="1320" spans="3:7" x14ac:dyDescent="0.2">
      <c r="C1320" s="4">
        <v>1</v>
      </c>
      <c r="D1320">
        <v>0</v>
      </c>
      <c r="E1320" s="7">
        <v>10.659847259521401</v>
      </c>
      <c r="F1320">
        <v>1</v>
      </c>
      <c r="G1320">
        <f>ROUND(Table5[[#This Row],[null_odds]], 0)</f>
        <v>11</v>
      </c>
    </row>
    <row r="1321" spans="3:7" x14ac:dyDescent="0.2">
      <c r="C1321" s="4">
        <v>1</v>
      </c>
      <c r="D1321">
        <v>0</v>
      </c>
      <c r="E1321" s="7">
        <v>10.677740097045801</v>
      </c>
      <c r="F1321">
        <v>1</v>
      </c>
      <c r="G1321">
        <f>ROUND(Table5[[#This Row],[null_odds]], 0)</f>
        <v>11</v>
      </c>
    </row>
    <row r="1322" spans="3:7" x14ac:dyDescent="0.2">
      <c r="C1322" s="4">
        <v>1</v>
      </c>
      <c r="D1322">
        <v>0</v>
      </c>
      <c r="E1322" s="7">
        <v>10.6782999038696</v>
      </c>
      <c r="F1322">
        <v>1</v>
      </c>
      <c r="G1322">
        <f>ROUND(Table5[[#This Row],[null_odds]], 0)</f>
        <v>11</v>
      </c>
    </row>
    <row r="1323" spans="3:7" x14ac:dyDescent="0.2">
      <c r="C1323" s="4">
        <v>1</v>
      </c>
      <c r="D1323">
        <v>0</v>
      </c>
      <c r="E1323" s="7">
        <v>10.693031311035099</v>
      </c>
      <c r="F1323">
        <v>1</v>
      </c>
      <c r="G1323">
        <f>ROUND(Table5[[#This Row],[null_odds]], 0)</f>
        <v>11</v>
      </c>
    </row>
    <row r="1324" spans="3:7" x14ac:dyDescent="0.2">
      <c r="C1324" s="4">
        <v>1</v>
      </c>
      <c r="D1324">
        <v>0</v>
      </c>
      <c r="E1324" s="7">
        <v>10.7101583480834</v>
      </c>
      <c r="F1324">
        <v>1</v>
      </c>
      <c r="G1324">
        <f>ROUND(Table5[[#This Row],[null_odds]], 0)</f>
        <v>11</v>
      </c>
    </row>
    <row r="1325" spans="3:7" x14ac:dyDescent="0.2">
      <c r="C1325" s="4">
        <v>1</v>
      </c>
      <c r="D1325">
        <v>0</v>
      </c>
      <c r="E1325" s="7">
        <v>10.714077949523899</v>
      </c>
      <c r="F1325">
        <v>1</v>
      </c>
      <c r="G1325">
        <f>ROUND(Table5[[#This Row],[null_odds]], 0)</f>
        <v>11</v>
      </c>
    </row>
    <row r="1326" spans="3:7" x14ac:dyDescent="0.2">
      <c r="C1326" s="4">
        <v>1</v>
      </c>
      <c r="D1326">
        <v>0</v>
      </c>
      <c r="E1326" s="7">
        <v>10.7144021987915</v>
      </c>
      <c r="F1326">
        <v>1</v>
      </c>
      <c r="G1326">
        <f>ROUND(Table5[[#This Row],[null_odds]], 0)</f>
        <v>11</v>
      </c>
    </row>
    <row r="1327" spans="3:7" x14ac:dyDescent="0.2">
      <c r="C1327" s="4">
        <v>1</v>
      </c>
      <c r="D1327">
        <v>0</v>
      </c>
      <c r="E1327" s="7">
        <v>10.720207214355399</v>
      </c>
      <c r="F1327">
        <v>1</v>
      </c>
      <c r="G1327">
        <f>ROUND(Table5[[#This Row],[null_odds]], 0)</f>
        <v>11</v>
      </c>
    </row>
    <row r="1328" spans="3:7" x14ac:dyDescent="0.2">
      <c r="C1328" s="4">
        <v>1</v>
      </c>
      <c r="D1328">
        <v>0</v>
      </c>
      <c r="E1328" s="7">
        <v>10.7293491363525</v>
      </c>
      <c r="F1328">
        <v>1</v>
      </c>
      <c r="G1328">
        <f>ROUND(Table5[[#This Row],[null_odds]], 0)</f>
        <v>11</v>
      </c>
    </row>
    <row r="1329" spans="3:7" x14ac:dyDescent="0.2">
      <c r="C1329" s="4">
        <v>1</v>
      </c>
      <c r="D1329">
        <v>0</v>
      </c>
      <c r="E1329" s="7">
        <v>10.7402753829956</v>
      </c>
      <c r="F1329">
        <v>1</v>
      </c>
      <c r="G1329">
        <f>ROUND(Table5[[#This Row],[null_odds]], 0)</f>
        <v>11</v>
      </c>
    </row>
    <row r="1330" spans="3:7" x14ac:dyDescent="0.2">
      <c r="C1330" s="4">
        <v>1</v>
      </c>
      <c r="D1330">
        <v>0</v>
      </c>
      <c r="E1330" s="7">
        <v>10.7438516616821</v>
      </c>
      <c r="F1330">
        <v>1</v>
      </c>
      <c r="G1330">
        <f>ROUND(Table5[[#This Row],[null_odds]], 0)</f>
        <v>11</v>
      </c>
    </row>
    <row r="1331" spans="3:7" x14ac:dyDescent="0.2">
      <c r="C1331" s="4">
        <v>1</v>
      </c>
      <c r="D1331">
        <v>0</v>
      </c>
      <c r="E1331" s="7">
        <v>10.746135711669901</v>
      </c>
      <c r="F1331">
        <v>1</v>
      </c>
      <c r="G1331">
        <f>ROUND(Table5[[#This Row],[null_odds]], 0)</f>
        <v>11</v>
      </c>
    </row>
    <row r="1332" spans="3:7" x14ac:dyDescent="0.2">
      <c r="C1332" s="4">
        <v>1</v>
      </c>
      <c r="D1332">
        <v>0</v>
      </c>
      <c r="E1332" s="7">
        <v>10.762265205383301</v>
      </c>
      <c r="F1332">
        <v>1</v>
      </c>
      <c r="G1332">
        <f>ROUND(Table5[[#This Row],[null_odds]], 0)</f>
        <v>11</v>
      </c>
    </row>
    <row r="1333" spans="3:7" x14ac:dyDescent="0.2">
      <c r="C1333" s="4">
        <v>1</v>
      </c>
      <c r="D1333">
        <v>0</v>
      </c>
      <c r="E1333" s="7">
        <v>10.7657670974731</v>
      </c>
      <c r="F1333">
        <v>1</v>
      </c>
      <c r="G1333">
        <f>ROUND(Table5[[#This Row],[null_odds]], 0)</f>
        <v>11</v>
      </c>
    </row>
    <row r="1334" spans="3:7" x14ac:dyDescent="0.2">
      <c r="C1334" s="4">
        <v>1</v>
      </c>
      <c r="D1334">
        <v>0</v>
      </c>
      <c r="E1334" s="7">
        <v>10.7970256805419</v>
      </c>
      <c r="F1334">
        <v>1</v>
      </c>
      <c r="G1334">
        <f>ROUND(Table5[[#This Row],[null_odds]], 0)</f>
        <v>11</v>
      </c>
    </row>
    <row r="1335" spans="3:7" x14ac:dyDescent="0.2">
      <c r="C1335" s="4">
        <v>1</v>
      </c>
      <c r="D1335">
        <v>0</v>
      </c>
      <c r="E1335" s="7">
        <v>10.823117256164499</v>
      </c>
      <c r="F1335">
        <v>1</v>
      </c>
      <c r="G1335">
        <f>ROUND(Table5[[#This Row],[null_odds]], 0)</f>
        <v>11</v>
      </c>
    </row>
    <row r="1336" spans="3:7" x14ac:dyDescent="0.2">
      <c r="C1336" s="4">
        <v>1</v>
      </c>
      <c r="D1336">
        <v>0</v>
      </c>
      <c r="E1336" s="7">
        <v>10.851676940917899</v>
      </c>
      <c r="F1336">
        <v>1</v>
      </c>
      <c r="G1336">
        <f>ROUND(Table5[[#This Row],[null_odds]], 0)</f>
        <v>11</v>
      </c>
    </row>
    <row r="1337" spans="3:7" x14ac:dyDescent="0.2">
      <c r="C1337" s="4">
        <v>1</v>
      </c>
      <c r="D1337">
        <v>0</v>
      </c>
      <c r="E1337" s="7">
        <v>10.8521471023559</v>
      </c>
      <c r="F1337">
        <v>1</v>
      </c>
      <c r="G1337">
        <f>ROUND(Table5[[#This Row],[null_odds]], 0)</f>
        <v>11</v>
      </c>
    </row>
    <row r="1338" spans="3:7" x14ac:dyDescent="0.2">
      <c r="C1338" s="4">
        <v>1</v>
      </c>
      <c r="D1338">
        <v>0</v>
      </c>
      <c r="E1338" s="7">
        <v>10.9367456436157</v>
      </c>
      <c r="F1338">
        <v>1</v>
      </c>
      <c r="G1338">
        <f>ROUND(Table5[[#This Row],[null_odds]], 0)</f>
        <v>11</v>
      </c>
    </row>
    <row r="1339" spans="3:7" x14ac:dyDescent="0.2">
      <c r="C1339" s="4">
        <v>1</v>
      </c>
      <c r="D1339">
        <v>0</v>
      </c>
      <c r="E1339" s="7">
        <v>10.9587697982788</v>
      </c>
      <c r="F1339">
        <v>1</v>
      </c>
      <c r="G1339">
        <f>ROUND(Table5[[#This Row],[null_odds]], 0)</f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334"/>
  <sheetViews>
    <sheetView tabSelected="1" topLeftCell="A198" workbookViewId="0">
      <selection activeCell="G258" sqref="G258"/>
    </sheetView>
  </sheetViews>
  <sheetFormatPr baseColWidth="10" defaultRowHeight="16" x14ac:dyDescent="0.2"/>
  <cols>
    <col min="2" max="2" width="36.33203125" customWidth="1"/>
    <col min="3" max="3" width="16.83203125" customWidth="1"/>
    <col min="4" max="4" width="14.6640625" customWidth="1"/>
    <col min="5" max="5" width="11.6640625" customWidth="1"/>
    <col min="6" max="6" width="14.6640625" customWidth="1"/>
  </cols>
  <sheetData>
    <row r="4" spans="2:6" x14ac:dyDescent="0.2">
      <c r="B4" s="4" t="s">
        <v>21</v>
      </c>
      <c r="C4" t="s">
        <v>15</v>
      </c>
      <c r="D4" t="s">
        <v>16</v>
      </c>
      <c r="E4" t="s">
        <v>14</v>
      </c>
      <c r="F4" t="s">
        <v>20</v>
      </c>
    </row>
    <row r="5" spans="2:6" hidden="1" x14ac:dyDescent="0.2">
      <c r="B5" s="4" t="s">
        <v>388</v>
      </c>
      <c r="C5">
        <v>1</v>
      </c>
      <c r="D5">
        <v>1</v>
      </c>
      <c r="E5">
        <v>-10.8914594650268</v>
      </c>
      <c r="F5">
        <v>0</v>
      </c>
    </row>
    <row r="6" spans="2:6" hidden="1" x14ac:dyDescent="0.2">
      <c r="B6" s="4" t="s">
        <v>396</v>
      </c>
      <c r="C6">
        <v>1</v>
      </c>
      <c r="D6">
        <v>1</v>
      </c>
      <c r="E6">
        <v>-10.806494712829499</v>
      </c>
      <c r="F6">
        <v>0</v>
      </c>
    </row>
    <row r="7" spans="2:6" hidden="1" x14ac:dyDescent="0.2">
      <c r="B7" s="4" t="s">
        <v>397</v>
      </c>
      <c r="C7">
        <v>1</v>
      </c>
      <c r="D7">
        <v>1</v>
      </c>
      <c r="E7">
        <v>-10.729884147644</v>
      </c>
      <c r="F7">
        <v>0</v>
      </c>
    </row>
    <row r="8" spans="2:6" hidden="1" x14ac:dyDescent="0.2">
      <c r="B8" s="4" t="s">
        <v>770</v>
      </c>
      <c r="C8">
        <v>1</v>
      </c>
      <c r="D8">
        <v>1</v>
      </c>
      <c r="E8">
        <v>-10.706778526306101</v>
      </c>
      <c r="F8">
        <v>0</v>
      </c>
    </row>
    <row r="9" spans="2:6" hidden="1" x14ac:dyDescent="0.2">
      <c r="B9" s="4" t="s">
        <v>357</v>
      </c>
      <c r="C9">
        <v>1</v>
      </c>
      <c r="D9">
        <v>1</v>
      </c>
      <c r="E9">
        <v>-10.692385673522899</v>
      </c>
      <c r="F9">
        <v>0</v>
      </c>
    </row>
    <row r="10" spans="2:6" hidden="1" x14ac:dyDescent="0.2">
      <c r="B10" s="4" t="s">
        <v>22</v>
      </c>
      <c r="C10">
        <v>1</v>
      </c>
      <c r="D10">
        <v>1</v>
      </c>
      <c r="E10">
        <v>-10.665578842163001</v>
      </c>
      <c r="F10">
        <v>0</v>
      </c>
    </row>
    <row r="11" spans="2:6" hidden="1" x14ac:dyDescent="0.2">
      <c r="B11" s="4" t="s">
        <v>97</v>
      </c>
      <c r="C11">
        <v>1</v>
      </c>
      <c r="D11">
        <v>1</v>
      </c>
      <c r="E11">
        <v>-10.6503143310546</v>
      </c>
      <c r="F11">
        <v>0</v>
      </c>
    </row>
    <row r="12" spans="2:6" hidden="1" x14ac:dyDescent="0.2">
      <c r="B12" s="4" t="s">
        <v>453</v>
      </c>
      <c r="C12">
        <v>1</v>
      </c>
      <c r="D12">
        <v>1</v>
      </c>
      <c r="E12">
        <v>-10.642671585083001</v>
      </c>
      <c r="F12">
        <v>0</v>
      </c>
    </row>
    <row r="13" spans="2:6" hidden="1" x14ac:dyDescent="0.2">
      <c r="B13" s="4" t="s">
        <v>150</v>
      </c>
      <c r="C13">
        <v>1</v>
      </c>
      <c r="D13">
        <v>1</v>
      </c>
      <c r="E13">
        <v>-10.6400814056396</v>
      </c>
      <c r="F13">
        <v>0</v>
      </c>
    </row>
    <row r="14" spans="2:6" hidden="1" x14ac:dyDescent="0.2">
      <c r="B14" s="4" t="s">
        <v>743</v>
      </c>
      <c r="C14">
        <v>1</v>
      </c>
      <c r="D14">
        <v>1</v>
      </c>
      <c r="E14">
        <v>-10.6124553680419</v>
      </c>
      <c r="F14">
        <v>0</v>
      </c>
    </row>
    <row r="15" spans="2:6" hidden="1" x14ac:dyDescent="0.2">
      <c r="B15" s="4" t="s">
        <v>378</v>
      </c>
      <c r="C15">
        <v>1</v>
      </c>
      <c r="D15">
        <v>1</v>
      </c>
      <c r="E15">
        <v>-10.602444648742599</v>
      </c>
      <c r="F15">
        <v>0</v>
      </c>
    </row>
    <row r="16" spans="2:6" hidden="1" x14ac:dyDescent="0.2">
      <c r="B16" s="4" t="s">
        <v>742</v>
      </c>
      <c r="C16">
        <v>1</v>
      </c>
      <c r="D16">
        <v>1</v>
      </c>
      <c r="E16">
        <v>-10.5786685943603</v>
      </c>
      <c r="F16">
        <v>0</v>
      </c>
    </row>
    <row r="17" spans="2:6" x14ac:dyDescent="0.2">
      <c r="B17" s="4" t="s">
        <v>853</v>
      </c>
      <c r="C17">
        <v>0</v>
      </c>
      <c r="D17">
        <v>0</v>
      </c>
      <c r="E17">
        <v>-10.560111045837401</v>
      </c>
      <c r="F17">
        <v>1</v>
      </c>
    </row>
    <row r="18" spans="2:6" hidden="1" x14ac:dyDescent="0.2">
      <c r="B18" s="4" t="s">
        <v>506</v>
      </c>
      <c r="C18">
        <v>1</v>
      </c>
      <c r="D18">
        <v>1</v>
      </c>
      <c r="E18">
        <v>-10.538342475891101</v>
      </c>
      <c r="F18">
        <v>0</v>
      </c>
    </row>
    <row r="19" spans="2:6" hidden="1" x14ac:dyDescent="0.2">
      <c r="B19" s="4" t="s">
        <v>1028</v>
      </c>
      <c r="C19">
        <v>1</v>
      </c>
      <c r="D19">
        <v>1</v>
      </c>
      <c r="E19">
        <v>-10.518201828002899</v>
      </c>
      <c r="F19">
        <v>0</v>
      </c>
    </row>
    <row r="20" spans="2:6" hidden="1" x14ac:dyDescent="0.2">
      <c r="B20" s="4" t="s">
        <v>1016</v>
      </c>
      <c r="C20">
        <v>1</v>
      </c>
      <c r="D20">
        <v>1</v>
      </c>
      <c r="E20">
        <v>-10.512713432311999</v>
      </c>
      <c r="F20">
        <v>0</v>
      </c>
    </row>
    <row r="21" spans="2:6" hidden="1" x14ac:dyDescent="0.2">
      <c r="B21" s="4" t="s">
        <v>695</v>
      </c>
      <c r="C21">
        <v>1</v>
      </c>
      <c r="D21">
        <v>1</v>
      </c>
      <c r="E21">
        <v>-10.503582000732401</v>
      </c>
      <c r="F21">
        <v>0</v>
      </c>
    </row>
    <row r="22" spans="2:6" hidden="1" x14ac:dyDescent="0.2">
      <c r="B22" s="4" t="s">
        <v>540</v>
      </c>
      <c r="C22">
        <v>1</v>
      </c>
      <c r="D22">
        <v>1</v>
      </c>
      <c r="E22">
        <v>-10.4771509170532</v>
      </c>
      <c r="F22">
        <v>0</v>
      </c>
    </row>
    <row r="23" spans="2:6" hidden="1" x14ac:dyDescent="0.2">
      <c r="B23" s="4" t="s">
        <v>249</v>
      </c>
      <c r="C23">
        <v>1</v>
      </c>
      <c r="D23">
        <v>1</v>
      </c>
      <c r="E23">
        <v>-10.4768114089965</v>
      </c>
      <c r="F23">
        <v>0</v>
      </c>
    </row>
    <row r="24" spans="2:6" x14ac:dyDescent="0.2">
      <c r="B24" s="4" t="s">
        <v>855</v>
      </c>
      <c r="C24">
        <v>0</v>
      </c>
      <c r="D24">
        <v>0</v>
      </c>
      <c r="E24">
        <v>-10.462435722351</v>
      </c>
      <c r="F24">
        <v>1</v>
      </c>
    </row>
    <row r="25" spans="2:6" hidden="1" x14ac:dyDescent="0.2">
      <c r="B25" s="4" t="s">
        <v>712</v>
      </c>
      <c r="C25">
        <v>1</v>
      </c>
      <c r="D25">
        <v>1</v>
      </c>
      <c r="E25">
        <v>-10.4452466964721</v>
      </c>
      <c r="F25">
        <v>0</v>
      </c>
    </row>
    <row r="26" spans="2:6" hidden="1" x14ac:dyDescent="0.2">
      <c r="B26" s="4" t="s">
        <v>606</v>
      </c>
      <c r="C26">
        <v>1</v>
      </c>
      <c r="D26">
        <v>1</v>
      </c>
      <c r="E26">
        <v>-10.438854217529199</v>
      </c>
      <c r="F26">
        <v>0</v>
      </c>
    </row>
    <row r="27" spans="2:6" hidden="1" x14ac:dyDescent="0.2">
      <c r="B27" s="4" t="s">
        <v>106</v>
      </c>
      <c r="C27">
        <v>1</v>
      </c>
      <c r="D27">
        <v>1</v>
      </c>
      <c r="E27">
        <v>-10.434911727905201</v>
      </c>
      <c r="F27">
        <v>0</v>
      </c>
    </row>
    <row r="28" spans="2:6" hidden="1" x14ac:dyDescent="0.2">
      <c r="B28" s="4" t="s">
        <v>576</v>
      </c>
      <c r="C28">
        <v>1</v>
      </c>
      <c r="D28">
        <v>1</v>
      </c>
      <c r="E28">
        <v>-10.426189422607401</v>
      </c>
      <c r="F28">
        <v>0</v>
      </c>
    </row>
    <row r="29" spans="2:6" hidden="1" x14ac:dyDescent="0.2">
      <c r="B29" s="4" t="s">
        <v>275</v>
      </c>
      <c r="C29">
        <v>1</v>
      </c>
      <c r="D29">
        <v>1</v>
      </c>
      <c r="E29">
        <v>-10.417585372924799</v>
      </c>
      <c r="F29">
        <v>0</v>
      </c>
    </row>
    <row r="30" spans="2:6" hidden="1" x14ac:dyDescent="0.2">
      <c r="B30" s="4" t="s">
        <v>645</v>
      </c>
      <c r="C30">
        <v>1</v>
      </c>
      <c r="D30">
        <v>1</v>
      </c>
      <c r="E30">
        <v>-10.4118700027465</v>
      </c>
      <c r="F30">
        <v>0</v>
      </c>
    </row>
    <row r="31" spans="2:6" hidden="1" x14ac:dyDescent="0.2">
      <c r="B31" s="4" t="s">
        <v>410</v>
      </c>
      <c r="C31">
        <v>1</v>
      </c>
      <c r="D31">
        <v>1</v>
      </c>
      <c r="E31">
        <v>-10.4058990478515</v>
      </c>
      <c r="F31">
        <v>0</v>
      </c>
    </row>
    <row r="32" spans="2:6" hidden="1" x14ac:dyDescent="0.2">
      <c r="B32" s="4" t="s">
        <v>788</v>
      </c>
      <c r="C32">
        <v>1</v>
      </c>
      <c r="D32">
        <v>1</v>
      </c>
      <c r="E32">
        <v>-10.401418685913001</v>
      </c>
      <c r="F32">
        <v>0</v>
      </c>
    </row>
    <row r="33" spans="2:6" x14ac:dyDescent="0.2">
      <c r="B33" s="4" t="s">
        <v>795</v>
      </c>
      <c r="C33">
        <v>0</v>
      </c>
      <c r="D33">
        <v>0</v>
      </c>
      <c r="E33">
        <v>-10.396435737609799</v>
      </c>
      <c r="F33">
        <v>1</v>
      </c>
    </row>
    <row r="34" spans="2:6" hidden="1" x14ac:dyDescent="0.2">
      <c r="B34" s="4" t="s">
        <v>906</v>
      </c>
      <c r="C34">
        <v>1</v>
      </c>
      <c r="D34">
        <v>1</v>
      </c>
      <c r="E34">
        <v>-10.372850418090801</v>
      </c>
      <c r="F34">
        <v>0</v>
      </c>
    </row>
    <row r="35" spans="2:6" hidden="1" x14ac:dyDescent="0.2">
      <c r="B35" s="4" t="s">
        <v>543</v>
      </c>
      <c r="C35">
        <v>1</v>
      </c>
      <c r="D35">
        <v>1</v>
      </c>
      <c r="E35">
        <v>-10.370372772216699</v>
      </c>
      <c r="F35">
        <v>0</v>
      </c>
    </row>
    <row r="36" spans="2:6" hidden="1" x14ac:dyDescent="0.2">
      <c r="B36" s="4" t="s">
        <v>408</v>
      </c>
      <c r="C36">
        <v>1</v>
      </c>
      <c r="D36">
        <v>1</v>
      </c>
      <c r="E36">
        <v>-10.361868858337401</v>
      </c>
      <c r="F36">
        <v>0</v>
      </c>
    </row>
    <row r="37" spans="2:6" hidden="1" x14ac:dyDescent="0.2">
      <c r="B37" s="4" t="s">
        <v>286</v>
      </c>
      <c r="C37">
        <v>1</v>
      </c>
      <c r="D37">
        <v>1</v>
      </c>
      <c r="E37">
        <v>-10.356390953063899</v>
      </c>
      <c r="F37">
        <v>0</v>
      </c>
    </row>
    <row r="38" spans="2:6" hidden="1" x14ac:dyDescent="0.2">
      <c r="B38" s="4" t="s">
        <v>830</v>
      </c>
      <c r="C38">
        <v>1</v>
      </c>
      <c r="D38">
        <v>1</v>
      </c>
      <c r="E38">
        <v>-10.3493175506591</v>
      </c>
      <c r="F38">
        <v>0</v>
      </c>
    </row>
    <row r="39" spans="2:6" hidden="1" x14ac:dyDescent="0.2">
      <c r="B39" s="4" t="s">
        <v>955</v>
      </c>
      <c r="C39">
        <v>1</v>
      </c>
      <c r="D39">
        <v>1</v>
      </c>
      <c r="E39">
        <v>-10.342148780822701</v>
      </c>
      <c r="F39">
        <v>0</v>
      </c>
    </row>
    <row r="40" spans="2:6" hidden="1" x14ac:dyDescent="0.2">
      <c r="B40" s="4" t="s">
        <v>753</v>
      </c>
      <c r="C40">
        <v>1</v>
      </c>
      <c r="D40">
        <v>1</v>
      </c>
      <c r="E40">
        <v>-10.3337392807006</v>
      </c>
      <c r="F40">
        <v>0</v>
      </c>
    </row>
    <row r="41" spans="2:6" hidden="1" x14ac:dyDescent="0.2">
      <c r="B41" s="4" t="s">
        <v>370</v>
      </c>
      <c r="C41">
        <v>1</v>
      </c>
      <c r="D41">
        <v>1</v>
      </c>
      <c r="E41">
        <v>-10.324571609496999</v>
      </c>
      <c r="F41">
        <v>0</v>
      </c>
    </row>
    <row r="42" spans="2:6" hidden="1" x14ac:dyDescent="0.2">
      <c r="B42" s="4" t="s">
        <v>744</v>
      </c>
      <c r="C42">
        <v>1</v>
      </c>
      <c r="D42">
        <v>1</v>
      </c>
      <c r="E42">
        <v>-10.3147716522216</v>
      </c>
      <c r="F42">
        <v>0</v>
      </c>
    </row>
    <row r="43" spans="2:6" hidden="1" x14ac:dyDescent="0.2">
      <c r="B43" s="8" t="s">
        <v>55</v>
      </c>
      <c r="C43">
        <v>1</v>
      </c>
      <c r="D43">
        <v>1</v>
      </c>
      <c r="E43">
        <v>-10.300697326660099</v>
      </c>
      <c r="F43">
        <v>0</v>
      </c>
    </row>
    <row r="44" spans="2:6" hidden="1" x14ac:dyDescent="0.2">
      <c r="B44" s="4" t="s">
        <v>1029</v>
      </c>
      <c r="C44">
        <v>1</v>
      </c>
      <c r="D44">
        <v>1</v>
      </c>
      <c r="E44">
        <v>-10.300111770629799</v>
      </c>
      <c r="F44">
        <v>0</v>
      </c>
    </row>
    <row r="45" spans="2:6" hidden="1" x14ac:dyDescent="0.2">
      <c r="B45" s="4" t="s">
        <v>291</v>
      </c>
      <c r="C45">
        <v>1</v>
      </c>
      <c r="D45">
        <v>1</v>
      </c>
      <c r="E45">
        <v>-10.296694755554199</v>
      </c>
      <c r="F45">
        <v>0</v>
      </c>
    </row>
    <row r="46" spans="2:6" hidden="1" x14ac:dyDescent="0.2">
      <c r="B46" s="4" t="s">
        <v>503</v>
      </c>
      <c r="C46">
        <v>1</v>
      </c>
      <c r="D46">
        <v>1</v>
      </c>
      <c r="E46">
        <v>-10.286440849304199</v>
      </c>
      <c r="F46">
        <v>0</v>
      </c>
    </row>
    <row r="47" spans="2:6" hidden="1" x14ac:dyDescent="0.2">
      <c r="B47" s="4" t="s">
        <v>762</v>
      </c>
      <c r="C47">
        <v>1</v>
      </c>
      <c r="D47">
        <v>1</v>
      </c>
      <c r="E47">
        <v>-10.282681465148899</v>
      </c>
      <c r="F47">
        <v>0</v>
      </c>
    </row>
    <row r="48" spans="2:6" hidden="1" x14ac:dyDescent="0.2">
      <c r="B48" s="4" t="s">
        <v>799</v>
      </c>
      <c r="C48">
        <v>1</v>
      </c>
      <c r="D48">
        <v>1</v>
      </c>
      <c r="E48">
        <v>-10.277544021606399</v>
      </c>
      <c r="F48">
        <v>0</v>
      </c>
    </row>
    <row r="49" spans="2:6" hidden="1" x14ac:dyDescent="0.2">
      <c r="B49" s="4" t="s">
        <v>646</v>
      </c>
      <c r="C49">
        <v>1</v>
      </c>
      <c r="D49">
        <v>1</v>
      </c>
      <c r="E49">
        <v>-10.2700691223144</v>
      </c>
      <c r="F49">
        <v>0</v>
      </c>
    </row>
    <row r="50" spans="2:6" hidden="1" x14ac:dyDescent="0.2">
      <c r="B50" s="4" t="s">
        <v>233</v>
      </c>
      <c r="C50">
        <v>1</v>
      </c>
      <c r="D50">
        <v>1</v>
      </c>
      <c r="E50">
        <v>-10.269395828246999</v>
      </c>
      <c r="F50">
        <v>0</v>
      </c>
    </row>
    <row r="51" spans="2:6" hidden="1" x14ac:dyDescent="0.2">
      <c r="B51" s="4" t="s">
        <v>760</v>
      </c>
      <c r="C51">
        <v>1</v>
      </c>
      <c r="D51">
        <v>1</v>
      </c>
      <c r="E51">
        <v>-10.264335632324199</v>
      </c>
      <c r="F51">
        <v>0</v>
      </c>
    </row>
    <row r="52" spans="2:6" hidden="1" x14ac:dyDescent="0.2">
      <c r="B52" s="4" t="s">
        <v>292</v>
      </c>
      <c r="C52">
        <v>1</v>
      </c>
      <c r="D52">
        <v>1</v>
      </c>
      <c r="E52">
        <v>-10.263807296752899</v>
      </c>
      <c r="F52">
        <v>0</v>
      </c>
    </row>
    <row r="53" spans="2:6" x14ac:dyDescent="0.2">
      <c r="B53" s="4" t="s">
        <v>780</v>
      </c>
      <c r="C53">
        <v>0</v>
      </c>
      <c r="D53">
        <v>0</v>
      </c>
      <c r="E53">
        <v>-10.2501316070556</v>
      </c>
      <c r="F53">
        <v>1</v>
      </c>
    </row>
    <row r="54" spans="2:6" hidden="1" x14ac:dyDescent="0.2">
      <c r="B54" s="4" t="s">
        <v>575</v>
      </c>
      <c r="C54">
        <v>1</v>
      </c>
      <c r="D54">
        <v>1</v>
      </c>
      <c r="E54">
        <v>-10.222337722778301</v>
      </c>
      <c r="F54">
        <v>0</v>
      </c>
    </row>
    <row r="55" spans="2:6" x14ac:dyDescent="0.2">
      <c r="B55" s="4" t="s">
        <v>798</v>
      </c>
      <c r="C55">
        <v>0</v>
      </c>
      <c r="D55">
        <v>0</v>
      </c>
      <c r="E55">
        <v>-10.218633651733301</v>
      </c>
      <c r="F55">
        <v>1</v>
      </c>
    </row>
    <row r="56" spans="2:6" hidden="1" x14ac:dyDescent="0.2">
      <c r="B56" s="4" t="s">
        <v>328</v>
      </c>
      <c r="C56">
        <v>1</v>
      </c>
      <c r="D56">
        <v>1</v>
      </c>
      <c r="E56">
        <v>-10.206504821777299</v>
      </c>
      <c r="F56">
        <v>0</v>
      </c>
    </row>
    <row r="57" spans="2:6" hidden="1" x14ac:dyDescent="0.2">
      <c r="B57" s="4" t="s">
        <v>454</v>
      </c>
      <c r="C57">
        <v>1</v>
      </c>
      <c r="D57">
        <v>1</v>
      </c>
      <c r="E57">
        <v>-10.199382781982401</v>
      </c>
      <c r="F57">
        <v>0</v>
      </c>
    </row>
    <row r="58" spans="2:6" hidden="1" x14ac:dyDescent="0.2">
      <c r="B58" s="4" t="s">
        <v>693</v>
      </c>
      <c r="C58">
        <v>1</v>
      </c>
      <c r="D58">
        <v>1</v>
      </c>
      <c r="E58">
        <v>-10.197962760925201</v>
      </c>
      <c r="F58">
        <v>0</v>
      </c>
    </row>
    <row r="59" spans="2:6" hidden="1" x14ac:dyDescent="0.2">
      <c r="B59" s="4" t="s">
        <v>732</v>
      </c>
      <c r="C59">
        <v>1</v>
      </c>
      <c r="D59">
        <v>1</v>
      </c>
      <c r="E59">
        <v>-10.197480201721101</v>
      </c>
      <c r="F59">
        <v>0</v>
      </c>
    </row>
    <row r="60" spans="2:6" hidden="1" x14ac:dyDescent="0.2">
      <c r="B60" s="4" t="s">
        <v>928</v>
      </c>
      <c r="C60">
        <v>1</v>
      </c>
      <c r="D60">
        <v>1</v>
      </c>
      <c r="E60">
        <v>-10.1935510635375</v>
      </c>
      <c r="F60">
        <v>0</v>
      </c>
    </row>
    <row r="61" spans="2:6" hidden="1" x14ac:dyDescent="0.2">
      <c r="B61" s="4" t="s">
        <v>714</v>
      </c>
      <c r="C61">
        <v>1</v>
      </c>
      <c r="D61">
        <v>1</v>
      </c>
      <c r="E61">
        <v>-10.189226150512599</v>
      </c>
      <c r="F61">
        <v>0</v>
      </c>
    </row>
    <row r="62" spans="2:6" hidden="1" x14ac:dyDescent="0.2">
      <c r="B62" s="4" t="s">
        <v>90</v>
      </c>
      <c r="C62">
        <v>1</v>
      </c>
      <c r="D62">
        <v>1</v>
      </c>
      <c r="E62">
        <v>-10.1858768463134</v>
      </c>
      <c r="F62">
        <v>0</v>
      </c>
    </row>
    <row r="63" spans="2:6" hidden="1" x14ac:dyDescent="0.2">
      <c r="B63" s="4" t="s">
        <v>82</v>
      </c>
      <c r="C63">
        <v>1</v>
      </c>
      <c r="D63">
        <v>1</v>
      </c>
      <c r="E63">
        <v>-10.185751914978001</v>
      </c>
      <c r="F63">
        <v>0</v>
      </c>
    </row>
    <row r="64" spans="2:6" hidden="1" x14ac:dyDescent="0.2">
      <c r="B64" s="4" t="s">
        <v>702</v>
      </c>
      <c r="C64">
        <v>1</v>
      </c>
      <c r="D64">
        <v>1</v>
      </c>
      <c r="E64">
        <v>-10.1842432022094</v>
      </c>
      <c r="F64">
        <v>0</v>
      </c>
    </row>
    <row r="65" spans="2:6" hidden="1" x14ac:dyDescent="0.2">
      <c r="B65" s="4" t="s">
        <v>827</v>
      </c>
      <c r="C65">
        <v>1</v>
      </c>
      <c r="D65">
        <v>1</v>
      </c>
      <c r="E65">
        <v>-10.182273864746</v>
      </c>
      <c r="F65">
        <v>0</v>
      </c>
    </row>
    <row r="66" spans="2:6" hidden="1" x14ac:dyDescent="0.2">
      <c r="B66" s="4" t="s">
        <v>39</v>
      </c>
      <c r="C66">
        <v>1</v>
      </c>
      <c r="D66">
        <v>1</v>
      </c>
      <c r="E66">
        <v>-10.171469688415501</v>
      </c>
      <c r="F66">
        <v>0</v>
      </c>
    </row>
    <row r="67" spans="2:6" hidden="1" x14ac:dyDescent="0.2">
      <c r="B67" s="4" t="s">
        <v>604</v>
      </c>
      <c r="C67">
        <v>1</v>
      </c>
      <c r="D67">
        <v>1</v>
      </c>
      <c r="E67">
        <v>-10.165855407714799</v>
      </c>
      <c r="F67">
        <v>0</v>
      </c>
    </row>
    <row r="68" spans="2:6" hidden="1" x14ac:dyDescent="0.2">
      <c r="B68" s="4" t="s">
        <v>316</v>
      </c>
      <c r="C68">
        <v>1</v>
      </c>
      <c r="D68">
        <v>1</v>
      </c>
      <c r="E68">
        <v>-10.158296585083001</v>
      </c>
      <c r="F68">
        <v>0</v>
      </c>
    </row>
    <row r="69" spans="2:6" hidden="1" x14ac:dyDescent="0.2">
      <c r="B69" s="4" t="s">
        <v>400</v>
      </c>
      <c r="C69">
        <v>1</v>
      </c>
      <c r="D69">
        <v>1</v>
      </c>
      <c r="E69">
        <v>-10.1579790115356</v>
      </c>
      <c r="F69">
        <v>0</v>
      </c>
    </row>
    <row r="70" spans="2:6" hidden="1" x14ac:dyDescent="0.2">
      <c r="B70" s="4" t="s">
        <v>145</v>
      </c>
      <c r="C70">
        <v>1</v>
      </c>
      <c r="D70">
        <v>1</v>
      </c>
      <c r="E70">
        <v>-10.15669631958</v>
      </c>
      <c r="F70">
        <v>0</v>
      </c>
    </row>
    <row r="71" spans="2:6" hidden="1" x14ac:dyDescent="0.2">
      <c r="B71" s="4" t="s">
        <v>1040</v>
      </c>
      <c r="C71">
        <v>1</v>
      </c>
      <c r="D71">
        <v>1</v>
      </c>
      <c r="E71">
        <v>-10.1536407470703</v>
      </c>
      <c r="F71">
        <v>0</v>
      </c>
    </row>
    <row r="72" spans="2:6" hidden="1" x14ac:dyDescent="0.2">
      <c r="B72" s="4" t="s">
        <v>358</v>
      </c>
      <c r="C72">
        <v>1</v>
      </c>
      <c r="D72">
        <v>1</v>
      </c>
      <c r="E72">
        <v>-10.1513414382934</v>
      </c>
      <c r="F72">
        <v>0</v>
      </c>
    </row>
    <row r="73" spans="2:6" hidden="1" x14ac:dyDescent="0.2">
      <c r="B73" s="4" t="s">
        <v>169</v>
      </c>
      <c r="C73">
        <v>1</v>
      </c>
      <c r="D73">
        <v>1</v>
      </c>
      <c r="E73">
        <v>-10.1383657455444</v>
      </c>
      <c r="F73">
        <v>0</v>
      </c>
    </row>
    <row r="74" spans="2:6" hidden="1" x14ac:dyDescent="0.2">
      <c r="B74" s="4" t="s">
        <v>31</v>
      </c>
      <c r="C74">
        <v>1</v>
      </c>
      <c r="D74">
        <v>1</v>
      </c>
      <c r="E74">
        <v>-10.136370658874499</v>
      </c>
      <c r="F74">
        <v>0</v>
      </c>
    </row>
    <row r="75" spans="2:6" hidden="1" x14ac:dyDescent="0.2">
      <c r="B75" s="4" t="s">
        <v>589</v>
      </c>
      <c r="C75">
        <v>1</v>
      </c>
      <c r="D75">
        <v>1</v>
      </c>
      <c r="E75">
        <v>-10.1293888092041</v>
      </c>
      <c r="F75">
        <v>0</v>
      </c>
    </row>
    <row r="76" spans="2:6" hidden="1" x14ac:dyDescent="0.2">
      <c r="B76" s="4" t="s">
        <v>595</v>
      </c>
      <c r="C76">
        <v>1</v>
      </c>
      <c r="D76">
        <v>1</v>
      </c>
      <c r="E76">
        <v>-10.114535331726</v>
      </c>
      <c r="F76">
        <v>0</v>
      </c>
    </row>
    <row r="77" spans="2:6" hidden="1" x14ac:dyDescent="0.2">
      <c r="B77" s="4" t="s">
        <v>80</v>
      </c>
      <c r="C77">
        <v>1</v>
      </c>
      <c r="D77">
        <v>1</v>
      </c>
      <c r="E77">
        <v>-10.1022090911865</v>
      </c>
      <c r="F77">
        <v>0</v>
      </c>
    </row>
    <row r="78" spans="2:6" hidden="1" x14ac:dyDescent="0.2">
      <c r="B78" s="8" t="s">
        <v>1210</v>
      </c>
      <c r="C78">
        <v>1</v>
      </c>
      <c r="D78">
        <v>1</v>
      </c>
      <c r="E78">
        <v>-10.0999641418457</v>
      </c>
      <c r="F78">
        <v>0</v>
      </c>
    </row>
    <row r="79" spans="2:6" hidden="1" x14ac:dyDescent="0.2">
      <c r="B79" s="4" t="s">
        <v>664</v>
      </c>
      <c r="C79">
        <v>1</v>
      </c>
      <c r="D79">
        <v>1</v>
      </c>
      <c r="E79">
        <v>-10.0992336273193</v>
      </c>
      <c r="F79">
        <v>0</v>
      </c>
    </row>
    <row r="80" spans="2:6" hidden="1" x14ac:dyDescent="0.2">
      <c r="B80" s="4" t="s">
        <v>673</v>
      </c>
      <c r="C80">
        <v>1</v>
      </c>
      <c r="D80">
        <v>1</v>
      </c>
      <c r="E80">
        <v>-10.093711853027299</v>
      </c>
      <c r="F80">
        <v>0</v>
      </c>
    </row>
    <row r="81" spans="2:6" x14ac:dyDescent="0.2">
      <c r="B81" s="4" t="s">
        <v>794</v>
      </c>
      <c r="C81">
        <v>0</v>
      </c>
      <c r="D81">
        <v>0</v>
      </c>
      <c r="E81">
        <v>-10.093701362609799</v>
      </c>
      <c r="F81">
        <v>1</v>
      </c>
    </row>
    <row r="82" spans="2:6" hidden="1" x14ac:dyDescent="0.2">
      <c r="B82" s="4" t="s">
        <v>532</v>
      </c>
      <c r="C82">
        <v>1</v>
      </c>
      <c r="D82">
        <v>1</v>
      </c>
      <c r="E82">
        <v>-10.0916194915771</v>
      </c>
      <c r="F82">
        <v>0</v>
      </c>
    </row>
    <row r="83" spans="2:6" hidden="1" x14ac:dyDescent="0.2">
      <c r="B83" s="4" t="s">
        <v>843</v>
      </c>
      <c r="C83">
        <v>1</v>
      </c>
      <c r="D83">
        <v>1</v>
      </c>
      <c r="E83">
        <v>-10.0848369598388</v>
      </c>
      <c r="F83">
        <v>0</v>
      </c>
    </row>
    <row r="84" spans="2:6" hidden="1" x14ac:dyDescent="0.2">
      <c r="B84" s="8" t="s">
        <v>54</v>
      </c>
      <c r="C84">
        <v>1</v>
      </c>
      <c r="D84">
        <v>1</v>
      </c>
      <c r="E84">
        <v>-10.0768508911132</v>
      </c>
      <c r="F84">
        <v>0</v>
      </c>
    </row>
    <row r="85" spans="2:6" hidden="1" x14ac:dyDescent="0.2">
      <c r="B85" s="4" t="s">
        <v>715</v>
      </c>
      <c r="C85">
        <v>1</v>
      </c>
      <c r="D85">
        <v>1</v>
      </c>
      <c r="E85">
        <v>-10.075979232788001</v>
      </c>
      <c r="F85">
        <v>0</v>
      </c>
    </row>
    <row r="86" spans="2:6" hidden="1" x14ac:dyDescent="0.2">
      <c r="B86" s="4" t="s">
        <v>877</v>
      </c>
      <c r="C86">
        <v>1</v>
      </c>
      <c r="D86">
        <v>1</v>
      </c>
      <c r="E86">
        <v>-10.0673055648803</v>
      </c>
      <c r="F86">
        <v>0</v>
      </c>
    </row>
    <row r="87" spans="2:6" hidden="1" x14ac:dyDescent="0.2">
      <c r="B87" s="4" t="s">
        <v>214</v>
      </c>
      <c r="C87">
        <v>1</v>
      </c>
      <c r="D87">
        <v>1</v>
      </c>
      <c r="E87">
        <v>-10.066051483154199</v>
      </c>
      <c r="F87">
        <v>0</v>
      </c>
    </row>
    <row r="88" spans="2:6" hidden="1" x14ac:dyDescent="0.2">
      <c r="B88" s="4" t="s">
        <v>126</v>
      </c>
      <c r="C88">
        <v>1</v>
      </c>
      <c r="D88">
        <v>1</v>
      </c>
      <c r="E88">
        <v>-10.0628108978271</v>
      </c>
      <c r="F88">
        <v>0</v>
      </c>
    </row>
    <row r="89" spans="2:6" hidden="1" x14ac:dyDescent="0.2">
      <c r="B89" s="4" t="s">
        <v>635</v>
      </c>
      <c r="C89">
        <v>1</v>
      </c>
      <c r="D89">
        <v>1</v>
      </c>
      <c r="E89">
        <v>-10.0523672103881</v>
      </c>
      <c r="F89">
        <v>0</v>
      </c>
    </row>
    <row r="90" spans="2:6" hidden="1" x14ac:dyDescent="0.2">
      <c r="B90" s="4" t="s">
        <v>212</v>
      </c>
      <c r="C90">
        <v>1</v>
      </c>
      <c r="D90">
        <v>1</v>
      </c>
      <c r="E90">
        <v>-10.0506172180175</v>
      </c>
      <c r="F90">
        <v>0</v>
      </c>
    </row>
    <row r="91" spans="2:6" hidden="1" x14ac:dyDescent="0.2">
      <c r="B91" s="4" t="s">
        <v>222</v>
      </c>
      <c r="C91">
        <v>1</v>
      </c>
      <c r="D91">
        <v>1</v>
      </c>
      <c r="E91">
        <v>-10.0393314361572</v>
      </c>
      <c r="F91">
        <v>0</v>
      </c>
    </row>
    <row r="92" spans="2:6" hidden="1" x14ac:dyDescent="0.2">
      <c r="B92" s="4" t="s">
        <v>1042</v>
      </c>
      <c r="C92">
        <v>1</v>
      </c>
      <c r="D92">
        <v>1</v>
      </c>
      <c r="E92">
        <v>-10.0390853881835</v>
      </c>
      <c r="F92">
        <v>0</v>
      </c>
    </row>
    <row r="93" spans="2:6" hidden="1" x14ac:dyDescent="0.2">
      <c r="B93" s="4" t="s">
        <v>735</v>
      </c>
      <c r="C93">
        <v>0.66666666666666596</v>
      </c>
      <c r="D93">
        <v>0.66666666666666596</v>
      </c>
      <c r="E93">
        <v>-10.0364427566528</v>
      </c>
      <c r="F93">
        <v>0</v>
      </c>
    </row>
    <row r="94" spans="2:6" hidden="1" x14ac:dyDescent="0.2">
      <c r="B94" s="4" t="s">
        <v>426</v>
      </c>
      <c r="C94">
        <v>1</v>
      </c>
      <c r="D94">
        <v>1</v>
      </c>
      <c r="E94">
        <v>-10.035662651061999</v>
      </c>
      <c r="F94">
        <v>0</v>
      </c>
    </row>
    <row r="95" spans="2:6" hidden="1" x14ac:dyDescent="0.2">
      <c r="B95" s="4" t="s">
        <v>706</v>
      </c>
      <c r="C95">
        <v>1</v>
      </c>
      <c r="D95">
        <v>1</v>
      </c>
      <c r="E95">
        <v>-10.026008605956999</v>
      </c>
      <c r="F95">
        <v>0</v>
      </c>
    </row>
    <row r="96" spans="2:6" hidden="1" x14ac:dyDescent="0.2">
      <c r="B96" s="4" t="s">
        <v>463</v>
      </c>
      <c r="C96">
        <v>1</v>
      </c>
      <c r="D96">
        <v>1</v>
      </c>
      <c r="E96">
        <v>-10.025045394897401</v>
      </c>
      <c r="F96">
        <v>0</v>
      </c>
    </row>
    <row r="97" spans="2:6" hidden="1" x14ac:dyDescent="0.2">
      <c r="B97" s="4" t="s">
        <v>201</v>
      </c>
      <c r="C97">
        <v>1</v>
      </c>
      <c r="D97">
        <v>1</v>
      </c>
      <c r="E97">
        <v>-10.015473365783601</v>
      </c>
      <c r="F97">
        <v>0</v>
      </c>
    </row>
    <row r="98" spans="2:6" hidden="1" x14ac:dyDescent="0.2">
      <c r="B98" s="4" t="s">
        <v>326</v>
      </c>
      <c r="C98">
        <v>1</v>
      </c>
      <c r="D98">
        <v>1</v>
      </c>
      <c r="E98">
        <v>-10.0144958496093</v>
      </c>
      <c r="F98">
        <v>0</v>
      </c>
    </row>
    <row r="99" spans="2:6" hidden="1" x14ac:dyDescent="0.2">
      <c r="B99" s="4" t="s">
        <v>203</v>
      </c>
      <c r="C99">
        <v>1</v>
      </c>
      <c r="D99">
        <v>1</v>
      </c>
      <c r="E99">
        <v>-9.99475002288818</v>
      </c>
      <c r="F99">
        <v>0</v>
      </c>
    </row>
    <row r="100" spans="2:6" hidden="1" x14ac:dyDescent="0.2">
      <c r="B100" s="4" t="s">
        <v>417</v>
      </c>
      <c r="C100">
        <v>1</v>
      </c>
      <c r="D100">
        <v>1</v>
      </c>
      <c r="E100">
        <v>-9.99470710754394</v>
      </c>
      <c r="F100">
        <v>0</v>
      </c>
    </row>
    <row r="101" spans="2:6" hidden="1" x14ac:dyDescent="0.2">
      <c r="B101" s="4" t="s">
        <v>75</v>
      </c>
      <c r="C101">
        <v>1</v>
      </c>
      <c r="D101">
        <v>1</v>
      </c>
      <c r="E101">
        <v>-9.9920654296875</v>
      </c>
      <c r="F101">
        <v>0</v>
      </c>
    </row>
    <row r="102" spans="2:6" x14ac:dyDescent="0.2">
      <c r="B102" s="4" t="s">
        <v>813</v>
      </c>
      <c r="C102">
        <v>0</v>
      </c>
      <c r="D102">
        <v>0</v>
      </c>
      <c r="E102">
        <v>-9.9882898330688406</v>
      </c>
      <c r="F102">
        <v>1</v>
      </c>
    </row>
    <row r="103" spans="2:6" hidden="1" x14ac:dyDescent="0.2">
      <c r="B103" s="4" t="s">
        <v>179</v>
      </c>
      <c r="C103">
        <v>1</v>
      </c>
      <c r="D103">
        <v>1</v>
      </c>
      <c r="E103">
        <v>-9.9807710647583008</v>
      </c>
      <c r="F103">
        <v>0</v>
      </c>
    </row>
    <row r="104" spans="2:6" hidden="1" x14ac:dyDescent="0.2">
      <c r="B104" s="4" t="s">
        <v>614</v>
      </c>
      <c r="C104">
        <v>1</v>
      </c>
      <c r="D104">
        <v>1</v>
      </c>
      <c r="E104">
        <v>-9.9802751541137695</v>
      </c>
      <c r="F104">
        <v>0</v>
      </c>
    </row>
    <row r="105" spans="2:6" x14ac:dyDescent="0.2">
      <c r="B105" s="4" t="s">
        <v>630</v>
      </c>
      <c r="C105">
        <v>0</v>
      </c>
      <c r="D105">
        <v>0</v>
      </c>
      <c r="E105">
        <v>-9.9761505126953107</v>
      </c>
      <c r="F105">
        <v>1</v>
      </c>
    </row>
    <row r="106" spans="2:6" hidden="1" x14ac:dyDescent="0.2">
      <c r="B106" s="4" t="s">
        <v>308</v>
      </c>
      <c r="C106">
        <v>1</v>
      </c>
      <c r="D106">
        <v>1</v>
      </c>
      <c r="E106">
        <v>-9.9671096801757795</v>
      </c>
      <c r="F106">
        <v>0</v>
      </c>
    </row>
    <row r="107" spans="2:6" hidden="1" x14ac:dyDescent="0.2">
      <c r="B107" s="4" t="s">
        <v>525</v>
      </c>
      <c r="C107">
        <v>1</v>
      </c>
      <c r="D107">
        <v>1</v>
      </c>
      <c r="E107">
        <v>-9.9626855850219709</v>
      </c>
      <c r="F107">
        <v>0</v>
      </c>
    </row>
    <row r="108" spans="2:6" hidden="1" x14ac:dyDescent="0.2">
      <c r="B108" s="4" t="s">
        <v>299</v>
      </c>
      <c r="C108">
        <v>1</v>
      </c>
      <c r="D108">
        <v>1</v>
      </c>
      <c r="E108">
        <v>-9.9617567062377894</v>
      </c>
      <c r="F108">
        <v>0</v>
      </c>
    </row>
    <row r="109" spans="2:6" hidden="1" x14ac:dyDescent="0.2">
      <c r="B109" s="4" t="s">
        <v>597</v>
      </c>
      <c r="C109">
        <v>1</v>
      </c>
      <c r="D109">
        <v>1</v>
      </c>
      <c r="E109">
        <v>-9.9585437774658203</v>
      </c>
      <c r="F109">
        <v>0</v>
      </c>
    </row>
    <row r="110" spans="2:6" hidden="1" x14ac:dyDescent="0.2">
      <c r="B110" s="4" t="s">
        <v>828</v>
      </c>
      <c r="C110">
        <v>1</v>
      </c>
      <c r="D110">
        <v>1</v>
      </c>
      <c r="E110">
        <v>-9.9574766159057599</v>
      </c>
      <c r="F110">
        <v>0</v>
      </c>
    </row>
    <row r="111" spans="2:6" hidden="1" x14ac:dyDescent="0.2">
      <c r="B111" s="4" t="s">
        <v>952</v>
      </c>
      <c r="C111">
        <v>1</v>
      </c>
      <c r="D111">
        <v>1</v>
      </c>
      <c r="E111">
        <v>-9.9555730819702095</v>
      </c>
      <c r="F111">
        <v>0</v>
      </c>
    </row>
    <row r="112" spans="2:6" hidden="1" x14ac:dyDescent="0.2">
      <c r="B112" s="4" t="s">
        <v>692</v>
      </c>
      <c r="C112">
        <v>1</v>
      </c>
      <c r="D112">
        <v>1</v>
      </c>
      <c r="E112">
        <v>-9.95422267913818</v>
      </c>
      <c r="F112">
        <v>0</v>
      </c>
    </row>
    <row r="113" spans="2:6" hidden="1" x14ac:dyDescent="0.2">
      <c r="B113" s="4" t="s">
        <v>716</v>
      </c>
      <c r="C113">
        <v>1</v>
      </c>
      <c r="D113">
        <v>1</v>
      </c>
      <c r="E113">
        <v>-9.9536705017089808</v>
      </c>
      <c r="F113">
        <v>0</v>
      </c>
    </row>
    <row r="114" spans="2:6" hidden="1" x14ac:dyDescent="0.2">
      <c r="B114" s="4" t="s">
        <v>685</v>
      </c>
      <c r="C114">
        <v>1</v>
      </c>
      <c r="D114">
        <v>1</v>
      </c>
      <c r="E114">
        <v>-9.95233154296875</v>
      </c>
      <c r="F114">
        <v>0</v>
      </c>
    </row>
    <row r="115" spans="2:6" x14ac:dyDescent="0.2">
      <c r="B115" s="4" t="s">
        <v>856</v>
      </c>
      <c r="C115">
        <v>0</v>
      </c>
      <c r="D115">
        <v>0</v>
      </c>
      <c r="E115">
        <v>-9.9520044326782209</v>
      </c>
      <c r="F115">
        <v>1</v>
      </c>
    </row>
    <row r="116" spans="2:6" hidden="1" x14ac:dyDescent="0.2">
      <c r="B116" s="4" t="s">
        <v>1025</v>
      </c>
      <c r="C116">
        <v>1</v>
      </c>
      <c r="D116">
        <v>1</v>
      </c>
      <c r="E116">
        <v>-9.9513616561889595</v>
      </c>
      <c r="F116">
        <v>0</v>
      </c>
    </row>
    <row r="117" spans="2:6" hidden="1" x14ac:dyDescent="0.2">
      <c r="B117" s="4" t="s">
        <v>195</v>
      </c>
      <c r="C117">
        <v>1</v>
      </c>
      <c r="D117">
        <v>1</v>
      </c>
      <c r="E117">
        <v>-9.9457159042358398</v>
      </c>
      <c r="F117">
        <v>0</v>
      </c>
    </row>
    <row r="118" spans="2:6" hidden="1" x14ac:dyDescent="0.2">
      <c r="B118" s="4" t="s">
        <v>761</v>
      </c>
      <c r="C118">
        <v>1</v>
      </c>
      <c r="D118">
        <v>1</v>
      </c>
      <c r="E118">
        <v>-9.9414157867431605</v>
      </c>
      <c r="F118">
        <v>0</v>
      </c>
    </row>
    <row r="119" spans="2:6" hidden="1" x14ac:dyDescent="0.2">
      <c r="B119" s="4" t="s">
        <v>861</v>
      </c>
      <c r="C119">
        <v>1</v>
      </c>
      <c r="D119">
        <v>1</v>
      </c>
      <c r="E119">
        <v>-9.9343223571777308</v>
      </c>
      <c r="F119">
        <v>0</v>
      </c>
    </row>
    <row r="120" spans="2:6" hidden="1" x14ac:dyDescent="0.2">
      <c r="B120" s="4" t="s">
        <v>750</v>
      </c>
      <c r="C120">
        <v>1</v>
      </c>
      <c r="D120">
        <v>1</v>
      </c>
      <c r="E120">
        <v>-9.9289073944091797</v>
      </c>
      <c r="F120">
        <v>0</v>
      </c>
    </row>
    <row r="121" spans="2:6" hidden="1" x14ac:dyDescent="0.2">
      <c r="B121" s="4" t="s">
        <v>196</v>
      </c>
      <c r="C121">
        <v>1</v>
      </c>
      <c r="D121">
        <v>1</v>
      </c>
      <c r="E121">
        <v>-9.9280719757080007</v>
      </c>
      <c r="F121">
        <v>0</v>
      </c>
    </row>
    <row r="122" spans="2:6" hidden="1" x14ac:dyDescent="0.2">
      <c r="B122" s="4" t="s">
        <v>81</v>
      </c>
      <c r="C122">
        <v>1</v>
      </c>
      <c r="D122">
        <v>1</v>
      </c>
      <c r="E122">
        <v>-9.9116134643554599</v>
      </c>
      <c r="F122">
        <v>0</v>
      </c>
    </row>
    <row r="123" spans="2:6" hidden="1" x14ac:dyDescent="0.2">
      <c r="B123" s="4" t="s">
        <v>990</v>
      </c>
      <c r="C123">
        <v>1</v>
      </c>
      <c r="D123">
        <v>1</v>
      </c>
      <c r="E123">
        <v>-9.8941307067871094</v>
      </c>
      <c r="F123">
        <v>0</v>
      </c>
    </row>
    <row r="124" spans="2:6" x14ac:dyDescent="0.2">
      <c r="B124" s="4" t="s">
        <v>330</v>
      </c>
      <c r="C124">
        <v>0</v>
      </c>
      <c r="D124">
        <v>0</v>
      </c>
      <c r="E124">
        <v>-9.8793277740478498</v>
      </c>
      <c r="F124">
        <v>1</v>
      </c>
    </row>
    <row r="125" spans="2:6" hidden="1" x14ac:dyDescent="0.2">
      <c r="B125" s="4" t="s">
        <v>935</v>
      </c>
      <c r="C125">
        <v>1</v>
      </c>
      <c r="D125">
        <v>1</v>
      </c>
      <c r="E125">
        <v>-9.8779697418212802</v>
      </c>
      <c r="F125">
        <v>0</v>
      </c>
    </row>
    <row r="126" spans="2:6" hidden="1" x14ac:dyDescent="0.2">
      <c r="B126" s="4" t="s">
        <v>119</v>
      </c>
      <c r="C126">
        <v>1</v>
      </c>
      <c r="D126">
        <v>1</v>
      </c>
      <c r="E126">
        <v>-9.8738384246826101</v>
      </c>
      <c r="F126">
        <v>0</v>
      </c>
    </row>
    <row r="127" spans="2:6" hidden="1" x14ac:dyDescent="0.2">
      <c r="B127" s="4" t="s">
        <v>1201</v>
      </c>
      <c r="C127">
        <v>1</v>
      </c>
      <c r="D127">
        <v>1</v>
      </c>
      <c r="E127">
        <v>-9.8680324554443306</v>
      </c>
      <c r="F127">
        <v>0</v>
      </c>
    </row>
    <row r="128" spans="2:6" x14ac:dyDescent="0.2">
      <c r="B128" s="4" t="s">
        <v>796</v>
      </c>
      <c r="C128">
        <v>0</v>
      </c>
      <c r="D128">
        <v>0</v>
      </c>
      <c r="E128">
        <v>-9.8670778274536097</v>
      </c>
      <c r="F128">
        <v>1</v>
      </c>
    </row>
    <row r="129" spans="2:6" hidden="1" x14ac:dyDescent="0.2">
      <c r="B129" s="4" t="s">
        <v>907</v>
      </c>
      <c r="C129">
        <v>1</v>
      </c>
      <c r="D129">
        <v>1</v>
      </c>
      <c r="E129">
        <v>-9.8657159805297798</v>
      </c>
      <c r="F129">
        <v>0</v>
      </c>
    </row>
    <row r="130" spans="2:6" hidden="1" x14ac:dyDescent="0.2">
      <c r="B130" s="4" t="s">
        <v>74</v>
      </c>
      <c r="C130">
        <v>1</v>
      </c>
      <c r="D130">
        <v>1</v>
      </c>
      <c r="E130">
        <v>-9.8648767471313406</v>
      </c>
      <c r="F130">
        <v>0</v>
      </c>
    </row>
    <row r="131" spans="2:6" hidden="1" x14ac:dyDescent="0.2">
      <c r="B131" s="4" t="s">
        <v>369</v>
      </c>
      <c r="C131">
        <v>1</v>
      </c>
      <c r="D131">
        <v>1</v>
      </c>
      <c r="E131">
        <v>-9.8628511428833008</v>
      </c>
      <c r="F131">
        <v>0</v>
      </c>
    </row>
    <row r="132" spans="2:6" hidden="1" x14ac:dyDescent="0.2">
      <c r="B132" s="4" t="s">
        <v>387</v>
      </c>
      <c r="C132">
        <v>1</v>
      </c>
      <c r="D132">
        <v>1</v>
      </c>
      <c r="E132">
        <v>-9.8600788116455007</v>
      </c>
      <c r="F132">
        <v>0</v>
      </c>
    </row>
    <row r="133" spans="2:6" hidden="1" x14ac:dyDescent="0.2">
      <c r="B133" s="4" t="s">
        <v>475</v>
      </c>
      <c r="C133">
        <v>1</v>
      </c>
      <c r="D133">
        <v>1</v>
      </c>
      <c r="E133">
        <v>-9.8551006317138601</v>
      </c>
      <c r="F133">
        <v>0</v>
      </c>
    </row>
    <row r="134" spans="2:6" hidden="1" x14ac:dyDescent="0.2">
      <c r="B134" s="4" t="s">
        <v>869</v>
      </c>
      <c r="C134">
        <v>1</v>
      </c>
      <c r="D134">
        <v>1</v>
      </c>
      <c r="E134">
        <v>-9.8491649627685494</v>
      </c>
      <c r="F134">
        <v>0</v>
      </c>
    </row>
    <row r="135" spans="2:6" hidden="1" x14ac:dyDescent="0.2">
      <c r="B135" s="4" t="s">
        <v>202</v>
      </c>
      <c r="C135">
        <v>1</v>
      </c>
      <c r="D135">
        <v>1</v>
      </c>
      <c r="E135">
        <v>-9.8489418029785103</v>
      </c>
      <c r="F135">
        <v>0</v>
      </c>
    </row>
    <row r="136" spans="2:6" hidden="1" x14ac:dyDescent="0.2">
      <c r="B136" s="4" t="s">
        <v>317</v>
      </c>
      <c r="C136">
        <v>1</v>
      </c>
      <c r="D136">
        <v>1</v>
      </c>
      <c r="E136">
        <v>-9.8484973907470703</v>
      </c>
      <c r="F136">
        <v>0</v>
      </c>
    </row>
    <row r="137" spans="2:6" hidden="1" x14ac:dyDescent="0.2">
      <c r="B137" s="4" t="s">
        <v>115</v>
      </c>
      <c r="C137">
        <v>1</v>
      </c>
      <c r="D137">
        <v>1</v>
      </c>
      <c r="E137">
        <v>-9.8467893600463796</v>
      </c>
      <c r="F137">
        <v>0</v>
      </c>
    </row>
    <row r="138" spans="2:6" hidden="1" x14ac:dyDescent="0.2">
      <c r="B138" s="4" t="s">
        <v>466</v>
      </c>
      <c r="C138">
        <v>1</v>
      </c>
      <c r="D138">
        <v>1</v>
      </c>
      <c r="E138">
        <v>-9.8378372192382795</v>
      </c>
      <c r="F138">
        <v>0</v>
      </c>
    </row>
    <row r="139" spans="2:6" hidden="1" x14ac:dyDescent="0.2">
      <c r="B139" s="4" t="s">
        <v>675</v>
      </c>
      <c r="C139">
        <v>1</v>
      </c>
      <c r="D139">
        <v>1</v>
      </c>
      <c r="E139">
        <v>-9.8364124298095703</v>
      </c>
      <c r="F139">
        <v>0</v>
      </c>
    </row>
    <row r="140" spans="2:6" hidden="1" x14ac:dyDescent="0.2">
      <c r="B140" s="4" t="s">
        <v>446</v>
      </c>
      <c r="C140">
        <v>1</v>
      </c>
      <c r="D140">
        <v>1</v>
      </c>
      <c r="E140">
        <v>-9.8354234695434499</v>
      </c>
      <c r="F140">
        <v>0</v>
      </c>
    </row>
    <row r="141" spans="2:6" hidden="1" x14ac:dyDescent="0.2">
      <c r="B141" s="4" t="s">
        <v>242</v>
      </c>
      <c r="C141">
        <v>1</v>
      </c>
      <c r="D141">
        <v>1</v>
      </c>
      <c r="E141">
        <v>-9.8261308670043892</v>
      </c>
      <c r="F141">
        <v>0</v>
      </c>
    </row>
    <row r="142" spans="2:6" hidden="1" x14ac:dyDescent="0.2">
      <c r="B142" s="4" t="s">
        <v>951</v>
      </c>
      <c r="C142">
        <v>1</v>
      </c>
      <c r="D142">
        <v>1</v>
      </c>
      <c r="E142">
        <v>-9.8254470825195295</v>
      </c>
      <c r="F142">
        <v>0</v>
      </c>
    </row>
    <row r="143" spans="2:6" hidden="1" x14ac:dyDescent="0.2">
      <c r="B143" s="4" t="s">
        <v>343</v>
      </c>
      <c r="C143">
        <v>1</v>
      </c>
      <c r="D143">
        <v>1</v>
      </c>
      <c r="E143">
        <v>-9.8242015838622994</v>
      </c>
      <c r="F143">
        <v>0</v>
      </c>
    </row>
    <row r="144" spans="2:6" hidden="1" x14ac:dyDescent="0.2">
      <c r="B144" s="4" t="s">
        <v>915</v>
      </c>
      <c r="C144">
        <v>1</v>
      </c>
      <c r="D144">
        <v>1</v>
      </c>
      <c r="E144">
        <v>-9.8238267898559499</v>
      </c>
      <c r="F144">
        <v>0</v>
      </c>
    </row>
    <row r="145" spans="2:6" hidden="1" x14ac:dyDescent="0.2">
      <c r="B145" s="4" t="s">
        <v>624</v>
      </c>
      <c r="C145">
        <v>1</v>
      </c>
      <c r="D145">
        <v>1</v>
      </c>
      <c r="E145">
        <v>-9.8237113952636701</v>
      </c>
      <c r="F145">
        <v>0</v>
      </c>
    </row>
    <row r="146" spans="2:6" hidden="1" x14ac:dyDescent="0.2">
      <c r="B146" s="4" t="s">
        <v>315</v>
      </c>
      <c r="C146">
        <v>1</v>
      </c>
      <c r="D146">
        <v>1</v>
      </c>
      <c r="E146">
        <v>-9.81727790832519</v>
      </c>
      <c r="F146">
        <v>0</v>
      </c>
    </row>
    <row r="147" spans="2:6" hidden="1" x14ac:dyDescent="0.2">
      <c r="B147" s="4" t="s">
        <v>549</v>
      </c>
      <c r="C147">
        <v>1</v>
      </c>
      <c r="D147">
        <v>1</v>
      </c>
      <c r="E147">
        <v>-9.7938289642333896</v>
      </c>
      <c r="F147">
        <v>0</v>
      </c>
    </row>
    <row r="148" spans="2:6" hidden="1" x14ac:dyDescent="0.2">
      <c r="B148" s="4" t="s">
        <v>224</v>
      </c>
      <c r="C148">
        <v>1</v>
      </c>
      <c r="D148">
        <v>1</v>
      </c>
      <c r="E148">
        <v>-9.7893075942993093</v>
      </c>
      <c r="F148">
        <v>0</v>
      </c>
    </row>
    <row r="149" spans="2:6" hidden="1" x14ac:dyDescent="0.2">
      <c r="B149" s="4" t="s">
        <v>741</v>
      </c>
      <c r="C149">
        <v>1</v>
      </c>
      <c r="D149">
        <v>1</v>
      </c>
      <c r="E149">
        <v>-9.7891588211059499</v>
      </c>
      <c r="F149">
        <v>0</v>
      </c>
    </row>
    <row r="150" spans="2:6" hidden="1" x14ac:dyDescent="0.2">
      <c r="B150" s="4" t="s">
        <v>1044</v>
      </c>
      <c r="C150">
        <v>1</v>
      </c>
      <c r="D150">
        <v>1</v>
      </c>
      <c r="E150">
        <v>-9.7751140594482404</v>
      </c>
      <c r="F150">
        <v>0</v>
      </c>
    </row>
    <row r="151" spans="2:6" hidden="1" x14ac:dyDescent="0.2">
      <c r="B151" s="4" t="s">
        <v>752</v>
      </c>
      <c r="C151">
        <v>1</v>
      </c>
      <c r="D151">
        <v>1</v>
      </c>
      <c r="E151">
        <v>-9.7730216979980398</v>
      </c>
      <c r="F151">
        <v>0</v>
      </c>
    </row>
    <row r="152" spans="2:6" hidden="1" x14ac:dyDescent="0.2">
      <c r="B152" s="4" t="s">
        <v>504</v>
      </c>
      <c r="C152">
        <v>1</v>
      </c>
      <c r="D152">
        <v>1</v>
      </c>
      <c r="E152">
        <v>-9.7725353240966797</v>
      </c>
      <c r="F152">
        <v>0</v>
      </c>
    </row>
    <row r="153" spans="2:6" hidden="1" x14ac:dyDescent="0.2">
      <c r="B153" s="4" t="s">
        <v>1115</v>
      </c>
      <c r="C153">
        <v>1</v>
      </c>
      <c r="D153">
        <v>1</v>
      </c>
      <c r="E153">
        <v>-9.7700929641723597</v>
      </c>
      <c r="F153">
        <v>0</v>
      </c>
    </row>
    <row r="154" spans="2:6" hidden="1" x14ac:dyDescent="0.2">
      <c r="B154" s="4" t="s">
        <v>1173</v>
      </c>
      <c r="C154">
        <v>1</v>
      </c>
      <c r="D154">
        <v>1</v>
      </c>
      <c r="E154">
        <v>-9.7647809982299805</v>
      </c>
      <c r="F154">
        <v>0</v>
      </c>
    </row>
    <row r="155" spans="2:6" hidden="1" x14ac:dyDescent="0.2">
      <c r="B155" s="4" t="s">
        <v>512</v>
      </c>
      <c r="C155">
        <v>1</v>
      </c>
      <c r="D155">
        <v>1</v>
      </c>
      <c r="E155">
        <v>-9.7563133239746094</v>
      </c>
      <c r="F155">
        <v>0</v>
      </c>
    </row>
    <row r="156" spans="2:6" hidden="1" x14ac:dyDescent="0.2">
      <c r="B156" s="4" t="s">
        <v>1119</v>
      </c>
      <c r="C156">
        <v>1</v>
      </c>
      <c r="D156">
        <v>1</v>
      </c>
      <c r="E156">
        <v>-9.7500648498535103</v>
      </c>
      <c r="F156">
        <v>0</v>
      </c>
    </row>
    <row r="157" spans="2:6" hidden="1" x14ac:dyDescent="0.2">
      <c r="B157" s="4" t="s">
        <v>107</v>
      </c>
      <c r="C157">
        <v>1</v>
      </c>
      <c r="D157">
        <v>1</v>
      </c>
      <c r="E157">
        <v>-9.7383279800415004</v>
      </c>
      <c r="F157">
        <v>0</v>
      </c>
    </row>
    <row r="158" spans="2:6" hidden="1" x14ac:dyDescent="0.2">
      <c r="B158" s="4" t="s">
        <v>560</v>
      </c>
      <c r="C158">
        <v>1</v>
      </c>
      <c r="D158">
        <v>1</v>
      </c>
      <c r="E158">
        <v>-9.7325620651245099</v>
      </c>
      <c r="F158">
        <v>0</v>
      </c>
    </row>
    <row r="159" spans="2:6" hidden="1" x14ac:dyDescent="0.2">
      <c r="B159" s="4" t="s">
        <v>628</v>
      </c>
      <c r="C159">
        <v>1</v>
      </c>
      <c r="D159">
        <v>1</v>
      </c>
      <c r="E159">
        <v>-9.7122926712036097</v>
      </c>
      <c r="F159">
        <v>0</v>
      </c>
    </row>
    <row r="160" spans="2:6" hidden="1" x14ac:dyDescent="0.2">
      <c r="B160" s="4" t="s">
        <v>71</v>
      </c>
      <c r="C160">
        <v>1</v>
      </c>
      <c r="D160">
        <v>1</v>
      </c>
      <c r="E160">
        <v>-9.7046232223510707</v>
      </c>
      <c r="F160">
        <v>0</v>
      </c>
    </row>
    <row r="161" spans="2:6" hidden="1" x14ac:dyDescent="0.2">
      <c r="B161" s="4" t="s">
        <v>231</v>
      </c>
      <c r="C161">
        <v>1</v>
      </c>
      <c r="D161">
        <v>1</v>
      </c>
      <c r="E161">
        <v>-9.6969709396362305</v>
      </c>
      <c r="F161">
        <v>0</v>
      </c>
    </row>
    <row r="162" spans="2:6" hidden="1" x14ac:dyDescent="0.2">
      <c r="B162" s="4" t="s">
        <v>615</v>
      </c>
      <c r="C162">
        <v>1</v>
      </c>
      <c r="D162">
        <v>1</v>
      </c>
      <c r="E162">
        <v>-9.6908779144287092</v>
      </c>
      <c r="F162">
        <v>0</v>
      </c>
    </row>
    <row r="163" spans="2:6" hidden="1" x14ac:dyDescent="0.2">
      <c r="B163" s="4" t="s">
        <v>293</v>
      </c>
      <c r="C163">
        <v>1</v>
      </c>
      <c r="D163">
        <v>1</v>
      </c>
      <c r="E163">
        <v>-9.6868858337402308</v>
      </c>
      <c r="F163">
        <v>0</v>
      </c>
    </row>
    <row r="164" spans="2:6" hidden="1" x14ac:dyDescent="0.2">
      <c r="B164" s="4" t="s">
        <v>390</v>
      </c>
      <c r="C164">
        <v>1</v>
      </c>
      <c r="D164">
        <v>1</v>
      </c>
      <c r="E164">
        <v>-9.6841163635253906</v>
      </c>
      <c r="F164">
        <v>0</v>
      </c>
    </row>
    <row r="165" spans="2:6" hidden="1" x14ac:dyDescent="0.2">
      <c r="B165" s="4" t="s">
        <v>129</v>
      </c>
      <c r="C165">
        <v>1</v>
      </c>
      <c r="D165">
        <v>1</v>
      </c>
      <c r="E165">
        <v>-9.6829967498779297</v>
      </c>
      <c r="F165">
        <v>0</v>
      </c>
    </row>
    <row r="166" spans="2:6" hidden="1" x14ac:dyDescent="0.2">
      <c r="B166" s="4" t="s">
        <v>1009</v>
      </c>
      <c r="C166">
        <v>1</v>
      </c>
      <c r="D166">
        <v>1</v>
      </c>
      <c r="E166">
        <v>-9.6790704727172798</v>
      </c>
      <c r="F166">
        <v>0</v>
      </c>
    </row>
    <row r="167" spans="2:6" hidden="1" x14ac:dyDescent="0.2">
      <c r="B167" s="4" t="s">
        <v>1045</v>
      </c>
      <c r="C167">
        <v>1</v>
      </c>
      <c r="D167">
        <v>1</v>
      </c>
      <c r="E167">
        <v>-9.6700468063354492</v>
      </c>
      <c r="F167">
        <v>0</v>
      </c>
    </row>
    <row r="168" spans="2:6" hidden="1" x14ac:dyDescent="0.2">
      <c r="B168" s="4" t="s">
        <v>514</v>
      </c>
      <c r="C168">
        <v>1</v>
      </c>
      <c r="D168">
        <v>1</v>
      </c>
      <c r="E168">
        <v>-9.6636705398559499</v>
      </c>
      <c r="F168">
        <v>0</v>
      </c>
    </row>
    <row r="169" spans="2:6" hidden="1" x14ac:dyDescent="0.2">
      <c r="B169" s="4" t="s">
        <v>305</v>
      </c>
      <c r="C169">
        <v>1</v>
      </c>
      <c r="D169">
        <v>1</v>
      </c>
      <c r="E169">
        <v>-9.6636095046996999</v>
      </c>
      <c r="F169">
        <v>0</v>
      </c>
    </row>
    <row r="170" spans="2:6" hidden="1" x14ac:dyDescent="0.2">
      <c r="B170" s="4" t="s">
        <v>154</v>
      </c>
      <c r="C170">
        <v>1</v>
      </c>
      <c r="D170">
        <v>1</v>
      </c>
      <c r="E170">
        <v>-9.6378583908081001</v>
      </c>
      <c r="F170">
        <v>0</v>
      </c>
    </row>
    <row r="171" spans="2:6" hidden="1" x14ac:dyDescent="0.2">
      <c r="B171" s="4" t="s">
        <v>1073</v>
      </c>
      <c r="C171">
        <v>1</v>
      </c>
      <c r="D171">
        <v>1</v>
      </c>
      <c r="E171">
        <v>-9.6371488571166992</v>
      </c>
      <c r="F171">
        <v>0</v>
      </c>
    </row>
    <row r="172" spans="2:6" hidden="1" x14ac:dyDescent="0.2">
      <c r="B172" s="4" t="s">
        <v>542</v>
      </c>
      <c r="C172">
        <v>1</v>
      </c>
      <c r="D172">
        <v>1</v>
      </c>
      <c r="E172">
        <v>-9.6050596237182599</v>
      </c>
      <c r="F172">
        <v>0</v>
      </c>
    </row>
    <row r="173" spans="2:6" hidden="1" x14ac:dyDescent="0.2">
      <c r="B173" s="4" t="s">
        <v>1046</v>
      </c>
      <c r="C173">
        <v>1</v>
      </c>
      <c r="D173">
        <v>1</v>
      </c>
      <c r="E173">
        <v>-9.5985832214355398</v>
      </c>
      <c r="F173">
        <v>0</v>
      </c>
    </row>
    <row r="174" spans="2:6" hidden="1" x14ac:dyDescent="0.2">
      <c r="B174" s="4" t="s">
        <v>731</v>
      </c>
      <c r="C174">
        <v>1</v>
      </c>
      <c r="D174">
        <v>1</v>
      </c>
      <c r="E174">
        <v>-9.5968647003173793</v>
      </c>
      <c r="F174">
        <v>0</v>
      </c>
    </row>
    <row r="175" spans="2:6" hidden="1" x14ac:dyDescent="0.2">
      <c r="B175" s="4" t="s">
        <v>616</v>
      </c>
      <c r="C175">
        <v>1</v>
      </c>
      <c r="D175">
        <v>1</v>
      </c>
      <c r="E175">
        <v>-9.5910835266113192</v>
      </c>
      <c r="F175">
        <v>0</v>
      </c>
    </row>
    <row r="176" spans="2:6" hidden="1" x14ac:dyDescent="0.2">
      <c r="B176" s="4" t="s">
        <v>657</v>
      </c>
      <c r="C176">
        <v>1</v>
      </c>
      <c r="D176">
        <v>1</v>
      </c>
      <c r="E176">
        <v>-9.5907249450683594</v>
      </c>
      <c r="F176">
        <v>0</v>
      </c>
    </row>
    <row r="177" spans="2:6" hidden="1" x14ac:dyDescent="0.2">
      <c r="B177" s="4" t="s">
        <v>1084</v>
      </c>
      <c r="C177">
        <v>1</v>
      </c>
      <c r="D177">
        <v>1</v>
      </c>
      <c r="E177">
        <v>-9.5893268585205007</v>
      </c>
      <c r="F177">
        <v>0</v>
      </c>
    </row>
    <row r="178" spans="2:6" hidden="1" x14ac:dyDescent="0.2">
      <c r="B178" s="4" t="s">
        <v>117</v>
      </c>
      <c r="C178">
        <v>1</v>
      </c>
      <c r="D178">
        <v>1</v>
      </c>
      <c r="E178">
        <v>-9.5860881805419904</v>
      </c>
      <c r="F178">
        <v>0</v>
      </c>
    </row>
    <row r="179" spans="2:6" hidden="1" x14ac:dyDescent="0.2">
      <c r="B179" s="4" t="s">
        <v>98</v>
      </c>
      <c r="C179">
        <v>1</v>
      </c>
      <c r="D179">
        <v>1</v>
      </c>
      <c r="E179">
        <v>-9.5830602645874006</v>
      </c>
      <c r="F179">
        <v>0</v>
      </c>
    </row>
    <row r="180" spans="2:6" hidden="1" x14ac:dyDescent="0.2">
      <c r="B180" s="4" t="s">
        <v>309</v>
      </c>
      <c r="C180">
        <v>1</v>
      </c>
      <c r="D180">
        <v>1</v>
      </c>
      <c r="E180">
        <v>-9.5688095092773402</v>
      </c>
      <c r="F180">
        <v>0</v>
      </c>
    </row>
    <row r="181" spans="2:6" hidden="1" x14ac:dyDescent="0.2">
      <c r="B181" s="4" t="s">
        <v>263</v>
      </c>
      <c r="C181">
        <v>1</v>
      </c>
      <c r="D181">
        <v>1</v>
      </c>
      <c r="E181">
        <v>-9.5682754516601491</v>
      </c>
      <c r="F181">
        <v>0</v>
      </c>
    </row>
    <row r="182" spans="2:6" hidden="1" x14ac:dyDescent="0.2">
      <c r="B182" s="4" t="s">
        <v>845</v>
      </c>
      <c r="C182">
        <v>1</v>
      </c>
      <c r="D182">
        <v>1</v>
      </c>
      <c r="E182">
        <v>-9.5634088516235298</v>
      </c>
      <c r="F182">
        <v>0</v>
      </c>
    </row>
    <row r="183" spans="2:6" hidden="1" x14ac:dyDescent="0.2">
      <c r="B183" s="4" t="s">
        <v>585</v>
      </c>
      <c r="C183">
        <v>1</v>
      </c>
      <c r="D183">
        <v>1</v>
      </c>
      <c r="E183">
        <v>-9.5537128448486293</v>
      </c>
      <c r="F183">
        <v>0</v>
      </c>
    </row>
    <row r="184" spans="2:6" hidden="1" x14ac:dyDescent="0.2">
      <c r="B184" s="4" t="s">
        <v>1075</v>
      </c>
      <c r="C184">
        <v>1</v>
      </c>
      <c r="D184">
        <v>1</v>
      </c>
      <c r="E184">
        <v>-9.5210552215576101</v>
      </c>
      <c r="F184">
        <v>0</v>
      </c>
    </row>
    <row r="185" spans="2:6" x14ac:dyDescent="0.2">
      <c r="B185" s="4" t="s">
        <v>662</v>
      </c>
      <c r="C185">
        <v>0</v>
      </c>
      <c r="D185">
        <v>0</v>
      </c>
      <c r="E185">
        <v>-9.5126686096191406</v>
      </c>
      <c r="F185">
        <v>1</v>
      </c>
    </row>
    <row r="186" spans="2:6" hidden="1" x14ac:dyDescent="0.2">
      <c r="B186" s="8" t="s">
        <v>58</v>
      </c>
      <c r="C186">
        <v>1</v>
      </c>
      <c r="D186">
        <v>1</v>
      </c>
      <c r="E186">
        <v>-9.5123662948608398</v>
      </c>
      <c r="F186">
        <v>0</v>
      </c>
    </row>
    <row r="187" spans="2:6" hidden="1" x14ac:dyDescent="0.2">
      <c r="B187" s="4" t="s">
        <v>558</v>
      </c>
      <c r="C187">
        <v>1</v>
      </c>
      <c r="D187">
        <v>1</v>
      </c>
      <c r="E187">
        <v>-9.5077295303344709</v>
      </c>
      <c r="F187">
        <v>0</v>
      </c>
    </row>
    <row r="188" spans="2:6" hidden="1" x14ac:dyDescent="0.2">
      <c r="B188" s="4" t="s">
        <v>516</v>
      </c>
      <c r="C188">
        <v>1</v>
      </c>
      <c r="D188">
        <v>1</v>
      </c>
      <c r="E188">
        <v>-9.5036544799804599</v>
      </c>
      <c r="F188">
        <v>0</v>
      </c>
    </row>
    <row r="189" spans="2:6" x14ac:dyDescent="0.2">
      <c r="B189" s="4" t="s">
        <v>838</v>
      </c>
      <c r="C189">
        <v>0</v>
      </c>
      <c r="D189">
        <v>0</v>
      </c>
      <c r="E189">
        <v>-9.4982442855834908</v>
      </c>
      <c r="F189">
        <v>1</v>
      </c>
    </row>
    <row r="190" spans="2:6" hidden="1" x14ac:dyDescent="0.2">
      <c r="B190" s="4" t="s">
        <v>617</v>
      </c>
      <c r="C190">
        <v>1</v>
      </c>
      <c r="D190">
        <v>1</v>
      </c>
      <c r="E190">
        <v>-9.49299716949462</v>
      </c>
      <c r="F190">
        <v>0</v>
      </c>
    </row>
    <row r="191" spans="2:6" hidden="1" x14ac:dyDescent="0.2">
      <c r="B191" s="4" t="s">
        <v>578</v>
      </c>
      <c r="C191">
        <v>1</v>
      </c>
      <c r="D191">
        <v>1</v>
      </c>
      <c r="E191">
        <v>-9.4847717285156197</v>
      </c>
      <c r="F191">
        <v>0</v>
      </c>
    </row>
    <row r="192" spans="2:6" hidden="1" x14ac:dyDescent="0.2">
      <c r="B192" s="4" t="s">
        <v>1008</v>
      </c>
      <c r="C192">
        <v>1</v>
      </c>
      <c r="D192">
        <v>1</v>
      </c>
      <c r="E192">
        <v>-9.4763412475585902</v>
      </c>
      <c r="F192">
        <v>0</v>
      </c>
    </row>
    <row r="193" spans="2:6" hidden="1" x14ac:dyDescent="0.2">
      <c r="B193" s="4" t="s">
        <v>34</v>
      </c>
      <c r="C193">
        <v>1</v>
      </c>
      <c r="D193">
        <v>1</v>
      </c>
      <c r="E193">
        <v>-9.47613430023193</v>
      </c>
      <c r="F193">
        <v>0</v>
      </c>
    </row>
    <row r="194" spans="2:6" hidden="1" x14ac:dyDescent="0.2">
      <c r="B194" s="4" t="s">
        <v>637</v>
      </c>
      <c r="C194">
        <v>1</v>
      </c>
      <c r="D194">
        <v>1</v>
      </c>
      <c r="E194">
        <v>-9.4736690521240199</v>
      </c>
      <c r="F194">
        <v>0</v>
      </c>
    </row>
    <row r="195" spans="2:6" hidden="1" x14ac:dyDescent="0.2">
      <c r="B195" s="4" t="s">
        <v>100</v>
      </c>
      <c r="C195">
        <v>1</v>
      </c>
      <c r="D195">
        <v>1</v>
      </c>
      <c r="E195">
        <v>-9.4658889770507795</v>
      </c>
      <c r="F195">
        <v>0</v>
      </c>
    </row>
    <row r="196" spans="2:6" hidden="1" x14ac:dyDescent="0.2">
      <c r="B196" s="8" t="s">
        <v>56</v>
      </c>
      <c r="C196">
        <v>1</v>
      </c>
      <c r="D196">
        <v>1</v>
      </c>
      <c r="E196">
        <v>-9.4565515518188406</v>
      </c>
      <c r="F196">
        <v>0</v>
      </c>
    </row>
    <row r="197" spans="2:6" hidden="1" x14ac:dyDescent="0.2">
      <c r="B197" s="4" t="s">
        <v>918</v>
      </c>
      <c r="C197">
        <v>1</v>
      </c>
      <c r="D197">
        <v>1</v>
      </c>
      <c r="E197">
        <v>-9.4553489685058594</v>
      </c>
      <c r="F197">
        <v>0</v>
      </c>
    </row>
    <row r="198" spans="2:6" x14ac:dyDescent="0.2">
      <c r="B198" s="4" t="s">
        <v>482</v>
      </c>
      <c r="C198">
        <v>0</v>
      </c>
      <c r="D198">
        <v>0</v>
      </c>
      <c r="E198">
        <v>-9.45257568359375</v>
      </c>
      <c r="F198">
        <v>0</v>
      </c>
    </row>
    <row r="199" spans="2:6" hidden="1" x14ac:dyDescent="0.2">
      <c r="B199" s="4" t="s">
        <v>285</v>
      </c>
      <c r="C199">
        <v>1</v>
      </c>
      <c r="D199">
        <v>1</v>
      </c>
      <c r="E199">
        <v>-9.4311580657958896</v>
      </c>
      <c r="F199">
        <v>0</v>
      </c>
    </row>
    <row r="200" spans="2:6" hidden="1" x14ac:dyDescent="0.2">
      <c r="B200" s="4" t="s">
        <v>787</v>
      </c>
      <c r="C200">
        <v>1</v>
      </c>
      <c r="D200">
        <v>1</v>
      </c>
      <c r="E200">
        <v>-9.4086446762084908</v>
      </c>
      <c r="F200">
        <v>0</v>
      </c>
    </row>
    <row r="201" spans="2:6" hidden="1" x14ac:dyDescent="0.2">
      <c r="B201" s="4" t="s">
        <v>607</v>
      </c>
      <c r="C201">
        <v>1</v>
      </c>
      <c r="D201">
        <v>1</v>
      </c>
      <c r="E201">
        <v>-9.4005508422851491</v>
      </c>
      <c r="F201">
        <v>0</v>
      </c>
    </row>
    <row r="202" spans="2:6" hidden="1" x14ac:dyDescent="0.2">
      <c r="B202" s="4" t="s">
        <v>128</v>
      </c>
      <c r="C202">
        <v>1</v>
      </c>
      <c r="D202">
        <v>1</v>
      </c>
      <c r="E202">
        <v>-9.3804368972778303</v>
      </c>
      <c r="F202">
        <v>0</v>
      </c>
    </row>
    <row r="203" spans="2:6" x14ac:dyDescent="0.2">
      <c r="B203" s="4" t="s">
        <v>812</v>
      </c>
      <c r="C203">
        <v>0</v>
      </c>
      <c r="D203">
        <v>0</v>
      </c>
      <c r="E203">
        <v>-9.3717346191406197</v>
      </c>
      <c r="F203">
        <v>1</v>
      </c>
    </row>
    <row r="204" spans="2:6" hidden="1" x14ac:dyDescent="0.2">
      <c r="B204" s="4" t="s">
        <v>1333</v>
      </c>
      <c r="C204">
        <v>1</v>
      </c>
      <c r="D204">
        <v>1</v>
      </c>
      <c r="E204">
        <v>-9.3528747558593697</v>
      </c>
      <c r="F204">
        <v>0</v>
      </c>
    </row>
    <row r="205" spans="2:6" x14ac:dyDescent="0.2">
      <c r="B205" s="4" t="s">
        <v>296</v>
      </c>
      <c r="C205">
        <v>0</v>
      </c>
      <c r="D205">
        <v>0</v>
      </c>
      <c r="E205">
        <v>-9.3435811996459908</v>
      </c>
      <c r="F205">
        <v>1</v>
      </c>
    </row>
    <row r="206" spans="2:6" hidden="1" x14ac:dyDescent="0.2">
      <c r="B206" s="4" t="s">
        <v>256</v>
      </c>
      <c r="C206">
        <v>1</v>
      </c>
      <c r="D206">
        <v>1</v>
      </c>
      <c r="E206">
        <v>-9.3409957885742099</v>
      </c>
      <c r="F206">
        <v>0</v>
      </c>
    </row>
    <row r="207" spans="2:6" hidden="1" x14ac:dyDescent="0.2">
      <c r="B207" s="4" t="s">
        <v>666</v>
      </c>
      <c r="C207">
        <v>1</v>
      </c>
      <c r="D207">
        <v>1</v>
      </c>
      <c r="E207">
        <v>-9.3333110809326101</v>
      </c>
      <c r="F207">
        <v>0</v>
      </c>
    </row>
    <row r="208" spans="2:6" hidden="1" x14ac:dyDescent="0.2">
      <c r="B208" s="4" t="s">
        <v>462</v>
      </c>
      <c r="C208">
        <v>1</v>
      </c>
      <c r="D208">
        <v>1</v>
      </c>
      <c r="E208">
        <v>-9.32940578460693</v>
      </c>
      <c r="F208">
        <v>0</v>
      </c>
    </row>
    <row r="209" spans="2:6" hidden="1" x14ac:dyDescent="0.2">
      <c r="B209" s="4" t="s">
        <v>814</v>
      </c>
      <c r="C209">
        <v>1</v>
      </c>
      <c r="D209">
        <v>1</v>
      </c>
      <c r="E209">
        <v>-9.3162412643432599</v>
      </c>
      <c r="F209">
        <v>0</v>
      </c>
    </row>
    <row r="210" spans="2:6" hidden="1" x14ac:dyDescent="0.2">
      <c r="B210" s="4" t="s">
        <v>318</v>
      </c>
      <c r="C210">
        <v>1</v>
      </c>
      <c r="D210">
        <v>1</v>
      </c>
      <c r="E210">
        <v>-9.3157892227172798</v>
      </c>
      <c r="F210">
        <v>0</v>
      </c>
    </row>
    <row r="211" spans="2:6" hidden="1" x14ac:dyDescent="0.2">
      <c r="B211" s="4" t="s">
        <v>171</v>
      </c>
      <c r="C211">
        <v>1</v>
      </c>
      <c r="D211">
        <v>1</v>
      </c>
      <c r="E211">
        <v>-9.3150348663330007</v>
      </c>
      <c r="F211">
        <v>0</v>
      </c>
    </row>
    <row r="212" spans="2:6" hidden="1" x14ac:dyDescent="0.2">
      <c r="B212" s="4" t="s">
        <v>282</v>
      </c>
      <c r="C212">
        <v>1</v>
      </c>
      <c r="D212">
        <v>1</v>
      </c>
      <c r="E212">
        <v>-9.3016204833984304</v>
      </c>
      <c r="F212">
        <v>0</v>
      </c>
    </row>
    <row r="213" spans="2:6" hidden="1" x14ac:dyDescent="0.2">
      <c r="B213" s="4" t="s">
        <v>1041</v>
      </c>
      <c r="C213">
        <v>1</v>
      </c>
      <c r="D213">
        <v>1</v>
      </c>
      <c r="E213">
        <v>-9.2997713088989205</v>
      </c>
      <c r="F213">
        <v>0</v>
      </c>
    </row>
    <row r="214" spans="2:6" hidden="1" x14ac:dyDescent="0.2">
      <c r="B214" s="4" t="s">
        <v>587</v>
      </c>
      <c r="C214">
        <v>1</v>
      </c>
      <c r="D214">
        <v>1</v>
      </c>
      <c r="E214">
        <v>-9.2948808670043892</v>
      </c>
      <c r="F214">
        <v>0</v>
      </c>
    </row>
    <row r="215" spans="2:6" hidden="1" x14ac:dyDescent="0.2">
      <c r="B215" s="4" t="s">
        <v>99</v>
      </c>
      <c r="C215">
        <v>1</v>
      </c>
      <c r="D215">
        <v>1</v>
      </c>
      <c r="E215">
        <v>-9.2896652221679599</v>
      </c>
      <c r="F215">
        <v>0</v>
      </c>
    </row>
    <row r="216" spans="2:6" hidden="1" x14ac:dyDescent="0.2">
      <c r="B216" s="4" t="s">
        <v>92</v>
      </c>
      <c r="C216">
        <v>1</v>
      </c>
      <c r="D216">
        <v>1</v>
      </c>
      <c r="E216">
        <v>-9.2697591781616193</v>
      </c>
      <c r="F216">
        <v>0</v>
      </c>
    </row>
    <row r="217" spans="2:6" hidden="1" x14ac:dyDescent="0.2">
      <c r="B217" s="4" t="s">
        <v>1204</v>
      </c>
      <c r="C217">
        <v>1</v>
      </c>
      <c r="D217">
        <v>1</v>
      </c>
      <c r="E217">
        <v>-9.2622280120849592</v>
      </c>
      <c r="F217">
        <v>0</v>
      </c>
    </row>
    <row r="218" spans="2:6" hidden="1" x14ac:dyDescent="0.2">
      <c r="B218" s="4" t="s">
        <v>962</v>
      </c>
      <c r="C218">
        <v>1</v>
      </c>
      <c r="D218">
        <v>1</v>
      </c>
      <c r="E218">
        <v>-9.2622041702270508</v>
      </c>
      <c r="F218">
        <v>0</v>
      </c>
    </row>
    <row r="219" spans="2:6" hidden="1" x14ac:dyDescent="0.2">
      <c r="B219" s="4" t="s">
        <v>342</v>
      </c>
      <c r="C219">
        <v>1</v>
      </c>
      <c r="D219">
        <v>1</v>
      </c>
      <c r="E219">
        <v>-9.2605943679809499</v>
      </c>
      <c r="F219">
        <v>0</v>
      </c>
    </row>
    <row r="220" spans="2:6" hidden="1" x14ac:dyDescent="0.2">
      <c r="B220" s="4" t="s">
        <v>284</v>
      </c>
      <c r="C220">
        <v>1</v>
      </c>
      <c r="D220">
        <v>1</v>
      </c>
      <c r="E220">
        <v>-9.2517719268798793</v>
      </c>
      <c r="F220">
        <v>0</v>
      </c>
    </row>
    <row r="221" spans="2:6" hidden="1" x14ac:dyDescent="0.2">
      <c r="B221" s="4" t="s">
        <v>1297</v>
      </c>
      <c r="C221">
        <v>1</v>
      </c>
      <c r="D221">
        <v>1</v>
      </c>
      <c r="E221">
        <v>-9.2258224487304599</v>
      </c>
      <c r="F221">
        <v>0</v>
      </c>
    </row>
    <row r="222" spans="2:6" hidden="1" x14ac:dyDescent="0.2">
      <c r="B222" s="4" t="s">
        <v>992</v>
      </c>
      <c r="C222">
        <v>1</v>
      </c>
      <c r="D222">
        <v>1</v>
      </c>
      <c r="E222">
        <v>-9.2137374877929599</v>
      </c>
      <c r="F222">
        <v>0</v>
      </c>
    </row>
    <row r="223" spans="2:6" hidden="1" x14ac:dyDescent="0.2">
      <c r="B223" s="4" t="s">
        <v>1159</v>
      </c>
      <c r="C223">
        <v>1</v>
      </c>
      <c r="D223">
        <v>1</v>
      </c>
      <c r="E223">
        <v>-9.2128219604492099</v>
      </c>
      <c r="F223">
        <v>0</v>
      </c>
    </row>
    <row r="224" spans="2:6" hidden="1" x14ac:dyDescent="0.2">
      <c r="B224" s="4" t="s">
        <v>180</v>
      </c>
      <c r="C224">
        <v>1</v>
      </c>
      <c r="D224">
        <v>1</v>
      </c>
      <c r="E224">
        <v>-9.1998424530029297</v>
      </c>
      <c r="F224">
        <v>0</v>
      </c>
    </row>
    <row r="225" spans="2:6" hidden="1" x14ac:dyDescent="0.2">
      <c r="B225" s="4" t="s">
        <v>108</v>
      </c>
      <c r="C225">
        <v>1</v>
      </c>
      <c r="D225">
        <v>1</v>
      </c>
      <c r="E225">
        <v>-9.1984233856201101</v>
      </c>
      <c r="F225">
        <v>0</v>
      </c>
    </row>
    <row r="226" spans="2:6" hidden="1" x14ac:dyDescent="0.2">
      <c r="B226" s="4" t="s">
        <v>541</v>
      </c>
      <c r="C226">
        <v>1</v>
      </c>
      <c r="D226">
        <v>1</v>
      </c>
      <c r="E226">
        <v>-9.1982364654540998</v>
      </c>
      <c r="F226">
        <v>0</v>
      </c>
    </row>
    <row r="227" spans="2:6" hidden="1" x14ac:dyDescent="0.2">
      <c r="B227" s="4" t="s">
        <v>269</v>
      </c>
      <c r="C227">
        <v>1</v>
      </c>
      <c r="D227">
        <v>1</v>
      </c>
      <c r="E227">
        <v>-9.1975402832031197</v>
      </c>
      <c r="F227">
        <v>0</v>
      </c>
    </row>
    <row r="228" spans="2:6" x14ac:dyDescent="0.2">
      <c r="B228" s="4" t="s">
        <v>839</v>
      </c>
      <c r="C228">
        <v>0</v>
      </c>
      <c r="D228">
        <v>0</v>
      </c>
      <c r="E228">
        <v>-9.1955995559692294</v>
      </c>
      <c r="F228">
        <v>1</v>
      </c>
    </row>
    <row r="229" spans="2:6" x14ac:dyDescent="0.2">
      <c r="B229" s="4" t="s">
        <v>823</v>
      </c>
      <c r="C229">
        <v>0</v>
      </c>
      <c r="D229">
        <v>0</v>
      </c>
      <c r="E229">
        <v>-9.1909990310668892</v>
      </c>
      <c r="F229">
        <v>1</v>
      </c>
    </row>
    <row r="230" spans="2:6" hidden="1" x14ac:dyDescent="0.2">
      <c r="B230" s="4" t="s">
        <v>307</v>
      </c>
      <c r="C230">
        <v>1</v>
      </c>
      <c r="D230">
        <v>1</v>
      </c>
      <c r="E230">
        <v>-9.1831731796264595</v>
      </c>
      <c r="F230">
        <v>0</v>
      </c>
    </row>
    <row r="231" spans="2:6" hidden="1" x14ac:dyDescent="0.2">
      <c r="B231" s="4" t="s">
        <v>965</v>
      </c>
      <c r="C231">
        <v>1</v>
      </c>
      <c r="D231">
        <v>1</v>
      </c>
      <c r="E231">
        <v>-9.1749343872070295</v>
      </c>
      <c r="F231">
        <v>0</v>
      </c>
    </row>
    <row r="232" spans="2:6" hidden="1" x14ac:dyDescent="0.2">
      <c r="B232" s="4" t="s">
        <v>399</v>
      </c>
      <c r="C232">
        <v>1</v>
      </c>
      <c r="D232">
        <v>1</v>
      </c>
      <c r="E232">
        <v>-9.1545467376708896</v>
      </c>
      <c r="F232">
        <v>0</v>
      </c>
    </row>
    <row r="233" spans="2:6" hidden="1" x14ac:dyDescent="0.2">
      <c r="B233" s="4" t="s">
        <v>42</v>
      </c>
      <c r="C233">
        <v>1</v>
      </c>
      <c r="D233">
        <v>1</v>
      </c>
      <c r="E233">
        <v>-9.1510295867919904</v>
      </c>
      <c r="F233">
        <v>0</v>
      </c>
    </row>
    <row r="234" spans="2:6" hidden="1" x14ac:dyDescent="0.2">
      <c r="B234" s="4" t="s">
        <v>636</v>
      </c>
      <c r="C234">
        <v>1</v>
      </c>
      <c r="D234">
        <v>1</v>
      </c>
      <c r="E234">
        <v>-9.1423492431640607</v>
      </c>
      <c r="F234">
        <v>0</v>
      </c>
    </row>
    <row r="235" spans="2:6" hidden="1" x14ac:dyDescent="0.2">
      <c r="B235" s="4" t="s">
        <v>1043</v>
      </c>
      <c r="C235">
        <v>1</v>
      </c>
      <c r="D235">
        <v>1</v>
      </c>
      <c r="E235">
        <v>-9.13282871246337</v>
      </c>
      <c r="F235">
        <v>0</v>
      </c>
    </row>
    <row r="236" spans="2:6" hidden="1" x14ac:dyDescent="0.2">
      <c r="B236" s="4" t="s">
        <v>857</v>
      </c>
      <c r="C236">
        <v>1</v>
      </c>
      <c r="D236">
        <v>1</v>
      </c>
      <c r="E236">
        <v>-9.1321659088134695</v>
      </c>
      <c r="F236">
        <v>0</v>
      </c>
    </row>
    <row r="237" spans="2:6" hidden="1" x14ac:dyDescent="0.2">
      <c r="B237" s="4" t="s">
        <v>359</v>
      </c>
      <c r="C237">
        <v>1</v>
      </c>
      <c r="D237">
        <v>1</v>
      </c>
      <c r="E237">
        <v>-9.1235733032226491</v>
      </c>
      <c r="F237">
        <v>0</v>
      </c>
    </row>
    <row r="238" spans="2:6" hidden="1" x14ac:dyDescent="0.2">
      <c r="B238" s="4" t="s">
        <v>347</v>
      </c>
      <c r="C238">
        <v>0.66666666666666596</v>
      </c>
      <c r="D238">
        <v>0.66666666666666596</v>
      </c>
      <c r="E238">
        <v>-9.1181240081787092</v>
      </c>
      <c r="F238">
        <v>0</v>
      </c>
    </row>
    <row r="239" spans="2:6" hidden="1" x14ac:dyDescent="0.2">
      <c r="B239" s="8" t="s">
        <v>57</v>
      </c>
      <c r="C239">
        <v>1</v>
      </c>
      <c r="D239">
        <v>1</v>
      </c>
      <c r="E239">
        <v>-9.1176681518554599</v>
      </c>
      <c r="F239">
        <v>0</v>
      </c>
    </row>
    <row r="240" spans="2:6" hidden="1" x14ac:dyDescent="0.2">
      <c r="B240" s="4" t="s">
        <v>1202</v>
      </c>
      <c r="C240">
        <v>1</v>
      </c>
      <c r="D240">
        <v>1</v>
      </c>
      <c r="E240">
        <v>-9.1129255294799805</v>
      </c>
      <c r="F240">
        <v>0</v>
      </c>
    </row>
    <row r="241" spans="2:6" hidden="1" x14ac:dyDescent="0.2">
      <c r="B241" s="4" t="s">
        <v>927</v>
      </c>
      <c r="C241">
        <v>1</v>
      </c>
      <c r="D241">
        <v>1</v>
      </c>
      <c r="E241">
        <v>-9.0945806503295898</v>
      </c>
      <c r="F241">
        <v>0</v>
      </c>
    </row>
    <row r="242" spans="2:6" hidden="1" x14ac:dyDescent="0.2">
      <c r="B242" s="4" t="s">
        <v>1033</v>
      </c>
      <c r="C242">
        <v>1</v>
      </c>
      <c r="D242">
        <v>1</v>
      </c>
      <c r="E242">
        <v>-9.0877361297607404</v>
      </c>
      <c r="F242">
        <v>0</v>
      </c>
    </row>
    <row r="243" spans="2:6" hidden="1" x14ac:dyDescent="0.2">
      <c r="B243" s="4" t="s">
        <v>348</v>
      </c>
      <c r="C243">
        <v>1</v>
      </c>
      <c r="D243">
        <v>1</v>
      </c>
      <c r="E243">
        <v>-9.0835065841674805</v>
      </c>
      <c r="F243">
        <v>0</v>
      </c>
    </row>
    <row r="244" spans="2:6" hidden="1" x14ac:dyDescent="0.2">
      <c r="B244" s="4" t="s">
        <v>406</v>
      </c>
      <c r="C244">
        <v>1</v>
      </c>
      <c r="D244">
        <v>1</v>
      </c>
      <c r="E244">
        <v>-9.0817394256591797</v>
      </c>
      <c r="F244">
        <v>0</v>
      </c>
    </row>
    <row r="245" spans="2:6" hidden="1" x14ac:dyDescent="0.2">
      <c r="B245" s="4" t="s">
        <v>772</v>
      </c>
      <c r="C245">
        <v>1</v>
      </c>
      <c r="D245">
        <v>1</v>
      </c>
      <c r="E245">
        <v>-9.0762252807617099</v>
      </c>
      <c r="F245">
        <v>0</v>
      </c>
    </row>
    <row r="246" spans="2:6" hidden="1" x14ac:dyDescent="0.2">
      <c r="B246" s="4" t="s">
        <v>329</v>
      </c>
      <c r="C246">
        <v>1</v>
      </c>
      <c r="D246">
        <v>1</v>
      </c>
      <c r="E246">
        <v>-9.0542917251586896</v>
      </c>
      <c r="F246">
        <v>0</v>
      </c>
    </row>
    <row r="247" spans="2:6" hidden="1" x14ac:dyDescent="0.2">
      <c r="B247" s="4" t="s">
        <v>360</v>
      </c>
      <c r="C247">
        <v>1</v>
      </c>
      <c r="D247">
        <v>1</v>
      </c>
      <c r="E247">
        <v>-9.0513267517089808</v>
      </c>
      <c r="F247">
        <v>0</v>
      </c>
    </row>
    <row r="248" spans="2:6" hidden="1" x14ac:dyDescent="0.2">
      <c r="B248" s="4" t="s">
        <v>268</v>
      </c>
      <c r="C248">
        <v>1</v>
      </c>
      <c r="D248">
        <v>1</v>
      </c>
      <c r="E248">
        <v>-9.0486965179443306</v>
      </c>
      <c r="F248">
        <v>0</v>
      </c>
    </row>
    <row r="249" spans="2:6" hidden="1" x14ac:dyDescent="0.2">
      <c r="B249" s="4" t="s">
        <v>561</v>
      </c>
      <c r="C249">
        <v>1</v>
      </c>
      <c r="D249">
        <v>1</v>
      </c>
      <c r="E249">
        <v>-9.04298496246337</v>
      </c>
      <c r="F249">
        <v>0</v>
      </c>
    </row>
    <row r="250" spans="2:6" hidden="1" x14ac:dyDescent="0.2">
      <c r="B250" s="4" t="s">
        <v>135</v>
      </c>
      <c r="C250">
        <v>1</v>
      </c>
      <c r="D250">
        <v>1</v>
      </c>
      <c r="E250">
        <v>-9.0420417785644496</v>
      </c>
      <c r="F250">
        <v>0</v>
      </c>
    </row>
    <row r="251" spans="2:6" hidden="1" x14ac:dyDescent="0.2">
      <c r="B251" s="4" t="s">
        <v>1122</v>
      </c>
      <c r="C251">
        <v>1</v>
      </c>
      <c r="D251">
        <v>1</v>
      </c>
      <c r="E251">
        <v>-9.0395593643188406</v>
      </c>
      <c r="F251">
        <v>0</v>
      </c>
    </row>
    <row r="252" spans="2:6" hidden="1" x14ac:dyDescent="0.2">
      <c r="B252" s="4" t="s">
        <v>686</v>
      </c>
      <c r="C252">
        <v>1</v>
      </c>
      <c r="D252">
        <v>1</v>
      </c>
      <c r="E252">
        <v>-9.0309114456176705</v>
      </c>
      <c r="F252">
        <v>0</v>
      </c>
    </row>
    <row r="253" spans="2:6" hidden="1" x14ac:dyDescent="0.2">
      <c r="B253" s="4" t="s">
        <v>452</v>
      </c>
      <c r="C253">
        <v>1</v>
      </c>
      <c r="D253">
        <v>1</v>
      </c>
      <c r="E253">
        <v>-9.0138835906982404</v>
      </c>
      <c r="F253">
        <v>0</v>
      </c>
    </row>
    <row r="254" spans="2:6" hidden="1" x14ac:dyDescent="0.2">
      <c r="B254" s="4" t="s">
        <v>764</v>
      </c>
      <c r="C254">
        <v>1</v>
      </c>
      <c r="D254">
        <v>1</v>
      </c>
      <c r="E254">
        <v>-9.0066251754760707</v>
      </c>
      <c r="F254">
        <v>0</v>
      </c>
    </row>
    <row r="255" spans="2:6" x14ac:dyDescent="0.2">
      <c r="B255" s="4" t="s">
        <v>757</v>
      </c>
      <c r="C255">
        <v>0</v>
      </c>
      <c r="D255">
        <v>0</v>
      </c>
      <c r="E255">
        <v>-9.0013465881347603</v>
      </c>
      <c r="F255">
        <v>1</v>
      </c>
    </row>
    <row r="256" spans="2:6" hidden="1" x14ac:dyDescent="0.2">
      <c r="B256" s="4" t="s">
        <v>876</v>
      </c>
      <c r="C256">
        <v>1</v>
      </c>
      <c r="D256">
        <v>1</v>
      </c>
      <c r="E256">
        <v>-8.9997205734252894</v>
      </c>
      <c r="F256">
        <v>0</v>
      </c>
    </row>
    <row r="257" spans="2:6" hidden="1" x14ac:dyDescent="0.2">
      <c r="B257" s="4" t="s">
        <v>559</v>
      </c>
      <c r="C257">
        <v>1</v>
      </c>
      <c r="D257">
        <v>1</v>
      </c>
      <c r="E257">
        <v>-8.9937639236450195</v>
      </c>
      <c r="F257">
        <v>0</v>
      </c>
    </row>
    <row r="258" spans="2:6" x14ac:dyDescent="0.2">
      <c r="B258" s="4" t="s">
        <v>854</v>
      </c>
      <c r="C258">
        <v>0</v>
      </c>
      <c r="D258">
        <v>0</v>
      </c>
      <c r="E258">
        <v>-8.9596252441406197</v>
      </c>
      <c r="F258">
        <v>1</v>
      </c>
    </row>
    <row r="259" spans="2:6" hidden="1" x14ac:dyDescent="0.2">
      <c r="B259" s="4" t="s">
        <v>197</v>
      </c>
      <c r="C259">
        <v>1</v>
      </c>
      <c r="D259">
        <v>1</v>
      </c>
      <c r="E259">
        <v>-8.9576702117919904</v>
      </c>
      <c r="F259">
        <v>0</v>
      </c>
    </row>
    <row r="260" spans="2:6" hidden="1" x14ac:dyDescent="0.2">
      <c r="B260" s="4" t="s">
        <v>40</v>
      </c>
      <c r="C260">
        <v>0.85714285714285698</v>
      </c>
      <c r="D260">
        <v>0.85714285714285698</v>
      </c>
      <c r="E260">
        <v>-8.9508638381958008</v>
      </c>
      <c r="F260">
        <v>0</v>
      </c>
    </row>
    <row r="261" spans="2:6" hidden="1" x14ac:dyDescent="0.2">
      <c r="B261" s="4" t="s">
        <v>596</v>
      </c>
      <c r="C261">
        <v>1</v>
      </c>
      <c r="D261">
        <v>1</v>
      </c>
      <c r="E261">
        <v>-8.9447383880615199</v>
      </c>
      <c r="F261">
        <v>0</v>
      </c>
    </row>
    <row r="262" spans="2:6" hidden="1" x14ac:dyDescent="0.2">
      <c r="B262" s="4" t="s">
        <v>493</v>
      </c>
      <c r="C262">
        <v>1</v>
      </c>
      <c r="D262">
        <v>1</v>
      </c>
      <c r="E262">
        <v>-8.9376506805419904</v>
      </c>
      <c r="F262">
        <v>0</v>
      </c>
    </row>
    <row r="263" spans="2:6" hidden="1" x14ac:dyDescent="0.2">
      <c r="B263" s="4" t="s">
        <v>1000</v>
      </c>
      <c r="C263">
        <v>1</v>
      </c>
      <c r="D263">
        <v>1</v>
      </c>
      <c r="E263">
        <v>-8.9367275238037092</v>
      </c>
      <c r="F263">
        <v>0</v>
      </c>
    </row>
    <row r="264" spans="2:6" hidden="1" x14ac:dyDescent="0.2">
      <c r="B264" s="4" t="s">
        <v>568</v>
      </c>
      <c r="C264">
        <v>1</v>
      </c>
      <c r="D264">
        <v>1</v>
      </c>
      <c r="E264">
        <v>-8.9334077835083008</v>
      </c>
      <c r="F264">
        <v>0</v>
      </c>
    </row>
    <row r="265" spans="2:6" hidden="1" x14ac:dyDescent="0.2">
      <c r="B265" s="4" t="s">
        <v>963</v>
      </c>
      <c r="C265">
        <v>0.66666666666666596</v>
      </c>
      <c r="D265">
        <v>0.66666666666666596</v>
      </c>
      <c r="E265">
        <v>-8.9247455596923793</v>
      </c>
      <c r="F265">
        <v>0</v>
      </c>
    </row>
    <row r="266" spans="2:6" hidden="1" x14ac:dyDescent="0.2">
      <c r="B266" s="4" t="s">
        <v>24</v>
      </c>
      <c r="C266">
        <v>1</v>
      </c>
      <c r="D266">
        <v>1</v>
      </c>
      <c r="E266">
        <v>-8.92073249816894</v>
      </c>
      <c r="F266">
        <v>0</v>
      </c>
    </row>
    <row r="267" spans="2:6" hidden="1" x14ac:dyDescent="0.2">
      <c r="B267" s="4" t="s">
        <v>25</v>
      </c>
      <c r="C267">
        <v>1</v>
      </c>
      <c r="D267">
        <v>1</v>
      </c>
      <c r="E267">
        <v>-8.9198579788208008</v>
      </c>
      <c r="F267">
        <v>0</v>
      </c>
    </row>
    <row r="268" spans="2:6" hidden="1" x14ac:dyDescent="0.2">
      <c r="B268" s="4" t="s">
        <v>1118</v>
      </c>
      <c r="C268">
        <v>1</v>
      </c>
      <c r="D268">
        <v>1</v>
      </c>
      <c r="E268">
        <v>-8.9127273559570295</v>
      </c>
      <c r="F268">
        <v>0</v>
      </c>
    </row>
    <row r="269" spans="2:6" hidden="1" x14ac:dyDescent="0.2">
      <c r="B269" s="4" t="s">
        <v>160</v>
      </c>
      <c r="C269">
        <v>1</v>
      </c>
      <c r="D269">
        <v>1</v>
      </c>
      <c r="E269">
        <v>-8.9075355529785103</v>
      </c>
      <c r="F269">
        <v>0</v>
      </c>
    </row>
    <row r="270" spans="2:6" hidden="1" x14ac:dyDescent="0.2">
      <c r="B270" s="4" t="s">
        <v>1203</v>
      </c>
      <c r="C270">
        <v>1</v>
      </c>
      <c r="D270">
        <v>1</v>
      </c>
      <c r="E270">
        <v>-8.9062643051147408</v>
      </c>
      <c r="F270">
        <v>0</v>
      </c>
    </row>
    <row r="271" spans="2:6" hidden="1" x14ac:dyDescent="0.2">
      <c r="B271" s="4" t="s">
        <v>376</v>
      </c>
      <c r="C271">
        <v>1</v>
      </c>
      <c r="D271">
        <v>1</v>
      </c>
      <c r="E271">
        <v>-8.9055452346801705</v>
      </c>
      <c r="F271">
        <v>0</v>
      </c>
    </row>
    <row r="272" spans="2:6" hidden="1" x14ac:dyDescent="0.2">
      <c r="B272" s="4" t="s">
        <v>298</v>
      </c>
      <c r="C272">
        <v>1</v>
      </c>
      <c r="D272">
        <v>1</v>
      </c>
      <c r="E272">
        <v>-8.8876399993896396</v>
      </c>
      <c r="F272">
        <v>0</v>
      </c>
    </row>
    <row r="273" spans="2:6" hidden="1" x14ac:dyDescent="0.2">
      <c r="B273" s="4" t="s">
        <v>425</v>
      </c>
      <c r="C273">
        <v>1</v>
      </c>
      <c r="D273">
        <v>1</v>
      </c>
      <c r="E273">
        <v>-8.8873548507690394</v>
      </c>
      <c r="F273">
        <v>0</v>
      </c>
    </row>
    <row r="274" spans="2:6" hidden="1" x14ac:dyDescent="0.2">
      <c r="B274" s="4" t="s">
        <v>878</v>
      </c>
      <c r="C274">
        <v>1</v>
      </c>
      <c r="D274">
        <v>1</v>
      </c>
      <c r="E274">
        <v>-8.8854379653930593</v>
      </c>
      <c r="F274">
        <v>0</v>
      </c>
    </row>
    <row r="275" spans="2:6" x14ac:dyDescent="0.2">
      <c r="B275" s="4" t="s">
        <v>809</v>
      </c>
      <c r="C275">
        <v>0</v>
      </c>
      <c r="D275">
        <v>0</v>
      </c>
      <c r="E275">
        <v>-8.8776922225952095</v>
      </c>
      <c r="F275">
        <v>1</v>
      </c>
    </row>
    <row r="276" spans="2:6" hidden="1" x14ac:dyDescent="0.2">
      <c r="B276" s="4" t="s">
        <v>638</v>
      </c>
      <c r="C276">
        <v>0.5</v>
      </c>
      <c r="D276">
        <v>0.5</v>
      </c>
      <c r="E276">
        <v>-8.8710231781005806</v>
      </c>
      <c r="F276">
        <v>0</v>
      </c>
    </row>
    <row r="277" spans="2:6" hidden="1" x14ac:dyDescent="0.2">
      <c r="B277" s="4" t="s">
        <v>177</v>
      </c>
      <c r="C277">
        <v>1</v>
      </c>
      <c r="D277">
        <v>1</v>
      </c>
      <c r="E277">
        <v>-8.8638048171996999</v>
      </c>
      <c r="F277">
        <v>0</v>
      </c>
    </row>
    <row r="278" spans="2:6" hidden="1" x14ac:dyDescent="0.2">
      <c r="B278" s="4" t="s">
        <v>802</v>
      </c>
      <c r="C278">
        <v>1</v>
      </c>
      <c r="D278">
        <v>1</v>
      </c>
      <c r="E278">
        <v>-8.8623561859130806</v>
      </c>
      <c r="F278">
        <v>0</v>
      </c>
    </row>
    <row r="279" spans="2:6" hidden="1" x14ac:dyDescent="0.2">
      <c r="B279" s="4" t="s">
        <v>1264</v>
      </c>
      <c r="C279">
        <v>1</v>
      </c>
      <c r="D279">
        <v>1</v>
      </c>
      <c r="E279">
        <v>-8.85493564605712</v>
      </c>
      <c r="F279">
        <v>0</v>
      </c>
    </row>
    <row r="280" spans="2:6" hidden="1" x14ac:dyDescent="0.2">
      <c r="B280" s="4" t="s">
        <v>954</v>
      </c>
      <c r="C280">
        <v>1</v>
      </c>
      <c r="D280">
        <v>1</v>
      </c>
      <c r="E280">
        <v>-8.8538150787353498</v>
      </c>
      <c r="F280">
        <v>0</v>
      </c>
    </row>
    <row r="281" spans="2:6" hidden="1" x14ac:dyDescent="0.2">
      <c r="B281" s="4" t="s">
        <v>266</v>
      </c>
      <c r="C281">
        <v>1</v>
      </c>
      <c r="D281">
        <v>1</v>
      </c>
      <c r="E281">
        <v>-8.8453941345214808</v>
      </c>
      <c r="F281">
        <v>0</v>
      </c>
    </row>
    <row r="282" spans="2:6" hidden="1" x14ac:dyDescent="0.2">
      <c r="B282" s="4" t="s">
        <v>223</v>
      </c>
      <c r="C282">
        <v>1</v>
      </c>
      <c r="D282">
        <v>1</v>
      </c>
      <c r="E282">
        <v>-8.8351831436157209</v>
      </c>
      <c r="F282">
        <v>0</v>
      </c>
    </row>
    <row r="283" spans="2:6" hidden="1" x14ac:dyDescent="0.2">
      <c r="B283" s="4" t="s">
        <v>110</v>
      </c>
      <c r="C283">
        <v>1</v>
      </c>
      <c r="D283">
        <v>1</v>
      </c>
      <c r="E283">
        <v>-8.8331851959228498</v>
      </c>
      <c r="F283">
        <v>0</v>
      </c>
    </row>
    <row r="284" spans="2:6" hidden="1" x14ac:dyDescent="0.2">
      <c r="B284" s="4" t="s">
        <v>936</v>
      </c>
      <c r="C284">
        <v>1</v>
      </c>
      <c r="D284">
        <v>1</v>
      </c>
      <c r="E284">
        <v>-8.8323698043823207</v>
      </c>
      <c r="F284">
        <v>0</v>
      </c>
    </row>
    <row r="285" spans="2:6" hidden="1" x14ac:dyDescent="0.2">
      <c r="B285" s="4" t="s">
        <v>444</v>
      </c>
      <c r="C285">
        <v>1</v>
      </c>
      <c r="D285">
        <v>1</v>
      </c>
      <c r="E285">
        <v>-8.8174953460693306</v>
      </c>
      <c r="F285">
        <v>0</v>
      </c>
    </row>
    <row r="286" spans="2:6" hidden="1" x14ac:dyDescent="0.2">
      <c r="B286" s="4" t="s">
        <v>127</v>
      </c>
      <c r="C286">
        <v>1</v>
      </c>
      <c r="D286">
        <v>1</v>
      </c>
      <c r="E286">
        <v>-8.8123674392700195</v>
      </c>
      <c r="F286">
        <v>0</v>
      </c>
    </row>
    <row r="287" spans="2:6" hidden="1" x14ac:dyDescent="0.2">
      <c r="B287" s="4" t="s">
        <v>647</v>
      </c>
      <c r="C287">
        <v>1</v>
      </c>
      <c r="D287">
        <v>1</v>
      </c>
      <c r="E287">
        <v>-8.80879402160644</v>
      </c>
      <c r="F287">
        <v>0</v>
      </c>
    </row>
    <row r="288" spans="2:6" hidden="1" x14ac:dyDescent="0.2">
      <c r="B288" s="4" t="s">
        <v>232</v>
      </c>
      <c r="C288">
        <v>1</v>
      </c>
      <c r="D288">
        <v>1</v>
      </c>
      <c r="E288">
        <v>-8.8087453842162997</v>
      </c>
      <c r="F288">
        <v>0</v>
      </c>
    </row>
    <row r="289" spans="2:6" hidden="1" x14ac:dyDescent="0.2">
      <c r="B289" s="4" t="s">
        <v>725</v>
      </c>
      <c r="C289">
        <v>1</v>
      </c>
      <c r="D289">
        <v>1</v>
      </c>
      <c r="E289">
        <v>-8.8063039779662997</v>
      </c>
      <c r="F289">
        <v>0</v>
      </c>
    </row>
    <row r="290" spans="2:6" hidden="1" x14ac:dyDescent="0.2">
      <c r="B290" s="4" t="s">
        <v>153</v>
      </c>
      <c r="C290">
        <v>1</v>
      </c>
      <c r="D290">
        <v>1</v>
      </c>
      <c r="E290">
        <v>-8.7916479110717702</v>
      </c>
      <c r="F290">
        <v>0</v>
      </c>
    </row>
    <row r="291" spans="2:6" hidden="1" x14ac:dyDescent="0.2">
      <c r="B291" s="4" t="s">
        <v>870</v>
      </c>
      <c r="C291">
        <v>0.66666666666666596</v>
      </c>
      <c r="D291">
        <v>0.66666666666666596</v>
      </c>
      <c r="E291">
        <v>-8.7871274948120099</v>
      </c>
      <c r="F291">
        <v>0</v>
      </c>
    </row>
    <row r="292" spans="2:6" hidden="1" x14ac:dyDescent="0.2">
      <c r="B292" s="4" t="s">
        <v>118</v>
      </c>
      <c r="C292">
        <v>1</v>
      </c>
      <c r="D292">
        <v>1</v>
      </c>
      <c r="E292">
        <v>-8.7809734344482404</v>
      </c>
      <c r="F292">
        <v>0</v>
      </c>
    </row>
    <row r="293" spans="2:6" hidden="1" x14ac:dyDescent="0.2">
      <c r="B293" s="4" t="s">
        <v>159</v>
      </c>
      <c r="C293">
        <v>1</v>
      </c>
      <c r="D293">
        <v>1</v>
      </c>
      <c r="E293">
        <v>-8.7800779342651296</v>
      </c>
      <c r="F293">
        <v>0</v>
      </c>
    </row>
    <row r="294" spans="2:6" x14ac:dyDescent="0.2">
      <c r="B294" s="4" t="s">
        <v>43</v>
      </c>
      <c r="C294">
        <v>0</v>
      </c>
      <c r="D294">
        <v>0</v>
      </c>
      <c r="E294">
        <v>-8.7766523361206001</v>
      </c>
      <c r="F294">
        <v>1</v>
      </c>
    </row>
    <row r="295" spans="2:6" hidden="1" x14ac:dyDescent="0.2">
      <c r="B295" s="4" t="s">
        <v>1030</v>
      </c>
      <c r="C295">
        <v>1</v>
      </c>
      <c r="D295">
        <v>1</v>
      </c>
      <c r="E295">
        <v>-8.7735624313354492</v>
      </c>
      <c r="F295">
        <v>0</v>
      </c>
    </row>
    <row r="296" spans="2:6" hidden="1" x14ac:dyDescent="0.2">
      <c r="B296" s="4" t="s">
        <v>484</v>
      </c>
      <c r="C296">
        <v>0.749999999999999</v>
      </c>
      <c r="D296">
        <v>0.749999999999999</v>
      </c>
      <c r="E296">
        <v>-8.7635517120361293</v>
      </c>
      <c r="F296">
        <v>0</v>
      </c>
    </row>
    <row r="297" spans="2:6" hidden="1" x14ac:dyDescent="0.2">
      <c r="B297" s="4" t="s">
        <v>93</v>
      </c>
      <c r="C297">
        <v>1</v>
      </c>
      <c r="D297">
        <v>1</v>
      </c>
      <c r="E297">
        <v>-8.7611169815063406</v>
      </c>
      <c r="F297">
        <v>0</v>
      </c>
    </row>
    <row r="298" spans="2:6" hidden="1" x14ac:dyDescent="0.2">
      <c r="B298" s="4" t="s">
        <v>367</v>
      </c>
      <c r="C298">
        <v>1</v>
      </c>
      <c r="D298">
        <v>1</v>
      </c>
      <c r="E298">
        <v>-8.75392341613769</v>
      </c>
      <c r="F298">
        <v>0</v>
      </c>
    </row>
    <row r="299" spans="2:6" hidden="1" x14ac:dyDescent="0.2">
      <c r="B299" s="4" t="s">
        <v>909</v>
      </c>
      <c r="C299">
        <v>1</v>
      </c>
      <c r="D299">
        <v>1</v>
      </c>
      <c r="E299">
        <v>-8.7519731521606392</v>
      </c>
      <c r="F299">
        <v>0</v>
      </c>
    </row>
    <row r="300" spans="2:6" hidden="1" x14ac:dyDescent="0.2">
      <c r="B300" s="4" t="s">
        <v>239</v>
      </c>
      <c r="C300">
        <v>1</v>
      </c>
      <c r="D300">
        <v>1</v>
      </c>
      <c r="E300">
        <v>-8.7367258071899396</v>
      </c>
      <c r="F300">
        <v>0</v>
      </c>
    </row>
    <row r="301" spans="2:6" hidden="1" x14ac:dyDescent="0.2">
      <c r="B301" s="4" t="s">
        <v>1114</v>
      </c>
      <c r="C301">
        <v>1</v>
      </c>
      <c r="D301">
        <v>1</v>
      </c>
      <c r="E301">
        <v>-8.7357082366943306</v>
      </c>
      <c r="F301">
        <v>0</v>
      </c>
    </row>
    <row r="302" spans="2:6" hidden="1" x14ac:dyDescent="0.2">
      <c r="B302" s="4" t="s">
        <v>868</v>
      </c>
      <c r="C302">
        <v>1</v>
      </c>
      <c r="D302">
        <v>1</v>
      </c>
      <c r="E302">
        <v>-8.7216777801513601</v>
      </c>
      <c r="F302">
        <v>0</v>
      </c>
    </row>
    <row r="303" spans="2:6" hidden="1" x14ac:dyDescent="0.2">
      <c r="B303" s="4" t="s">
        <v>683</v>
      </c>
      <c r="C303">
        <v>1</v>
      </c>
      <c r="D303">
        <v>1</v>
      </c>
      <c r="E303">
        <v>-8.7190961837768501</v>
      </c>
      <c r="F303">
        <v>0</v>
      </c>
    </row>
    <row r="304" spans="2:6" hidden="1" x14ac:dyDescent="0.2">
      <c r="B304" s="4" t="s">
        <v>277</v>
      </c>
      <c r="C304">
        <v>1</v>
      </c>
      <c r="D304">
        <v>1</v>
      </c>
      <c r="E304">
        <v>-8.7171754837036097</v>
      </c>
      <c r="F304">
        <v>0</v>
      </c>
    </row>
    <row r="305" spans="2:6" hidden="1" x14ac:dyDescent="0.2">
      <c r="B305" s="4" t="s">
        <v>953</v>
      </c>
      <c r="C305">
        <v>1</v>
      </c>
      <c r="D305">
        <v>1</v>
      </c>
      <c r="E305">
        <v>-8.7003898620605398</v>
      </c>
      <c r="F305">
        <v>0</v>
      </c>
    </row>
    <row r="306" spans="2:6" hidden="1" x14ac:dyDescent="0.2">
      <c r="B306" s="4" t="s">
        <v>1158</v>
      </c>
      <c r="C306">
        <v>1</v>
      </c>
      <c r="D306">
        <v>1</v>
      </c>
      <c r="E306">
        <v>-8.6864595413208008</v>
      </c>
      <c r="F306">
        <v>0</v>
      </c>
    </row>
    <row r="307" spans="2:6" hidden="1" x14ac:dyDescent="0.2">
      <c r="B307" s="4" t="s">
        <v>389</v>
      </c>
      <c r="C307">
        <v>1</v>
      </c>
      <c r="D307">
        <v>1</v>
      </c>
      <c r="E307">
        <v>-8.6860036849975497</v>
      </c>
      <c r="F307">
        <v>0</v>
      </c>
    </row>
    <row r="308" spans="2:6" hidden="1" x14ac:dyDescent="0.2">
      <c r="B308" s="4" t="s">
        <v>533</v>
      </c>
      <c r="C308">
        <v>1</v>
      </c>
      <c r="D308">
        <v>1</v>
      </c>
      <c r="E308">
        <v>-8.6846141815185494</v>
      </c>
      <c r="F308">
        <v>0</v>
      </c>
    </row>
    <row r="309" spans="2:6" hidden="1" x14ac:dyDescent="0.2">
      <c r="B309" s="4" t="s">
        <v>151</v>
      </c>
      <c r="C309">
        <v>1</v>
      </c>
      <c r="D309">
        <v>1</v>
      </c>
      <c r="E309">
        <v>-8.6843194961547798</v>
      </c>
      <c r="F309">
        <v>0</v>
      </c>
    </row>
    <row r="310" spans="2:6" hidden="1" x14ac:dyDescent="0.2">
      <c r="B310" s="4" t="s">
        <v>973</v>
      </c>
      <c r="C310">
        <v>1</v>
      </c>
      <c r="D310">
        <v>1</v>
      </c>
      <c r="E310">
        <v>-8.6664180755615199</v>
      </c>
      <c r="F310">
        <v>0</v>
      </c>
    </row>
    <row r="311" spans="2:6" hidden="1" x14ac:dyDescent="0.2">
      <c r="B311" s="4" t="s">
        <v>47</v>
      </c>
      <c r="C311">
        <v>1</v>
      </c>
      <c r="D311">
        <v>1</v>
      </c>
      <c r="E311">
        <v>-8.6605901718139595</v>
      </c>
      <c r="F311">
        <v>0</v>
      </c>
    </row>
    <row r="312" spans="2:6" hidden="1" x14ac:dyDescent="0.2">
      <c r="B312" s="4" t="s">
        <v>230</v>
      </c>
      <c r="C312">
        <v>1</v>
      </c>
      <c r="D312">
        <v>1</v>
      </c>
      <c r="E312">
        <v>-8.6463413238525302</v>
      </c>
      <c r="F312">
        <v>0</v>
      </c>
    </row>
    <row r="313" spans="2:6" x14ac:dyDescent="0.2">
      <c r="B313" s="4" t="s">
        <v>840</v>
      </c>
      <c r="C313">
        <v>0</v>
      </c>
      <c r="D313">
        <v>0</v>
      </c>
      <c r="E313">
        <v>-8.6382646560668892</v>
      </c>
      <c r="F313">
        <v>1</v>
      </c>
    </row>
    <row r="314" spans="2:6" hidden="1" x14ac:dyDescent="0.2">
      <c r="B314" s="4" t="s">
        <v>1187</v>
      </c>
      <c r="C314">
        <v>1</v>
      </c>
      <c r="D314">
        <v>1</v>
      </c>
      <c r="E314">
        <v>-8.6137151718139595</v>
      </c>
      <c r="F314">
        <v>0</v>
      </c>
    </row>
    <row r="315" spans="2:6" hidden="1" x14ac:dyDescent="0.2">
      <c r="B315" s="4" t="s">
        <v>925</v>
      </c>
      <c r="C315">
        <v>1</v>
      </c>
      <c r="D315">
        <v>1</v>
      </c>
      <c r="E315">
        <v>-8.6011896133422798</v>
      </c>
      <c r="F315">
        <v>0</v>
      </c>
    </row>
    <row r="316" spans="2:6" hidden="1" x14ac:dyDescent="0.2">
      <c r="B316" s="4" t="s">
        <v>186</v>
      </c>
      <c r="C316">
        <v>1</v>
      </c>
      <c r="D316">
        <v>1</v>
      </c>
      <c r="E316">
        <v>-8.5980472564697195</v>
      </c>
      <c r="F316">
        <v>0</v>
      </c>
    </row>
    <row r="317" spans="2:6" x14ac:dyDescent="0.2">
      <c r="B317" s="4" t="s">
        <v>852</v>
      </c>
      <c r="C317">
        <v>0</v>
      </c>
      <c r="D317">
        <v>0</v>
      </c>
      <c r="E317">
        <v>-8.5959815979003906</v>
      </c>
      <c r="F317">
        <v>1</v>
      </c>
    </row>
    <row r="318" spans="2:6" hidden="1" x14ac:dyDescent="0.2">
      <c r="B318" s="4" t="s">
        <v>170</v>
      </c>
      <c r="C318">
        <v>1</v>
      </c>
      <c r="D318">
        <v>1</v>
      </c>
      <c r="E318">
        <v>-8.5807104110717702</v>
      </c>
      <c r="F318">
        <v>0</v>
      </c>
    </row>
    <row r="319" spans="2:6" hidden="1" x14ac:dyDescent="0.2">
      <c r="B319" s="4" t="s">
        <v>724</v>
      </c>
      <c r="C319">
        <v>1</v>
      </c>
      <c r="D319">
        <v>1</v>
      </c>
      <c r="E319">
        <v>-8.5704488754272408</v>
      </c>
      <c r="F319">
        <v>0</v>
      </c>
    </row>
    <row r="320" spans="2:6" hidden="1" x14ac:dyDescent="0.2">
      <c r="B320" s="4" t="s">
        <v>1234</v>
      </c>
      <c r="C320">
        <v>1</v>
      </c>
      <c r="D320">
        <v>1</v>
      </c>
      <c r="E320">
        <v>-8.5627479553222603</v>
      </c>
      <c r="F320">
        <v>0</v>
      </c>
    </row>
    <row r="321" spans="2:6" hidden="1" x14ac:dyDescent="0.2">
      <c r="B321" s="4" t="s">
        <v>485</v>
      </c>
      <c r="C321">
        <v>1</v>
      </c>
      <c r="D321">
        <v>1</v>
      </c>
      <c r="E321">
        <v>-8.5580406188964808</v>
      </c>
      <c r="F321">
        <v>0</v>
      </c>
    </row>
    <row r="322" spans="2:6" hidden="1" x14ac:dyDescent="0.2">
      <c r="B322" s="4" t="s">
        <v>1019</v>
      </c>
      <c r="C322">
        <v>1</v>
      </c>
      <c r="D322">
        <v>1</v>
      </c>
      <c r="E322">
        <v>-8.5571556091308594</v>
      </c>
      <c r="F322">
        <v>0</v>
      </c>
    </row>
    <row r="323" spans="2:6" hidden="1" x14ac:dyDescent="0.2">
      <c r="B323" s="8" t="s">
        <v>65</v>
      </c>
      <c r="C323">
        <v>1</v>
      </c>
      <c r="D323">
        <v>1</v>
      </c>
      <c r="E323">
        <v>-8.5232076644897408</v>
      </c>
      <c r="F323">
        <v>0</v>
      </c>
    </row>
    <row r="324" spans="2:6" hidden="1" x14ac:dyDescent="0.2">
      <c r="B324" s="4" t="s">
        <v>763</v>
      </c>
      <c r="C324">
        <v>1</v>
      </c>
      <c r="D324">
        <v>1</v>
      </c>
      <c r="E324">
        <v>-8.5129480361938406</v>
      </c>
      <c r="F324">
        <v>0</v>
      </c>
    </row>
    <row r="325" spans="2:6" hidden="1" x14ac:dyDescent="0.2">
      <c r="B325" s="4" t="s">
        <v>1278</v>
      </c>
      <c r="C325">
        <v>1</v>
      </c>
      <c r="D325">
        <v>1</v>
      </c>
      <c r="E325">
        <v>-8.4927139282226491</v>
      </c>
      <c r="F325">
        <v>0</v>
      </c>
    </row>
    <row r="326" spans="2:6" hidden="1" x14ac:dyDescent="0.2">
      <c r="B326" s="4" t="s">
        <v>726</v>
      </c>
      <c r="C326">
        <v>1</v>
      </c>
      <c r="D326">
        <v>1</v>
      </c>
      <c r="E326">
        <v>-8.4837541580200195</v>
      </c>
      <c r="F326">
        <v>0</v>
      </c>
    </row>
    <row r="327" spans="2:6" hidden="1" x14ac:dyDescent="0.2">
      <c r="B327" s="4" t="s">
        <v>567</v>
      </c>
      <c r="C327">
        <v>1</v>
      </c>
      <c r="D327">
        <v>1</v>
      </c>
      <c r="E327">
        <v>-8.4821825027465803</v>
      </c>
      <c r="F327">
        <v>0</v>
      </c>
    </row>
    <row r="328" spans="2:6" hidden="1" x14ac:dyDescent="0.2">
      <c r="B328" s="4" t="s">
        <v>654</v>
      </c>
      <c r="C328">
        <v>1</v>
      </c>
      <c r="D328">
        <v>1</v>
      </c>
      <c r="E328">
        <v>-8.4792928695678693</v>
      </c>
      <c r="F328">
        <v>0</v>
      </c>
    </row>
    <row r="329" spans="2:6" hidden="1" x14ac:dyDescent="0.2">
      <c r="B329" s="4" t="s">
        <v>989</v>
      </c>
      <c r="C329">
        <v>1</v>
      </c>
      <c r="D329">
        <v>1</v>
      </c>
      <c r="E329">
        <v>-8.45198154449462</v>
      </c>
      <c r="F329">
        <v>0</v>
      </c>
    </row>
    <row r="330" spans="2:6" hidden="1" x14ac:dyDescent="0.2">
      <c r="B330" s="4" t="s">
        <v>276</v>
      </c>
      <c r="C330">
        <v>1</v>
      </c>
      <c r="D330">
        <v>1</v>
      </c>
      <c r="E330">
        <v>-8.4482088088989205</v>
      </c>
      <c r="F330">
        <v>0</v>
      </c>
    </row>
    <row r="331" spans="2:6" x14ac:dyDescent="0.2">
      <c r="B331" s="4" t="s">
        <v>810</v>
      </c>
      <c r="C331">
        <v>0</v>
      </c>
      <c r="D331">
        <v>0</v>
      </c>
      <c r="E331">
        <v>-8.4456253051757795</v>
      </c>
      <c r="F331">
        <v>1</v>
      </c>
    </row>
    <row r="332" spans="2:6" hidden="1" x14ac:dyDescent="0.2">
      <c r="B332" s="4" t="s">
        <v>181</v>
      </c>
      <c r="C332">
        <v>1</v>
      </c>
      <c r="D332">
        <v>1</v>
      </c>
      <c r="E332">
        <v>-8.4435110092162997</v>
      </c>
      <c r="F332">
        <v>0</v>
      </c>
    </row>
    <row r="333" spans="2:6" hidden="1" x14ac:dyDescent="0.2">
      <c r="B333" s="4" t="s">
        <v>655</v>
      </c>
      <c r="C333">
        <v>1</v>
      </c>
      <c r="D333">
        <v>1</v>
      </c>
      <c r="E333">
        <v>-8.4403657913208008</v>
      </c>
      <c r="F333">
        <v>0</v>
      </c>
    </row>
    <row r="334" spans="2:6" hidden="1" x14ac:dyDescent="0.2">
      <c r="B334" s="4" t="s">
        <v>143</v>
      </c>
      <c r="C334">
        <v>1</v>
      </c>
      <c r="D334">
        <v>1</v>
      </c>
      <c r="E334">
        <v>-8.4380350112915004</v>
      </c>
      <c r="F334">
        <v>0</v>
      </c>
    </row>
    <row r="335" spans="2:6" x14ac:dyDescent="0.2">
      <c r="B335" s="4" t="s">
        <v>139</v>
      </c>
      <c r="C335">
        <v>0</v>
      </c>
      <c r="D335">
        <v>0</v>
      </c>
      <c r="E335">
        <v>-8.4266147613525302</v>
      </c>
      <c r="F335">
        <v>1</v>
      </c>
    </row>
    <row r="336" spans="2:6" x14ac:dyDescent="0.2">
      <c r="B336" s="4" t="s">
        <v>372</v>
      </c>
      <c r="C336">
        <v>0</v>
      </c>
      <c r="D336">
        <v>0</v>
      </c>
      <c r="E336">
        <v>-8.4100036621093697</v>
      </c>
      <c r="F336">
        <v>1</v>
      </c>
    </row>
    <row r="337" spans="2:6" hidden="1" x14ac:dyDescent="0.2">
      <c r="B337" s="4" t="s">
        <v>134</v>
      </c>
      <c r="C337">
        <v>1</v>
      </c>
      <c r="D337">
        <v>1</v>
      </c>
      <c r="E337">
        <v>-8.4099407196044904</v>
      </c>
      <c r="F337">
        <v>0</v>
      </c>
    </row>
    <row r="338" spans="2:6" hidden="1" x14ac:dyDescent="0.2">
      <c r="B338" s="4" t="s">
        <v>349</v>
      </c>
      <c r="C338">
        <v>1</v>
      </c>
      <c r="D338">
        <v>1</v>
      </c>
      <c r="E338">
        <v>-8.4089193344116193</v>
      </c>
      <c r="F338">
        <v>0</v>
      </c>
    </row>
    <row r="339" spans="2:6" hidden="1" x14ac:dyDescent="0.2">
      <c r="B339" s="4" t="s">
        <v>886</v>
      </c>
      <c r="C339">
        <v>1</v>
      </c>
      <c r="D339">
        <v>1</v>
      </c>
      <c r="E339">
        <v>-8.4060258865356392</v>
      </c>
      <c r="F339">
        <v>0</v>
      </c>
    </row>
    <row r="340" spans="2:6" hidden="1" x14ac:dyDescent="0.2">
      <c r="B340" s="4" t="s">
        <v>1087</v>
      </c>
      <c r="C340">
        <v>1</v>
      </c>
      <c r="D340">
        <v>1</v>
      </c>
      <c r="E340">
        <v>-8.4056701660156197</v>
      </c>
      <c r="F340">
        <v>0</v>
      </c>
    </row>
    <row r="341" spans="2:6" hidden="1" x14ac:dyDescent="0.2">
      <c r="B341" s="4" t="s">
        <v>658</v>
      </c>
      <c r="C341">
        <v>1</v>
      </c>
      <c r="D341">
        <v>1</v>
      </c>
      <c r="E341">
        <v>-8.3939571380615199</v>
      </c>
      <c r="F341">
        <v>0</v>
      </c>
    </row>
    <row r="342" spans="2:6" hidden="1" x14ac:dyDescent="0.2">
      <c r="B342" s="4" t="s">
        <v>924</v>
      </c>
      <c r="C342">
        <v>1</v>
      </c>
      <c r="D342">
        <v>1</v>
      </c>
      <c r="E342">
        <v>-8.3892288208007795</v>
      </c>
      <c r="F342">
        <v>0</v>
      </c>
    </row>
    <row r="343" spans="2:6" hidden="1" x14ac:dyDescent="0.2">
      <c r="B343" s="4" t="s">
        <v>1172</v>
      </c>
      <c r="C343">
        <v>1</v>
      </c>
      <c r="D343">
        <v>1</v>
      </c>
      <c r="E343">
        <v>-8.3816204071044904</v>
      </c>
      <c r="F343">
        <v>0</v>
      </c>
    </row>
    <row r="344" spans="2:6" hidden="1" x14ac:dyDescent="0.2">
      <c r="B344" s="4" t="s">
        <v>917</v>
      </c>
      <c r="C344">
        <v>1</v>
      </c>
      <c r="D344">
        <v>1</v>
      </c>
      <c r="E344">
        <v>-8.3811130523681605</v>
      </c>
      <c r="F344">
        <v>0</v>
      </c>
    </row>
    <row r="345" spans="2:6" hidden="1" x14ac:dyDescent="0.2">
      <c r="B345" s="4" t="s">
        <v>515</v>
      </c>
      <c r="C345">
        <v>1</v>
      </c>
      <c r="D345">
        <v>1</v>
      </c>
      <c r="E345">
        <v>-8.3284158706665004</v>
      </c>
      <c r="F345">
        <v>0</v>
      </c>
    </row>
    <row r="346" spans="2:6" hidden="1" x14ac:dyDescent="0.2">
      <c r="B346" s="4" t="s">
        <v>552</v>
      </c>
      <c r="C346">
        <v>1</v>
      </c>
      <c r="D346">
        <v>1</v>
      </c>
      <c r="E346">
        <v>-8.3248348236083896</v>
      </c>
      <c r="F346">
        <v>0</v>
      </c>
    </row>
    <row r="347" spans="2:6" hidden="1" x14ac:dyDescent="0.2">
      <c r="B347" s="4" t="s">
        <v>267</v>
      </c>
      <c r="C347">
        <v>1</v>
      </c>
      <c r="D347">
        <v>1</v>
      </c>
      <c r="E347">
        <v>-8.3180866241455007</v>
      </c>
      <c r="F347">
        <v>0</v>
      </c>
    </row>
    <row r="348" spans="2:6" hidden="1" x14ac:dyDescent="0.2">
      <c r="B348" s="4" t="s">
        <v>1056</v>
      </c>
      <c r="C348">
        <v>1</v>
      </c>
      <c r="D348">
        <v>1</v>
      </c>
      <c r="E348">
        <v>-8.3154144287109304</v>
      </c>
      <c r="F348">
        <v>0</v>
      </c>
    </row>
    <row r="349" spans="2:6" hidden="1" x14ac:dyDescent="0.2">
      <c r="B349" s="4" t="s">
        <v>676</v>
      </c>
      <c r="C349">
        <v>1</v>
      </c>
      <c r="D349">
        <v>1</v>
      </c>
      <c r="E349">
        <v>-8.3146781921386701</v>
      </c>
      <c r="F349">
        <v>0</v>
      </c>
    </row>
    <row r="350" spans="2:6" hidden="1" x14ac:dyDescent="0.2">
      <c r="B350" s="4" t="s">
        <v>644</v>
      </c>
      <c r="C350">
        <v>1</v>
      </c>
      <c r="D350">
        <v>1</v>
      </c>
      <c r="E350">
        <v>-8.2890319824218697</v>
      </c>
      <c r="F350">
        <v>0</v>
      </c>
    </row>
    <row r="351" spans="2:6" hidden="1" x14ac:dyDescent="0.2">
      <c r="B351" s="4" t="s">
        <v>32</v>
      </c>
      <c r="C351">
        <v>1</v>
      </c>
      <c r="D351">
        <v>1</v>
      </c>
      <c r="E351">
        <v>-8.2786216735839808</v>
      </c>
      <c r="F351">
        <v>0</v>
      </c>
    </row>
    <row r="352" spans="2:6" hidden="1" x14ac:dyDescent="0.2">
      <c r="B352" s="4" t="s">
        <v>557</v>
      </c>
      <c r="C352">
        <v>1</v>
      </c>
      <c r="D352">
        <v>1</v>
      </c>
      <c r="E352">
        <v>-8.2686071395874006</v>
      </c>
      <c r="F352">
        <v>0</v>
      </c>
    </row>
    <row r="353" spans="2:6" hidden="1" x14ac:dyDescent="0.2">
      <c r="B353" s="4" t="s">
        <v>530</v>
      </c>
      <c r="C353">
        <v>1</v>
      </c>
      <c r="D353">
        <v>1</v>
      </c>
      <c r="E353">
        <v>-8.2629776000976491</v>
      </c>
      <c r="F353">
        <v>0</v>
      </c>
    </row>
    <row r="354" spans="2:6" hidden="1" x14ac:dyDescent="0.2">
      <c r="B354" s="4" t="s">
        <v>663</v>
      </c>
      <c r="C354">
        <v>1</v>
      </c>
      <c r="D354">
        <v>1</v>
      </c>
      <c r="E354">
        <v>-8.2610549926757795</v>
      </c>
      <c r="F354">
        <v>0</v>
      </c>
    </row>
    <row r="355" spans="2:6" hidden="1" x14ac:dyDescent="0.2">
      <c r="B355" s="4" t="s">
        <v>73</v>
      </c>
      <c r="C355">
        <v>1</v>
      </c>
      <c r="D355">
        <v>1</v>
      </c>
      <c r="E355">
        <v>-8.25335597991943</v>
      </c>
      <c r="F355">
        <v>0</v>
      </c>
    </row>
    <row r="356" spans="2:6" hidden="1" x14ac:dyDescent="0.2">
      <c r="B356" s="4" t="s">
        <v>38</v>
      </c>
      <c r="C356">
        <v>0.66666666666666596</v>
      </c>
      <c r="D356">
        <v>0.66666666666666596</v>
      </c>
      <c r="E356">
        <v>-8.2480611801147408</v>
      </c>
      <c r="F356">
        <v>0</v>
      </c>
    </row>
    <row r="357" spans="2:6" hidden="1" x14ac:dyDescent="0.2">
      <c r="B357" s="4" t="s">
        <v>785</v>
      </c>
      <c r="C357">
        <v>1</v>
      </c>
      <c r="D357">
        <v>1</v>
      </c>
      <c r="E357">
        <v>-8.2418622970581001</v>
      </c>
      <c r="F357">
        <v>0</v>
      </c>
    </row>
    <row r="358" spans="2:6" hidden="1" x14ac:dyDescent="0.2">
      <c r="B358" s="4" t="s">
        <v>486</v>
      </c>
      <c r="C358">
        <v>1</v>
      </c>
      <c r="D358">
        <v>1</v>
      </c>
      <c r="E358">
        <v>-8.2337789535522408</v>
      </c>
      <c r="F358">
        <v>0</v>
      </c>
    </row>
    <row r="359" spans="2:6" hidden="1" x14ac:dyDescent="0.2">
      <c r="B359" s="4" t="s">
        <v>464</v>
      </c>
      <c r="C359">
        <v>1</v>
      </c>
      <c r="D359">
        <v>1</v>
      </c>
      <c r="E359">
        <v>-8.22845458984375</v>
      </c>
      <c r="F359">
        <v>0</v>
      </c>
    </row>
    <row r="360" spans="2:6" hidden="1" x14ac:dyDescent="0.2">
      <c r="B360" s="4" t="s">
        <v>648</v>
      </c>
      <c r="C360">
        <v>1</v>
      </c>
      <c r="D360">
        <v>1</v>
      </c>
      <c r="E360">
        <v>-8.2272310256958008</v>
      </c>
      <c r="F360">
        <v>0</v>
      </c>
    </row>
    <row r="361" spans="2:6" hidden="1" x14ac:dyDescent="0.2">
      <c r="B361" s="4" t="s">
        <v>1190</v>
      </c>
      <c r="C361">
        <v>1</v>
      </c>
      <c r="D361">
        <v>1</v>
      </c>
      <c r="E361">
        <v>-8.2264690399169904</v>
      </c>
      <c r="F361">
        <v>0</v>
      </c>
    </row>
    <row r="362" spans="2:6" hidden="1" x14ac:dyDescent="0.2">
      <c r="B362" s="4" t="s">
        <v>1334</v>
      </c>
      <c r="C362">
        <v>1</v>
      </c>
      <c r="D362">
        <v>1</v>
      </c>
      <c r="E362">
        <v>-8.2151508331298793</v>
      </c>
      <c r="F362">
        <v>0</v>
      </c>
    </row>
    <row r="363" spans="2:6" x14ac:dyDescent="0.2">
      <c r="B363" s="4" t="s">
        <v>797</v>
      </c>
      <c r="C363">
        <v>0</v>
      </c>
      <c r="D363">
        <v>0</v>
      </c>
      <c r="E363">
        <v>-8.1915550231933594</v>
      </c>
      <c r="F363">
        <v>1</v>
      </c>
    </row>
    <row r="364" spans="2:6" hidden="1" x14ac:dyDescent="0.2">
      <c r="B364" s="4" t="s">
        <v>1002</v>
      </c>
      <c r="C364">
        <v>1</v>
      </c>
      <c r="D364">
        <v>1</v>
      </c>
      <c r="E364">
        <v>-8.1912326812744105</v>
      </c>
      <c r="F364">
        <v>0</v>
      </c>
    </row>
    <row r="365" spans="2:6" hidden="1" x14ac:dyDescent="0.2">
      <c r="B365" s="4" t="s">
        <v>888</v>
      </c>
      <c r="C365">
        <v>1</v>
      </c>
      <c r="D365">
        <v>1</v>
      </c>
      <c r="E365">
        <v>-8.1897172927856392</v>
      </c>
      <c r="F365">
        <v>0</v>
      </c>
    </row>
    <row r="366" spans="2:6" hidden="1" x14ac:dyDescent="0.2">
      <c r="B366" s="4" t="s">
        <v>1104</v>
      </c>
      <c r="C366">
        <v>1</v>
      </c>
      <c r="D366">
        <v>1</v>
      </c>
      <c r="E366">
        <v>-8.1842918395996094</v>
      </c>
      <c r="F366">
        <v>0</v>
      </c>
    </row>
    <row r="367" spans="2:6" hidden="1" x14ac:dyDescent="0.2">
      <c r="B367" s="4" t="s">
        <v>961</v>
      </c>
      <c r="C367">
        <v>1</v>
      </c>
      <c r="D367">
        <v>1</v>
      </c>
      <c r="E367">
        <v>-8.1781320571899396</v>
      </c>
      <c r="F367">
        <v>0</v>
      </c>
    </row>
    <row r="368" spans="2:6" hidden="1" x14ac:dyDescent="0.2">
      <c r="B368" s="4" t="s">
        <v>398</v>
      </c>
      <c r="C368">
        <v>1</v>
      </c>
      <c r="D368">
        <v>1</v>
      </c>
      <c r="E368">
        <v>-8.1735591888427699</v>
      </c>
      <c r="F368">
        <v>0</v>
      </c>
    </row>
    <row r="369" spans="2:6" hidden="1" x14ac:dyDescent="0.2">
      <c r="B369" s="4" t="s">
        <v>1189</v>
      </c>
      <c r="C369">
        <v>1</v>
      </c>
      <c r="D369">
        <v>1</v>
      </c>
      <c r="E369">
        <v>-8.1638469696044904</v>
      </c>
      <c r="F369">
        <v>0</v>
      </c>
    </row>
    <row r="370" spans="2:6" hidden="1" x14ac:dyDescent="0.2">
      <c r="B370" s="4" t="s">
        <v>434</v>
      </c>
      <c r="C370">
        <v>1</v>
      </c>
      <c r="D370">
        <v>1</v>
      </c>
      <c r="E370">
        <v>-8.1556415557861293</v>
      </c>
      <c r="F370">
        <v>0</v>
      </c>
    </row>
    <row r="371" spans="2:6" hidden="1" x14ac:dyDescent="0.2">
      <c r="B371" s="4" t="s">
        <v>30</v>
      </c>
      <c r="C371">
        <v>1</v>
      </c>
      <c r="D371">
        <v>1</v>
      </c>
      <c r="E371">
        <v>-8.1554269790649396</v>
      </c>
      <c r="F371">
        <v>0</v>
      </c>
    </row>
    <row r="372" spans="2:6" hidden="1" x14ac:dyDescent="0.2">
      <c r="B372" s="4" t="s">
        <v>550</v>
      </c>
      <c r="C372">
        <v>1</v>
      </c>
      <c r="D372">
        <v>1</v>
      </c>
      <c r="E372">
        <v>-8.1218290328979492</v>
      </c>
      <c r="F372">
        <v>0</v>
      </c>
    </row>
    <row r="373" spans="2:6" hidden="1" x14ac:dyDescent="0.2">
      <c r="B373" s="4" t="s">
        <v>346</v>
      </c>
      <c r="C373">
        <v>1</v>
      </c>
      <c r="D373">
        <v>1</v>
      </c>
      <c r="E373">
        <v>-8.1173553466796804</v>
      </c>
      <c r="F373">
        <v>0</v>
      </c>
    </row>
    <row r="374" spans="2:6" x14ac:dyDescent="0.2">
      <c r="B374" s="4" t="s">
        <v>271</v>
      </c>
      <c r="C374">
        <v>0</v>
      </c>
      <c r="D374">
        <v>0</v>
      </c>
      <c r="E374">
        <v>-8.1154689788818306</v>
      </c>
      <c r="F374">
        <v>1</v>
      </c>
    </row>
    <row r="375" spans="2:6" hidden="1" x14ac:dyDescent="0.2">
      <c r="B375" s="4" t="s">
        <v>270</v>
      </c>
      <c r="C375">
        <v>1</v>
      </c>
      <c r="D375">
        <v>1</v>
      </c>
      <c r="E375">
        <v>-8.11421298980712</v>
      </c>
      <c r="F375">
        <v>0</v>
      </c>
    </row>
    <row r="376" spans="2:6" hidden="1" x14ac:dyDescent="0.2">
      <c r="B376" s="4" t="s">
        <v>49</v>
      </c>
      <c r="C376">
        <v>1</v>
      </c>
      <c r="D376">
        <v>1</v>
      </c>
      <c r="E376">
        <v>-8.1112327575683594</v>
      </c>
      <c r="F376">
        <v>0</v>
      </c>
    </row>
    <row r="377" spans="2:6" hidden="1" x14ac:dyDescent="0.2">
      <c r="B377" s="4" t="s">
        <v>262</v>
      </c>
      <c r="C377">
        <v>1</v>
      </c>
      <c r="D377">
        <v>1</v>
      </c>
      <c r="E377">
        <v>-8.1055736541747994</v>
      </c>
      <c r="F377">
        <v>0</v>
      </c>
    </row>
    <row r="378" spans="2:6" hidden="1" x14ac:dyDescent="0.2">
      <c r="B378" s="4" t="s">
        <v>334</v>
      </c>
      <c r="C378">
        <v>0.66666666666666596</v>
      </c>
      <c r="D378">
        <v>0.66666666666666596</v>
      </c>
      <c r="E378">
        <v>-8.0672883987426705</v>
      </c>
      <c r="F378">
        <v>0</v>
      </c>
    </row>
    <row r="379" spans="2:6" hidden="1" x14ac:dyDescent="0.2">
      <c r="B379" s="4" t="s">
        <v>72</v>
      </c>
      <c r="C379">
        <v>1</v>
      </c>
      <c r="D379">
        <v>1</v>
      </c>
      <c r="E379">
        <v>-8.0656480789184499</v>
      </c>
      <c r="F379">
        <v>0</v>
      </c>
    </row>
    <row r="380" spans="2:6" hidden="1" x14ac:dyDescent="0.2">
      <c r="B380" s="4" t="s">
        <v>300</v>
      </c>
      <c r="C380">
        <v>1</v>
      </c>
      <c r="D380">
        <v>1</v>
      </c>
      <c r="E380">
        <v>-8.0576229095458896</v>
      </c>
      <c r="F380">
        <v>0</v>
      </c>
    </row>
    <row r="381" spans="2:6" hidden="1" x14ac:dyDescent="0.2">
      <c r="B381" s="4" t="s">
        <v>588</v>
      </c>
      <c r="C381">
        <v>1</v>
      </c>
      <c r="D381">
        <v>1</v>
      </c>
      <c r="E381">
        <v>-8.0333013534545898</v>
      </c>
      <c r="F381">
        <v>0</v>
      </c>
    </row>
    <row r="382" spans="2:6" hidden="1" x14ac:dyDescent="0.2">
      <c r="B382" s="4" t="s">
        <v>513</v>
      </c>
      <c r="C382">
        <v>1</v>
      </c>
      <c r="D382">
        <v>1</v>
      </c>
      <c r="E382">
        <v>-8.0108184814453107</v>
      </c>
      <c r="F382">
        <v>0</v>
      </c>
    </row>
    <row r="383" spans="2:6" hidden="1" x14ac:dyDescent="0.2">
      <c r="B383" s="4" t="s">
        <v>368</v>
      </c>
      <c r="C383">
        <v>0.33333333333333298</v>
      </c>
      <c r="D383">
        <v>0.33333333333333298</v>
      </c>
      <c r="E383">
        <v>-8.0063095092773402</v>
      </c>
      <c r="F383">
        <v>0</v>
      </c>
    </row>
    <row r="384" spans="2:6" x14ac:dyDescent="0.2">
      <c r="B384" s="4" t="s">
        <v>156</v>
      </c>
      <c r="C384">
        <v>0</v>
      </c>
      <c r="D384">
        <v>0</v>
      </c>
      <c r="E384">
        <v>-8.0053749084472603</v>
      </c>
      <c r="F384">
        <v>1</v>
      </c>
    </row>
    <row r="385" spans="2:6" hidden="1" x14ac:dyDescent="0.2">
      <c r="B385" s="4" t="s">
        <v>1074</v>
      </c>
      <c r="C385">
        <v>1</v>
      </c>
      <c r="D385">
        <v>1</v>
      </c>
      <c r="E385">
        <v>-8.0007658004760707</v>
      </c>
      <c r="F385">
        <v>0</v>
      </c>
    </row>
    <row r="386" spans="2:6" x14ac:dyDescent="0.2">
      <c r="B386" s="4" t="s">
        <v>825</v>
      </c>
      <c r="C386">
        <v>0</v>
      </c>
      <c r="D386">
        <v>0</v>
      </c>
      <c r="E386">
        <v>-7.9926247596740696</v>
      </c>
      <c r="F386">
        <v>1</v>
      </c>
    </row>
    <row r="387" spans="2:6" hidden="1" x14ac:dyDescent="0.2">
      <c r="B387" s="4" t="s">
        <v>524</v>
      </c>
      <c r="C387">
        <v>1</v>
      </c>
      <c r="D387">
        <v>1</v>
      </c>
      <c r="E387">
        <v>-7.9914855957031197</v>
      </c>
      <c r="F387">
        <v>0</v>
      </c>
    </row>
    <row r="388" spans="2:6" hidden="1" x14ac:dyDescent="0.2">
      <c r="B388" s="4" t="s">
        <v>522</v>
      </c>
      <c r="C388">
        <v>1</v>
      </c>
      <c r="D388">
        <v>1</v>
      </c>
      <c r="E388">
        <v>-7.9891438484191797</v>
      </c>
      <c r="F388">
        <v>0</v>
      </c>
    </row>
    <row r="389" spans="2:6" hidden="1" x14ac:dyDescent="0.2">
      <c r="B389" s="4" t="s">
        <v>211</v>
      </c>
      <c r="C389">
        <v>1</v>
      </c>
      <c r="D389">
        <v>1</v>
      </c>
      <c r="E389">
        <v>-7.9853639602661097</v>
      </c>
      <c r="F389">
        <v>0</v>
      </c>
    </row>
    <row r="390" spans="2:6" hidden="1" x14ac:dyDescent="0.2">
      <c r="B390" s="4" t="s">
        <v>1265</v>
      </c>
      <c r="C390">
        <v>1</v>
      </c>
      <c r="D390">
        <v>1</v>
      </c>
      <c r="E390">
        <v>-7.97942638397216</v>
      </c>
      <c r="F390">
        <v>0</v>
      </c>
    </row>
    <row r="391" spans="2:6" hidden="1" x14ac:dyDescent="0.2">
      <c r="B391" s="4" t="s">
        <v>350</v>
      </c>
      <c r="C391">
        <v>1</v>
      </c>
      <c r="D391">
        <v>1</v>
      </c>
      <c r="E391">
        <v>-7.9752564430236799</v>
      </c>
      <c r="F391">
        <v>0</v>
      </c>
    </row>
    <row r="392" spans="2:6" hidden="1" x14ac:dyDescent="0.2">
      <c r="B392" s="4" t="s">
        <v>1130</v>
      </c>
      <c r="C392">
        <v>1</v>
      </c>
      <c r="D392">
        <v>1</v>
      </c>
      <c r="E392">
        <v>-7.9547977447509703</v>
      </c>
      <c r="F392">
        <v>0</v>
      </c>
    </row>
    <row r="393" spans="2:6" hidden="1" x14ac:dyDescent="0.2">
      <c r="B393" s="4" t="s">
        <v>416</v>
      </c>
      <c r="C393">
        <v>1</v>
      </c>
      <c r="D393">
        <v>1</v>
      </c>
      <c r="E393">
        <v>-7.9507713317870996</v>
      </c>
      <c r="F393">
        <v>0</v>
      </c>
    </row>
    <row r="394" spans="2:6" hidden="1" x14ac:dyDescent="0.2">
      <c r="B394" s="4" t="s">
        <v>26</v>
      </c>
      <c r="C394">
        <v>1</v>
      </c>
      <c r="D394">
        <v>1</v>
      </c>
      <c r="E394">
        <v>-7.9284210205078098</v>
      </c>
      <c r="F394">
        <v>0</v>
      </c>
    </row>
    <row r="395" spans="2:6" hidden="1" x14ac:dyDescent="0.2">
      <c r="B395" s="4" t="s">
        <v>465</v>
      </c>
      <c r="C395">
        <v>1</v>
      </c>
      <c r="D395">
        <v>1</v>
      </c>
      <c r="E395">
        <v>-7.9259648323059002</v>
      </c>
      <c r="F395">
        <v>0</v>
      </c>
    </row>
    <row r="396" spans="2:6" hidden="1" x14ac:dyDescent="0.2">
      <c r="B396" s="4" t="s">
        <v>842</v>
      </c>
      <c r="C396">
        <v>1</v>
      </c>
      <c r="D396">
        <v>1</v>
      </c>
      <c r="E396">
        <v>-7.9241752624511701</v>
      </c>
      <c r="F396">
        <v>0</v>
      </c>
    </row>
    <row r="397" spans="2:6" hidden="1" x14ac:dyDescent="0.2">
      <c r="B397" s="4" t="s">
        <v>1220</v>
      </c>
      <c r="C397">
        <v>1</v>
      </c>
      <c r="D397">
        <v>1</v>
      </c>
      <c r="E397">
        <v>-7.9103431701660103</v>
      </c>
      <c r="F397">
        <v>0</v>
      </c>
    </row>
    <row r="398" spans="2:6" hidden="1" x14ac:dyDescent="0.2">
      <c r="B398" s="4" t="s">
        <v>327</v>
      </c>
      <c r="C398">
        <v>1</v>
      </c>
      <c r="D398">
        <v>1</v>
      </c>
      <c r="E398">
        <v>-7.8929066658020002</v>
      </c>
      <c r="F398">
        <v>0</v>
      </c>
    </row>
    <row r="399" spans="2:6" hidden="1" x14ac:dyDescent="0.2">
      <c r="B399" s="4" t="s">
        <v>336</v>
      </c>
      <c r="C399">
        <v>1</v>
      </c>
      <c r="D399">
        <v>1</v>
      </c>
      <c r="E399">
        <v>-7.8768577575683496</v>
      </c>
      <c r="F399">
        <v>0</v>
      </c>
    </row>
    <row r="400" spans="2:6" hidden="1" x14ac:dyDescent="0.2">
      <c r="B400" s="4" t="s">
        <v>942</v>
      </c>
      <c r="C400">
        <v>1</v>
      </c>
      <c r="D400">
        <v>1</v>
      </c>
      <c r="E400">
        <v>-7.8657550811767498</v>
      </c>
      <c r="F400">
        <v>0</v>
      </c>
    </row>
    <row r="401" spans="2:6" hidden="1" x14ac:dyDescent="0.2">
      <c r="B401" s="4" t="s">
        <v>234</v>
      </c>
      <c r="C401">
        <v>1</v>
      </c>
      <c r="D401">
        <v>1</v>
      </c>
      <c r="E401">
        <v>-7.7970390319824201</v>
      </c>
      <c r="F401">
        <v>0</v>
      </c>
    </row>
    <row r="402" spans="2:6" hidden="1" x14ac:dyDescent="0.2">
      <c r="B402" s="4" t="s">
        <v>665</v>
      </c>
      <c r="C402">
        <v>1</v>
      </c>
      <c r="D402">
        <v>1</v>
      </c>
      <c r="E402">
        <v>-7.7917027473449698</v>
      </c>
      <c r="F402">
        <v>0</v>
      </c>
    </row>
    <row r="403" spans="2:6" hidden="1" x14ac:dyDescent="0.2">
      <c r="B403" s="4" t="s">
        <v>213</v>
      </c>
      <c r="C403">
        <v>1</v>
      </c>
      <c r="D403">
        <v>1</v>
      </c>
      <c r="E403">
        <v>-7.7893710136413503</v>
      </c>
      <c r="F403">
        <v>0</v>
      </c>
    </row>
    <row r="404" spans="2:6" hidden="1" x14ac:dyDescent="0.2">
      <c r="B404" s="4" t="s">
        <v>1180</v>
      </c>
      <c r="C404">
        <v>1</v>
      </c>
      <c r="D404">
        <v>1</v>
      </c>
      <c r="E404">
        <v>-7.77949714660644</v>
      </c>
      <c r="F404">
        <v>0</v>
      </c>
    </row>
    <row r="405" spans="2:6" hidden="1" x14ac:dyDescent="0.2">
      <c r="B405" s="4" t="s">
        <v>773</v>
      </c>
      <c r="C405">
        <v>1</v>
      </c>
      <c r="D405">
        <v>1</v>
      </c>
      <c r="E405">
        <v>-7.7703585624694798</v>
      </c>
      <c r="F405">
        <v>0</v>
      </c>
    </row>
    <row r="406" spans="2:6" hidden="1" x14ac:dyDescent="0.2">
      <c r="B406" s="4" t="s">
        <v>991</v>
      </c>
      <c r="C406">
        <v>1</v>
      </c>
      <c r="D406">
        <v>1</v>
      </c>
      <c r="E406">
        <v>-7.7605695724487296</v>
      </c>
      <c r="F406">
        <v>0</v>
      </c>
    </row>
    <row r="407" spans="2:6" hidden="1" x14ac:dyDescent="0.2">
      <c r="B407" s="4" t="s">
        <v>338</v>
      </c>
      <c r="C407">
        <v>1</v>
      </c>
      <c r="D407">
        <v>1</v>
      </c>
      <c r="E407">
        <v>-7.7456479072570801</v>
      </c>
      <c r="F407">
        <v>0</v>
      </c>
    </row>
    <row r="408" spans="2:6" x14ac:dyDescent="0.2">
      <c r="B408" s="4" t="s">
        <v>837</v>
      </c>
      <c r="C408">
        <v>0</v>
      </c>
      <c r="D408">
        <v>0</v>
      </c>
      <c r="E408">
        <v>-7.7314543724059996</v>
      </c>
      <c r="F408">
        <v>1</v>
      </c>
    </row>
    <row r="409" spans="2:6" hidden="1" x14ac:dyDescent="0.2">
      <c r="B409" s="4" t="s">
        <v>1018</v>
      </c>
      <c r="C409">
        <v>1</v>
      </c>
      <c r="D409">
        <v>1</v>
      </c>
      <c r="E409">
        <v>-7.72428226470947</v>
      </c>
      <c r="F409">
        <v>0</v>
      </c>
    </row>
    <row r="410" spans="2:6" x14ac:dyDescent="0.2">
      <c r="B410" s="4" t="s">
        <v>758</v>
      </c>
      <c r="C410">
        <v>0</v>
      </c>
      <c r="D410">
        <v>0</v>
      </c>
      <c r="E410">
        <v>-7.7151284217834402</v>
      </c>
      <c r="F410">
        <v>1</v>
      </c>
    </row>
    <row r="411" spans="2:6" hidden="1" x14ac:dyDescent="0.2">
      <c r="B411" s="4" t="s">
        <v>210</v>
      </c>
      <c r="C411">
        <v>0.33333333333333298</v>
      </c>
      <c r="D411">
        <v>0.33333333333333298</v>
      </c>
      <c r="E411">
        <v>-7.7085022926330504</v>
      </c>
      <c r="F411">
        <v>0</v>
      </c>
    </row>
    <row r="412" spans="2:6" hidden="1" x14ac:dyDescent="0.2">
      <c r="B412" s="4" t="s">
        <v>220</v>
      </c>
      <c r="C412">
        <v>1</v>
      </c>
      <c r="D412">
        <v>1</v>
      </c>
      <c r="E412">
        <v>-7.7008733749389604</v>
      </c>
      <c r="F412">
        <v>0</v>
      </c>
    </row>
    <row r="413" spans="2:6" hidden="1" x14ac:dyDescent="0.2">
      <c r="B413" s="4" t="s">
        <v>443</v>
      </c>
      <c r="C413">
        <v>1</v>
      </c>
      <c r="D413">
        <v>1</v>
      </c>
      <c r="E413">
        <v>-7.6908836364745996</v>
      </c>
      <c r="F413">
        <v>0</v>
      </c>
    </row>
    <row r="414" spans="2:6" hidden="1" x14ac:dyDescent="0.2">
      <c r="B414" s="4" t="s">
        <v>255</v>
      </c>
      <c r="C414">
        <v>0.8</v>
      </c>
      <c r="D414">
        <v>0.8</v>
      </c>
      <c r="E414">
        <v>-7.6857552528381303</v>
      </c>
      <c r="F414">
        <v>0</v>
      </c>
    </row>
    <row r="415" spans="2:6" hidden="1" x14ac:dyDescent="0.2">
      <c r="B415" s="4" t="s">
        <v>1027</v>
      </c>
      <c r="C415">
        <v>1</v>
      </c>
      <c r="D415">
        <v>1</v>
      </c>
      <c r="E415">
        <v>-7.6838936805725098</v>
      </c>
      <c r="F415">
        <v>0</v>
      </c>
    </row>
    <row r="416" spans="2:6" hidden="1" x14ac:dyDescent="0.2">
      <c r="B416" s="4" t="s">
        <v>344</v>
      </c>
      <c r="C416">
        <v>1</v>
      </c>
      <c r="D416">
        <v>1</v>
      </c>
      <c r="E416">
        <v>-7.6832590103149396</v>
      </c>
      <c r="F416">
        <v>0</v>
      </c>
    </row>
    <row r="417" spans="2:6" hidden="1" x14ac:dyDescent="0.2">
      <c r="B417" s="4" t="s">
        <v>189</v>
      </c>
      <c r="C417">
        <v>1</v>
      </c>
      <c r="D417">
        <v>1</v>
      </c>
      <c r="E417">
        <v>-7.6820945739745996</v>
      </c>
      <c r="F417">
        <v>0</v>
      </c>
    </row>
    <row r="418" spans="2:6" hidden="1" x14ac:dyDescent="0.2">
      <c r="B418" s="4" t="s">
        <v>409</v>
      </c>
      <c r="C418">
        <v>1</v>
      </c>
      <c r="D418">
        <v>1</v>
      </c>
      <c r="E418">
        <v>-7.6803574562072701</v>
      </c>
      <c r="F418">
        <v>0</v>
      </c>
    </row>
    <row r="419" spans="2:6" hidden="1" x14ac:dyDescent="0.2">
      <c r="B419" s="4" t="s">
        <v>684</v>
      </c>
      <c r="C419">
        <v>1</v>
      </c>
      <c r="D419">
        <v>1</v>
      </c>
      <c r="E419">
        <v>-7.6786203384399396</v>
      </c>
      <c r="F419">
        <v>0</v>
      </c>
    </row>
    <row r="420" spans="2:6" hidden="1" x14ac:dyDescent="0.2">
      <c r="B420" s="4" t="s">
        <v>981</v>
      </c>
      <c r="C420">
        <v>1</v>
      </c>
      <c r="D420">
        <v>1</v>
      </c>
      <c r="E420">
        <v>-7.6733317375183097</v>
      </c>
      <c r="F420">
        <v>0</v>
      </c>
    </row>
    <row r="421" spans="2:6" hidden="1" x14ac:dyDescent="0.2">
      <c r="B421" s="4" t="s">
        <v>1146</v>
      </c>
      <c r="C421">
        <v>1</v>
      </c>
      <c r="D421">
        <v>1</v>
      </c>
      <c r="E421">
        <v>-7.6702852249145499</v>
      </c>
      <c r="F421">
        <v>0</v>
      </c>
    </row>
    <row r="422" spans="2:6" hidden="1" x14ac:dyDescent="0.2">
      <c r="B422" s="4" t="s">
        <v>442</v>
      </c>
      <c r="C422">
        <v>1</v>
      </c>
      <c r="D422">
        <v>1</v>
      </c>
      <c r="E422">
        <v>-7.6640367507934499</v>
      </c>
      <c r="F422">
        <v>0</v>
      </c>
    </row>
    <row r="423" spans="2:6" hidden="1" x14ac:dyDescent="0.2">
      <c r="B423" s="4" t="s">
        <v>982</v>
      </c>
      <c r="C423">
        <v>1</v>
      </c>
      <c r="D423">
        <v>1</v>
      </c>
      <c r="E423">
        <v>-7.6493349075317303</v>
      </c>
      <c r="F423">
        <v>0</v>
      </c>
    </row>
    <row r="424" spans="2:6" hidden="1" x14ac:dyDescent="0.2">
      <c r="B424" s="4" t="s">
        <v>733</v>
      </c>
      <c r="C424">
        <v>1</v>
      </c>
      <c r="D424">
        <v>1</v>
      </c>
      <c r="E424">
        <v>-7.6355195045471103</v>
      </c>
      <c r="F424">
        <v>0</v>
      </c>
    </row>
    <row r="425" spans="2:6" hidden="1" x14ac:dyDescent="0.2">
      <c r="B425" s="4" t="s">
        <v>1277</v>
      </c>
      <c r="C425">
        <v>1</v>
      </c>
      <c r="D425">
        <v>1</v>
      </c>
      <c r="E425">
        <v>-7.6271977424621502</v>
      </c>
      <c r="F425">
        <v>0</v>
      </c>
    </row>
    <row r="426" spans="2:6" hidden="1" x14ac:dyDescent="0.2">
      <c r="B426" s="4" t="s">
        <v>945</v>
      </c>
      <c r="C426">
        <v>1</v>
      </c>
      <c r="D426">
        <v>1</v>
      </c>
      <c r="E426">
        <v>-7.6178007125854403</v>
      </c>
      <c r="F426">
        <v>0</v>
      </c>
    </row>
    <row r="427" spans="2:6" hidden="1" x14ac:dyDescent="0.2">
      <c r="B427" s="4" t="s">
        <v>50</v>
      </c>
      <c r="C427">
        <v>1</v>
      </c>
      <c r="D427">
        <v>1</v>
      </c>
      <c r="E427">
        <v>-7.6176266670226997</v>
      </c>
      <c r="F427">
        <v>0</v>
      </c>
    </row>
    <row r="428" spans="2:6" hidden="1" x14ac:dyDescent="0.2">
      <c r="B428" s="4" t="s">
        <v>1218</v>
      </c>
      <c r="C428">
        <v>1</v>
      </c>
      <c r="D428">
        <v>1</v>
      </c>
      <c r="E428">
        <v>-7.6057105064392001</v>
      </c>
      <c r="F428">
        <v>0</v>
      </c>
    </row>
    <row r="429" spans="2:6" hidden="1" x14ac:dyDescent="0.2">
      <c r="B429" s="4" t="s">
        <v>858</v>
      </c>
      <c r="C429">
        <v>1</v>
      </c>
      <c r="D429">
        <v>1</v>
      </c>
      <c r="E429">
        <v>-7.6042103767395002</v>
      </c>
      <c r="F429">
        <v>0</v>
      </c>
    </row>
    <row r="430" spans="2:6" hidden="1" x14ac:dyDescent="0.2">
      <c r="B430" s="4" t="s">
        <v>418</v>
      </c>
      <c r="C430">
        <v>1</v>
      </c>
      <c r="D430">
        <v>1</v>
      </c>
      <c r="E430">
        <v>-7.5963029861450098</v>
      </c>
      <c r="F430">
        <v>0</v>
      </c>
    </row>
    <row r="431" spans="2:6" hidden="1" x14ac:dyDescent="0.2">
      <c r="B431" s="4" t="s">
        <v>1274</v>
      </c>
      <c r="C431">
        <v>1</v>
      </c>
      <c r="D431">
        <v>1</v>
      </c>
      <c r="E431">
        <v>-7.5853776931762598</v>
      </c>
      <c r="F431">
        <v>0</v>
      </c>
    </row>
    <row r="432" spans="2:6" hidden="1" x14ac:dyDescent="0.2">
      <c r="B432" s="4" t="s">
        <v>1186</v>
      </c>
      <c r="C432">
        <v>1</v>
      </c>
      <c r="D432">
        <v>1</v>
      </c>
      <c r="E432">
        <v>-7.5593953132629297</v>
      </c>
      <c r="F432">
        <v>0</v>
      </c>
    </row>
    <row r="433" spans="2:6" hidden="1" x14ac:dyDescent="0.2">
      <c r="B433" s="4" t="s">
        <v>162</v>
      </c>
      <c r="C433">
        <v>1</v>
      </c>
      <c r="D433">
        <v>1</v>
      </c>
      <c r="E433">
        <v>-7.5592222213745099</v>
      </c>
      <c r="F433">
        <v>0</v>
      </c>
    </row>
    <row r="434" spans="2:6" hidden="1" x14ac:dyDescent="0.2">
      <c r="B434" s="4" t="s">
        <v>1171</v>
      </c>
      <c r="C434">
        <v>1</v>
      </c>
      <c r="D434">
        <v>1</v>
      </c>
      <c r="E434">
        <v>-7.5588698387145996</v>
      </c>
      <c r="F434">
        <v>0</v>
      </c>
    </row>
    <row r="435" spans="2:6" hidden="1" x14ac:dyDescent="0.2">
      <c r="B435" s="4" t="s">
        <v>551</v>
      </c>
      <c r="C435">
        <v>1</v>
      </c>
      <c r="D435">
        <v>1</v>
      </c>
      <c r="E435">
        <v>-7.54882335662841</v>
      </c>
      <c r="F435">
        <v>0</v>
      </c>
    </row>
    <row r="436" spans="2:6" hidden="1" x14ac:dyDescent="0.2">
      <c r="B436" s="4" t="s">
        <v>859</v>
      </c>
      <c r="C436">
        <v>1</v>
      </c>
      <c r="D436">
        <v>1</v>
      </c>
      <c r="E436">
        <v>-7.5465540885925204</v>
      </c>
      <c r="F436">
        <v>0</v>
      </c>
    </row>
    <row r="437" spans="2:6" hidden="1" x14ac:dyDescent="0.2">
      <c r="B437" s="4" t="s">
        <v>887</v>
      </c>
      <c r="C437">
        <v>1</v>
      </c>
      <c r="D437">
        <v>1</v>
      </c>
      <c r="E437">
        <v>-7.5455980300903303</v>
      </c>
      <c r="F437">
        <v>0</v>
      </c>
    </row>
    <row r="438" spans="2:6" hidden="1" x14ac:dyDescent="0.2">
      <c r="B438" s="4" t="s">
        <v>243</v>
      </c>
      <c r="C438">
        <v>1</v>
      </c>
      <c r="D438">
        <v>1</v>
      </c>
      <c r="E438">
        <v>-7.5371146202087402</v>
      </c>
      <c r="F438">
        <v>0</v>
      </c>
    </row>
    <row r="439" spans="2:6" hidden="1" x14ac:dyDescent="0.2">
      <c r="B439" s="4" t="s">
        <v>998</v>
      </c>
      <c r="C439">
        <v>1</v>
      </c>
      <c r="D439">
        <v>1</v>
      </c>
      <c r="E439">
        <v>-7.5313200950622496</v>
      </c>
      <c r="F439">
        <v>0</v>
      </c>
    </row>
    <row r="440" spans="2:6" hidden="1" x14ac:dyDescent="0.2">
      <c r="B440" s="4" t="s">
        <v>1107</v>
      </c>
      <c r="C440">
        <v>0.66666666666666596</v>
      </c>
      <c r="D440">
        <v>0.66666666666666596</v>
      </c>
      <c r="E440">
        <v>-7.5286049842834402</v>
      </c>
      <c r="F440">
        <v>0</v>
      </c>
    </row>
    <row r="441" spans="2:6" hidden="1" x14ac:dyDescent="0.2">
      <c r="B441" s="4" t="s">
        <v>1076</v>
      </c>
      <c r="C441">
        <v>1</v>
      </c>
      <c r="D441">
        <v>1</v>
      </c>
      <c r="E441">
        <v>-7.5210409164428702</v>
      </c>
      <c r="F441">
        <v>0</v>
      </c>
    </row>
    <row r="442" spans="2:6" hidden="1" x14ac:dyDescent="0.2">
      <c r="B442" s="4" t="s">
        <v>48</v>
      </c>
      <c r="C442">
        <v>1</v>
      </c>
      <c r="D442">
        <v>1</v>
      </c>
      <c r="E442">
        <v>-7.4970335960388104</v>
      </c>
      <c r="F442">
        <v>0</v>
      </c>
    </row>
    <row r="443" spans="2:6" x14ac:dyDescent="0.2">
      <c r="B443" s="4" t="s">
        <v>923</v>
      </c>
      <c r="C443">
        <v>0</v>
      </c>
      <c r="D443">
        <v>0</v>
      </c>
      <c r="E443">
        <v>-7.4964132308959899</v>
      </c>
      <c r="F443">
        <v>1</v>
      </c>
    </row>
    <row r="444" spans="2:6" hidden="1" x14ac:dyDescent="0.2">
      <c r="B444" s="4" t="s">
        <v>1133</v>
      </c>
      <c r="C444">
        <v>1</v>
      </c>
      <c r="D444">
        <v>1</v>
      </c>
      <c r="E444">
        <v>-7.4810862541198704</v>
      </c>
      <c r="F444">
        <v>0</v>
      </c>
    </row>
    <row r="445" spans="2:6" hidden="1" x14ac:dyDescent="0.2">
      <c r="B445" s="4" t="s">
        <v>934</v>
      </c>
      <c r="C445">
        <v>1</v>
      </c>
      <c r="D445">
        <v>1</v>
      </c>
      <c r="E445">
        <v>-7.4754610061645499</v>
      </c>
      <c r="F445">
        <v>0</v>
      </c>
    </row>
    <row r="446" spans="2:6" x14ac:dyDescent="0.2">
      <c r="B446" s="4" t="s">
        <v>413</v>
      </c>
      <c r="C446">
        <v>0</v>
      </c>
      <c r="D446">
        <v>0</v>
      </c>
      <c r="E446">
        <v>-7.4750313758850098</v>
      </c>
      <c r="F446">
        <v>1</v>
      </c>
    </row>
    <row r="447" spans="2:6" x14ac:dyDescent="0.2">
      <c r="B447" s="4" t="s">
        <v>136</v>
      </c>
      <c r="C447">
        <v>0</v>
      </c>
      <c r="D447">
        <v>0</v>
      </c>
      <c r="E447">
        <v>-7.4208226203918404</v>
      </c>
      <c r="F447">
        <v>0</v>
      </c>
    </row>
    <row r="448" spans="2:6" hidden="1" x14ac:dyDescent="0.2">
      <c r="B448" s="4" t="s">
        <v>704</v>
      </c>
      <c r="C448">
        <v>0.66666666666666596</v>
      </c>
      <c r="D448">
        <v>0.66666666666666596</v>
      </c>
      <c r="E448">
        <v>-7.3984222412109304</v>
      </c>
      <c r="F448">
        <v>0</v>
      </c>
    </row>
    <row r="449" spans="2:6" x14ac:dyDescent="0.2">
      <c r="B449" s="4" t="s">
        <v>384</v>
      </c>
      <c r="C449">
        <v>0</v>
      </c>
      <c r="D449">
        <v>0</v>
      </c>
      <c r="E449">
        <v>-7.3850469589233398</v>
      </c>
      <c r="F449">
        <v>1</v>
      </c>
    </row>
    <row r="450" spans="2:6" hidden="1" x14ac:dyDescent="0.2">
      <c r="B450" s="4" t="s">
        <v>379</v>
      </c>
      <c r="C450">
        <v>1</v>
      </c>
      <c r="D450">
        <v>1</v>
      </c>
      <c r="E450">
        <v>-7.3726944923400799</v>
      </c>
      <c r="F450">
        <v>0</v>
      </c>
    </row>
    <row r="451" spans="2:6" hidden="1" x14ac:dyDescent="0.2">
      <c r="B451" s="4" t="s">
        <v>188</v>
      </c>
      <c r="C451">
        <v>1</v>
      </c>
      <c r="D451">
        <v>1</v>
      </c>
      <c r="E451">
        <v>-7.3615036010742099</v>
      </c>
      <c r="F451">
        <v>0</v>
      </c>
    </row>
    <row r="452" spans="2:6" hidden="1" x14ac:dyDescent="0.2">
      <c r="B452" s="4" t="s">
        <v>455</v>
      </c>
      <c r="C452">
        <v>1</v>
      </c>
      <c r="D452">
        <v>1</v>
      </c>
      <c r="E452">
        <v>-7.3589453697204501</v>
      </c>
      <c r="F452">
        <v>0</v>
      </c>
    </row>
    <row r="453" spans="2:6" hidden="1" x14ac:dyDescent="0.2">
      <c r="B453" s="4" t="s">
        <v>1233</v>
      </c>
      <c r="C453">
        <v>1</v>
      </c>
      <c r="D453">
        <v>1</v>
      </c>
      <c r="E453">
        <v>-7.3375134468078604</v>
      </c>
      <c r="F453">
        <v>0</v>
      </c>
    </row>
    <row r="454" spans="2:6" hidden="1" x14ac:dyDescent="0.2">
      <c r="B454" s="4" t="s">
        <v>696</v>
      </c>
      <c r="C454">
        <v>1</v>
      </c>
      <c r="D454">
        <v>1</v>
      </c>
      <c r="E454">
        <v>-7.3043670654296804</v>
      </c>
      <c r="F454">
        <v>0</v>
      </c>
    </row>
    <row r="455" spans="2:6" hidden="1" x14ac:dyDescent="0.2">
      <c r="B455" s="4" t="s">
        <v>294</v>
      </c>
      <c r="C455">
        <v>1</v>
      </c>
      <c r="D455">
        <v>1</v>
      </c>
      <c r="E455">
        <v>-7.2946476936340297</v>
      </c>
      <c r="F455">
        <v>0</v>
      </c>
    </row>
    <row r="456" spans="2:6" hidden="1" x14ac:dyDescent="0.2">
      <c r="B456" s="4" t="s">
        <v>974</v>
      </c>
      <c r="C456">
        <v>1</v>
      </c>
      <c r="D456">
        <v>1</v>
      </c>
      <c r="E456">
        <v>-7.2747278213500897</v>
      </c>
      <c r="F456">
        <v>0</v>
      </c>
    </row>
    <row r="457" spans="2:6" hidden="1" x14ac:dyDescent="0.2">
      <c r="B457" s="4" t="s">
        <v>505</v>
      </c>
      <c r="C457">
        <v>1</v>
      </c>
      <c r="D457">
        <v>1</v>
      </c>
      <c r="E457">
        <v>-7.2608475685119602</v>
      </c>
      <c r="F457">
        <v>0</v>
      </c>
    </row>
    <row r="458" spans="2:6" hidden="1" x14ac:dyDescent="0.2">
      <c r="B458" s="4" t="s">
        <v>999</v>
      </c>
      <c r="C458">
        <v>1</v>
      </c>
      <c r="D458">
        <v>1</v>
      </c>
      <c r="E458">
        <v>-7.2587747573852504</v>
      </c>
      <c r="F458">
        <v>0</v>
      </c>
    </row>
    <row r="459" spans="2:6" hidden="1" x14ac:dyDescent="0.2">
      <c r="B459" s="4" t="s">
        <v>983</v>
      </c>
      <c r="C459">
        <v>1</v>
      </c>
      <c r="D459">
        <v>1</v>
      </c>
      <c r="E459">
        <v>-7.2543468475341797</v>
      </c>
      <c r="F459">
        <v>0</v>
      </c>
    </row>
    <row r="460" spans="2:6" x14ac:dyDescent="0.2">
      <c r="B460" s="4" t="s">
        <v>781</v>
      </c>
      <c r="C460">
        <v>0</v>
      </c>
      <c r="D460">
        <v>0</v>
      </c>
      <c r="E460">
        <v>-7.2484569549560502</v>
      </c>
      <c r="F460">
        <v>1</v>
      </c>
    </row>
    <row r="461" spans="2:6" hidden="1" x14ac:dyDescent="0.2">
      <c r="B461" s="4" t="s">
        <v>880</v>
      </c>
      <c r="C461">
        <v>1</v>
      </c>
      <c r="D461">
        <v>1</v>
      </c>
      <c r="E461">
        <v>-7.2481303215026802</v>
      </c>
      <c r="F461">
        <v>0</v>
      </c>
    </row>
    <row r="462" spans="2:6" hidden="1" x14ac:dyDescent="0.2">
      <c r="B462" s="4" t="s">
        <v>240</v>
      </c>
      <c r="C462">
        <v>1</v>
      </c>
      <c r="D462">
        <v>1</v>
      </c>
      <c r="E462">
        <v>-7.2471499443054199</v>
      </c>
      <c r="F462">
        <v>0</v>
      </c>
    </row>
    <row r="463" spans="2:6" hidden="1" x14ac:dyDescent="0.2">
      <c r="B463" s="4" t="s">
        <v>754</v>
      </c>
      <c r="C463">
        <v>0.93333333333333302</v>
      </c>
      <c r="D463">
        <v>0.93333333333333302</v>
      </c>
      <c r="E463">
        <v>-7.2470102310180602</v>
      </c>
      <c r="F463">
        <v>0</v>
      </c>
    </row>
    <row r="464" spans="2:6" hidden="1" x14ac:dyDescent="0.2">
      <c r="B464" s="4" t="s">
        <v>1230</v>
      </c>
      <c r="C464">
        <v>1</v>
      </c>
      <c r="D464">
        <v>1</v>
      </c>
      <c r="E464">
        <v>-7.2351965904235804</v>
      </c>
      <c r="F464">
        <v>0</v>
      </c>
    </row>
    <row r="465" spans="2:6" hidden="1" x14ac:dyDescent="0.2">
      <c r="B465" s="4" t="s">
        <v>109</v>
      </c>
      <c r="C465">
        <v>1</v>
      </c>
      <c r="D465">
        <v>1</v>
      </c>
      <c r="E465">
        <v>-7.2135510444641104</v>
      </c>
      <c r="F465">
        <v>0</v>
      </c>
    </row>
    <row r="466" spans="2:6" hidden="1" x14ac:dyDescent="0.2">
      <c r="B466" s="4" t="s">
        <v>335</v>
      </c>
      <c r="C466">
        <v>1</v>
      </c>
      <c r="D466">
        <v>1</v>
      </c>
      <c r="E466">
        <v>-7.1910772323608398</v>
      </c>
      <c r="F466">
        <v>0</v>
      </c>
    </row>
    <row r="467" spans="2:6" hidden="1" x14ac:dyDescent="0.2">
      <c r="B467" s="4" t="s">
        <v>570</v>
      </c>
      <c r="C467">
        <v>1</v>
      </c>
      <c r="D467">
        <v>1</v>
      </c>
      <c r="E467">
        <v>-7.1785745620727504</v>
      </c>
      <c r="F467">
        <v>0</v>
      </c>
    </row>
    <row r="468" spans="2:6" hidden="1" x14ac:dyDescent="0.2">
      <c r="B468" s="4" t="s">
        <v>1058</v>
      </c>
      <c r="C468">
        <v>1</v>
      </c>
      <c r="D468">
        <v>1</v>
      </c>
      <c r="E468">
        <v>-7.1713008880615199</v>
      </c>
      <c r="F468">
        <v>0</v>
      </c>
    </row>
    <row r="469" spans="2:6" hidden="1" x14ac:dyDescent="0.2">
      <c r="B469" s="4" t="s">
        <v>319</v>
      </c>
      <c r="C469">
        <v>1</v>
      </c>
      <c r="D469">
        <v>1</v>
      </c>
      <c r="E469">
        <v>-7.1693210601806596</v>
      </c>
      <c r="F469">
        <v>0</v>
      </c>
    </row>
    <row r="470" spans="2:6" hidden="1" x14ac:dyDescent="0.2">
      <c r="B470" s="4" t="s">
        <v>366</v>
      </c>
      <c r="C470">
        <v>1</v>
      </c>
      <c r="D470">
        <v>1</v>
      </c>
      <c r="E470">
        <v>-7.1425676345825098</v>
      </c>
      <c r="F470">
        <v>0</v>
      </c>
    </row>
    <row r="471" spans="2:6" hidden="1" x14ac:dyDescent="0.2">
      <c r="B471" s="4" t="s">
        <v>521</v>
      </c>
      <c r="C471">
        <v>1</v>
      </c>
      <c r="D471">
        <v>1</v>
      </c>
      <c r="E471">
        <v>-7.1410255432128897</v>
      </c>
      <c r="F471">
        <v>0</v>
      </c>
    </row>
    <row r="472" spans="2:6" hidden="1" x14ac:dyDescent="0.2">
      <c r="B472" s="4" t="s">
        <v>190</v>
      </c>
      <c r="C472">
        <v>1</v>
      </c>
      <c r="D472">
        <v>1</v>
      </c>
      <c r="E472">
        <v>-7.1394925117492596</v>
      </c>
      <c r="F472">
        <v>0</v>
      </c>
    </row>
    <row r="473" spans="2:6" hidden="1" x14ac:dyDescent="0.2">
      <c r="B473" s="4" t="s">
        <v>1293</v>
      </c>
      <c r="C473">
        <v>1</v>
      </c>
      <c r="D473">
        <v>1</v>
      </c>
      <c r="E473">
        <v>-7.1244411468505797</v>
      </c>
      <c r="F473">
        <v>0</v>
      </c>
    </row>
    <row r="474" spans="2:6" hidden="1" x14ac:dyDescent="0.2">
      <c r="B474" s="4" t="s">
        <v>1205</v>
      </c>
      <c r="C474">
        <v>1</v>
      </c>
      <c r="D474">
        <v>1</v>
      </c>
      <c r="E474">
        <v>-7.1240968704223597</v>
      </c>
      <c r="F474">
        <v>0</v>
      </c>
    </row>
    <row r="475" spans="2:6" hidden="1" x14ac:dyDescent="0.2">
      <c r="B475" s="4" t="s">
        <v>1174</v>
      </c>
      <c r="C475">
        <v>1</v>
      </c>
      <c r="D475">
        <v>1</v>
      </c>
      <c r="E475">
        <v>-7.11870861053466</v>
      </c>
      <c r="F475">
        <v>0</v>
      </c>
    </row>
    <row r="476" spans="2:6" hidden="1" x14ac:dyDescent="0.2">
      <c r="B476" s="4" t="s">
        <v>187</v>
      </c>
      <c r="C476">
        <v>0.66666666666666596</v>
      </c>
      <c r="D476">
        <v>0.66666666666666596</v>
      </c>
      <c r="E476">
        <v>-7.1176881790161097</v>
      </c>
      <c r="F476">
        <v>0</v>
      </c>
    </row>
    <row r="477" spans="2:6" x14ac:dyDescent="0.2">
      <c r="B477" s="4" t="s">
        <v>901</v>
      </c>
      <c r="C477">
        <v>0</v>
      </c>
      <c r="D477">
        <v>0</v>
      </c>
      <c r="E477">
        <v>-7.1033477783203098</v>
      </c>
      <c r="F477">
        <v>1</v>
      </c>
    </row>
    <row r="478" spans="2:6" hidden="1" x14ac:dyDescent="0.2">
      <c r="B478" s="4" t="s">
        <v>1072</v>
      </c>
      <c r="C478">
        <v>1</v>
      </c>
      <c r="D478">
        <v>1</v>
      </c>
      <c r="E478">
        <v>-7.0906586647033603</v>
      </c>
      <c r="F478">
        <v>0</v>
      </c>
    </row>
    <row r="479" spans="2:6" hidden="1" x14ac:dyDescent="0.2">
      <c r="B479" s="4" t="s">
        <v>1091</v>
      </c>
      <c r="C479">
        <v>0.57142857142857095</v>
      </c>
      <c r="D479">
        <v>0.57142857142857095</v>
      </c>
      <c r="E479">
        <v>-7.0698308944702104</v>
      </c>
      <c r="F479">
        <v>0</v>
      </c>
    </row>
    <row r="480" spans="2:6" hidden="1" x14ac:dyDescent="0.2">
      <c r="B480" s="4" t="s">
        <v>473</v>
      </c>
      <c r="C480">
        <v>1</v>
      </c>
      <c r="D480">
        <v>1</v>
      </c>
      <c r="E480">
        <v>-7.0653095245361301</v>
      </c>
      <c r="F480">
        <v>0</v>
      </c>
    </row>
    <row r="481" spans="2:6" hidden="1" x14ac:dyDescent="0.2">
      <c r="B481" s="4" t="s">
        <v>248</v>
      </c>
      <c r="C481">
        <v>0.8</v>
      </c>
      <c r="D481">
        <v>0.8</v>
      </c>
      <c r="E481">
        <v>-7.0551729202270499</v>
      </c>
      <c r="F481">
        <v>0</v>
      </c>
    </row>
    <row r="482" spans="2:6" x14ac:dyDescent="0.2">
      <c r="B482" s="4" t="s">
        <v>259</v>
      </c>
      <c r="C482">
        <v>0</v>
      </c>
      <c r="D482">
        <v>0</v>
      </c>
      <c r="E482">
        <v>-7.0483384132385201</v>
      </c>
      <c r="F482">
        <v>1</v>
      </c>
    </row>
    <row r="483" spans="2:6" hidden="1" x14ac:dyDescent="0.2">
      <c r="B483" s="4" t="s">
        <v>472</v>
      </c>
      <c r="C483">
        <v>1</v>
      </c>
      <c r="D483">
        <v>1</v>
      </c>
      <c r="E483">
        <v>-7.0427842140197701</v>
      </c>
      <c r="F483">
        <v>0</v>
      </c>
    </row>
    <row r="484" spans="2:6" hidden="1" x14ac:dyDescent="0.2">
      <c r="B484" s="4" t="s">
        <v>608</v>
      </c>
      <c r="C484">
        <v>1</v>
      </c>
      <c r="D484">
        <v>1</v>
      </c>
      <c r="E484">
        <v>-7.0395455360412598</v>
      </c>
      <c r="F484">
        <v>0</v>
      </c>
    </row>
    <row r="485" spans="2:6" hidden="1" x14ac:dyDescent="0.2">
      <c r="B485" s="4" t="s">
        <v>133</v>
      </c>
      <c r="C485">
        <v>1</v>
      </c>
      <c r="D485">
        <v>1</v>
      </c>
      <c r="E485">
        <v>-7.03082180023193</v>
      </c>
      <c r="F485">
        <v>0</v>
      </c>
    </row>
    <row r="486" spans="2:6" hidden="1" x14ac:dyDescent="0.2">
      <c r="B486" s="4" t="s">
        <v>437</v>
      </c>
      <c r="C486">
        <v>0.66666666666666596</v>
      </c>
      <c r="D486">
        <v>0.66666666666666596</v>
      </c>
      <c r="E486">
        <v>-7.0233254432678196</v>
      </c>
      <c r="F486">
        <v>0</v>
      </c>
    </row>
    <row r="487" spans="2:6" hidden="1" x14ac:dyDescent="0.2">
      <c r="B487" s="4" t="s">
        <v>144</v>
      </c>
      <c r="C487">
        <v>0.76923076923076905</v>
      </c>
      <c r="D487">
        <v>0.76923076923076905</v>
      </c>
      <c r="E487">
        <v>-7.0063714981079102</v>
      </c>
      <c r="F487">
        <v>0</v>
      </c>
    </row>
    <row r="488" spans="2:6" hidden="1" x14ac:dyDescent="0.2">
      <c r="B488" s="4" t="s">
        <v>241</v>
      </c>
      <c r="C488">
        <v>1</v>
      </c>
      <c r="D488">
        <v>1</v>
      </c>
      <c r="E488">
        <v>-6.99947166442871</v>
      </c>
      <c r="F488">
        <v>0</v>
      </c>
    </row>
    <row r="489" spans="2:6" hidden="1" x14ac:dyDescent="0.2">
      <c r="B489" s="4" t="s">
        <v>577</v>
      </c>
      <c r="C489">
        <v>0.93333333333333302</v>
      </c>
      <c r="D489">
        <v>0.93333333333333302</v>
      </c>
      <c r="E489">
        <v>-6.98541164398193</v>
      </c>
      <c r="F489">
        <v>0</v>
      </c>
    </row>
    <row r="490" spans="2:6" hidden="1" x14ac:dyDescent="0.2">
      <c r="B490" s="4" t="s">
        <v>33</v>
      </c>
      <c r="C490">
        <v>0.66666666666666596</v>
      </c>
      <c r="D490">
        <v>0.66666666666666596</v>
      </c>
      <c r="E490">
        <v>-6.9678726196289</v>
      </c>
      <c r="F490">
        <v>0</v>
      </c>
    </row>
    <row r="491" spans="2:6" hidden="1" x14ac:dyDescent="0.2">
      <c r="B491" s="4" t="s">
        <v>1219</v>
      </c>
      <c r="C491">
        <v>1</v>
      </c>
      <c r="D491">
        <v>1</v>
      </c>
      <c r="E491">
        <v>-6.9671092033386204</v>
      </c>
      <c r="F491">
        <v>0</v>
      </c>
    </row>
    <row r="492" spans="2:6" hidden="1" x14ac:dyDescent="0.2">
      <c r="B492" s="4" t="s">
        <v>1151</v>
      </c>
      <c r="C492">
        <v>1</v>
      </c>
      <c r="D492">
        <v>1</v>
      </c>
      <c r="E492">
        <v>-6.9578475952148402</v>
      </c>
      <c r="F492">
        <v>0</v>
      </c>
    </row>
    <row r="493" spans="2:6" hidden="1" x14ac:dyDescent="0.2">
      <c r="B493" s="4" t="s">
        <v>667</v>
      </c>
      <c r="C493">
        <v>1</v>
      </c>
      <c r="D493">
        <v>1</v>
      </c>
      <c r="E493">
        <v>-6.9389481544494602</v>
      </c>
      <c r="F493">
        <v>0</v>
      </c>
    </row>
    <row r="494" spans="2:6" hidden="1" x14ac:dyDescent="0.2">
      <c r="B494" s="4" t="s">
        <v>705</v>
      </c>
      <c r="C494">
        <v>1</v>
      </c>
      <c r="D494">
        <v>1</v>
      </c>
      <c r="E494">
        <v>-6.9332194328308097</v>
      </c>
      <c r="F494">
        <v>0</v>
      </c>
    </row>
    <row r="495" spans="2:6" hidden="1" x14ac:dyDescent="0.2">
      <c r="B495" s="4" t="s">
        <v>116</v>
      </c>
      <c r="C495">
        <v>1</v>
      </c>
      <c r="D495">
        <v>1</v>
      </c>
      <c r="E495">
        <v>-6.9245715141296298</v>
      </c>
      <c r="F495">
        <v>0</v>
      </c>
    </row>
    <row r="496" spans="2:6" hidden="1" x14ac:dyDescent="0.2">
      <c r="B496" s="4" t="s">
        <v>436</v>
      </c>
      <c r="C496">
        <v>0.88888888888888895</v>
      </c>
      <c r="D496">
        <v>0.88888888888888895</v>
      </c>
      <c r="E496">
        <v>-6.92317390441894</v>
      </c>
      <c r="F496">
        <v>0</v>
      </c>
    </row>
    <row r="497" spans="2:6" hidden="1" x14ac:dyDescent="0.2">
      <c r="B497" s="4" t="s">
        <v>943</v>
      </c>
      <c r="C497">
        <v>1</v>
      </c>
      <c r="D497">
        <v>1</v>
      </c>
      <c r="E497">
        <v>-6.9224400520324698</v>
      </c>
      <c r="F497">
        <v>0</v>
      </c>
    </row>
    <row r="498" spans="2:6" hidden="1" x14ac:dyDescent="0.2">
      <c r="B498" s="4" t="s">
        <v>420</v>
      </c>
      <c r="C498">
        <v>1</v>
      </c>
      <c r="D498">
        <v>1</v>
      </c>
      <c r="E498">
        <v>-6.9133639335632298</v>
      </c>
      <c r="F498">
        <v>0</v>
      </c>
    </row>
    <row r="499" spans="2:6" hidden="1" x14ac:dyDescent="0.2">
      <c r="B499" s="4" t="s">
        <v>254</v>
      </c>
      <c r="C499">
        <v>1</v>
      </c>
      <c r="D499">
        <v>1</v>
      </c>
      <c r="E499">
        <v>-6.9089226722717196</v>
      </c>
      <c r="F499">
        <v>0</v>
      </c>
    </row>
    <row r="500" spans="2:6" hidden="1" x14ac:dyDescent="0.2">
      <c r="B500" s="4" t="s">
        <v>435</v>
      </c>
      <c r="C500">
        <v>1</v>
      </c>
      <c r="D500">
        <v>1</v>
      </c>
      <c r="E500">
        <v>-6.8984866142272896</v>
      </c>
      <c r="F500">
        <v>0</v>
      </c>
    </row>
    <row r="501" spans="2:6" hidden="1" x14ac:dyDescent="0.2">
      <c r="B501" s="4" t="s">
        <v>337</v>
      </c>
      <c r="C501">
        <v>0.66666666666666596</v>
      </c>
      <c r="D501">
        <v>0.66666666666666596</v>
      </c>
      <c r="E501">
        <v>-6.8878798484802202</v>
      </c>
      <c r="F501">
        <v>0</v>
      </c>
    </row>
    <row r="502" spans="2:6" x14ac:dyDescent="0.2">
      <c r="B502" s="4" t="s">
        <v>168</v>
      </c>
      <c r="C502">
        <v>0</v>
      </c>
      <c r="D502">
        <v>0</v>
      </c>
      <c r="E502">
        <v>-6.8305716514587402</v>
      </c>
      <c r="F502">
        <v>0</v>
      </c>
    </row>
    <row r="503" spans="2:6" hidden="1" x14ac:dyDescent="0.2">
      <c r="B503" s="4" t="s">
        <v>125</v>
      </c>
      <c r="C503">
        <v>1</v>
      </c>
      <c r="D503">
        <v>1</v>
      </c>
      <c r="E503">
        <v>-6.8228831291198704</v>
      </c>
      <c r="F503">
        <v>0</v>
      </c>
    </row>
    <row r="504" spans="2:6" hidden="1" x14ac:dyDescent="0.2">
      <c r="B504" s="8" t="s">
        <v>1236</v>
      </c>
      <c r="C504">
        <v>1</v>
      </c>
      <c r="D504">
        <v>1</v>
      </c>
      <c r="E504">
        <v>-6.8189315795898402</v>
      </c>
      <c r="F504">
        <v>0</v>
      </c>
    </row>
    <row r="505" spans="2:6" hidden="1" x14ac:dyDescent="0.2">
      <c r="B505" s="8" t="s">
        <v>63</v>
      </c>
      <c r="C505">
        <v>1</v>
      </c>
      <c r="D505">
        <v>1</v>
      </c>
      <c r="E505">
        <v>-6.7871184349059996</v>
      </c>
      <c r="F505">
        <v>0</v>
      </c>
    </row>
    <row r="506" spans="2:6" hidden="1" x14ac:dyDescent="0.2">
      <c r="B506" s="8" t="s">
        <v>1206</v>
      </c>
      <c r="C506">
        <v>1</v>
      </c>
      <c r="D506">
        <v>1</v>
      </c>
      <c r="E506">
        <v>-6.7721862792968697</v>
      </c>
      <c r="F506">
        <v>0</v>
      </c>
    </row>
    <row r="507" spans="2:6" hidden="1" x14ac:dyDescent="0.2">
      <c r="B507" s="4" t="s">
        <v>586</v>
      </c>
      <c r="C507">
        <v>0.66666666666666596</v>
      </c>
      <c r="D507">
        <v>0.66666666666666596</v>
      </c>
      <c r="E507">
        <v>-6.75966072082519</v>
      </c>
      <c r="F507">
        <v>0</v>
      </c>
    </row>
    <row r="508" spans="2:6" hidden="1" x14ac:dyDescent="0.2">
      <c r="B508" s="4" t="s">
        <v>972</v>
      </c>
      <c r="C508">
        <v>1</v>
      </c>
      <c r="D508">
        <v>1</v>
      </c>
      <c r="E508">
        <v>-6.74039459228515</v>
      </c>
      <c r="F508">
        <v>0</v>
      </c>
    </row>
    <row r="509" spans="2:6" hidden="1" x14ac:dyDescent="0.2">
      <c r="B509" s="4" t="s">
        <v>1295</v>
      </c>
      <c r="C509">
        <v>1</v>
      </c>
      <c r="D509">
        <v>1</v>
      </c>
      <c r="E509">
        <v>-6.7345166206359801</v>
      </c>
      <c r="F509">
        <v>0</v>
      </c>
    </row>
    <row r="510" spans="2:6" hidden="1" x14ac:dyDescent="0.2">
      <c r="B510" s="4" t="s">
        <v>734</v>
      </c>
      <c r="C510">
        <v>1</v>
      </c>
      <c r="D510">
        <v>1</v>
      </c>
      <c r="E510">
        <v>-6.7207117080688397</v>
      </c>
      <c r="F510">
        <v>0</v>
      </c>
    </row>
    <row r="511" spans="2:6" hidden="1" x14ac:dyDescent="0.2">
      <c r="B511" s="4" t="s">
        <v>1031</v>
      </c>
      <c r="C511">
        <v>1</v>
      </c>
      <c r="D511">
        <v>1</v>
      </c>
      <c r="E511">
        <v>-6.71540927886962</v>
      </c>
      <c r="F511">
        <v>0</v>
      </c>
    </row>
    <row r="512" spans="2:6" hidden="1" x14ac:dyDescent="0.2">
      <c r="B512" s="4" t="s">
        <v>898</v>
      </c>
      <c r="C512">
        <v>1</v>
      </c>
      <c r="D512">
        <v>1</v>
      </c>
      <c r="E512">
        <v>-6.7040739059448198</v>
      </c>
      <c r="F512">
        <v>0</v>
      </c>
    </row>
    <row r="513" spans="2:6" hidden="1" x14ac:dyDescent="0.2">
      <c r="B513" s="4" t="s">
        <v>1160</v>
      </c>
      <c r="C513">
        <v>1</v>
      </c>
      <c r="D513">
        <v>1</v>
      </c>
      <c r="E513">
        <v>-6.69777488708496</v>
      </c>
      <c r="F513">
        <v>0</v>
      </c>
    </row>
    <row r="514" spans="2:6" hidden="1" x14ac:dyDescent="0.2">
      <c r="B514" s="4" t="s">
        <v>146</v>
      </c>
      <c r="C514">
        <v>1</v>
      </c>
      <c r="D514">
        <v>1</v>
      </c>
      <c r="E514">
        <v>-6.6822566986083896</v>
      </c>
      <c r="F514">
        <v>0</v>
      </c>
    </row>
    <row r="515" spans="2:6" hidden="1" x14ac:dyDescent="0.2">
      <c r="B515" s="4" t="s">
        <v>751</v>
      </c>
      <c r="C515">
        <v>0.54545454545454497</v>
      </c>
      <c r="D515">
        <v>0.54545454545454497</v>
      </c>
      <c r="E515">
        <v>-6.6573638916015598</v>
      </c>
      <c r="F515">
        <v>0</v>
      </c>
    </row>
    <row r="516" spans="2:6" hidden="1" x14ac:dyDescent="0.2">
      <c r="B516" s="4" t="s">
        <v>1216</v>
      </c>
      <c r="C516">
        <v>0.72727272727272696</v>
      </c>
      <c r="D516">
        <v>0.72727272727272696</v>
      </c>
      <c r="E516">
        <v>-6.6393165588378897</v>
      </c>
      <c r="F516">
        <v>0</v>
      </c>
    </row>
    <row r="517" spans="2:6" hidden="1" x14ac:dyDescent="0.2">
      <c r="B517" s="4" t="s">
        <v>626</v>
      </c>
      <c r="C517">
        <v>1</v>
      </c>
      <c r="D517">
        <v>1</v>
      </c>
      <c r="E517">
        <v>-6.6377620697021396</v>
      </c>
      <c r="F517">
        <v>0</v>
      </c>
    </row>
    <row r="518" spans="2:6" hidden="1" x14ac:dyDescent="0.2">
      <c r="B518" s="4" t="s">
        <v>713</v>
      </c>
      <c r="C518">
        <v>1</v>
      </c>
      <c r="D518">
        <v>1</v>
      </c>
      <c r="E518">
        <v>-6.6375265121459899</v>
      </c>
      <c r="F518">
        <v>0</v>
      </c>
    </row>
    <row r="519" spans="2:6" hidden="1" x14ac:dyDescent="0.2">
      <c r="B519" s="4" t="s">
        <v>1257</v>
      </c>
      <c r="C519">
        <v>1</v>
      </c>
      <c r="D519">
        <v>1</v>
      </c>
      <c r="E519">
        <v>-6.6373414993286097</v>
      </c>
      <c r="F519">
        <v>0</v>
      </c>
    </row>
    <row r="520" spans="2:6" x14ac:dyDescent="0.2">
      <c r="B520" s="4" t="s">
        <v>1276</v>
      </c>
      <c r="C520">
        <v>0</v>
      </c>
      <c r="D520">
        <v>0</v>
      </c>
      <c r="E520">
        <v>-6.6339807510375897</v>
      </c>
      <c r="F520">
        <v>0</v>
      </c>
    </row>
    <row r="521" spans="2:6" x14ac:dyDescent="0.2">
      <c r="B521" s="4" t="s">
        <v>1290</v>
      </c>
      <c r="C521">
        <v>0</v>
      </c>
      <c r="D521">
        <v>0</v>
      </c>
      <c r="E521">
        <v>-6.6267275810241699</v>
      </c>
      <c r="F521">
        <v>1</v>
      </c>
    </row>
    <row r="522" spans="2:6" hidden="1" x14ac:dyDescent="0.2">
      <c r="B522" s="4" t="s">
        <v>544</v>
      </c>
      <c r="C522">
        <v>1</v>
      </c>
      <c r="D522">
        <v>1</v>
      </c>
      <c r="E522">
        <v>-6.6218538284301696</v>
      </c>
      <c r="F522">
        <v>0</v>
      </c>
    </row>
    <row r="523" spans="2:6" hidden="1" x14ac:dyDescent="0.2">
      <c r="B523" s="4" t="s">
        <v>1059</v>
      </c>
      <c r="C523">
        <v>1</v>
      </c>
      <c r="D523">
        <v>1</v>
      </c>
      <c r="E523">
        <v>-6.6133804321289</v>
      </c>
      <c r="F523">
        <v>0</v>
      </c>
    </row>
    <row r="524" spans="2:6" x14ac:dyDescent="0.2">
      <c r="B524" s="4" t="s">
        <v>846</v>
      </c>
      <c r="C524">
        <v>0.26086956521739102</v>
      </c>
      <c r="D524">
        <v>0.26086956521739102</v>
      </c>
      <c r="E524">
        <v>-6.6133089065551696</v>
      </c>
      <c r="F524">
        <v>0</v>
      </c>
    </row>
    <row r="525" spans="2:6" hidden="1" x14ac:dyDescent="0.2">
      <c r="B525" s="4" t="s">
        <v>703</v>
      </c>
      <c r="C525">
        <v>1</v>
      </c>
      <c r="D525">
        <v>1</v>
      </c>
      <c r="E525">
        <v>-6.5944728851318297</v>
      </c>
      <c r="F525">
        <v>0</v>
      </c>
    </row>
    <row r="526" spans="2:6" x14ac:dyDescent="0.2">
      <c r="B526" s="4" t="s">
        <v>841</v>
      </c>
      <c r="C526">
        <v>0</v>
      </c>
      <c r="D526">
        <v>0</v>
      </c>
      <c r="E526">
        <v>-6.5726828575134197</v>
      </c>
      <c r="F526">
        <v>1</v>
      </c>
    </row>
    <row r="527" spans="2:6" hidden="1" x14ac:dyDescent="0.2">
      <c r="B527" s="4" t="s">
        <v>419</v>
      </c>
      <c r="C527">
        <v>1</v>
      </c>
      <c r="D527">
        <v>1</v>
      </c>
      <c r="E527">
        <v>-6.56487941741943</v>
      </c>
      <c r="F527">
        <v>0</v>
      </c>
    </row>
    <row r="528" spans="2:6" x14ac:dyDescent="0.2">
      <c r="B528" s="4" t="s">
        <v>1315</v>
      </c>
      <c r="C528">
        <v>0.28571428571428498</v>
      </c>
      <c r="D528">
        <v>0.28571428571428498</v>
      </c>
      <c r="E528">
        <v>-6.5509924888610804</v>
      </c>
      <c r="F528">
        <v>0</v>
      </c>
    </row>
    <row r="529" spans="2:6" x14ac:dyDescent="0.2">
      <c r="B529" s="4" t="s">
        <v>192</v>
      </c>
      <c r="C529">
        <v>0</v>
      </c>
      <c r="D529">
        <v>0</v>
      </c>
      <c r="E529">
        <v>-6.5364661216735804</v>
      </c>
      <c r="F529">
        <v>1</v>
      </c>
    </row>
    <row r="530" spans="2:6" hidden="1" x14ac:dyDescent="0.2">
      <c r="B530" s="4" t="s">
        <v>944</v>
      </c>
      <c r="C530">
        <v>1</v>
      </c>
      <c r="D530">
        <v>1</v>
      </c>
      <c r="E530">
        <v>-6.52978467941284</v>
      </c>
      <c r="F530">
        <v>0</v>
      </c>
    </row>
    <row r="531" spans="2:6" hidden="1" x14ac:dyDescent="0.2">
      <c r="B531" s="4" t="s">
        <v>1258</v>
      </c>
      <c r="C531">
        <v>1</v>
      </c>
      <c r="D531">
        <v>1</v>
      </c>
      <c r="E531">
        <v>-6.5086684226989702</v>
      </c>
      <c r="F531">
        <v>0</v>
      </c>
    </row>
    <row r="532" spans="2:6" hidden="1" x14ac:dyDescent="0.2">
      <c r="B532" s="4" t="s">
        <v>84</v>
      </c>
      <c r="C532">
        <v>1</v>
      </c>
      <c r="D532">
        <v>1</v>
      </c>
      <c r="E532">
        <v>-6.4633860588073704</v>
      </c>
      <c r="F532">
        <v>0</v>
      </c>
    </row>
    <row r="533" spans="2:6" x14ac:dyDescent="0.2">
      <c r="B533" s="4" t="s">
        <v>331</v>
      </c>
      <c r="C533">
        <v>0</v>
      </c>
      <c r="D533">
        <v>0</v>
      </c>
      <c r="E533">
        <v>-6.45045614242553</v>
      </c>
      <c r="F533">
        <v>1</v>
      </c>
    </row>
    <row r="534" spans="2:6" hidden="1" x14ac:dyDescent="0.2">
      <c r="B534" s="4" t="s">
        <v>879</v>
      </c>
      <c r="C534">
        <v>1</v>
      </c>
      <c r="D534">
        <v>1</v>
      </c>
      <c r="E534">
        <v>-6.4504132270812899</v>
      </c>
      <c r="F534">
        <v>0</v>
      </c>
    </row>
    <row r="535" spans="2:6" hidden="1" x14ac:dyDescent="0.2">
      <c r="B535" s="4" t="s">
        <v>817</v>
      </c>
      <c r="C535">
        <v>1</v>
      </c>
      <c r="D535">
        <v>1</v>
      </c>
      <c r="E535">
        <v>-6.4490842819213796</v>
      </c>
      <c r="F535">
        <v>0</v>
      </c>
    </row>
    <row r="536" spans="2:6" hidden="1" x14ac:dyDescent="0.2">
      <c r="B536" s="4" t="s">
        <v>1231</v>
      </c>
      <c r="C536">
        <v>1</v>
      </c>
      <c r="D536">
        <v>1</v>
      </c>
      <c r="E536">
        <v>-6.4327888488769496</v>
      </c>
      <c r="F536">
        <v>0</v>
      </c>
    </row>
    <row r="537" spans="2:6" x14ac:dyDescent="0.2">
      <c r="B537" s="4" t="s">
        <v>204</v>
      </c>
      <c r="C537">
        <v>0</v>
      </c>
      <c r="D537">
        <v>0</v>
      </c>
      <c r="E537">
        <v>-6.4277114868164</v>
      </c>
      <c r="F537">
        <v>0</v>
      </c>
    </row>
    <row r="538" spans="2:6" hidden="1" x14ac:dyDescent="0.2">
      <c r="B538" s="4" t="s">
        <v>1188</v>
      </c>
      <c r="C538">
        <v>1</v>
      </c>
      <c r="D538">
        <v>1</v>
      </c>
      <c r="E538">
        <v>-6.4079461097717196</v>
      </c>
      <c r="F538">
        <v>0</v>
      </c>
    </row>
    <row r="539" spans="2:6" hidden="1" x14ac:dyDescent="0.2">
      <c r="B539" s="4" t="s">
        <v>1086</v>
      </c>
      <c r="C539">
        <v>1</v>
      </c>
      <c r="D539">
        <v>1</v>
      </c>
      <c r="E539">
        <v>-6.3967046737670898</v>
      </c>
      <c r="F539">
        <v>0</v>
      </c>
    </row>
    <row r="540" spans="2:6" hidden="1" x14ac:dyDescent="0.2">
      <c r="B540" s="4" t="s">
        <v>1217</v>
      </c>
      <c r="C540">
        <v>1</v>
      </c>
      <c r="D540">
        <v>1</v>
      </c>
      <c r="E540">
        <v>-6.3816576004028303</v>
      </c>
      <c r="F540">
        <v>0</v>
      </c>
    </row>
    <row r="541" spans="2:6" hidden="1" x14ac:dyDescent="0.2">
      <c r="B541" s="4" t="s">
        <v>407</v>
      </c>
      <c r="C541">
        <v>1</v>
      </c>
      <c r="D541">
        <v>1</v>
      </c>
      <c r="E541">
        <v>-6.3720021247863698</v>
      </c>
      <c r="F541">
        <v>0</v>
      </c>
    </row>
    <row r="542" spans="2:6" hidden="1" x14ac:dyDescent="0.2">
      <c r="B542" s="4" t="s">
        <v>531</v>
      </c>
      <c r="C542">
        <v>0.66666666666666596</v>
      </c>
      <c r="D542">
        <v>0.66666666666666596</v>
      </c>
      <c r="E542">
        <v>-6.35780525207519</v>
      </c>
      <c r="F542">
        <v>0</v>
      </c>
    </row>
    <row r="543" spans="2:6" hidden="1" x14ac:dyDescent="0.2">
      <c r="B543" s="8" t="s">
        <v>64</v>
      </c>
      <c r="C543">
        <v>1</v>
      </c>
      <c r="D543">
        <v>1</v>
      </c>
      <c r="E543">
        <v>-6.3530082702636701</v>
      </c>
      <c r="F543">
        <v>0</v>
      </c>
    </row>
    <row r="544" spans="2:6" hidden="1" x14ac:dyDescent="0.2">
      <c r="B544" s="4" t="s">
        <v>1191</v>
      </c>
      <c r="C544">
        <v>1</v>
      </c>
      <c r="D544">
        <v>1</v>
      </c>
      <c r="E544">
        <v>-6.34352684020996</v>
      </c>
      <c r="F544">
        <v>0</v>
      </c>
    </row>
    <row r="545" spans="2:6" hidden="1" x14ac:dyDescent="0.2">
      <c r="B545" s="4" t="s">
        <v>1176</v>
      </c>
      <c r="C545">
        <v>1</v>
      </c>
      <c r="D545">
        <v>1</v>
      </c>
      <c r="E545">
        <v>-6.3188805580139098</v>
      </c>
      <c r="F545">
        <v>0</v>
      </c>
    </row>
    <row r="546" spans="2:6" hidden="1" x14ac:dyDescent="0.2">
      <c r="B546" s="4" t="s">
        <v>221</v>
      </c>
      <c r="C546">
        <v>1</v>
      </c>
      <c r="D546">
        <v>1</v>
      </c>
      <c r="E546">
        <v>-6.2969894409179599</v>
      </c>
      <c r="F546">
        <v>0</v>
      </c>
    </row>
    <row r="547" spans="2:6" hidden="1" x14ac:dyDescent="0.2">
      <c r="B547" s="4" t="s">
        <v>1077</v>
      </c>
      <c r="C547">
        <v>1</v>
      </c>
      <c r="D547">
        <v>1</v>
      </c>
      <c r="E547">
        <v>-6.26153564453125</v>
      </c>
      <c r="F547">
        <v>0</v>
      </c>
    </row>
    <row r="548" spans="2:6" hidden="1" x14ac:dyDescent="0.2">
      <c r="B548" s="4" t="s">
        <v>283</v>
      </c>
      <c r="C548">
        <v>1</v>
      </c>
      <c r="D548">
        <v>1</v>
      </c>
      <c r="E548">
        <v>-6.25683116912841</v>
      </c>
      <c r="F548">
        <v>0</v>
      </c>
    </row>
    <row r="549" spans="2:6" hidden="1" x14ac:dyDescent="0.2">
      <c r="B549" s="4" t="s">
        <v>325</v>
      </c>
      <c r="C549">
        <v>1</v>
      </c>
      <c r="D549">
        <v>1</v>
      </c>
      <c r="E549">
        <v>-6.2349376678466797</v>
      </c>
      <c r="F549">
        <v>0</v>
      </c>
    </row>
    <row r="550" spans="2:6" hidden="1" x14ac:dyDescent="0.2">
      <c r="B550" s="4" t="s">
        <v>1142</v>
      </c>
      <c r="C550">
        <v>1</v>
      </c>
      <c r="D550">
        <v>1</v>
      </c>
      <c r="E550">
        <v>-6.2105693817138601</v>
      </c>
      <c r="F550">
        <v>0</v>
      </c>
    </row>
    <row r="551" spans="2:6" hidden="1" x14ac:dyDescent="0.2">
      <c r="B551" s="4" t="s">
        <v>306</v>
      </c>
      <c r="C551">
        <v>0.33333333333333298</v>
      </c>
      <c r="D551">
        <v>0.33333333333333298</v>
      </c>
      <c r="E551">
        <v>-6.1761541366577104</v>
      </c>
      <c r="F551">
        <v>0</v>
      </c>
    </row>
    <row r="552" spans="2:6" x14ac:dyDescent="0.2">
      <c r="B552" s="4" t="s">
        <v>69</v>
      </c>
      <c r="C552">
        <v>0</v>
      </c>
      <c r="D552">
        <v>0</v>
      </c>
      <c r="E552">
        <v>-6.1554012298583896</v>
      </c>
      <c r="F552">
        <v>1</v>
      </c>
    </row>
    <row r="553" spans="2:6" hidden="1" x14ac:dyDescent="0.2">
      <c r="B553" s="4" t="s">
        <v>380</v>
      </c>
      <c r="C553">
        <v>1</v>
      </c>
      <c r="D553">
        <v>1</v>
      </c>
      <c r="E553">
        <v>-6.0943260192870996</v>
      </c>
      <c r="F553">
        <v>0</v>
      </c>
    </row>
    <row r="554" spans="2:6" hidden="1" x14ac:dyDescent="0.2">
      <c r="B554" s="4" t="s">
        <v>740</v>
      </c>
      <c r="C554">
        <v>1</v>
      </c>
      <c r="D554">
        <v>1</v>
      </c>
      <c r="E554">
        <v>-6.0808005332946697</v>
      </c>
      <c r="F554">
        <v>0</v>
      </c>
    </row>
    <row r="555" spans="2:6" x14ac:dyDescent="0.2">
      <c r="B555" s="4" t="s">
        <v>748</v>
      </c>
      <c r="C555">
        <v>0</v>
      </c>
      <c r="D555">
        <v>0</v>
      </c>
      <c r="E555">
        <v>-6.0702981948852504</v>
      </c>
      <c r="F555">
        <v>1</v>
      </c>
    </row>
    <row r="556" spans="2:6" hidden="1" x14ac:dyDescent="0.2">
      <c r="B556" s="4" t="s">
        <v>1057</v>
      </c>
      <c r="C556">
        <v>1</v>
      </c>
      <c r="D556">
        <v>1</v>
      </c>
      <c r="E556">
        <v>-6.0685701370239196</v>
      </c>
      <c r="F556">
        <v>0</v>
      </c>
    </row>
    <row r="557" spans="2:6" x14ac:dyDescent="0.2">
      <c r="B557" s="4" t="s">
        <v>826</v>
      </c>
      <c r="C557">
        <v>0</v>
      </c>
      <c r="D557">
        <v>0</v>
      </c>
      <c r="E557">
        <v>-6.0625009536743102</v>
      </c>
      <c r="F557">
        <v>1</v>
      </c>
    </row>
    <row r="558" spans="2:6" hidden="1" x14ac:dyDescent="0.2">
      <c r="B558" s="4" t="s">
        <v>433</v>
      </c>
      <c r="C558">
        <v>1</v>
      </c>
      <c r="D558">
        <v>1</v>
      </c>
      <c r="E558">
        <v>-6.0568618774414</v>
      </c>
      <c r="F558">
        <v>0</v>
      </c>
    </row>
    <row r="559" spans="2:6" hidden="1" x14ac:dyDescent="0.2">
      <c r="B559" s="4" t="s">
        <v>1336</v>
      </c>
      <c r="C559">
        <v>1</v>
      </c>
      <c r="D559">
        <v>1</v>
      </c>
      <c r="E559">
        <v>-6.0482063293456996</v>
      </c>
      <c r="F559">
        <v>0</v>
      </c>
    </row>
    <row r="560" spans="2:6" x14ac:dyDescent="0.2">
      <c r="B560" s="4" t="s">
        <v>783</v>
      </c>
      <c r="C560">
        <v>0</v>
      </c>
      <c r="D560">
        <v>0</v>
      </c>
      <c r="E560">
        <v>-6.0352797508239702</v>
      </c>
      <c r="F560">
        <v>1</v>
      </c>
    </row>
    <row r="561" spans="2:6" hidden="1" x14ac:dyDescent="0.2">
      <c r="B561" s="4" t="s">
        <v>1120</v>
      </c>
      <c r="C561">
        <v>1</v>
      </c>
      <c r="D561">
        <v>1</v>
      </c>
      <c r="E561">
        <v>-5.9865517616271902</v>
      </c>
      <c r="F561">
        <v>0</v>
      </c>
    </row>
    <row r="562" spans="2:6" hidden="1" x14ac:dyDescent="0.2">
      <c r="B562" s="4" t="s">
        <v>1179</v>
      </c>
      <c r="C562">
        <v>1</v>
      </c>
      <c r="D562">
        <v>1</v>
      </c>
      <c r="E562">
        <v>-5.9814791679382298</v>
      </c>
      <c r="F562">
        <v>0</v>
      </c>
    </row>
    <row r="563" spans="2:6" hidden="1" x14ac:dyDescent="0.2">
      <c r="B563" s="4" t="s">
        <v>1313</v>
      </c>
      <c r="C563">
        <v>1</v>
      </c>
      <c r="D563">
        <v>1</v>
      </c>
      <c r="E563">
        <v>-5.9771528244018501</v>
      </c>
      <c r="F563">
        <v>0</v>
      </c>
    </row>
    <row r="564" spans="2:6" hidden="1" x14ac:dyDescent="0.2">
      <c r="B564" s="4" t="s">
        <v>774</v>
      </c>
      <c r="C564">
        <v>1</v>
      </c>
      <c r="D564">
        <v>1</v>
      </c>
      <c r="E564">
        <v>-5.9433498382568297</v>
      </c>
      <c r="F564">
        <v>0</v>
      </c>
    </row>
    <row r="565" spans="2:6" hidden="1" x14ac:dyDescent="0.2">
      <c r="B565" s="4" t="s">
        <v>1286</v>
      </c>
      <c r="C565">
        <v>1</v>
      </c>
      <c r="D565">
        <v>1</v>
      </c>
      <c r="E565">
        <v>-5.93674564361572</v>
      </c>
      <c r="F565">
        <v>0</v>
      </c>
    </row>
    <row r="566" spans="2:6" hidden="1" x14ac:dyDescent="0.2">
      <c r="B566" s="4" t="s">
        <v>674</v>
      </c>
      <c r="C566">
        <v>1</v>
      </c>
      <c r="D566">
        <v>1</v>
      </c>
      <c r="E566">
        <v>-5.9348268508911097</v>
      </c>
      <c r="F566">
        <v>0</v>
      </c>
    </row>
    <row r="567" spans="2:6" hidden="1" x14ac:dyDescent="0.2">
      <c r="B567" s="4" t="s">
        <v>1070</v>
      </c>
      <c r="C567">
        <v>1</v>
      </c>
      <c r="D567">
        <v>1</v>
      </c>
      <c r="E567">
        <v>-5.91935110092163</v>
      </c>
      <c r="F567">
        <v>0</v>
      </c>
    </row>
    <row r="568" spans="2:6" x14ac:dyDescent="0.2">
      <c r="B568" s="4" t="s">
        <v>730</v>
      </c>
      <c r="C568">
        <v>0</v>
      </c>
      <c r="D568">
        <v>0</v>
      </c>
      <c r="E568">
        <v>-5.9129991531371999</v>
      </c>
      <c r="F568">
        <v>1</v>
      </c>
    </row>
    <row r="569" spans="2:6" hidden="1" x14ac:dyDescent="0.2">
      <c r="B569" s="4" t="s">
        <v>1105</v>
      </c>
      <c r="C569">
        <v>0.38095238095237999</v>
      </c>
      <c r="D569">
        <v>0.38095238095237999</v>
      </c>
      <c r="E569">
        <v>-5.8718190193176198</v>
      </c>
      <c r="F569">
        <v>0</v>
      </c>
    </row>
    <row r="570" spans="2:6" hidden="1" x14ac:dyDescent="0.2">
      <c r="B570" s="4" t="s">
        <v>205</v>
      </c>
      <c r="C570">
        <v>0.8</v>
      </c>
      <c r="D570">
        <v>0.8</v>
      </c>
      <c r="E570">
        <v>-5.8699665069579998</v>
      </c>
      <c r="F570">
        <v>0</v>
      </c>
    </row>
    <row r="571" spans="2:6" hidden="1" x14ac:dyDescent="0.2">
      <c r="B571" s="4" t="s">
        <v>1026</v>
      </c>
      <c r="C571">
        <v>1</v>
      </c>
      <c r="D571">
        <v>1</v>
      </c>
      <c r="E571">
        <v>-5.8472523689270002</v>
      </c>
      <c r="F571">
        <v>0</v>
      </c>
    </row>
    <row r="572" spans="2:6" hidden="1" x14ac:dyDescent="0.2">
      <c r="B572" s="4" t="s">
        <v>1048</v>
      </c>
      <c r="C572">
        <v>1</v>
      </c>
      <c r="D572">
        <v>1</v>
      </c>
      <c r="E572">
        <v>-5.8208761215209899</v>
      </c>
      <c r="F572">
        <v>0</v>
      </c>
    </row>
    <row r="573" spans="2:6" hidden="1" x14ac:dyDescent="0.2">
      <c r="B573" s="8" t="s">
        <v>1244</v>
      </c>
      <c r="C573">
        <v>1</v>
      </c>
      <c r="D573">
        <v>1</v>
      </c>
      <c r="E573">
        <v>-5.8017435073852504</v>
      </c>
      <c r="F573">
        <v>0</v>
      </c>
    </row>
    <row r="574" spans="2:6" hidden="1" x14ac:dyDescent="0.2">
      <c r="B574" s="4" t="s">
        <v>723</v>
      </c>
      <c r="C574">
        <v>1</v>
      </c>
      <c r="D574">
        <v>1</v>
      </c>
      <c r="E574">
        <v>-5.7752437591552699</v>
      </c>
      <c r="F574">
        <v>0</v>
      </c>
    </row>
    <row r="575" spans="2:6" hidden="1" x14ac:dyDescent="0.2">
      <c r="B575" s="4" t="s">
        <v>161</v>
      </c>
      <c r="C575">
        <v>1</v>
      </c>
      <c r="D575">
        <v>1</v>
      </c>
      <c r="E575">
        <v>-5.7588429450988698</v>
      </c>
      <c r="F575">
        <v>0</v>
      </c>
    </row>
    <row r="576" spans="2:6" hidden="1" x14ac:dyDescent="0.2">
      <c r="B576" s="4" t="s">
        <v>1148</v>
      </c>
      <c r="C576">
        <v>1</v>
      </c>
      <c r="D576">
        <v>1</v>
      </c>
      <c r="E576">
        <v>-5.7179975509643501</v>
      </c>
      <c r="F576">
        <v>0</v>
      </c>
    </row>
    <row r="577" spans="2:6" hidden="1" x14ac:dyDescent="0.2">
      <c r="B577" s="4" t="s">
        <v>1001</v>
      </c>
      <c r="C577">
        <v>0.66666666666666596</v>
      </c>
      <c r="D577">
        <v>0.66666666666666596</v>
      </c>
      <c r="E577">
        <v>-5.6820621490478498</v>
      </c>
      <c r="F577">
        <v>0</v>
      </c>
    </row>
    <row r="578" spans="2:6" hidden="1" x14ac:dyDescent="0.2">
      <c r="B578" s="4" t="s">
        <v>860</v>
      </c>
      <c r="C578">
        <v>1</v>
      </c>
      <c r="D578">
        <v>1</v>
      </c>
      <c r="E578">
        <v>-5.64520215988159</v>
      </c>
      <c r="F578">
        <v>0</v>
      </c>
    </row>
    <row r="579" spans="2:6" hidden="1" x14ac:dyDescent="0.2">
      <c r="B579" s="4" t="s">
        <v>1032</v>
      </c>
      <c r="C579">
        <v>1</v>
      </c>
      <c r="D579">
        <v>1</v>
      </c>
      <c r="E579">
        <v>-5.6337494850158603</v>
      </c>
      <c r="F579">
        <v>0</v>
      </c>
    </row>
    <row r="580" spans="2:6" hidden="1" x14ac:dyDescent="0.2">
      <c r="B580" s="4" t="s">
        <v>142</v>
      </c>
      <c r="C580">
        <v>1</v>
      </c>
      <c r="D580">
        <v>1</v>
      </c>
      <c r="E580">
        <v>-5.6292915344238201</v>
      </c>
      <c r="F580">
        <v>0</v>
      </c>
    </row>
    <row r="581" spans="2:6" x14ac:dyDescent="0.2">
      <c r="B581" s="4" t="s">
        <v>1177</v>
      </c>
      <c r="C581">
        <v>0.22222222222222199</v>
      </c>
      <c r="D581">
        <v>0.22222222222222199</v>
      </c>
      <c r="E581">
        <v>-5.5998334884643501</v>
      </c>
      <c r="F581">
        <v>0</v>
      </c>
    </row>
    <row r="582" spans="2:6" hidden="1" x14ac:dyDescent="0.2">
      <c r="B582" s="4" t="s">
        <v>627</v>
      </c>
      <c r="C582">
        <v>1</v>
      </c>
      <c r="D582">
        <v>1</v>
      </c>
      <c r="E582">
        <v>-5.5762786865234304</v>
      </c>
      <c r="F582">
        <v>0</v>
      </c>
    </row>
    <row r="583" spans="2:6" x14ac:dyDescent="0.2">
      <c r="B583" s="4" t="s">
        <v>633</v>
      </c>
      <c r="C583">
        <v>0</v>
      </c>
      <c r="D583">
        <v>0</v>
      </c>
      <c r="E583">
        <v>-5.5455288887023899</v>
      </c>
      <c r="F583">
        <v>1</v>
      </c>
    </row>
    <row r="584" spans="2:6" hidden="1" x14ac:dyDescent="0.2">
      <c r="B584" s="4" t="s">
        <v>1089</v>
      </c>
      <c r="C584">
        <v>1</v>
      </c>
      <c r="D584">
        <v>1</v>
      </c>
      <c r="E584">
        <v>-5.4739708900451598</v>
      </c>
      <c r="F584">
        <v>0</v>
      </c>
    </row>
    <row r="585" spans="2:6" hidden="1" x14ac:dyDescent="0.2">
      <c r="B585" s="4" t="s">
        <v>677</v>
      </c>
      <c r="C585">
        <v>1</v>
      </c>
      <c r="D585">
        <v>1</v>
      </c>
      <c r="E585">
        <v>-5.4682431221008301</v>
      </c>
      <c r="F585">
        <v>0</v>
      </c>
    </row>
    <row r="586" spans="2:6" x14ac:dyDescent="0.2">
      <c r="B586" s="4" t="s">
        <v>79</v>
      </c>
      <c r="C586">
        <v>0</v>
      </c>
      <c r="D586">
        <v>0</v>
      </c>
      <c r="E586">
        <v>-5.4568300247192303</v>
      </c>
      <c r="F586">
        <v>1</v>
      </c>
    </row>
    <row r="587" spans="2:6" hidden="1" x14ac:dyDescent="0.2">
      <c r="B587" s="4" t="s">
        <v>867</v>
      </c>
      <c r="C587">
        <v>0.66666666666666596</v>
      </c>
      <c r="D587">
        <v>0.66666666666666596</v>
      </c>
      <c r="E587">
        <v>-5.4494600296020499</v>
      </c>
      <c r="F587">
        <v>0</v>
      </c>
    </row>
    <row r="588" spans="2:6" hidden="1" x14ac:dyDescent="0.2">
      <c r="B588" s="4" t="s">
        <v>261</v>
      </c>
      <c r="C588">
        <v>1</v>
      </c>
      <c r="D588">
        <v>1</v>
      </c>
      <c r="E588">
        <v>-5.4494175910949698</v>
      </c>
      <c r="F588">
        <v>0</v>
      </c>
    </row>
    <row r="589" spans="2:6" hidden="1" x14ac:dyDescent="0.2">
      <c r="B589" s="4" t="s">
        <v>1010</v>
      </c>
      <c r="C589">
        <v>1</v>
      </c>
      <c r="D589">
        <v>1</v>
      </c>
      <c r="E589">
        <v>-5.41881895065307</v>
      </c>
      <c r="F589">
        <v>0</v>
      </c>
    </row>
    <row r="590" spans="2:6" hidden="1" x14ac:dyDescent="0.2">
      <c r="B590" s="4" t="s">
        <v>1147</v>
      </c>
      <c r="C590">
        <v>1</v>
      </c>
      <c r="D590">
        <v>1</v>
      </c>
      <c r="E590">
        <v>-5.3904776573181099</v>
      </c>
      <c r="F590">
        <v>0</v>
      </c>
    </row>
    <row r="591" spans="2:6" x14ac:dyDescent="0.2">
      <c r="B591" s="4" t="s">
        <v>811</v>
      </c>
      <c r="C591">
        <v>0</v>
      </c>
      <c r="D591">
        <v>0</v>
      </c>
      <c r="E591">
        <v>-5.3894047737121502</v>
      </c>
      <c r="F591">
        <v>1</v>
      </c>
    </row>
    <row r="592" spans="2:6" hidden="1" x14ac:dyDescent="0.2">
      <c r="B592" s="4" t="s">
        <v>579</v>
      </c>
      <c r="C592">
        <v>0.8</v>
      </c>
      <c r="D592">
        <v>0.8</v>
      </c>
      <c r="E592">
        <v>-5.3490247726440403</v>
      </c>
      <c r="F592">
        <v>0</v>
      </c>
    </row>
    <row r="593" spans="2:6" hidden="1" x14ac:dyDescent="0.2">
      <c r="B593" s="4" t="s">
        <v>178</v>
      </c>
      <c r="C593">
        <v>1</v>
      </c>
      <c r="D593">
        <v>1</v>
      </c>
      <c r="E593">
        <v>-5.3490009307861301</v>
      </c>
      <c r="F593">
        <v>0</v>
      </c>
    </row>
    <row r="594" spans="2:6" hidden="1" x14ac:dyDescent="0.2">
      <c r="B594" s="4" t="s">
        <v>971</v>
      </c>
      <c r="C594">
        <v>1</v>
      </c>
      <c r="D594">
        <v>1</v>
      </c>
      <c r="E594">
        <v>-5.32570457458496</v>
      </c>
      <c r="F594">
        <v>0</v>
      </c>
    </row>
    <row r="595" spans="2:6" hidden="1" x14ac:dyDescent="0.2">
      <c r="B595" s="4" t="s">
        <v>386</v>
      </c>
      <c r="C595">
        <v>1</v>
      </c>
      <c r="D595">
        <v>1</v>
      </c>
      <c r="E595">
        <v>-5.3129181861877397</v>
      </c>
      <c r="F595">
        <v>0</v>
      </c>
    </row>
    <row r="596" spans="2:6" hidden="1" x14ac:dyDescent="0.2">
      <c r="B596" s="4" t="s">
        <v>786</v>
      </c>
      <c r="C596">
        <v>1</v>
      </c>
      <c r="D596">
        <v>1</v>
      </c>
      <c r="E596">
        <v>-5.3096456527709899</v>
      </c>
      <c r="F596">
        <v>0</v>
      </c>
    </row>
    <row r="597" spans="2:6" hidden="1" x14ac:dyDescent="0.2">
      <c r="B597" s="4" t="s">
        <v>502</v>
      </c>
      <c r="C597">
        <v>1</v>
      </c>
      <c r="D597">
        <v>1</v>
      </c>
      <c r="E597">
        <v>-5.2732763290405202</v>
      </c>
      <c r="F597">
        <v>0</v>
      </c>
    </row>
    <row r="598" spans="2:6" hidden="1" x14ac:dyDescent="0.2">
      <c r="B598" s="4" t="s">
        <v>980</v>
      </c>
      <c r="C598">
        <v>1</v>
      </c>
      <c r="D598">
        <v>1</v>
      </c>
      <c r="E598">
        <v>-5.2408704757690403</v>
      </c>
      <c r="F598">
        <v>0</v>
      </c>
    </row>
    <row r="599" spans="2:6" hidden="1" x14ac:dyDescent="0.2">
      <c r="B599" s="4" t="s">
        <v>1078</v>
      </c>
      <c r="C599">
        <v>1</v>
      </c>
      <c r="D599">
        <v>1</v>
      </c>
      <c r="E599">
        <v>-5.2387747764587402</v>
      </c>
      <c r="F599">
        <v>0</v>
      </c>
    </row>
    <row r="600" spans="2:6" x14ac:dyDescent="0.2">
      <c r="B600" s="4" t="s">
        <v>158</v>
      </c>
      <c r="C600">
        <v>0</v>
      </c>
      <c r="D600">
        <v>0</v>
      </c>
      <c r="E600">
        <v>-5.1771535873412997</v>
      </c>
      <c r="F600">
        <v>1</v>
      </c>
    </row>
    <row r="601" spans="2:6" hidden="1" x14ac:dyDescent="0.2">
      <c r="B601" s="4" t="s">
        <v>83</v>
      </c>
      <c r="C601">
        <v>1</v>
      </c>
      <c r="D601">
        <v>1</v>
      </c>
      <c r="E601">
        <v>-5.15117931365966</v>
      </c>
      <c r="F601">
        <v>0</v>
      </c>
    </row>
    <row r="602" spans="2:6" hidden="1" x14ac:dyDescent="0.2">
      <c r="B602" s="4" t="s">
        <v>816</v>
      </c>
      <c r="C602">
        <v>1</v>
      </c>
      <c r="D602">
        <v>1</v>
      </c>
      <c r="E602">
        <v>-5.1500043869018501</v>
      </c>
      <c r="F602">
        <v>0</v>
      </c>
    </row>
    <row r="603" spans="2:6" hidden="1" x14ac:dyDescent="0.2">
      <c r="B603" s="4" t="s">
        <v>899</v>
      </c>
      <c r="C603">
        <v>1</v>
      </c>
      <c r="D603">
        <v>1</v>
      </c>
      <c r="E603">
        <v>-5.1369557380676198</v>
      </c>
      <c r="F603">
        <v>0</v>
      </c>
    </row>
    <row r="604" spans="2:6" hidden="1" x14ac:dyDescent="0.2">
      <c r="B604" s="4" t="s">
        <v>1165</v>
      </c>
      <c r="C604">
        <v>0.93333333333333302</v>
      </c>
      <c r="D604">
        <v>0.93333333333333302</v>
      </c>
      <c r="E604">
        <v>-5.1350822448730398</v>
      </c>
      <c r="F604">
        <v>0</v>
      </c>
    </row>
    <row r="605" spans="2:6" x14ac:dyDescent="0.2">
      <c r="B605" s="4" t="s">
        <v>719</v>
      </c>
      <c r="C605">
        <v>0</v>
      </c>
      <c r="D605">
        <v>0</v>
      </c>
      <c r="E605">
        <v>-5.11346387863159</v>
      </c>
      <c r="F605">
        <v>1</v>
      </c>
    </row>
    <row r="606" spans="2:6" x14ac:dyDescent="0.2">
      <c r="B606" s="4" t="s">
        <v>803</v>
      </c>
      <c r="C606">
        <v>0.12121212121212099</v>
      </c>
      <c r="D606">
        <v>0.12121212121212099</v>
      </c>
      <c r="E606">
        <v>-5.0944304466247496</v>
      </c>
      <c r="F606">
        <v>0</v>
      </c>
    </row>
    <row r="607" spans="2:6" hidden="1" x14ac:dyDescent="0.2">
      <c r="B607" s="4" t="s">
        <v>897</v>
      </c>
      <c r="C607">
        <v>1</v>
      </c>
      <c r="D607">
        <v>1</v>
      </c>
      <c r="E607">
        <v>-5.0896954536437899</v>
      </c>
      <c r="F607">
        <v>0</v>
      </c>
    </row>
    <row r="608" spans="2:6" hidden="1" x14ac:dyDescent="0.2">
      <c r="B608" s="4" t="s">
        <v>771</v>
      </c>
      <c r="C608">
        <v>1</v>
      </c>
      <c r="D608">
        <v>1</v>
      </c>
      <c r="E608">
        <v>-5.0878429412841797</v>
      </c>
      <c r="F608">
        <v>0</v>
      </c>
    </row>
    <row r="609" spans="2:6" hidden="1" x14ac:dyDescent="0.2">
      <c r="B609" s="4" t="s">
        <v>257</v>
      </c>
      <c r="C609">
        <v>1</v>
      </c>
      <c r="D609">
        <v>1</v>
      </c>
      <c r="E609">
        <v>-5.07065629959106</v>
      </c>
      <c r="F609">
        <v>0</v>
      </c>
    </row>
    <row r="610" spans="2:6" hidden="1" x14ac:dyDescent="0.2">
      <c r="B610" s="4" t="s">
        <v>815</v>
      </c>
      <c r="C610">
        <v>1</v>
      </c>
      <c r="D610">
        <v>1</v>
      </c>
      <c r="E610">
        <v>-5.0313043594360298</v>
      </c>
      <c r="F610">
        <v>0</v>
      </c>
    </row>
    <row r="611" spans="2:6" hidden="1" x14ac:dyDescent="0.2">
      <c r="B611" s="4" t="s">
        <v>1335</v>
      </c>
      <c r="C611">
        <v>1</v>
      </c>
      <c r="D611">
        <v>1</v>
      </c>
      <c r="E611">
        <v>-5.0125250816345197</v>
      </c>
      <c r="F611">
        <v>0</v>
      </c>
    </row>
    <row r="612" spans="2:6" hidden="1" x14ac:dyDescent="0.2">
      <c r="B612" s="4" t="s">
        <v>1161</v>
      </c>
      <c r="C612">
        <v>1</v>
      </c>
      <c r="D612">
        <v>1</v>
      </c>
      <c r="E612">
        <v>-4.9943075180053702</v>
      </c>
      <c r="F612">
        <v>0</v>
      </c>
    </row>
    <row r="613" spans="2:6" x14ac:dyDescent="0.2">
      <c r="B613" s="4" t="s">
        <v>1092</v>
      </c>
      <c r="C613">
        <v>0</v>
      </c>
      <c r="D613">
        <v>0</v>
      </c>
      <c r="E613">
        <v>-4.9631204605102504</v>
      </c>
      <c r="F613">
        <v>0</v>
      </c>
    </row>
    <row r="614" spans="2:6" hidden="1" x14ac:dyDescent="0.2">
      <c r="B614" s="4" t="s">
        <v>634</v>
      </c>
      <c r="C614">
        <v>1</v>
      </c>
      <c r="D614">
        <v>1</v>
      </c>
      <c r="E614">
        <v>-4.9630651473998997</v>
      </c>
      <c r="F614">
        <v>0</v>
      </c>
    </row>
    <row r="615" spans="2:6" x14ac:dyDescent="0.2">
      <c r="B615" s="4" t="s">
        <v>264</v>
      </c>
      <c r="C615">
        <v>0</v>
      </c>
      <c r="D615">
        <v>0</v>
      </c>
      <c r="E615">
        <v>-4.9389152526855398</v>
      </c>
      <c r="F615">
        <v>1</v>
      </c>
    </row>
    <row r="616" spans="2:6" hidden="1" x14ac:dyDescent="0.2">
      <c r="B616" s="4" t="s">
        <v>1103</v>
      </c>
      <c r="C616">
        <v>1</v>
      </c>
      <c r="D616">
        <v>1</v>
      </c>
      <c r="E616">
        <v>-4.90669822692871</v>
      </c>
      <c r="F616">
        <v>0</v>
      </c>
    </row>
    <row r="617" spans="2:6" hidden="1" x14ac:dyDescent="0.2">
      <c r="B617" s="4" t="s">
        <v>1157</v>
      </c>
      <c r="C617">
        <v>1</v>
      </c>
      <c r="D617">
        <v>1</v>
      </c>
      <c r="E617">
        <v>-4.9051437377929599</v>
      </c>
      <c r="F617">
        <v>0</v>
      </c>
    </row>
    <row r="618" spans="2:6" hidden="1" x14ac:dyDescent="0.2">
      <c r="B618" s="4" t="s">
        <v>1047</v>
      </c>
      <c r="C618">
        <v>1</v>
      </c>
      <c r="D618">
        <v>1</v>
      </c>
      <c r="E618">
        <v>-4.8956069946289</v>
      </c>
      <c r="F618">
        <v>0</v>
      </c>
    </row>
    <row r="619" spans="2:6" x14ac:dyDescent="0.2">
      <c r="B619" s="4" t="s">
        <v>45</v>
      </c>
      <c r="C619">
        <v>0</v>
      </c>
      <c r="D619">
        <v>0</v>
      </c>
      <c r="E619">
        <v>-4.8850250244140598</v>
      </c>
      <c r="F619">
        <v>1</v>
      </c>
    </row>
    <row r="620" spans="2:6" x14ac:dyDescent="0.2">
      <c r="B620" s="4" t="s">
        <v>784</v>
      </c>
      <c r="C620">
        <v>0</v>
      </c>
      <c r="D620">
        <v>0</v>
      </c>
      <c r="E620">
        <v>-4.8790020942687899</v>
      </c>
      <c r="F620">
        <v>1</v>
      </c>
    </row>
    <row r="621" spans="2:6" hidden="1" x14ac:dyDescent="0.2">
      <c r="B621" s="4" t="s">
        <v>137</v>
      </c>
      <c r="C621">
        <v>1</v>
      </c>
      <c r="D621">
        <v>1</v>
      </c>
      <c r="E621">
        <v>-4.8745350837707502</v>
      </c>
      <c r="F621">
        <v>0</v>
      </c>
    </row>
    <row r="622" spans="2:6" hidden="1" x14ac:dyDescent="0.2">
      <c r="B622" s="4" t="s">
        <v>1275</v>
      </c>
      <c r="C622">
        <v>0.66666666666666596</v>
      </c>
      <c r="D622">
        <v>0.66666666666666596</v>
      </c>
      <c r="E622">
        <v>-4.8685159683227504</v>
      </c>
      <c r="F622">
        <v>0</v>
      </c>
    </row>
    <row r="623" spans="2:6" x14ac:dyDescent="0.2">
      <c r="B623" s="4" t="s">
        <v>456</v>
      </c>
      <c r="C623">
        <v>0</v>
      </c>
      <c r="D623">
        <v>0</v>
      </c>
      <c r="E623">
        <v>-4.8386859893798801</v>
      </c>
      <c r="F623">
        <v>0</v>
      </c>
    </row>
    <row r="624" spans="2:6" x14ac:dyDescent="0.2">
      <c r="B624" s="4" t="s">
        <v>639</v>
      </c>
      <c r="C624">
        <v>0</v>
      </c>
      <c r="D624">
        <v>0</v>
      </c>
      <c r="E624">
        <v>-4.8382759094238201</v>
      </c>
      <c r="F624">
        <v>1</v>
      </c>
    </row>
    <row r="625" spans="2:6" hidden="1" x14ac:dyDescent="0.2">
      <c r="B625" s="4" t="s">
        <v>1232</v>
      </c>
      <c r="C625">
        <v>0.85714285714285698</v>
      </c>
      <c r="D625">
        <v>0.85714285714285698</v>
      </c>
      <c r="E625">
        <v>-4.7725324630737296</v>
      </c>
      <c r="F625">
        <v>0</v>
      </c>
    </row>
    <row r="626" spans="2:6" x14ac:dyDescent="0.2">
      <c r="B626" s="4" t="s">
        <v>722</v>
      </c>
      <c r="C626">
        <v>0</v>
      </c>
      <c r="D626">
        <v>0</v>
      </c>
      <c r="E626">
        <v>-4.7577452659606898</v>
      </c>
      <c r="F626">
        <v>0</v>
      </c>
    </row>
    <row r="627" spans="2:6" hidden="1" x14ac:dyDescent="0.2">
      <c r="B627" s="4" t="s">
        <v>1149</v>
      </c>
      <c r="C627">
        <v>1</v>
      </c>
      <c r="D627">
        <v>1</v>
      </c>
      <c r="E627">
        <v>-4.7516984939575098</v>
      </c>
      <c r="F627">
        <v>0</v>
      </c>
    </row>
    <row r="628" spans="2:6" hidden="1" x14ac:dyDescent="0.2">
      <c r="B628" s="4" t="s">
        <v>1337</v>
      </c>
      <c r="C628">
        <v>0.88372093023255804</v>
      </c>
      <c r="D628">
        <v>0.88372093023255804</v>
      </c>
      <c r="E628">
        <v>-4.7277874946594203</v>
      </c>
      <c r="F628">
        <v>0</v>
      </c>
    </row>
    <row r="629" spans="2:6" x14ac:dyDescent="0.2">
      <c r="B629" s="4" t="s">
        <v>1350</v>
      </c>
      <c r="C629">
        <v>0</v>
      </c>
      <c r="D629">
        <v>0</v>
      </c>
      <c r="E629">
        <v>-4.69008111953735</v>
      </c>
      <c r="F629">
        <v>1</v>
      </c>
    </row>
    <row r="630" spans="2:6" hidden="1" x14ac:dyDescent="0.2">
      <c r="B630" s="4" t="s">
        <v>427</v>
      </c>
      <c r="C630">
        <v>1</v>
      </c>
      <c r="D630">
        <v>1</v>
      </c>
      <c r="E630">
        <v>-4.66300344467163</v>
      </c>
      <c r="F630">
        <v>0</v>
      </c>
    </row>
    <row r="631" spans="2:6" hidden="1" x14ac:dyDescent="0.2">
      <c r="B631" s="4" t="s">
        <v>1117</v>
      </c>
      <c r="C631">
        <v>1</v>
      </c>
      <c r="D631">
        <v>1</v>
      </c>
      <c r="E631">
        <v>-4.6462273597717196</v>
      </c>
      <c r="F631">
        <v>0</v>
      </c>
    </row>
    <row r="632" spans="2:6" hidden="1" x14ac:dyDescent="0.2">
      <c r="B632" s="8" t="s">
        <v>1237</v>
      </c>
      <c r="C632">
        <v>0.88888888888888895</v>
      </c>
      <c r="D632">
        <v>0.88888888888888895</v>
      </c>
      <c r="E632">
        <v>-4.6367192268371502</v>
      </c>
      <c r="F632">
        <v>0</v>
      </c>
    </row>
    <row r="633" spans="2:6" x14ac:dyDescent="0.2">
      <c r="B633" s="4" t="s">
        <v>494</v>
      </c>
      <c r="C633">
        <v>0</v>
      </c>
      <c r="D633">
        <v>0</v>
      </c>
      <c r="E633">
        <v>-4.6347723007202104</v>
      </c>
      <c r="F633">
        <v>0</v>
      </c>
    </row>
    <row r="634" spans="2:6" x14ac:dyDescent="0.2">
      <c r="B634" s="4" t="s">
        <v>668</v>
      </c>
      <c r="C634">
        <v>0</v>
      </c>
      <c r="D634">
        <v>0</v>
      </c>
      <c r="E634">
        <v>-4.6231908798217702</v>
      </c>
      <c r="F634">
        <v>1</v>
      </c>
    </row>
    <row r="635" spans="2:6" hidden="1" x14ac:dyDescent="0.2">
      <c r="B635" s="4" t="s">
        <v>1106</v>
      </c>
      <c r="C635">
        <v>1</v>
      </c>
      <c r="D635">
        <v>1</v>
      </c>
      <c r="E635">
        <v>-4.6203656196594203</v>
      </c>
      <c r="F635">
        <v>0</v>
      </c>
    </row>
    <row r="636" spans="2:6" hidden="1" x14ac:dyDescent="0.2">
      <c r="B636" s="4" t="s">
        <v>1085</v>
      </c>
      <c r="C636">
        <v>1</v>
      </c>
      <c r="D636">
        <v>1</v>
      </c>
      <c r="E636">
        <v>-4.6035962104797301</v>
      </c>
      <c r="F636">
        <v>0</v>
      </c>
    </row>
    <row r="637" spans="2:6" x14ac:dyDescent="0.2">
      <c r="B637" s="4" t="s">
        <v>782</v>
      </c>
      <c r="C637">
        <v>0</v>
      </c>
      <c r="D637">
        <v>0</v>
      </c>
      <c r="E637">
        <v>-4.5843162536620996</v>
      </c>
      <c r="F637">
        <v>1</v>
      </c>
    </row>
    <row r="638" spans="2:6" hidden="1" x14ac:dyDescent="0.2">
      <c r="B638" s="4" t="s">
        <v>483</v>
      </c>
      <c r="C638">
        <v>1</v>
      </c>
      <c r="D638">
        <v>1</v>
      </c>
      <c r="E638">
        <v>-4.57010746002197</v>
      </c>
      <c r="F638">
        <v>0</v>
      </c>
    </row>
    <row r="639" spans="2:6" hidden="1" x14ac:dyDescent="0.2">
      <c r="B639" s="4" t="s">
        <v>523</v>
      </c>
      <c r="C639">
        <v>1</v>
      </c>
      <c r="D639">
        <v>1</v>
      </c>
      <c r="E639">
        <v>-4.5602006912231401</v>
      </c>
      <c r="F639">
        <v>0</v>
      </c>
    </row>
    <row r="640" spans="2:6" x14ac:dyDescent="0.2">
      <c r="B640" s="4" t="s">
        <v>1132</v>
      </c>
      <c r="C640">
        <v>0.25</v>
      </c>
      <c r="D640">
        <v>0.25</v>
      </c>
      <c r="E640">
        <v>-4.5555748939514098</v>
      </c>
      <c r="F640">
        <v>0</v>
      </c>
    </row>
    <row r="641" spans="2:6" hidden="1" x14ac:dyDescent="0.2">
      <c r="B641" s="4" t="s">
        <v>1049</v>
      </c>
      <c r="C641">
        <v>1</v>
      </c>
      <c r="D641">
        <v>1</v>
      </c>
      <c r="E641">
        <v>-4.5395965576171804</v>
      </c>
      <c r="F641">
        <v>0</v>
      </c>
    </row>
    <row r="642" spans="2:6" hidden="1" x14ac:dyDescent="0.2">
      <c r="B642" s="4" t="s">
        <v>1143</v>
      </c>
      <c r="C642">
        <v>1</v>
      </c>
      <c r="D642">
        <v>1</v>
      </c>
      <c r="E642">
        <v>-4.5324964523315403</v>
      </c>
      <c r="F642">
        <v>0</v>
      </c>
    </row>
    <row r="643" spans="2:6" hidden="1" x14ac:dyDescent="0.2">
      <c r="B643" s="4" t="s">
        <v>1193</v>
      </c>
      <c r="C643">
        <v>1</v>
      </c>
      <c r="D643">
        <v>1</v>
      </c>
      <c r="E643">
        <v>-4.5148005485534597</v>
      </c>
      <c r="F643">
        <v>0</v>
      </c>
    </row>
    <row r="644" spans="2:6" hidden="1" x14ac:dyDescent="0.2">
      <c r="B644" s="4" t="s">
        <v>1255</v>
      </c>
      <c r="C644">
        <v>1</v>
      </c>
      <c r="D644">
        <v>1</v>
      </c>
      <c r="E644">
        <v>-4.5007004737854004</v>
      </c>
      <c r="F644">
        <v>0</v>
      </c>
    </row>
    <row r="645" spans="2:6" hidden="1" x14ac:dyDescent="0.2">
      <c r="B645" s="4" t="s">
        <v>1123</v>
      </c>
      <c r="C645">
        <v>1</v>
      </c>
      <c r="D645">
        <v>1</v>
      </c>
      <c r="E645">
        <v>-4.4869503974914497</v>
      </c>
      <c r="F645">
        <v>0</v>
      </c>
    </row>
    <row r="646" spans="2:6" x14ac:dyDescent="0.2">
      <c r="B646" s="4" t="s">
        <v>598</v>
      </c>
      <c r="C646">
        <v>0</v>
      </c>
      <c r="D646">
        <v>0</v>
      </c>
      <c r="E646">
        <v>-4.4760046005248997</v>
      </c>
      <c r="F646">
        <v>0</v>
      </c>
    </row>
    <row r="647" spans="2:6" x14ac:dyDescent="0.2">
      <c r="B647" s="4" t="s">
        <v>701</v>
      </c>
      <c r="C647">
        <v>0</v>
      </c>
      <c r="D647">
        <v>0</v>
      </c>
      <c r="E647">
        <v>-4.4725413322448704</v>
      </c>
      <c r="F647">
        <v>1</v>
      </c>
    </row>
    <row r="648" spans="2:6" hidden="1" x14ac:dyDescent="0.2">
      <c r="B648" s="4" t="s">
        <v>682</v>
      </c>
      <c r="C648">
        <v>1</v>
      </c>
      <c r="D648">
        <v>1</v>
      </c>
      <c r="E648">
        <v>-4.4534549713134703</v>
      </c>
      <c r="F648">
        <v>0</v>
      </c>
    </row>
    <row r="649" spans="2:6" x14ac:dyDescent="0.2">
      <c r="B649" s="4" t="s">
        <v>1267</v>
      </c>
      <c r="C649">
        <v>0</v>
      </c>
      <c r="D649">
        <v>0</v>
      </c>
      <c r="E649">
        <v>-4.4243578910827601</v>
      </c>
      <c r="F649">
        <v>0</v>
      </c>
    </row>
    <row r="650" spans="2:6" hidden="1" x14ac:dyDescent="0.2">
      <c r="B650" s="4" t="s">
        <v>896</v>
      </c>
      <c r="C650">
        <v>1</v>
      </c>
      <c r="D650">
        <v>1</v>
      </c>
      <c r="E650">
        <v>-4.4073767662048304</v>
      </c>
      <c r="F650">
        <v>0</v>
      </c>
    </row>
    <row r="651" spans="2:6" hidden="1" x14ac:dyDescent="0.2">
      <c r="B651" s="4" t="s">
        <v>1093</v>
      </c>
      <c r="C651">
        <v>1</v>
      </c>
      <c r="D651">
        <v>1</v>
      </c>
      <c r="E651">
        <v>-4.3938446044921804</v>
      </c>
      <c r="F651">
        <v>0</v>
      </c>
    </row>
    <row r="652" spans="2:6" hidden="1" x14ac:dyDescent="0.2">
      <c r="B652" s="4" t="s">
        <v>496</v>
      </c>
      <c r="C652">
        <v>1</v>
      </c>
      <c r="D652">
        <v>1</v>
      </c>
      <c r="E652">
        <v>-4.3800630569457999</v>
      </c>
      <c r="F652">
        <v>0</v>
      </c>
    </row>
    <row r="653" spans="2:6" hidden="1" x14ac:dyDescent="0.2">
      <c r="B653" s="4" t="s">
        <v>1223</v>
      </c>
      <c r="C653">
        <v>1</v>
      </c>
      <c r="D653">
        <v>1</v>
      </c>
      <c r="E653">
        <v>-4.36560010910034</v>
      </c>
      <c r="F653">
        <v>0</v>
      </c>
    </row>
    <row r="654" spans="2:6" x14ac:dyDescent="0.2">
      <c r="B654" s="4" t="s">
        <v>1140</v>
      </c>
      <c r="C654">
        <v>0</v>
      </c>
      <c r="D654">
        <v>0</v>
      </c>
      <c r="E654">
        <v>-4.3458595275878897</v>
      </c>
      <c r="F654">
        <v>1</v>
      </c>
    </row>
    <row r="655" spans="2:6" x14ac:dyDescent="0.2">
      <c r="B655" s="4" t="s">
        <v>605</v>
      </c>
      <c r="C655">
        <v>0</v>
      </c>
      <c r="D655">
        <v>0</v>
      </c>
      <c r="E655">
        <v>-4.3276567459106401</v>
      </c>
      <c r="F655">
        <v>0</v>
      </c>
    </row>
    <row r="656" spans="2:6" hidden="1" x14ac:dyDescent="0.2">
      <c r="B656" s="4" t="s">
        <v>618</v>
      </c>
      <c r="C656">
        <v>1</v>
      </c>
      <c r="D656">
        <v>1</v>
      </c>
      <c r="E656">
        <v>-4.3245177268981898</v>
      </c>
      <c r="F656">
        <v>0</v>
      </c>
    </row>
    <row r="657" spans="2:6" hidden="1" x14ac:dyDescent="0.2">
      <c r="B657" s="8" t="s">
        <v>1208</v>
      </c>
      <c r="C657">
        <v>1</v>
      </c>
      <c r="D657">
        <v>1</v>
      </c>
      <c r="E657">
        <v>-4.3181562423706001</v>
      </c>
      <c r="F657">
        <v>0</v>
      </c>
    </row>
    <row r="658" spans="2:6" x14ac:dyDescent="0.2">
      <c r="B658" s="4" t="s">
        <v>304</v>
      </c>
      <c r="C658">
        <v>0</v>
      </c>
      <c r="D658">
        <v>0</v>
      </c>
      <c r="E658">
        <v>-4.3046112060546804</v>
      </c>
      <c r="F658">
        <v>1</v>
      </c>
    </row>
    <row r="659" spans="2:6" hidden="1" x14ac:dyDescent="0.2">
      <c r="B659" s="4" t="s">
        <v>101</v>
      </c>
      <c r="C659">
        <v>1</v>
      </c>
      <c r="D659">
        <v>1</v>
      </c>
      <c r="E659">
        <v>-4.2387914657592702</v>
      </c>
      <c r="F659">
        <v>0</v>
      </c>
    </row>
    <row r="660" spans="2:6" hidden="1" x14ac:dyDescent="0.2">
      <c r="B660" s="4" t="s">
        <v>1294</v>
      </c>
      <c r="C660">
        <v>1</v>
      </c>
      <c r="D660">
        <v>1</v>
      </c>
      <c r="E660">
        <v>-4.1985974311828604</v>
      </c>
      <c r="F660">
        <v>0</v>
      </c>
    </row>
    <row r="661" spans="2:6" hidden="1" x14ac:dyDescent="0.2">
      <c r="B661" s="4" t="s">
        <v>1071</v>
      </c>
      <c r="C661">
        <v>1</v>
      </c>
      <c r="D661">
        <v>1</v>
      </c>
      <c r="E661">
        <v>-4.1597032546996999</v>
      </c>
      <c r="F661">
        <v>0</v>
      </c>
    </row>
    <row r="662" spans="2:6" hidden="1" x14ac:dyDescent="0.2">
      <c r="B662" s="4" t="s">
        <v>599</v>
      </c>
      <c r="C662">
        <v>0.66666666666666596</v>
      </c>
      <c r="D662">
        <v>0.66666666666666596</v>
      </c>
      <c r="E662">
        <v>-4.1539368629455504</v>
      </c>
      <c r="F662">
        <v>0</v>
      </c>
    </row>
    <row r="663" spans="2:6" hidden="1" x14ac:dyDescent="0.2">
      <c r="B663" s="8" t="s">
        <v>1247</v>
      </c>
      <c r="C663">
        <v>1</v>
      </c>
      <c r="D663">
        <v>1</v>
      </c>
      <c r="E663">
        <v>-4.13468265533447</v>
      </c>
      <c r="F663">
        <v>0</v>
      </c>
    </row>
    <row r="664" spans="2:6" x14ac:dyDescent="0.2">
      <c r="B664" s="4" t="s">
        <v>1088</v>
      </c>
      <c r="C664">
        <v>0</v>
      </c>
      <c r="D664">
        <v>0</v>
      </c>
      <c r="E664">
        <v>-4.0929141044616699</v>
      </c>
      <c r="F664">
        <v>0</v>
      </c>
    </row>
    <row r="665" spans="2:6" hidden="1" x14ac:dyDescent="0.2">
      <c r="B665" s="4" t="s">
        <v>1296</v>
      </c>
      <c r="C665">
        <v>1</v>
      </c>
      <c r="D665">
        <v>1</v>
      </c>
      <c r="E665">
        <v>-4.0678462982177699</v>
      </c>
      <c r="F665">
        <v>0</v>
      </c>
    </row>
    <row r="666" spans="2:6" hidden="1" x14ac:dyDescent="0.2">
      <c r="B666" s="4" t="s">
        <v>1304</v>
      </c>
      <c r="C666">
        <v>1</v>
      </c>
      <c r="D666">
        <v>1</v>
      </c>
      <c r="E666">
        <v>-4.0657372474670401</v>
      </c>
      <c r="F666">
        <v>0</v>
      </c>
    </row>
    <row r="667" spans="2:6" hidden="1" x14ac:dyDescent="0.2">
      <c r="B667" s="4" t="s">
        <v>1034</v>
      </c>
      <c r="C667">
        <v>1</v>
      </c>
      <c r="D667">
        <v>1</v>
      </c>
      <c r="E667">
        <v>-4.0597777366638104</v>
      </c>
      <c r="F667">
        <v>0</v>
      </c>
    </row>
    <row r="668" spans="2:6" x14ac:dyDescent="0.2">
      <c r="B668" s="8" t="s">
        <v>1246</v>
      </c>
      <c r="C668">
        <v>0</v>
      </c>
      <c r="D668">
        <v>0</v>
      </c>
      <c r="E668">
        <v>-4.0590505599975497</v>
      </c>
      <c r="F668">
        <v>0</v>
      </c>
    </row>
    <row r="669" spans="2:6" x14ac:dyDescent="0.2">
      <c r="B669" s="4" t="s">
        <v>1342</v>
      </c>
      <c r="C669">
        <v>0</v>
      </c>
      <c r="D669">
        <v>0</v>
      </c>
      <c r="E669">
        <v>-4.05863189697265</v>
      </c>
      <c r="F669">
        <v>1</v>
      </c>
    </row>
    <row r="670" spans="2:6" hidden="1" x14ac:dyDescent="0.2">
      <c r="B670" s="4" t="s">
        <v>694</v>
      </c>
      <c r="C670">
        <v>1</v>
      </c>
      <c r="D670">
        <v>1</v>
      </c>
      <c r="E670">
        <v>-4.0403685569763104</v>
      </c>
      <c r="F670">
        <v>0</v>
      </c>
    </row>
    <row r="671" spans="2:6" hidden="1" x14ac:dyDescent="0.2">
      <c r="B671" s="4" t="s">
        <v>172</v>
      </c>
      <c r="C671">
        <v>1</v>
      </c>
      <c r="D671">
        <v>1</v>
      </c>
      <c r="E671">
        <v>-4.0261325836181596</v>
      </c>
      <c r="F671">
        <v>0</v>
      </c>
    </row>
    <row r="672" spans="2:6" hidden="1" x14ac:dyDescent="0.2">
      <c r="B672" s="4" t="s">
        <v>1284</v>
      </c>
      <c r="C672">
        <v>0.52631578947368396</v>
      </c>
      <c r="D672">
        <v>0.52631578947368396</v>
      </c>
      <c r="E672">
        <v>-4.0166158676147399</v>
      </c>
      <c r="F672">
        <v>0</v>
      </c>
    </row>
    <row r="673" spans="2:6" hidden="1" x14ac:dyDescent="0.2">
      <c r="B673" s="4" t="s">
        <v>844</v>
      </c>
      <c r="C673">
        <v>0.72727272727272696</v>
      </c>
      <c r="D673">
        <v>0.72727272727272696</v>
      </c>
      <c r="E673">
        <v>-3.99984574317932</v>
      </c>
      <c r="F673">
        <v>0</v>
      </c>
    </row>
    <row r="674" spans="2:6" hidden="1" x14ac:dyDescent="0.2">
      <c r="B674" s="4" t="s">
        <v>569</v>
      </c>
      <c r="C674">
        <v>1</v>
      </c>
      <c r="D674">
        <v>1</v>
      </c>
      <c r="E674">
        <v>-3.9446895122528001</v>
      </c>
      <c r="F674">
        <v>0</v>
      </c>
    </row>
    <row r="675" spans="2:6" hidden="1" x14ac:dyDescent="0.2">
      <c r="B675" s="4" t="s">
        <v>1324</v>
      </c>
      <c r="C675">
        <v>0.4</v>
      </c>
      <c r="D675">
        <v>0.4</v>
      </c>
      <c r="E675">
        <v>-3.9408113956451398</v>
      </c>
      <c r="F675">
        <v>0</v>
      </c>
    </row>
    <row r="676" spans="2:6" hidden="1" x14ac:dyDescent="0.2">
      <c r="B676" s="4" t="s">
        <v>1163</v>
      </c>
      <c r="C676">
        <v>1</v>
      </c>
      <c r="D676">
        <v>1</v>
      </c>
      <c r="E676">
        <v>-3.8673446178436199</v>
      </c>
      <c r="F676">
        <v>0</v>
      </c>
    </row>
    <row r="677" spans="2:6" x14ac:dyDescent="0.2">
      <c r="B677" s="4" t="s">
        <v>1006</v>
      </c>
      <c r="C677">
        <v>0</v>
      </c>
      <c r="D677">
        <v>0</v>
      </c>
      <c r="E677">
        <v>-3.8398749828338601</v>
      </c>
      <c r="F677">
        <v>1</v>
      </c>
    </row>
    <row r="678" spans="2:6" x14ac:dyDescent="0.2">
      <c r="B678" s="4" t="s">
        <v>1108</v>
      </c>
      <c r="C678">
        <v>0</v>
      </c>
      <c r="D678">
        <v>0</v>
      </c>
      <c r="E678">
        <v>-3.8355417251586901</v>
      </c>
      <c r="F678">
        <v>0</v>
      </c>
    </row>
    <row r="679" spans="2:6" x14ac:dyDescent="0.2">
      <c r="B679" s="4" t="s">
        <v>545</v>
      </c>
      <c r="C679">
        <v>0</v>
      </c>
      <c r="D679">
        <v>0</v>
      </c>
      <c r="E679">
        <v>-3.82743787765502</v>
      </c>
      <c r="F679">
        <v>1</v>
      </c>
    </row>
    <row r="680" spans="2:6" hidden="1" x14ac:dyDescent="0.2">
      <c r="B680" s="4" t="s">
        <v>656</v>
      </c>
      <c r="C680">
        <v>1</v>
      </c>
      <c r="D680">
        <v>1</v>
      </c>
      <c r="E680">
        <v>-3.8168165683746298</v>
      </c>
      <c r="F680">
        <v>0</v>
      </c>
    </row>
    <row r="681" spans="2:6" x14ac:dyDescent="0.2">
      <c r="B681" s="4" t="s">
        <v>199</v>
      </c>
      <c r="C681">
        <v>0</v>
      </c>
      <c r="D681">
        <v>0</v>
      </c>
      <c r="E681">
        <v>-3.7665410041809002</v>
      </c>
      <c r="F681">
        <v>1</v>
      </c>
    </row>
    <row r="682" spans="2:6" x14ac:dyDescent="0.2">
      <c r="B682" s="4" t="s">
        <v>994</v>
      </c>
      <c r="C682">
        <v>0</v>
      </c>
      <c r="D682">
        <v>0</v>
      </c>
      <c r="E682">
        <v>-3.7430384159088099</v>
      </c>
      <c r="F682">
        <v>1</v>
      </c>
    </row>
    <row r="683" spans="2:6" hidden="1" x14ac:dyDescent="0.2">
      <c r="B683" s="4" t="s">
        <v>801</v>
      </c>
      <c r="C683">
        <v>1</v>
      </c>
      <c r="D683">
        <v>1</v>
      </c>
      <c r="E683">
        <v>-3.7214992046356201</v>
      </c>
      <c r="F683">
        <v>0</v>
      </c>
    </row>
    <row r="684" spans="2:6" hidden="1" x14ac:dyDescent="0.2">
      <c r="B684" s="4" t="s">
        <v>1305</v>
      </c>
      <c r="C684">
        <v>0.38461538461538403</v>
      </c>
      <c r="D684">
        <v>0.38461538461538403</v>
      </c>
      <c r="E684">
        <v>-3.71751809120178</v>
      </c>
      <c r="F684">
        <v>0</v>
      </c>
    </row>
    <row r="685" spans="2:6" hidden="1" x14ac:dyDescent="0.2">
      <c r="B685" s="4" t="s">
        <v>1195</v>
      </c>
      <c r="C685">
        <v>1</v>
      </c>
      <c r="D685">
        <v>1</v>
      </c>
      <c r="E685">
        <v>-3.69331622123718</v>
      </c>
      <c r="F685">
        <v>0</v>
      </c>
    </row>
    <row r="686" spans="2:6" hidden="1" x14ac:dyDescent="0.2">
      <c r="B686" s="4" t="s">
        <v>1064</v>
      </c>
      <c r="C686">
        <v>1</v>
      </c>
      <c r="D686">
        <v>1</v>
      </c>
      <c r="E686">
        <v>-3.6646630764007502</v>
      </c>
      <c r="F686">
        <v>0</v>
      </c>
    </row>
    <row r="687" spans="2:6" hidden="1" x14ac:dyDescent="0.2">
      <c r="B687" s="4" t="s">
        <v>23</v>
      </c>
      <c r="C687">
        <v>1</v>
      </c>
      <c r="D687">
        <v>1</v>
      </c>
      <c r="E687">
        <v>-3.6603732109069802</v>
      </c>
      <c r="F687">
        <v>0</v>
      </c>
    </row>
    <row r="688" spans="2:6" hidden="1" x14ac:dyDescent="0.2">
      <c r="B688" s="4" t="s">
        <v>377</v>
      </c>
      <c r="C688">
        <v>1</v>
      </c>
      <c r="D688">
        <v>1</v>
      </c>
      <c r="E688">
        <v>-3.63968634605407</v>
      </c>
      <c r="F688">
        <v>0</v>
      </c>
    </row>
    <row r="689" spans="2:6" x14ac:dyDescent="0.2">
      <c r="B689" s="4" t="s">
        <v>1254</v>
      </c>
      <c r="C689">
        <v>0</v>
      </c>
      <c r="D689">
        <v>0</v>
      </c>
      <c r="E689">
        <v>-3.4451429843902499</v>
      </c>
      <c r="F689">
        <v>0</v>
      </c>
    </row>
    <row r="690" spans="2:6" x14ac:dyDescent="0.2">
      <c r="B690" s="4" t="s">
        <v>1131</v>
      </c>
      <c r="C690">
        <v>0</v>
      </c>
      <c r="D690">
        <v>0</v>
      </c>
      <c r="E690">
        <v>-3.3813996315002401</v>
      </c>
      <c r="F690">
        <v>0</v>
      </c>
    </row>
    <row r="691" spans="2:6" hidden="1" x14ac:dyDescent="0.2">
      <c r="B691" s="4" t="s">
        <v>1116</v>
      </c>
      <c r="C691">
        <v>0.749999999999999</v>
      </c>
      <c r="D691">
        <v>0.749999999999999</v>
      </c>
      <c r="E691">
        <v>-3.3704130649566602</v>
      </c>
      <c r="F691">
        <v>0</v>
      </c>
    </row>
    <row r="692" spans="2:6" x14ac:dyDescent="0.2">
      <c r="B692" s="8" t="s">
        <v>1245</v>
      </c>
      <c r="C692">
        <v>0</v>
      </c>
      <c r="D692">
        <v>0</v>
      </c>
      <c r="E692">
        <v>-3.3610031604766801</v>
      </c>
      <c r="F692">
        <v>0</v>
      </c>
    </row>
    <row r="693" spans="2:6" hidden="1" x14ac:dyDescent="0.2">
      <c r="B693" s="4" t="s">
        <v>625</v>
      </c>
      <c r="C693">
        <v>1</v>
      </c>
      <c r="D693">
        <v>1</v>
      </c>
      <c r="E693">
        <v>-3.3502120971679599</v>
      </c>
      <c r="F693">
        <v>0</v>
      </c>
    </row>
    <row r="694" spans="2:6" x14ac:dyDescent="0.2">
      <c r="B694" s="4" t="s">
        <v>260</v>
      </c>
      <c r="C694">
        <v>0</v>
      </c>
      <c r="D694">
        <v>0</v>
      </c>
      <c r="E694">
        <v>-3.33735871315002</v>
      </c>
      <c r="F694">
        <v>1</v>
      </c>
    </row>
    <row r="695" spans="2:6" hidden="1" x14ac:dyDescent="0.2">
      <c r="B695" s="4" t="s">
        <v>1325</v>
      </c>
      <c r="C695">
        <v>0.8</v>
      </c>
      <c r="D695">
        <v>0.8</v>
      </c>
      <c r="E695">
        <v>-3.3137018680572501</v>
      </c>
      <c r="F695">
        <v>0</v>
      </c>
    </row>
    <row r="696" spans="2:6" x14ac:dyDescent="0.2">
      <c r="B696" s="4" t="s">
        <v>297</v>
      </c>
      <c r="C696">
        <v>0</v>
      </c>
      <c r="D696">
        <v>0</v>
      </c>
      <c r="E696">
        <v>-3.2594349384307799</v>
      </c>
      <c r="F696">
        <v>1</v>
      </c>
    </row>
    <row r="697" spans="2:6" hidden="1" x14ac:dyDescent="0.2">
      <c r="B697" s="4" t="s">
        <v>1101</v>
      </c>
      <c r="C697">
        <v>1</v>
      </c>
      <c r="D697">
        <v>1</v>
      </c>
      <c r="E697">
        <v>-3.24311971664428</v>
      </c>
      <c r="F697">
        <v>0</v>
      </c>
    </row>
    <row r="698" spans="2:6" x14ac:dyDescent="0.2">
      <c r="B698" s="4" t="s">
        <v>85</v>
      </c>
      <c r="C698">
        <v>0</v>
      </c>
      <c r="D698">
        <v>0</v>
      </c>
      <c r="E698">
        <v>-3.1595008373260498</v>
      </c>
      <c r="F698">
        <v>1</v>
      </c>
    </row>
    <row r="699" spans="2:6" hidden="1" x14ac:dyDescent="0.2">
      <c r="B699" s="4" t="s">
        <v>1129</v>
      </c>
      <c r="C699">
        <v>1</v>
      </c>
      <c r="D699">
        <v>1</v>
      </c>
      <c r="E699">
        <v>-3.1494698524475</v>
      </c>
      <c r="F699">
        <v>0</v>
      </c>
    </row>
    <row r="700" spans="2:6" x14ac:dyDescent="0.2">
      <c r="B700" s="4" t="s">
        <v>492</v>
      </c>
      <c r="C700">
        <v>0</v>
      </c>
      <c r="D700">
        <v>0</v>
      </c>
      <c r="E700">
        <v>-3.14223957061767</v>
      </c>
      <c r="F700">
        <v>0</v>
      </c>
    </row>
    <row r="701" spans="2:6" x14ac:dyDescent="0.2">
      <c r="B701" s="4" t="s">
        <v>537</v>
      </c>
      <c r="C701">
        <v>0</v>
      </c>
      <c r="D701">
        <v>0</v>
      </c>
      <c r="E701">
        <v>-3.0899295806884699</v>
      </c>
      <c r="F701">
        <v>1</v>
      </c>
    </row>
    <row r="702" spans="2:6" x14ac:dyDescent="0.2">
      <c r="B702" s="4" t="s">
        <v>641</v>
      </c>
      <c r="C702">
        <v>0</v>
      </c>
      <c r="D702">
        <v>0</v>
      </c>
      <c r="E702">
        <v>-3.0341093540191602</v>
      </c>
      <c r="F702">
        <v>1</v>
      </c>
    </row>
    <row r="703" spans="2:6" hidden="1" x14ac:dyDescent="0.2">
      <c r="B703" s="4" t="s">
        <v>445</v>
      </c>
      <c r="C703">
        <v>1</v>
      </c>
      <c r="D703">
        <v>1</v>
      </c>
      <c r="E703">
        <v>-3.0119314193725502</v>
      </c>
      <c r="F703">
        <v>0</v>
      </c>
    </row>
    <row r="704" spans="2:6" x14ac:dyDescent="0.2">
      <c r="B704" s="4" t="s">
        <v>520</v>
      </c>
      <c r="C704">
        <v>0</v>
      </c>
      <c r="D704">
        <v>0</v>
      </c>
      <c r="E704">
        <v>-2.9087674617767298</v>
      </c>
      <c r="F704">
        <v>1</v>
      </c>
    </row>
    <row r="705" spans="2:6" x14ac:dyDescent="0.2">
      <c r="B705" s="4" t="s">
        <v>311</v>
      </c>
      <c r="C705">
        <v>0</v>
      </c>
      <c r="D705">
        <v>0</v>
      </c>
      <c r="E705">
        <v>-2.8729603290557799</v>
      </c>
      <c r="F705">
        <v>1</v>
      </c>
    </row>
    <row r="706" spans="2:6" hidden="1" x14ac:dyDescent="0.2">
      <c r="B706" s="4" t="s">
        <v>1175</v>
      </c>
      <c r="C706">
        <v>1</v>
      </c>
      <c r="D706">
        <v>1</v>
      </c>
      <c r="E706">
        <v>-2.8653080463409402</v>
      </c>
      <c r="F706">
        <v>0</v>
      </c>
    </row>
    <row r="707" spans="2:6" x14ac:dyDescent="0.2">
      <c r="B707" s="4" t="s">
        <v>470</v>
      </c>
      <c r="C707">
        <v>0</v>
      </c>
      <c r="D707">
        <v>0</v>
      </c>
      <c r="E707">
        <v>-2.8645093441009499</v>
      </c>
      <c r="F707">
        <v>1</v>
      </c>
    </row>
    <row r="708" spans="2:6" hidden="1" x14ac:dyDescent="0.2">
      <c r="B708" s="4" t="s">
        <v>1298</v>
      </c>
      <c r="C708">
        <v>1</v>
      </c>
      <c r="D708">
        <v>0</v>
      </c>
      <c r="E708">
        <v>-2.6973583698272701</v>
      </c>
      <c r="F708">
        <v>1</v>
      </c>
    </row>
    <row r="709" spans="2:6" x14ac:dyDescent="0.2">
      <c r="B709" s="4" t="s">
        <v>1099</v>
      </c>
      <c r="C709">
        <v>0</v>
      </c>
      <c r="D709">
        <v>0</v>
      </c>
      <c r="E709">
        <v>-2.6157796382903999</v>
      </c>
      <c r="F709">
        <v>0</v>
      </c>
    </row>
    <row r="710" spans="2:6" hidden="1" x14ac:dyDescent="0.2">
      <c r="B710" s="4" t="s">
        <v>449</v>
      </c>
      <c r="C710">
        <v>1</v>
      </c>
      <c r="D710">
        <v>0</v>
      </c>
      <c r="E710">
        <v>-2.57846808433532</v>
      </c>
      <c r="F710">
        <v>1</v>
      </c>
    </row>
    <row r="711" spans="2:6" x14ac:dyDescent="0.2">
      <c r="B711" s="4" t="s">
        <v>1306</v>
      </c>
      <c r="C711">
        <v>0</v>
      </c>
      <c r="D711">
        <v>0.44444444444444398</v>
      </c>
      <c r="E711">
        <v>-2.5325677394866899</v>
      </c>
      <c r="F711">
        <v>0</v>
      </c>
    </row>
    <row r="712" spans="2:6" x14ac:dyDescent="0.2">
      <c r="B712" s="4" t="s">
        <v>1346</v>
      </c>
      <c r="C712">
        <v>0</v>
      </c>
      <c r="D712">
        <v>0.25</v>
      </c>
      <c r="E712">
        <v>-2.4766070842742902</v>
      </c>
      <c r="F712">
        <v>0</v>
      </c>
    </row>
    <row r="713" spans="2:6" x14ac:dyDescent="0.2">
      <c r="B713" s="4" t="s">
        <v>1303</v>
      </c>
      <c r="C713">
        <v>0</v>
      </c>
      <c r="D713">
        <v>1</v>
      </c>
      <c r="E713">
        <v>-2.4377052783965998</v>
      </c>
      <c r="F713">
        <v>0</v>
      </c>
    </row>
    <row r="714" spans="2:6" hidden="1" x14ac:dyDescent="0.2">
      <c r="B714" s="4" t="s">
        <v>77</v>
      </c>
      <c r="C714">
        <v>1</v>
      </c>
      <c r="D714">
        <v>0</v>
      </c>
      <c r="E714">
        <v>-2.4298098087310702</v>
      </c>
      <c r="F714">
        <v>1</v>
      </c>
    </row>
    <row r="715" spans="2:6" x14ac:dyDescent="0.2">
      <c r="B715" s="4" t="s">
        <v>889</v>
      </c>
      <c r="C715">
        <v>0</v>
      </c>
      <c r="D715">
        <v>1</v>
      </c>
      <c r="E715">
        <v>-2.4248666763305602</v>
      </c>
      <c r="F715">
        <v>0</v>
      </c>
    </row>
    <row r="716" spans="2:6" x14ac:dyDescent="0.2">
      <c r="B716" s="4" t="s">
        <v>800</v>
      </c>
      <c r="C716">
        <v>0</v>
      </c>
      <c r="D716">
        <v>1</v>
      </c>
      <c r="E716">
        <v>-2.3826208114624001</v>
      </c>
      <c r="F716">
        <v>0</v>
      </c>
    </row>
    <row r="717" spans="2:6" x14ac:dyDescent="0.2">
      <c r="B717" s="4" t="s">
        <v>250</v>
      </c>
      <c r="C717">
        <v>0</v>
      </c>
      <c r="D717">
        <v>1</v>
      </c>
      <c r="E717">
        <v>-2.3799793720245299</v>
      </c>
      <c r="F717">
        <v>0</v>
      </c>
    </row>
    <row r="718" spans="2:6" hidden="1" x14ac:dyDescent="0.2">
      <c r="B718" s="4" t="s">
        <v>392</v>
      </c>
      <c r="C718">
        <v>1</v>
      </c>
      <c r="D718">
        <v>0</v>
      </c>
      <c r="E718">
        <v>-2.3548717498779199</v>
      </c>
      <c r="F718">
        <v>1</v>
      </c>
    </row>
    <row r="719" spans="2:6" x14ac:dyDescent="0.2">
      <c r="B719" s="4" t="s">
        <v>356</v>
      </c>
      <c r="C719">
        <v>0</v>
      </c>
      <c r="D719">
        <v>0</v>
      </c>
      <c r="E719">
        <v>-2.23911333084106</v>
      </c>
      <c r="F719">
        <v>0</v>
      </c>
    </row>
    <row r="720" spans="2:6" x14ac:dyDescent="0.2">
      <c r="B720" s="4" t="s">
        <v>534</v>
      </c>
      <c r="C720">
        <v>0</v>
      </c>
      <c r="D720">
        <v>1</v>
      </c>
      <c r="E720">
        <v>-2.0286419391632</v>
      </c>
      <c r="F720">
        <v>0</v>
      </c>
    </row>
    <row r="721" spans="2:6" hidden="1" x14ac:dyDescent="0.2">
      <c r="B721" s="4" t="s">
        <v>302</v>
      </c>
      <c r="C721">
        <v>1</v>
      </c>
      <c r="D721">
        <v>0</v>
      </c>
      <c r="E721">
        <v>-2.01450324058532</v>
      </c>
      <c r="F721">
        <v>1</v>
      </c>
    </row>
    <row r="722" spans="2:6" hidden="1" x14ac:dyDescent="0.2">
      <c r="B722" s="4" t="s">
        <v>403</v>
      </c>
      <c r="C722">
        <v>1</v>
      </c>
      <c r="D722">
        <v>0</v>
      </c>
      <c r="E722">
        <v>-1.99585425853729</v>
      </c>
      <c r="F722">
        <v>1</v>
      </c>
    </row>
    <row r="723" spans="2:6" x14ac:dyDescent="0.2">
      <c r="B723" s="8" t="s">
        <v>1238</v>
      </c>
      <c r="C723">
        <v>0</v>
      </c>
      <c r="D723">
        <v>0</v>
      </c>
      <c r="E723">
        <v>-1.99275350570678</v>
      </c>
      <c r="F723">
        <v>0</v>
      </c>
    </row>
    <row r="724" spans="2:6" x14ac:dyDescent="0.2">
      <c r="B724" s="4" t="s">
        <v>1145</v>
      </c>
      <c r="C724">
        <v>0</v>
      </c>
      <c r="D724">
        <v>1</v>
      </c>
      <c r="E724">
        <v>-1.9895670413970901</v>
      </c>
      <c r="F724">
        <v>0</v>
      </c>
    </row>
    <row r="725" spans="2:6" x14ac:dyDescent="0.2">
      <c r="B725" s="4" t="s">
        <v>476</v>
      </c>
      <c r="C725">
        <v>0</v>
      </c>
      <c r="D725">
        <v>1</v>
      </c>
      <c r="E725">
        <v>-1.93538093566894</v>
      </c>
      <c r="F725">
        <v>0</v>
      </c>
    </row>
    <row r="726" spans="2:6" x14ac:dyDescent="0.2">
      <c r="B726" s="4" t="s">
        <v>1343</v>
      </c>
      <c r="C726">
        <v>0</v>
      </c>
      <c r="D726">
        <v>1</v>
      </c>
      <c r="E726">
        <v>-1.8756843805313099</v>
      </c>
      <c r="F726">
        <v>0</v>
      </c>
    </row>
    <row r="727" spans="2:6" hidden="1" x14ac:dyDescent="0.2">
      <c r="B727" s="4" t="s">
        <v>198</v>
      </c>
      <c r="C727">
        <v>1</v>
      </c>
      <c r="D727">
        <v>0</v>
      </c>
      <c r="E727">
        <v>-1.7052688598632799</v>
      </c>
      <c r="F727">
        <v>1</v>
      </c>
    </row>
    <row r="728" spans="2:6" hidden="1" x14ac:dyDescent="0.2">
      <c r="B728" s="4" t="s">
        <v>174</v>
      </c>
      <c r="C728">
        <v>1</v>
      </c>
      <c r="D728">
        <v>0</v>
      </c>
      <c r="E728">
        <v>-1.6634058952331501</v>
      </c>
      <c r="F728">
        <v>1</v>
      </c>
    </row>
    <row r="729" spans="2:6" x14ac:dyDescent="0.2">
      <c r="B729" s="4" t="s">
        <v>1178</v>
      </c>
      <c r="C729">
        <v>0</v>
      </c>
      <c r="D729">
        <v>1</v>
      </c>
      <c r="E729">
        <v>-1.6489452123641899</v>
      </c>
      <c r="F729">
        <v>0</v>
      </c>
    </row>
    <row r="730" spans="2:6" hidden="1" x14ac:dyDescent="0.2">
      <c r="B730" s="4" t="s">
        <v>650</v>
      </c>
      <c r="C730">
        <v>1</v>
      </c>
      <c r="D730">
        <v>0</v>
      </c>
      <c r="E730">
        <v>-1.4550254344940099</v>
      </c>
      <c r="F730">
        <v>1</v>
      </c>
    </row>
    <row r="731" spans="2:6" x14ac:dyDescent="0.2">
      <c r="B731" s="8" t="s">
        <v>1207</v>
      </c>
      <c r="C731">
        <v>0</v>
      </c>
      <c r="D731">
        <v>1</v>
      </c>
      <c r="E731">
        <v>-1.4113426208496</v>
      </c>
      <c r="F731">
        <v>0</v>
      </c>
    </row>
    <row r="732" spans="2:6" hidden="1" x14ac:dyDescent="0.2">
      <c r="B732" s="4" t="s">
        <v>111</v>
      </c>
      <c r="C732">
        <v>1</v>
      </c>
      <c r="D732">
        <v>0</v>
      </c>
      <c r="E732">
        <v>-1.35989785194396</v>
      </c>
      <c r="F732">
        <v>1</v>
      </c>
    </row>
    <row r="733" spans="2:6" hidden="1" x14ac:dyDescent="0.2">
      <c r="B733" s="4" t="s">
        <v>1320</v>
      </c>
      <c r="C733">
        <v>1</v>
      </c>
      <c r="D733">
        <v>0</v>
      </c>
      <c r="E733">
        <v>-1.2819235324859599</v>
      </c>
      <c r="F733">
        <v>1</v>
      </c>
    </row>
    <row r="734" spans="2:6" hidden="1" x14ac:dyDescent="0.2">
      <c r="B734" s="4" t="s">
        <v>652</v>
      </c>
      <c r="C734">
        <v>1</v>
      </c>
      <c r="D734">
        <v>0</v>
      </c>
      <c r="E734">
        <v>-1.22818398475646</v>
      </c>
      <c r="F734">
        <v>1</v>
      </c>
    </row>
    <row r="735" spans="2:6" hidden="1" x14ac:dyDescent="0.2">
      <c r="B735" s="4" t="s">
        <v>164</v>
      </c>
      <c r="C735">
        <v>1</v>
      </c>
      <c r="D735">
        <v>0</v>
      </c>
      <c r="E735">
        <v>-1.2208893299102701</v>
      </c>
      <c r="F735">
        <v>1</v>
      </c>
    </row>
    <row r="736" spans="2:6" x14ac:dyDescent="0.2">
      <c r="B736" s="8" t="s">
        <v>1235</v>
      </c>
      <c r="C736">
        <v>0</v>
      </c>
      <c r="D736">
        <v>0</v>
      </c>
      <c r="E736">
        <v>-1.1882674694061199</v>
      </c>
      <c r="F736">
        <v>0</v>
      </c>
    </row>
    <row r="737" spans="2:6" hidden="1" x14ac:dyDescent="0.2">
      <c r="B737" s="4" t="s">
        <v>471</v>
      </c>
      <c r="C737">
        <v>1</v>
      </c>
      <c r="D737">
        <v>0</v>
      </c>
      <c r="E737">
        <v>-1.05409336090087</v>
      </c>
      <c r="F737">
        <v>1</v>
      </c>
    </row>
    <row r="738" spans="2:6" hidden="1" x14ac:dyDescent="0.2">
      <c r="B738" s="4" t="s">
        <v>362</v>
      </c>
      <c r="C738">
        <v>1</v>
      </c>
      <c r="D738">
        <v>0</v>
      </c>
      <c r="E738">
        <v>-1.01682364940643</v>
      </c>
      <c r="F738">
        <v>1</v>
      </c>
    </row>
    <row r="739" spans="2:6" hidden="1" x14ac:dyDescent="0.2">
      <c r="B739" s="4" t="s">
        <v>1272</v>
      </c>
      <c r="C739">
        <v>1</v>
      </c>
      <c r="D739">
        <v>0</v>
      </c>
      <c r="E739">
        <v>-0.92221593856811501</v>
      </c>
      <c r="F739">
        <v>1</v>
      </c>
    </row>
    <row r="740" spans="2:6" x14ac:dyDescent="0.2">
      <c r="B740" s="4" t="s">
        <v>1224</v>
      </c>
      <c r="C740">
        <v>0</v>
      </c>
      <c r="D740">
        <v>0</v>
      </c>
      <c r="E740">
        <v>-0.83958983421325595</v>
      </c>
      <c r="F740">
        <v>0</v>
      </c>
    </row>
    <row r="741" spans="2:6" hidden="1" x14ac:dyDescent="0.2">
      <c r="B741" s="4" t="s">
        <v>922</v>
      </c>
      <c r="C741">
        <v>1</v>
      </c>
      <c r="D741">
        <v>0</v>
      </c>
      <c r="E741">
        <v>-0.65469205379485995</v>
      </c>
      <c r="F741">
        <v>1</v>
      </c>
    </row>
    <row r="742" spans="2:6" hidden="1" x14ac:dyDescent="0.2">
      <c r="B742" s="4" t="s">
        <v>946</v>
      </c>
      <c r="C742">
        <v>1</v>
      </c>
      <c r="D742">
        <v>0</v>
      </c>
      <c r="E742">
        <v>-0.52397137880325295</v>
      </c>
      <c r="F742">
        <v>1</v>
      </c>
    </row>
    <row r="743" spans="2:6" hidden="1" x14ac:dyDescent="0.2">
      <c r="B743" s="4" t="s">
        <v>310</v>
      </c>
      <c r="C743">
        <v>1</v>
      </c>
      <c r="D743">
        <v>0</v>
      </c>
      <c r="E743">
        <v>-0.41780319809913602</v>
      </c>
      <c r="F743">
        <v>1</v>
      </c>
    </row>
    <row r="744" spans="2:6" hidden="1" x14ac:dyDescent="0.2">
      <c r="B744" s="4" t="s">
        <v>281</v>
      </c>
      <c r="C744">
        <v>1</v>
      </c>
      <c r="D744">
        <v>0</v>
      </c>
      <c r="E744">
        <v>-4.5964568853378199E-2</v>
      </c>
      <c r="F744">
        <v>1</v>
      </c>
    </row>
    <row r="745" spans="2:6" hidden="1" x14ac:dyDescent="0.2">
      <c r="B745" s="4" t="s">
        <v>536</v>
      </c>
      <c r="C745">
        <v>1</v>
      </c>
      <c r="D745">
        <v>0</v>
      </c>
      <c r="E745">
        <v>0.19403959810733701</v>
      </c>
      <c r="F745">
        <v>1</v>
      </c>
    </row>
    <row r="746" spans="2:6" x14ac:dyDescent="0.2">
      <c r="B746" s="8" t="s">
        <v>1248</v>
      </c>
      <c r="C746">
        <v>0</v>
      </c>
      <c r="D746">
        <v>0</v>
      </c>
      <c r="E746">
        <v>0.31698799133300698</v>
      </c>
      <c r="F746">
        <v>0</v>
      </c>
    </row>
    <row r="747" spans="2:6" hidden="1" x14ac:dyDescent="0.2">
      <c r="B747" s="4" t="s">
        <v>312</v>
      </c>
      <c r="C747">
        <v>1</v>
      </c>
      <c r="D747">
        <v>0</v>
      </c>
      <c r="E747">
        <v>0.35689562559127802</v>
      </c>
      <c r="F747">
        <v>1</v>
      </c>
    </row>
    <row r="748" spans="2:6" x14ac:dyDescent="0.2">
      <c r="B748" s="4" t="s">
        <v>1062</v>
      </c>
      <c r="C748">
        <v>0</v>
      </c>
      <c r="D748">
        <v>1</v>
      </c>
      <c r="E748">
        <v>0.35994854569435097</v>
      </c>
      <c r="F748">
        <v>0</v>
      </c>
    </row>
    <row r="749" spans="2:6" x14ac:dyDescent="0.2">
      <c r="B749" s="4" t="s">
        <v>1221</v>
      </c>
      <c r="C749">
        <v>0</v>
      </c>
      <c r="D749">
        <v>1</v>
      </c>
      <c r="E749">
        <v>0.52024036645889205</v>
      </c>
      <c r="F749">
        <v>0</v>
      </c>
    </row>
    <row r="750" spans="2:6" x14ac:dyDescent="0.2">
      <c r="B750" s="4" t="s">
        <v>278</v>
      </c>
      <c r="C750">
        <v>0</v>
      </c>
      <c r="D750">
        <v>0.8</v>
      </c>
      <c r="E750">
        <v>0.59468919038772505</v>
      </c>
      <c r="F750">
        <v>0</v>
      </c>
    </row>
    <row r="751" spans="2:6" hidden="1" x14ac:dyDescent="0.2">
      <c r="B751" s="4" t="s">
        <v>738</v>
      </c>
      <c r="C751">
        <v>1</v>
      </c>
      <c r="D751">
        <v>0</v>
      </c>
      <c r="E751">
        <v>0.69157284498214699</v>
      </c>
      <c r="F751">
        <v>1</v>
      </c>
    </row>
    <row r="752" spans="2:6" hidden="1" x14ac:dyDescent="0.2">
      <c r="B752" s="4" t="s">
        <v>1170</v>
      </c>
      <c r="C752">
        <v>1</v>
      </c>
      <c r="D752">
        <v>0</v>
      </c>
      <c r="E752">
        <v>0.71475523710250799</v>
      </c>
      <c r="F752">
        <v>1</v>
      </c>
    </row>
    <row r="753" spans="2:6" x14ac:dyDescent="0.2">
      <c r="B753" s="4" t="s">
        <v>41</v>
      </c>
      <c r="C753">
        <v>0</v>
      </c>
      <c r="D753">
        <v>1</v>
      </c>
      <c r="E753">
        <v>0.883134424686431</v>
      </c>
      <c r="F753">
        <v>0</v>
      </c>
    </row>
    <row r="754" spans="2:6" x14ac:dyDescent="0.2">
      <c r="B754" s="4" t="s">
        <v>908</v>
      </c>
      <c r="C754">
        <v>0</v>
      </c>
      <c r="D754">
        <v>0</v>
      </c>
      <c r="E754">
        <v>0.92502206563949496</v>
      </c>
      <c r="F754">
        <v>0</v>
      </c>
    </row>
    <row r="755" spans="2:6" x14ac:dyDescent="0.2">
      <c r="B755" s="4" t="s">
        <v>1268</v>
      </c>
      <c r="C755">
        <v>0</v>
      </c>
      <c r="D755">
        <v>1</v>
      </c>
      <c r="E755">
        <v>0.95165079832077004</v>
      </c>
      <c r="F755">
        <v>0</v>
      </c>
    </row>
    <row r="756" spans="2:6" x14ac:dyDescent="0.2">
      <c r="B756" s="4" t="s">
        <v>163</v>
      </c>
      <c r="C756">
        <v>0</v>
      </c>
      <c r="D756">
        <v>0</v>
      </c>
      <c r="E756">
        <v>1.0649940967559799</v>
      </c>
      <c r="F756">
        <v>0</v>
      </c>
    </row>
    <row r="757" spans="2:6" hidden="1" x14ac:dyDescent="0.2">
      <c r="B757" s="4" t="s">
        <v>679</v>
      </c>
      <c r="C757">
        <v>1</v>
      </c>
      <c r="D757">
        <v>0</v>
      </c>
      <c r="E757">
        <v>1.2271358966827299</v>
      </c>
      <c r="F757">
        <v>1</v>
      </c>
    </row>
    <row r="758" spans="2:6" hidden="1" x14ac:dyDescent="0.2">
      <c r="B758" s="4" t="s">
        <v>671</v>
      </c>
      <c r="C758">
        <v>1</v>
      </c>
      <c r="D758">
        <v>0</v>
      </c>
      <c r="E758">
        <v>1.2389713525771999</v>
      </c>
      <c r="F758">
        <v>1</v>
      </c>
    </row>
    <row r="759" spans="2:6" x14ac:dyDescent="0.2">
      <c r="B759" s="4" t="s">
        <v>1326</v>
      </c>
      <c r="C759">
        <v>0</v>
      </c>
      <c r="D759">
        <v>9.5238095238095205E-2</v>
      </c>
      <c r="E759">
        <v>1.3695770502090401</v>
      </c>
      <c r="F759">
        <v>0</v>
      </c>
    </row>
    <row r="760" spans="2:6" x14ac:dyDescent="0.2">
      <c r="B760" s="4" t="s">
        <v>1162</v>
      </c>
      <c r="C760">
        <v>0</v>
      </c>
      <c r="D760">
        <v>1</v>
      </c>
      <c r="E760">
        <v>1.5296093225479099</v>
      </c>
      <c r="F760">
        <v>0</v>
      </c>
    </row>
    <row r="761" spans="2:6" hidden="1" x14ac:dyDescent="0.2">
      <c r="B761" s="4" t="s">
        <v>765</v>
      </c>
      <c r="C761">
        <v>1</v>
      </c>
      <c r="D761">
        <v>0</v>
      </c>
      <c r="E761">
        <v>1.79682397842407</v>
      </c>
      <c r="F761">
        <v>1</v>
      </c>
    </row>
    <row r="762" spans="2:6" hidden="1" x14ac:dyDescent="0.2">
      <c r="B762" s="4" t="s">
        <v>176</v>
      </c>
      <c r="C762">
        <v>1</v>
      </c>
      <c r="D762">
        <v>0</v>
      </c>
      <c r="E762">
        <v>2.0293204784393302</v>
      </c>
      <c r="F762">
        <v>1</v>
      </c>
    </row>
    <row r="763" spans="2:6" hidden="1" x14ac:dyDescent="0.2">
      <c r="B763" s="4" t="s">
        <v>258</v>
      </c>
      <c r="C763">
        <v>1</v>
      </c>
      <c r="D763">
        <v>0</v>
      </c>
      <c r="E763">
        <v>2.0970995426177899</v>
      </c>
      <c r="F763">
        <v>1</v>
      </c>
    </row>
    <row r="764" spans="2:6" hidden="1" x14ac:dyDescent="0.2">
      <c r="B764" s="4" t="s">
        <v>940</v>
      </c>
      <c r="C764">
        <v>1</v>
      </c>
      <c r="D764">
        <v>0</v>
      </c>
      <c r="E764">
        <v>2.19833159446716</v>
      </c>
      <c r="F764">
        <v>1</v>
      </c>
    </row>
    <row r="765" spans="2:6" hidden="1" x14ac:dyDescent="0.2">
      <c r="B765" s="4" t="s">
        <v>87</v>
      </c>
      <c r="C765">
        <v>1</v>
      </c>
      <c r="D765">
        <v>0</v>
      </c>
      <c r="E765">
        <v>2.2164096832275302</v>
      </c>
      <c r="F765">
        <v>1</v>
      </c>
    </row>
    <row r="766" spans="2:6" x14ac:dyDescent="0.2">
      <c r="B766" s="4" t="s">
        <v>1307</v>
      </c>
      <c r="C766">
        <v>0</v>
      </c>
      <c r="D766">
        <v>1</v>
      </c>
      <c r="E766">
        <v>2.2456352710723801</v>
      </c>
      <c r="F766">
        <v>0</v>
      </c>
    </row>
    <row r="767" spans="2:6" x14ac:dyDescent="0.2">
      <c r="B767" s="4" t="s">
        <v>1314</v>
      </c>
      <c r="C767">
        <v>0</v>
      </c>
      <c r="D767">
        <v>0.96551724137931005</v>
      </c>
      <c r="E767">
        <v>2.3169078826904199</v>
      </c>
      <c r="F767">
        <v>0</v>
      </c>
    </row>
    <row r="768" spans="2:6" x14ac:dyDescent="0.2">
      <c r="B768" s="4" t="s">
        <v>1192</v>
      </c>
      <c r="C768">
        <v>0</v>
      </c>
      <c r="D768">
        <v>1</v>
      </c>
      <c r="E768">
        <v>2.4836468696594198</v>
      </c>
      <c r="F768">
        <v>0</v>
      </c>
    </row>
    <row r="769" spans="2:6" x14ac:dyDescent="0.2">
      <c r="B769" s="4" t="s">
        <v>428</v>
      </c>
      <c r="C769">
        <v>0</v>
      </c>
      <c r="D769">
        <v>1</v>
      </c>
      <c r="E769">
        <v>2.4849331378936701</v>
      </c>
      <c r="F769">
        <v>0</v>
      </c>
    </row>
    <row r="770" spans="2:6" x14ac:dyDescent="0.2">
      <c r="B770" s="4" t="s">
        <v>964</v>
      </c>
      <c r="C770">
        <v>0</v>
      </c>
      <c r="D770">
        <v>1</v>
      </c>
      <c r="E770">
        <v>2.4937796592712398</v>
      </c>
      <c r="F770">
        <v>0</v>
      </c>
    </row>
    <row r="771" spans="2:6" hidden="1" x14ac:dyDescent="0.2">
      <c r="B771" s="4" t="s">
        <v>661</v>
      </c>
      <c r="C771">
        <v>1</v>
      </c>
      <c r="D771">
        <v>0</v>
      </c>
      <c r="E771">
        <v>2.5767781734466499</v>
      </c>
      <c r="F771">
        <v>1</v>
      </c>
    </row>
    <row r="772" spans="2:6" hidden="1" x14ac:dyDescent="0.2">
      <c r="B772" s="4" t="s">
        <v>28</v>
      </c>
      <c r="C772">
        <v>1</v>
      </c>
      <c r="D772">
        <v>0</v>
      </c>
      <c r="E772">
        <v>2.7711541652679399</v>
      </c>
      <c r="F772">
        <v>1</v>
      </c>
    </row>
    <row r="773" spans="2:6" x14ac:dyDescent="0.2">
      <c r="B773" s="4" t="s">
        <v>1061</v>
      </c>
      <c r="C773">
        <v>0</v>
      </c>
      <c r="D773">
        <v>1</v>
      </c>
      <c r="E773">
        <v>2.8872666358947701</v>
      </c>
      <c r="F773">
        <v>0</v>
      </c>
    </row>
    <row r="774" spans="2:6" hidden="1" x14ac:dyDescent="0.2">
      <c r="B774" s="4" t="s">
        <v>138</v>
      </c>
      <c r="C774">
        <v>1</v>
      </c>
      <c r="D774">
        <v>0</v>
      </c>
      <c r="E774">
        <v>3.0209372043609601</v>
      </c>
      <c r="F774">
        <v>1</v>
      </c>
    </row>
    <row r="775" spans="2:6" x14ac:dyDescent="0.2">
      <c r="B775" s="4" t="s">
        <v>1266</v>
      </c>
      <c r="C775">
        <v>0</v>
      </c>
      <c r="D775">
        <v>0.81481481481481399</v>
      </c>
      <c r="E775">
        <v>3.3165013790130602</v>
      </c>
      <c r="F775">
        <v>0</v>
      </c>
    </row>
    <row r="776" spans="2:6" x14ac:dyDescent="0.2">
      <c r="B776" s="4" t="s">
        <v>1285</v>
      </c>
      <c r="C776">
        <v>0</v>
      </c>
      <c r="D776">
        <v>1</v>
      </c>
      <c r="E776">
        <v>3.36541700363159</v>
      </c>
      <c r="F776">
        <v>0</v>
      </c>
    </row>
    <row r="777" spans="2:6" hidden="1" x14ac:dyDescent="0.2">
      <c r="B777" s="4" t="s">
        <v>699</v>
      </c>
      <c r="C777">
        <v>1</v>
      </c>
      <c r="D777">
        <v>0</v>
      </c>
      <c r="E777">
        <v>3.3777494430541899</v>
      </c>
      <c r="F777">
        <v>1</v>
      </c>
    </row>
    <row r="778" spans="2:6" x14ac:dyDescent="0.2">
      <c r="B778" s="4" t="s">
        <v>495</v>
      </c>
      <c r="C778">
        <v>0</v>
      </c>
      <c r="D778">
        <v>1</v>
      </c>
      <c r="E778">
        <v>3.54699611663818</v>
      </c>
      <c r="F778">
        <v>0</v>
      </c>
    </row>
    <row r="779" spans="2:6" hidden="1" x14ac:dyDescent="0.2">
      <c r="B779" s="4" t="s">
        <v>447</v>
      </c>
      <c r="C779">
        <v>1</v>
      </c>
      <c r="D779">
        <v>0</v>
      </c>
      <c r="E779">
        <v>3.5857360363006499</v>
      </c>
      <c r="F779">
        <v>1</v>
      </c>
    </row>
    <row r="780" spans="2:6" hidden="1" x14ac:dyDescent="0.2">
      <c r="B780" s="4" t="s">
        <v>739</v>
      </c>
      <c r="C780">
        <v>1</v>
      </c>
      <c r="D780">
        <v>0</v>
      </c>
      <c r="E780">
        <v>3.9398014545440598</v>
      </c>
      <c r="F780">
        <v>1</v>
      </c>
    </row>
    <row r="781" spans="2:6" x14ac:dyDescent="0.2">
      <c r="B781" s="4" t="s">
        <v>1164</v>
      </c>
      <c r="C781">
        <v>0</v>
      </c>
      <c r="D781">
        <v>0.71428571428571397</v>
      </c>
      <c r="E781">
        <v>4.0437035560607901</v>
      </c>
      <c r="F781">
        <v>0</v>
      </c>
    </row>
    <row r="782" spans="2:6" x14ac:dyDescent="0.2">
      <c r="B782" s="4" t="s">
        <v>1194</v>
      </c>
      <c r="C782">
        <v>0</v>
      </c>
      <c r="D782">
        <v>1</v>
      </c>
      <c r="E782">
        <v>4.1324510574340803</v>
      </c>
      <c r="F782">
        <v>0</v>
      </c>
    </row>
    <row r="783" spans="2:6" hidden="1" x14ac:dyDescent="0.2">
      <c r="B783" s="4" t="s">
        <v>1004</v>
      </c>
      <c r="C783">
        <v>1</v>
      </c>
      <c r="D783">
        <v>0</v>
      </c>
      <c r="E783">
        <v>4.1583518981933496</v>
      </c>
      <c r="F783">
        <v>1</v>
      </c>
    </row>
    <row r="784" spans="2:6" hidden="1" x14ac:dyDescent="0.2">
      <c r="B784" s="4" t="s">
        <v>1253</v>
      </c>
      <c r="C784">
        <v>1</v>
      </c>
      <c r="D784">
        <v>0</v>
      </c>
      <c r="E784">
        <v>4.17529201507568</v>
      </c>
      <c r="F784">
        <v>1</v>
      </c>
    </row>
    <row r="785" spans="2:6" hidden="1" x14ac:dyDescent="0.2">
      <c r="B785" s="4" t="s">
        <v>1250</v>
      </c>
      <c r="C785">
        <v>1</v>
      </c>
      <c r="D785">
        <v>0</v>
      </c>
      <c r="E785">
        <v>4.1800327301025302</v>
      </c>
      <c r="F785">
        <v>1</v>
      </c>
    </row>
    <row r="786" spans="2:6" x14ac:dyDescent="0.2">
      <c r="B786" s="4" t="s">
        <v>1327</v>
      </c>
      <c r="C786">
        <v>0</v>
      </c>
      <c r="D786">
        <v>0</v>
      </c>
      <c r="E786">
        <v>4.2967042922973597</v>
      </c>
      <c r="F786">
        <v>0</v>
      </c>
    </row>
    <row r="787" spans="2:6" hidden="1" x14ac:dyDescent="0.2">
      <c r="B787" s="4" t="s">
        <v>806</v>
      </c>
      <c r="C787">
        <v>1</v>
      </c>
      <c r="D787">
        <v>0</v>
      </c>
      <c r="E787">
        <v>4.3188934326171804</v>
      </c>
      <c r="F787">
        <v>1</v>
      </c>
    </row>
    <row r="788" spans="2:6" x14ac:dyDescent="0.2">
      <c r="B788" s="4" t="s">
        <v>1316</v>
      </c>
      <c r="C788">
        <v>0</v>
      </c>
      <c r="D788">
        <v>1</v>
      </c>
      <c r="E788">
        <v>4.3542509078979403</v>
      </c>
      <c r="F788">
        <v>0</v>
      </c>
    </row>
    <row r="789" spans="2:6" hidden="1" x14ac:dyDescent="0.2">
      <c r="B789" s="4" t="s">
        <v>958</v>
      </c>
      <c r="C789">
        <v>1</v>
      </c>
      <c r="D789">
        <v>0</v>
      </c>
      <c r="E789">
        <v>4.4165344238281197</v>
      </c>
      <c r="F789">
        <v>1</v>
      </c>
    </row>
    <row r="790" spans="2:6" hidden="1" x14ac:dyDescent="0.2">
      <c r="B790" s="4" t="s">
        <v>1321</v>
      </c>
      <c r="C790">
        <v>1</v>
      </c>
      <c r="D790">
        <v>0</v>
      </c>
      <c r="E790">
        <v>4.4202079772949201</v>
      </c>
      <c r="F790">
        <v>1</v>
      </c>
    </row>
    <row r="791" spans="2:6" x14ac:dyDescent="0.2">
      <c r="B791" s="4" t="s">
        <v>1060</v>
      </c>
      <c r="C791">
        <v>0</v>
      </c>
      <c r="D791">
        <v>1</v>
      </c>
      <c r="E791">
        <v>4.4571537971496502</v>
      </c>
      <c r="F791">
        <v>0</v>
      </c>
    </row>
    <row r="792" spans="2:6" hidden="1" x14ac:dyDescent="0.2">
      <c r="B792" s="4" t="s">
        <v>280</v>
      </c>
      <c r="C792">
        <v>1</v>
      </c>
      <c r="D792">
        <v>0</v>
      </c>
      <c r="E792">
        <v>4.47255516052246</v>
      </c>
      <c r="F792">
        <v>1</v>
      </c>
    </row>
    <row r="793" spans="2:6" hidden="1" x14ac:dyDescent="0.2">
      <c r="B793" s="4" t="s">
        <v>497</v>
      </c>
      <c r="C793">
        <v>1</v>
      </c>
      <c r="D793">
        <v>0</v>
      </c>
      <c r="E793">
        <v>4.5161333084106401</v>
      </c>
      <c r="F793">
        <v>1</v>
      </c>
    </row>
    <row r="794" spans="2:6" hidden="1" x14ac:dyDescent="0.2">
      <c r="B794" s="4" t="s">
        <v>70</v>
      </c>
      <c r="C794">
        <v>1</v>
      </c>
      <c r="D794">
        <v>0</v>
      </c>
      <c r="E794">
        <v>4.5263037681579501</v>
      </c>
      <c r="F794">
        <v>1</v>
      </c>
    </row>
    <row r="795" spans="2:6" hidden="1" x14ac:dyDescent="0.2">
      <c r="B795" s="4" t="s">
        <v>1022</v>
      </c>
      <c r="C795">
        <v>1</v>
      </c>
      <c r="D795">
        <v>0</v>
      </c>
      <c r="E795">
        <v>4.6261963844299299</v>
      </c>
      <c r="F795">
        <v>1</v>
      </c>
    </row>
    <row r="796" spans="2:6" hidden="1" x14ac:dyDescent="0.2">
      <c r="B796" s="4" t="s">
        <v>404</v>
      </c>
      <c r="C796">
        <v>1</v>
      </c>
      <c r="D796">
        <v>0</v>
      </c>
      <c r="E796">
        <v>4.6946811676025302</v>
      </c>
      <c r="F796">
        <v>1</v>
      </c>
    </row>
    <row r="797" spans="2:6" hidden="1" x14ac:dyDescent="0.2">
      <c r="B797" s="4" t="s">
        <v>789</v>
      </c>
      <c r="C797">
        <v>1</v>
      </c>
      <c r="D797">
        <v>0</v>
      </c>
      <c r="E797">
        <v>4.7130594253540004</v>
      </c>
      <c r="F797">
        <v>1</v>
      </c>
    </row>
    <row r="798" spans="2:6" hidden="1" x14ac:dyDescent="0.2">
      <c r="B798" s="4" t="s">
        <v>1270</v>
      </c>
      <c r="C798">
        <v>1</v>
      </c>
      <c r="D798">
        <v>0</v>
      </c>
      <c r="E798">
        <v>4.7527384757995597</v>
      </c>
      <c r="F798">
        <v>1</v>
      </c>
    </row>
    <row r="799" spans="2:6" hidden="1" x14ac:dyDescent="0.2">
      <c r="B799" s="4" t="s">
        <v>86</v>
      </c>
      <c r="C799">
        <v>1</v>
      </c>
      <c r="D799">
        <v>0</v>
      </c>
      <c r="E799">
        <v>4.7656006813049299</v>
      </c>
      <c r="F799">
        <v>1</v>
      </c>
    </row>
    <row r="800" spans="2:6" x14ac:dyDescent="0.2">
      <c r="B800" s="4" t="s">
        <v>1287</v>
      </c>
      <c r="C800">
        <v>0</v>
      </c>
      <c r="D800">
        <v>0.28571428571428498</v>
      </c>
      <c r="E800">
        <v>4.7989029884338299</v>
      </c>
      <c r="F800">
        <v>0</v>
      </c>
    </row>
    <row r="801" spans="2:6" x14ac:dyDescent="0.2">
      <c r="B801" s="4" t="s">
        <v>1323</v>
      </c>
      <c r="C801">
        <v>0</v>
      </c>
      <c r="D801">
        <v>0</v>
      </c>
      <c r="E801">
        <v>4.8089623451232901</v>
      </c>
      <c r="F801">
        <v>0</v>
      </c>
    </row>
    <row r="802" spans="2:6" x14ac:dyDescent="0.2">
      <c r="B802" s="4" t="s">
        <v>1121</v>
      </c>
      <c r="C802">
        <v>0</v>
      </c>
      <c r="D802">
        <v>1</v>
      </c>
      <c r="E802">
        <v>4.8234796524047798</v>
      </c>
      <c r="F802">
        <v>0</v>
      </c>
    </row>
    <row r="803" spans="2:6" hidden="1" x14ac:dyDescent="0.2">
      <c r="B803" s="4" t="s">
        <v>572</v>
      </c>
      <c r="C803">
        <v>1</v>
      </c>
      <c r="D803">
        <v>0</v>
      </c>
      <c r="E803">
        <v>4.8421006202697701</v>
      </c>
      <c r="F803">
        <v>1</v>
      </c>
    </row>
    <row r="804" spans="2:6" hidden="1" x14ac:dyDescent="0.2">
      <c r="B804" s="4" t="s">
        <v>382</v>
      </c>
      <c r="C804">
        <v>1</v>
      </c>
      <c r="D804">
        <v>0</v>
      </c>
      <c r="E804">
        <v>4.8423380851745597</v>
      </c>
      <c r="F804">
        <v>1</v>
      </c>
    </row>
    <row r="805" spans="2:6" x14ac:dyDescent="0.2">
      <c r="B805" s="4" t="s">
        <v>1136</v>
      </c>
      <c r="C805">
        <v>0</v>
      </c>
      <c r="D805">
        <v>1</v>
      </c>
      <c r="E805">
        <v>4.8838267326354901</v>
      </c>
      <c r="F805">
        <v>0</v>
      </c>
    </row>
    <row r="806" spans="2:6" hidden="1" x14ac:dyDescent="0.2">
      <c r="B806" s="4" t="s">
        <v>265</v>
      </c>
      <c r="C806">
        <v>1</v>
      </c>
      <c r="D806">
        <v>0</v>
      </c>
      <c r="E806">
        <v>4.9053187370300204</v>
      </c>
      <c r="F806">
        <v>1</v>
      </c>
    </row>
    <row r="807" spans="2:6" hidden="1" x14ac:dyDescent="0.2">
      <c r="B807" s="4" t="s">
        <v>571</v>
      </c>
      <c r="C807">
        <v>1</v>
      </c>
      <c r="D807">
        <v>0</v>
      </c>
      <c r="E807">
        <v>4.9285345077514604</v>
      </c>
      <c r="F807">
        <v>1</v>
      </c>
    </row>
    <row r="808" spans="2:6" hidden="1" x14ac:dyDescent="0.2">
      <c r="B808" s="4" t="s">
        <v>290</v>
      </c>
      <c r="C808">
        <v>1</v>
      </c>
      <c r="D808">
        <v>0</v>
      </c>
      <c r="E808">
        <v>4.9595375061035103</v>
      </c>
      <c r="F808">
        <v>1</v>
      </c>
    </row>
    <row r="809" spans="2:6" hidden="1" x14ac:dyDescent="0.2">
      <c r="B809" s="4" t="s">
        <v>1249</v>
      </c>
      <c r="C809">
        <v>1</v>
      </c>
      <c r="D809">
        <v>0</v>
      </c>
      <c r="E809">
        <v>4.9691686630248997</v>
      </c>
      <c r="F809">
        <v>1</v>
      </c>
    </row>
    <row r="810" spans="2:6" x14ac:dyDescent="0.2">
      <c r="B810" s="4" t="s">
        <v>1090</v>
      </c>
      <c r="C810">
        <v>0</v>
      </c>
      <c r="D810">
        <v>1</v>
      </c>
      <c r="E810">
        <v>5.0368580818176198</v>
      </c>
      <c r="F810">
        <v>0</v>
      </c>
    </row>
    <row r="811" spans="2:6" hidden="1" x14ac:dyDescent="0.2">
      <c r="B811" s="4" t="s">
        <v>295</v>
      </c>
      <c r="C811">
        <v>1</v>
      </c>
      <c r="D811">
        <v>0</v>
      </c>
      <c r="E811">
        <v>5.0495610237121502</v>
      </c>
      <c r="F811">
        <v>1</v>
      </c>
    </row>
    <row r="812" spans="2:6" hidden="1" x14ac:dyDescent="0.2">
      <c r="B812" s="4" t="s">
        <v>59</v>
      </c>
      <c r="C812">
        <v>1</v>
      </c>
      <c r="D812">
        <v>0</v>
      </c>
      <c r="E812">
        <v>5.0705604553222603</v>
      </c>
      <c r="F812">
        <v>1</v>
      </c>
    </row>
    <row r="813" spans="2:6" hidden="1" x14ac:dyDescent="0.2">
      <c r="B813" s="4" t="s">
        <v>467</v>
      </c>
      <c r="C813">
        <v>1</v>
      </c>
      <c r="D813">
        <v>0</v>
      </c>
      <c r="E813">
        <v>5.1322250366210902</v>
      </c>
      <c r="F813">
        <v>1</v>
      </c>
    </row>
    <row r="814" spans="2:6" hidden="1" x14ac:dyDescent="0.2">
      <c r="B814" s="4" t="s">
        <v>651</v>
      </c>
      <c r="C814">
        <v>1</v>
      </c>
      <c r="D814">
        <v>0</v>
      </c>
      <c r="E814">
        <v>5.1325001716613698</v>
      </c>
      <c r="F814">
        <v>1</v>
      </c>
    </row>
    <row r="815" spans="2:6" hidden="1" x14ac:dyDescent="0.2">
      <c r="B815" s="4" t="s">
        <v>1351</v>
      </c>
      <c r="C815">
        <v>1</v>
      </c>
      <c r="D815">
        <v>0</v>
      </c>
      <c r="E815">
        <v>5.36531257629394</v>
      </c>
      <c r="F815">
        <v>1</v>
      </c>
    </row>
    <row r="816" spans="2:6" hidden="1" x14ac:dyDescent="0.2">
      <c r="B816" s="4" t="s">
        <v>1349</v>
      </c>
      <c r="C816">
        <v>1</v>
      </c>
      <c r="D816">
        <v>0</v>
      </c>
      <c r="E816">
        <v>5.3853507041931099</v>
      </c>
      <c r="F816">
        <v>1</v>
      </c>
    </row>
    <row r="817" spans="2:6" x14ac:dyDescent="0.2">
      <c r="B817" s="4" t="s">
        <v>1317</v>
      </c>
      <c r="C817">
        <v>0</v>
      </c>
      <c r="D817">
        <v>0.28571428571428498</v>
      </c>
      <c r="E817">
        <v>5.4042553901672301</v>
      </c>
      <c r="F817">
        <v>0</v>
      </c>
    </row>
    <row r="818" spans="2:6" x14ac:dyDescent="0.2">
      <c r="B818" s="4" t="s">
        <v>1345</v>
      </c>
      <c r="C818">
        <v>0</v>
      </c>
      <c r="D818">
        <v>1</v>
      </c>
      <c r="E818">
        <v>5.4562144279479901</v>
      </c>
      <c r="F818">
        <v>0</v>
      </c>
    </row>
    <row r="819" spans="2:6" hidden="1" x14ac:dyDescent="0.2">
      <c r="B819" s="4" t="s">
        <v>527</v>
      </c>
      <c r="C819">
        <v>1</v>
      </c>
      <c r="D819">
        <v>0</v>
      </c>
      <c r="E819">
        <v>5.5044984817504803</v>
      </c>
      <c r="F819">
        <v>1</v>
      </c>
    </row>
    <row r="820" spans="2:6" hidden="1" x14ac:dyDescent="0.2">
      <c r="B820" s="4" t="s">
        <v>1051</v>
      </c>
      <c r="C820">
        <v>1</v>
      </c>
      <c r="D820">
        <v>0</v>
      </c>
      <c r="E820">
        <v>5.5097842216491699</v>
      </c>
      <c r="F820">
        <v>1</v>
      </c>
    </row>
    <row r="821" spans="2:6" hidden="1" x14ac:dyDescent="0.2">
      <c r="B821" s="4" t="s">
        <v>996</v>
      </c>
      <c r="C821">
        <v>1</v>
      </c>
      <c r="D821">
        <v>0</v>
      </c>
      <c r="E821">
        <v>5.56532382965087</v>
      </c>
      <c r="F821">
        <v>1</v>
      </c>
    </row>
    <row r="822" spans="2:6" hidden="1" x14ac:dyDescent="0.2">
      <c r="B822" s="4" t="s">
        <v>779</v>
      </c>
      <c r="C822">
        <v>1</v>
      </c>
      <c r="D822">
        <v>0</v>
      </c>
      <c r="E822">
        <v>5.6775598526000897</v>
      </c>
      <c r="F822">
        <v>1</v>
      </c>
    </row>
    <row r="823" spans="2:6" hidden="1" x14ac:dyDescent="0.2">
      <c r="B823" s="4" t="s">
        <v>1319</v>
      </c>
      <c r="C823">
        <v>1</v>
      </c>
      <c r="D823">
        <v>0</v>
      </c>
      <c r="E823">
        <v>5.7078304290771396</v>
      </c>
      <c r="F823">
        <v>1</v>
      </c>
    </row>
    <row r="824" spans="2:6" x14ac:dyDescent="0.2">
      <c r="B824" s="4" t="s">
        <v>474</v>
      </c>
      <c r="C824">
        <v>0</v>
      </c>
      <c r="D824">
        <v>1</v>
      </c>
      <c r="E824">
        <v>5.75034379959106</v>
      </c>
      <c r="F824">
        <v>0</v>
      </c>
    </row>
    <row r="825" spans="2:6" x14ac:dyDescent="0.2">
      <c r="B825" s="4" t="s">
        <v>1144</v>
      </c>
      <c r="C825">
        <v>0</v>
      </c>
      <c r="D825">
        <v>1</v>
      </c>
      <c r="E825">
        <v>5.8020067214965803</v>
      </c>
      <c r="F825">
        <v>0</v>
      </c>
    </row>
    <row r="826" spans="2:6" hidden="1" x14ac:dyDescent="0.2">
      <c r="B826" s="4" t="s">
        <v>1152</v>
      </c>
      <c r="C826">
        <v>1</v>
      </c>
      <c r="D826">
        <v>0</v>
      </c>
      <c r="E826">
        <v>5.8104071617126403</v>
      </c>
      <c r="F826">
        <v>1</v>
      </c>
    </row>
    <row r="827" spans="2:6" hidden="1" x14ac:dyDescent="0.2">
      <c r="B827" s="4" t="s">
        <v>621</v>
      </c>
      <c r="C827">
        <v>1</v>
      </c>
      <c r="D827">
        <v>0</v>
      </c>
      <c r="E827">
        <v>5.8141117095947203</v>
      </c>
      <c r="F827">
        <v>1</v>
      </c>
    </row>
    <row r="828" spans="2:6" hidden="1" x14ac:dyDescent="0.2">
      <c r="B828" s="4" t="s">
        <v>555</v>
      </c>
      <c r="C828">
        <v>1</v>
      </c>
      <c r="D828">
        <v>0</v>
      </c>
      <c r="E828">
        <v>5.8607807159423801</v>
      </c>
      <c r="F828">
        <v>1</v>
      </c>
    </row>
    <row r="829" spans="2:6" hidden="1" x14ac:dyDescent="0.2">
      <c r="B829" s="4" t="s">
        <v>670</v>
      </c>
      <c r="C829">
        <v>1</v>
      </c>
      <c r="D829">
        <v>0</v>
      </c>
      <c r="E829">
        <v>5.8695602416992099</v>
      </c>
      <c r="F829">
        <v>1</v>
      </c>
    </row>
    <row r="830" spans="2:6" hidden="1" x14ac:dyDescent="0.2">
      <c r="B830" s="4" t="s">
        <v>1020</v>
      </c>
      <c r="C830">
        <v>1</v>
      </c>
      <c r="D830">
        <v>0</v>
      </c>
      <c r="E830">
        <v>5.9596443176269496</v>
      </c>
      <c r="F830">
        <v>1</v>
      </c>
    </row>
    <row r="831" spans="2:6" hidden="1" x14ac:dyDescent="0.2">
      <c r="B831" s="4" t="s">
        <v>274</v>
      </c>
      <c r="C831">
        <v>1</v>
      </c>
      <c r="D831">
        <v>0</v>
      </c>
      <c r="E831">
        <v>5.9930572509765598</v>
      </c>
      <c r="F831">
        <v>1</v>
      </c>
    </row>
    <row r="832" spans="2:6" hidden="1" x14ac:dyDescent="0.2">
      <c r="B832" s="4" t="s">
        <v>381</v>
      </c>
      <c r="C832">
        <v>1</v>
      </c>
      <c r="D832">
        <v>0</v>
      </c>
      <c r="E832">
        <v>6.0530309677123997</v>
      </c>
      <c r="F832">
        <v>1</v>
      </c>
    </row>
    <row r="833" spans="2:6" hidden="1" x14ac:dyDescent="0.2">
      <c r="B833" s="4" t="s">
        <v>553</v>
      </c>
      <c r="C833">
        <v>1</v>
      </c>
      <c r="D833">
        <v>0</v>
      </c>
      <c r="E833">
        <v>6.1187109947204501</v>
      </c>
      <c r="F833">
        <v>1</v>
      </c>
    </row>
    <row r="834" spans="2:6" hidden="1" x14ac:dyDescent="0.2">
      <c r="B834" s="4" t="s">
        <v>1261</v>
      </c>
      <c r="C834">
        <v>1</v>
      </c>
      <c r="D834">
        <v>0</v>
      </c>
      <c r="E834">
        <v>6.1288967132568297</v>
      </c>
      <c r="F834">
        <v>1</v>
      </c>
    </row>
    <row r="835" spans="2:6" hidden="1" x14ac:dyDescent="0.2">
      <c r="B835" s="4" t="s">
        <v>631</v>
      </c>
      <c r="C835">
        <v>1</v>
      </c>
      <c r="D835">
        <v>0</v>
      </c>
      <c r="E835">
        <v>6.1495738029479901</v>
      </c>
      <c r="F835">
        <v>1</v>
      </c>
    </row>
    <row r="836" spans="2:6" hidden="1" x14ac:dyDescent="0.2">
      <c r="B836" s="4" t="s">
        <v>698</v>
      </c>
      <c r="C836">
        <v>1</v>
      </c>
      <c r="D836">
        <v>0</v>
      </c>
      <c r="E836">
        <v>6.1668715476989702</v>
      </c>
      <c r="F836">
        <v>1</v>
      </c>
    </row>
    <row r="837" spans="2:6" hidden="1" x14ac:dyDescent="0.2">
      <c r="B837" s="4" t="s">
        <v>1300</v>
      </c>
      <c r="C837">
        <v>1</v>
      </c>
      <c r="D837">
        <v>0</v>
      </c>
      <c r="E837">
        <v>6.1736211776733398</v>
      </c>
      <c r="F837">
        <v>1</v>
      </c>
    </row>
    <row r="838" spans="2:6" hidden="1" x14ac:dyDescent="0.2">
      <c r="B838" s="4" t="s">
        <v>468</v>
      </c>
      <c r="C838">
        <v>1</v>
      </c>
      <c r="D838">
        <v>0</v>
      </c>
      <c r="E838">
        <v>6.1761980056762598</v>
      </c>
      <c r="F838">
        <v>1</v>
      </c>
    </row>
    <row r="839" spans="2:6" x14ac:dyDescent="0.2">
      <c r="B839" s="4" t="s">
        <v>916</v>
      </c>
      <c r="C839">
        <v>0</v>
      </c>
      <c r="D839">
        <v>1</v>
      </c>
      <c r="E839">
        <v>6.2191820144653303</v>
      </c>
      <c r="F839">
        <v>0</v>
      </c>
    </row>
    <row r="840" spans="2:6" hidden="1" x14ac:dyDescent="0.2">
      <c r="B840" s="4" t="s">
        <v>301</v>
      </c>
      <c r="C840">
        <v>1</v>
      </c>
      <c r="D840">
        <v>0</v>
      </c>
      <c r="E840">
        <v>6.2404012680053702</v>
      </c>
      <c r="F840">
        <v>1</v>
      </c>
    </row>
    <row r="841" spans="2:6" hidden="1" x14ac:dyDescent="0.2">
      <c r="B841" s="4" t="s">
        <v>238</v>
      </c>
      <c r="C841">
        <v>1</v>
      </c>
      <c r="D841">
        <v>0</v>
      </c>
      <c r="E841">
        <v>6.2555027008056596</v>
      </c>
      <c r="F841">
        <v>1</v>
      </c>
    </row>
    <row r="842" spans="2:6" hidden="1" x14ac:dyDescent="0.2">
      <c r="B842" s="4" t="s">
        <v>1292</v>
      </c>
      <c r="C842">
        <v>1</v>
      </c>
      <c r="D842">
        <v>0</v>
      </c>
      <c r="E842">
        <v>6.2569069862365696</v>
      </c>
      <c r="F842">
        <v>1</v>
      </c>
    </row>
    <row r="843" spans="2:6" hidden="1" x14ac:dyDescent="0.2">
      <c r="B843" s="4" t="s">
        <v>885</v>
      </c>
      <c r="C843">
        <v>1</v>
      </c>
      <c r="D843">
        <v>0</v>
      </c>
      <c r="E843">
        <v>6.3036408424377397</v>
      </c>
      <c r="F843">
        <v>1</v>
      </c>
    </row>
    <row r="844" spans="2:6" hidden="1" x14ac:dyDescent="0.2">
      <c r="B844" s="4" t="s">
        <v>720</v>
      </c>
      <c r="C844">
        <v>1</v>
      </c>
      <c r="D844">
        <v>0</v>
      </c>
      <c r="E844">
        <v>6.3156557083129803</v>
      </c>
      <c r="F844">
        <v>1</v>
      </c>
    </row>
    <row r="845" spans="2:6" x14ac:dyDescent="0.2">
      <c r="B845" s="4" t="s">
        <v>831</v>
      </c>
      <c r="C845">
        <v>0</v>
      </c>
      <c r="D845">
        <v>0.18181818181818099</v>
      </c>
      <c r="E845">
        <v>6.3451118469238201</v>
      </c>
      <c r="F845">
        <v>0</v>
      </c>
    </row>
    <row r="846" spans="2:6" x14ac:dyDescent="0.2">
      <c r="B846" s="4" t="s">
        <v>1135</v>
      </c>
      <c r="C846">
        <v>0</v>
      </c>
      <c r="D846">
        <v>0.95652173913043403</v>
      </c>
      <c r="E846">
        <v>6.3848752975463796</v>
      </c>
      <c r="F846">
        <v>0</v>
      </c>
    </row>
    <row r="847" spans="2:6" hidden="1" x14ac:dyDescent="0.2">
      <c r="B847" s="4" t="s">
        <v>1331</v>
      </c>
      <c r="C847">
        <v>1</v>
      </c>
      <c r="D847">
        <v>0</v>
      </c>
      <c r="E847">
        <v>6.4448785781860298</v>
      </c>
      <c r="F847">
        <v>1</v>
      </c>
    </row>
    <row r="848" spans="2:6" x14ac:dyDescent="0.2">
      <c r="B848" s="4" t="s">
        <v>1150</v>
      </c>
      <c r="C848">
        <v>0</v>
      </c>
      <c r="D848">
        <v>0.90322580645161199</v>
      </c>
      <c r="E848">
        <v>6.4456892013549796</v>
      </c>
      <c r="F848">
        <v>0</v>
      </c>
    </row>
    <row r="849" spans="2:6" hidden="1" x14ac:dyDescent="0.2">
      <c r="B849" s="4" t="s">
        <v>766</v>
      </c>
      <c r="C849">
        <v>1</v>
      </c>
      <c r="D849">
        <v>0</v>
      </c>
      <c r="E849">
        <v>6.4475717544555602</v>
      </c>
      <c r="F849">
        <v>1</v>
      </c>
    </row>
    <row r="850" spans="2:6" hidden="1" x14ac:dyDescent="0.2">
      <c r="B850" s="4" t="s">
        <v>960</v>
      </c>
      <c r="C850">
        <v>1</v>
      </c>
      <c r="D850">
        <v>0</v>
      </c>
      <c r="E850">
        <v>6.5630249977111799</v>
      </c>
      <c r="F850">
        <v>1</v>
      </c>
    </row>
    <row r="851" spans="2:6" hidden="1" x14ac:dyDescent="0.2">
      <c r="B851" s="4" t="s">
        <v>141</v>
      </c>
      <c r="C851">
        <v>1</v>
      </c>
      <c r="D851">
        <v>0</v>
      </c>
      <c r="E851">
        <v>6.6090230941772399</v>
      </c>
      <c r="F851">
        <v>1</v>
      </c>
    </row>
    <row r="852" spans="2:6" hidden="1" x14ac:dyDescent="0.2">
      <c r="B852" s="4" t="s">
        <v>147</v>
      </c>
      <c r="C852">
        <v>1</v>
      </c>
      <c r="D852">
        <v>0</v>
      </c>
      <c r="E852">
        <v>6.68129062652587</v>
      </c>
      <c r="F852">
        <v>1</v>
      </c>
    </row>
    <row r="853" spans="2:6" hidden="1" x14ac:dyDescent="0.2">
      <c r="B853" s="4" t="s">
        <v>1228</v>
      </c>
      <c r="C853">
        <v>1</v>
      </c>
      <c r="D853">
        <v>0</v>
      </c>
      <c r="E853">
        <v>6.6870584487915004</v>
      </c>
      <c r="F853">
        <v>1</v>
      </c>
    </row>
    <row r="854" spans="2:6" hidden="1" x14ac:dyDescent="0.2">
      <c r="B854" s="4" t="s">
        <v>200</v>
      </c>
      <c r="C854">
        <v>1</v>
      </c>
      <c r="D854">
        <v>0</v>
      </c>
      <c r="E854">
        <v>6.7012090682983398</v>
      </c>
      <c r="F854">
        <v>1</v>
      </c>
    </row>
    <row r="855" spans="2:6" hidden="1" x14ac:dyDescent="0.2">
      <c r="B855" s="4" t="s">
        <v>1273</v>
      </c>
      <c r="C855">
        <v>1</v>
      </c>
      <c r="D855">
        <v>0</v>
      </c>
      <c r="E855">
        <v>6.70330715179443</v>
      </c>
      <c r="F855">
        <v>1</v>
      </c>
    </row>
    <row r="856" spans="2:6" hidden="1" x14ac:dyDescent="0.2">
      <c r="B856" s="4" t="s">
        <v>395</v>
      </c>
      <c r="C856">
        <v>1</v>
      </c>
      <c r="D856">
        <v>0</v>
      </c>
      <c r="E856">
        <v>6.7326803207397399</v>
      </c>
      <c r="F856">
        <v>1</v>
      </c>
    </row>
    <row r="857" spans="2:6" hidden="1" x14ac:dyDescent="0.2">
      <c r="B857" s="4" t="s">
        <v>1083</v>
      </c>
      <c r="C857">
        <v>1</v>
      </c>
      <c r="D857">
        <v>0</v>
      </c>
      <c r="E857">
        <v>6.7550091743469203</v>
      </c>
      <c r="F857">
        <v>1</v>
      </c>
    </row>
    <row r="858" spans="2:6" hidden="1" x14ac:dyDescent="0.2">
      <c r="B858" s="4" t="s">
        <v>1340</v>
      </c>
      <c r="C858">
        <v>1</v>
      </c>
      <c r="D858">
        <v>0</v>
      </c>
      <c r="E858">
        <v>6.7593846321105904</v>
      </c>
      <c r="F858">
        <v>1</v>
      </c>
    </row>
    <row r="859" spans="2:6" hidden="1" x14ac:dyDescent="0.2">
      <c r="B859" s="4" t="s">
        <v>1137</v>
      </c>
      <c r="C859">
        <v>1</v>
      </c>
      <c r="D859">
        <v>0</v>
      </c>
      <c r="E859">
        <v>6.8174953460693297</v>
      </c>
      <c r="F859">
        <v>1</v>
      </c>
    </row>
    <row r="860" spans="2:6" hidden="1" x14ac:dyDescent="0.2">
      <c r="B860" s="4" t="s">
        <v>1184</v>
      </c>
      <c r="C860">
        <v>1</v>
      </c>
      <c r="D860">
        <v>0</v>
      </c>
      <c r="E860">
        <v>6.8188838958740199</v>
      </c>
      <c r="F860">
        <v>1</v>
      </c>
    </row>
    <row r="861" spans="2:6" x14ac:dyDescent="0.2">
      <c r="B861" s="4" t="s">
        <v>900</v>
      </c>
      <c r="C861">
        <v>0</v>
      </c>
      <c r="D861">
        <v>1</v>
      </c>
      <c r="E861">
        <v>6.8346295356750399</v>
      </c>
      <c r="F861">
        <v>0</v>
      </c>
    </row>
    <row r="862" spans="2:6" hidden="1" x14ac:dyDescent="0.2">
      <c r="B862" s="4" t="s">
        <v>52</v>
      </c>
      <c r="C862">
        <v>1</v>
      </c>
      <c r="D862">
        <v>0</v>
      </c>
      <c r="E862">
        <v>6.9177656173706001</v>
      </c>
      <c r="F862">
        <v>1</v>
      </c>
    </row>
    <row r="863" spans="2:6" hidden="1" x14ac:dyDescent="0.2">
      <c r="B863" s="4" t="s">
        <v>1109</v>
      </c>
      <c r="C863">
        <v>1</v>
      </c>
      <c r="D863">
        <v>0</v>
      </c>
      <c r="E863">
        <v>6.9230308532714799</v>
      </c>
      <c r="F863">
        <v>1</v>
      </c>
    </row>
    <row r="864" spans="2:6" hidden="1" x14ac:dyDescent="0.2">
      <c r="B864" s="4" t="s">
        <v>1128</v>
      </c>
      <c r="C864">
        <v>1</v>
      </c>
      <c r="D864">
        <v>0</v>
      </c>
      <c r="E864">
        <v>6.95047855377197</v>
      </c>
      <c r="F864">
        <v>1</v>
      </c>
    </row>
    <row r="865" spans="2:6" hidden="1" x14ac:dyDescent="0.2">
      <c r="B865" s="4" t="s">
        <v>1338</v>
      </c>
      <c r="C865">
        <v>1</v>
      </c>
      <c r="D865">
        <v>0</v>
      </c>
      <c r="E865">
        <v>6.9517831802368102</v>
      </c>
      <c r="F865">
        <v>1</v>
      </c>
    </row>
    <row r="866" spans="2:6" hidden="1" x14ac:dyDescent="0.2">
      <c r="B866" s="4" t="s">
        <v>873</v>
      </c>
      <c r="C866">
        <v>1</v>
      </c>
      <c r="D866">
        <v>0</v>
      </c>
      <c r="E866">
        <v>6.9842185974120996</v>
      </c>
      <c r="F866">
        <v>1</v>
      </c>
    </row>
    <row r="867" spans="2:6" hidden="1" x14ac:dyDescent="0.2">
      <c r="B867" s="4" t="s">
        <v>643</v>
      </c>
      <c r="C867">
        <v>1</v>
      </c>
      <c r="D867">
        <v>0</v>
      </c>
      <c r="E867">
        <v>6.9896593093871999</v>
      </c>
      <c r="F867">
        <v>1</v>
      </c>
    </row>
    <row r="868" spans="2:6" hidden="1" x14ac:dyDescent="0.2">
      <c r="B868" s="4" t="s">
        <v>564</v>
      </c>
      <c r="C868">
        <v>1</v>
      </c>
      <c r="D868">
        <v>0</v>
      </c>
      <c r="E868">
        <v>7.0003528594970703</v>
      </c>
      <c r="F868">
        <v>1</v>
      </c>
    </row>
    <row r="869" spans="2:6" hidden="1" x14ac:dyDescent="0.2">
      <c r="B869" s="4" t="s">
        <v>333</v>
      </c>
      <c r="C869">
        <v>1</v>
      </c>
      <c r="D869">
        <v>0</v>
      </c>
      <c r="E869">
        <v>7.0335125923156703</v>
      </c>
      <c r="F869">
        <v>1</v>
      </c>
    </row>
    <row r="870" spans="2:6" hidden="1" x14ac:dyDescent="0.2">
      <c r="B870" s="4" t="s">
        <v>123</v>
      </c>
      <c r="C870">
        <v>1</v>
      </c>
      <c r="D870">
        <v>0</v>
      </c>
      <c r="E870">
        <v>7.0754499435424796</v>
      </c>
      <c r="F870">
        <v>1</v>
      </c>
    </row>
    <row r="871" spans="2:6" hidden="1" x14ac:dyDescent="0.2">
      <c r="B871" s="4" t="s">
        <v>653</v>
      </c>
      <c r="C871">
        <v>1</v>
      </c>
      <c r="D871">
        <v>0</v>
      </c>
      <c r="E871">
        <v>7.1172080039978001</v>
      </c>
      <c r="F871">
        <v>1</v>
      </c>
    </row>
    <row r="872" spans="2:6" x14ac:dyDescent="0.2">
      <c r="B872" s="4" t="s">
        <v>1063</v>
      </c>
      <c r="C872">
        <v>0</v>
      </c>
      <c r="D872">
        <v>1</v>
      </c>
      <c r="E872">
        <v>7.12296295166015</v>
      </c>
      <c r="F872">
        <v>0</v>
      </c>
    </row>
    <row r="873" spans="2:6" hidden="1" x14ac:dyDescent="0.2">
      <c r="B873" s="4" t="s">
        <v>875</v>
      </c>
      <c r="C873">
        <v>1</v>
      </c>
      <c r="D873">
        <v>0</v>
      </c>
      <c r="E873">
        <v>7.1488862037658603</v>
      </c>
      <c r="F873">
        <v>1</v>
      </c>
    </row>
    <row r="874" spans="2:6" hidden="1" x14ac:dyDescent="0.2">
      <c r="B874" s="4" t="s">
        <v>997</v>
      </c>
      <c r="C874">
        <v>1</v>
      </c>
      <c r="D874">
        <v>0</v>
      </c>
      <c r="E874">
        <v>7.1536078453063903</v>
      </c>
      <c r="F874">
        <v>1</v>
      </c>
    </row>
    <row r="875" spans="2:6" hidden="1" x14ac:dyDescent="0.2">
      <c r="B875" s="4" t="s">
        <v>850</v>
      </c>
      <c r="C875">
        <v>1</v>
      </c>
      <c r="D875">
        <v>0</v>
      </c>
      <c r="E875">
        <v>7.1620283126831001</v>
      </c>
      <c r="F875">
        <v>1</v>
      </c>
    </row>
    <row r="876" spans="2:6" x14ac:dyDescent="0.2">
      <c r="B876" s="4" t="s">
        <v>91</v>
      </c>
      <c r="C876">
        <v>0</v>
      </c>
      <c r="D876">
        <v>1</v>
      </c>
      <c r="E876">
        <v>7.16845273971557</v>
      </c>
      <c r="F876">
        <v>0</v>
      </c>
    </row>
    <row r="877" spans="2:6" hidden="1" x14ac:dyDescent="0.2">
      <c r="B877" s="4" t="s">
        <v>112</v>
      </c>
      <c r="C877">
        <v>1</v>
      </c>
      <c r="D877">
        <v>0</v>
      </c>
      <c r="E877">
        <v>7.1785478591918901</v>
      </c>
      <c r="F877">
        <v>1</v>
      </c>
    </row>
    <row r="878" spans="2:6" hidden="1" x14ac:dyDescent="0.2">
      <c r="B878" s="4" t="s">
        <v>882</v>
      </c>
      <c r="C878">
        <v>1</v>
      </c>
      <c r="D878">
        <v>0</v>
      </c>
      <c r="E878">
        <v>7.1786365509033203</v>
      </c>
      <c r="F878">
        <v>1</v>
      </c>
    </row>
    <row r="879" spans="2:6" hidden="1" x14ac:dyDescent="0.2">
      <c r="B879" s="4" t="s">
        <v>1127</v>
      </c>
      <c r="C879">
        <v>1</v>
      </c>
      <c r="D879">
        <v>0</v>
      </c>
      <c r="E879">
        <v>7.1999731063842702</v>
      </c>
      <c r="F879">
        <v>1</v>
      </c>
    </row>
    <row r="880" spans="2:6" x14ac:dyDescent="0.2">
      <c r="B880" s="8" t="s">
        <v>1209</v>
      </c>
      <c r="C880">
        <v>0</v>
      </c>
      <c r="D880">
        <v>1</v>
      </c>
      <c r="E880">
        <v>7.2004446983337402</v>
      </c>
      <c r="F880">
        <v>0</v>
      </c>
    </row>
    <row r="881" spans="2:6" hidden="1" x14ac:dyDescent="0.2">
      <c r="B881" s="4" t="s">
        <v>573</v>
      </c>
      <c r="C881">
        <v>1</v>
      </c>
      <c r="D881">
        <v>0</v>
      </c>
      <c r="E881">
        <v>7.2074046134948704</v>
      </c>
      <c r="F881">
        <v>1</v>
      </c>
    </row>
    <row r="882" spans="2:6" hidden="1" x14ac:dyDescent="0.2">
      <c r="B882" s="4" t="s">
        <v>438</v>
      </c>
      <c r="C882">
        <v>1</v>
      </c>
      <c r="D882">
        <v>0</v>
      </c>
      <c r="E882">
        <v>7.2306332588195801</v>
      </c>
      <c r="F882">
        <v>1</v>
      </c>
    </row>
    <row r="883" spans="2:6" hidden="1" x14ac:dyDescent="0.2">
      <c r="B883" s="4" t="s">
        <v>363</v>
      </c>
      <c r="C883">
        <v>1</v>
      </c>
      <c r="D883">
        <v>0</v>
      </c>
      <c r="E883">
        <v>7.2440032958984304</v>
      </c>
      <c r="F883">
        <v>1</v>
      </c>
    </row>
    <row r="884" spans="2:6" hidden="1" x14ac:dyDescent="0.2">
      <c r="B884" s="4" t="s">
        <v>53</v>
      </c>
      <c r="C884">
        <v>1</v>
      </c>
      <c r="D884">
        <v>0</v>
      </c>
      <c r="E884">
        <v>7.2466764450073198</v>
      </c>
      <c r="F884">
        <v>1</v>
      </c>
    </row>
    <row r="885" spans="2:6" x14ac:dyDescent="0.2">
      <c r="B885" s="4" t="s">
        <v>829</v>
      </c>
      <c r="C885">
        <v>0</v>
      </c>
      <c r="D885">
        <v>1</v>
      </c>
      <c r="E885">
        <v>7.2780804634094203</v>
      </c>
      <c r="F885">
        <v>0</v>
      </c>
    </row>
    <row r="886" spans="2:6" hidden="1" x14ac:dyDescent="0.2">
      <c r="B886" s="4" t="s">
        <v>893</v>
      </c>
      <c r="C886">
        <v>1</v>
      </c>
      <c r="D886">
        <v>0</v>
      </c>
      <c r="E886">
        <v>7.2889528274536097</v>
      </c>
      <c r="F886">
        <v>1</v>
      </c>
    </row>
    <row r="887" spans="2:6" hidden="1" x14ac:dyDescent="0.2">
      <c r="B887" s="4" t="s">
        <v>729</v>
      </c>
      <c r="C887">
        <v>1</v>
      </c>
      <c r="D887">
        <v>0</v>
      </c>
      <c r="E887">
        <v>7.3059511184692303</v>
      </c>
      <c r="F887">
        <v>1</v>
      </c>
    </row>
    <row r="888" spans="2:6" hidden="1" x14ac:dyDescent="0.2">
      <c r="B888" s="4" t="s">
        <v>29</v>
      </c>
      <c r="C888">
        <v>1</v>
      </c>
      <c r="D888">
        <v>0</v>
      </c>
      <c r="E888">
        <v>7.33341264724731</v>
      </c>
      <c r="F888">
        <v>1</v>
      </c>
    </row>
    <row r="889" spans="2:6" x14ac:dyDescent="0.2">
      <c r="B889" s="4" t="s">
        <v>1100</v>
      </c>
      <c r="C889">
        <v>0</v>
      </c>
      <c r="D889">
        <v>1</v>
      </c>
      <c r="E889">
        <v>7.3440566062927202</v>
      </c>
      <c r="F889">
        <v>0</v>
      </c>
    </row>
    <row r="890" spans="2:6" hidden="1" x14ac:dyDescent="0.2">
      <c r="B890" s="4" t="s">
        <v>821</v>
      </c>
      <c r="C890">
        <v>1</v>
      </c>
      <c r="D890">
        <v>0</v>
      </c>
      <c r="E890">
        <v>7.3640561103820801</v>
      </c>
      <c r="F890">
        <v>1</v>
      </c>
    </row>
    <row r="891" spans="2:6" x14ac:dyDescent="0.2">
      <c r="B891" s="4" t="s">
        <v>1344</v>
      </c>
      <c r="C891">
        <v>0</v>
      </c>
      <c r="D891">
        <v>1</v>
      </c>
      <c r="E891">
        <v>7.3790183067321697</v>
      </c>
      <c r="F891">
        <v>0</v>
      </c>
    </row>
    <row r="892" spans="2:6" hidden="1" x14ac:dyDescent="0.2">
      <c r="B892" s="4" t="s">
        <v>1329</v>
      </c>
      <c r="C892">
        <v>1</v>
      </c>
      <c r="D892">
        <v>0</v>
      </c>
      <c r="E892">
        <v>7.3919248580932599</v>
      </c>
      <c r="F892">
        <v>1</v>
      </c>
    </row>
    <row r="893" spans="2:6" hidden="1" x14ac:dyDescent="0.2">
      <c r="B893" s="4" t="s">
        <v>919</v>
      </c>
      <c r="C893">
        <v>1</v>
      </c>
      <c r="D893">
        <v>0</v>
      </c>
      <c r="E893">
        <v>7.3959331512451101</v>
      </c>
      <c r="F893">
        <v>1</v>
      </c>
    </row>
    <row r="894" spans="2:6" hidden="1" x14ac:dyDescent="0.2">
      <c r="B894" s="4" t="s">
        <v>364</v>
      </c>
      <c r="C894">
        <v>1</v>
      </c>
      <c r="D894">
        <v>0</v>
      </c>
      <c r="E894">
        <v>7.40287113189697</v>
      </c>
      <c r="F894">
        <v>1</v>
      </c>
    </row>
    <row r="895" spans="2:6" hidden="1" x14ac:dyDescent="0.2">
      <c r="B895" s="4" t="s">
        <v>1081</v>
      </c>
      <c r="C895">
        <v>1</v>
      </c>
      <c r="D895">
        <v>0</v>
      </c>
      <c r="E895">
        <v>7.4370784759521396</v>
      </c>
      <c r="F895">
        <v>1</v>
      </c>
    </row>
    <row r="896" spans="2:6" hidden="1" x14ac:dyDescent="0.2">
      <c r="B896" s="4" t="s">
        <v>613</v>
      </c>
      <c r="C896">
        <v>1</v>
      </c>
      <c r="D896">
        <v>0</v>
      </c>
      <c r="E896">
        <v>7.4567508697509703</v>
      </c>
      <c r="F896">
        <v>1</v>
      </c>
    </row>
    <row r="897" spans="2:6" hidden="1" x14ac:dyDescent="0.2">
      <c r="B897" s="4" t="s">
        <v>124</v>
      </c>
      <c r="C897">
        <v>1</v>
      </c>
      <c r="D897">
        <v>0</v>
      </c>
      <c r="E897">
        <v>7.4684643745422301</v>
      </c>
      <c r="F897">
        <v>1</v>
      </c>
    </row>
    <row r="898" spans="2:6" hidden="1" x14ac:dyDescent="0.2">
      <c r="B898" s="4" t="s">
        <v>194</v>
      </c>
      <c r="C898">
        <v>1</v>
      </c>
      <c r="D898">
        <v>0</v>
      </c>
      <c r="E898">
        <v>7.4705295562744096</v>
      </c>
      <c r="F898">
        <v>1</v>
      </c>
    </row>
    <row r="899" spans="2:6" hidden="1" x14ac:dyDescent="0.2">
      <c r="B899" s="4" t="s">
        <v>978</v>
      </c>
      <c r="C899">
        <v>1</v>
      </c>
      <c r="D899">
        <v>0</v>
      </c>
      <c r="E899">
        <v>7.4754343032836896</v>
      </c>
      <c r="F899">
        <v>1</v>
      </c>
    </row>
    <row r="900" spans="2:6" hidden="1" x14ac:dyDescent="0.2">
      <c r="B900" s="4" t="s">
        <v>105</v>
      </c>
      <c r="C900">
        <v>1</v>
      </c>
      <c r="D900">
        <v>0</v>
      </c>
      <c r="E900">
        <v>7.4767293930053702</v>
      </c>
      <c r="F900">
        <v>1</v>
      </c>
    </row>
    <row r="901" spans="2:6" x14ac:dyDescent="0.2">
      <c r="B901" s="4" t="s">
        <v>1134</v>
      </c>
      <c r="C901">
        <v>0</v>
      </c>
      <c r="D901">
        <v>1</v>
      </c>
      <c r="E901">
        <v>7.4897761344909597</v>
      </c>
      <c r="F901">
        <v>0</v>
      </c>
    </row>
    <row r="902" spans="2:6" hidden="1" x14ac:dyDescent="0.2">
      <c r="B902" s="4" t="s">
        <v>44</v>
      </c>
      <c r="C902">
        <v>1</v>
      </c>
      <c r="D902">
        <v>0</v>
      </c>
      <c r="E902">
        <v>7.49234914779663</v>
      </c>
      <c r="F902">
        <v>1</v>
      </c>
    </row>
    <row r="903" spans="2:6" hidden="1" x14ac:dyDescent="0.2">
      <c r="B903" s="4" t="s">
        <v>967</v>
      </c>
      <c r="C903">
        <v>1</v>
      </c>
      <c r="D903">
        <v>0</v>
      </c>
      <c r="E903">
        <v>7.4931068420410103</v>
      </c>
      <c r="F903">
        <v>1</v>
      </c>
    </row>
    <row r="904" spans="2:6" hidden="1" x14ac:dyDescent="0.2">
      <c r="B904" s="4" t="s">
        <v>933</v>
      </c>
      <c r="C904">
        <v>1</v>
      </c>
      <c r="D904">
        <v>0</v>
      </c>
      <c r="E904">
        <v>7.5011234283447203</v>
      </c>
      <c r="F904">
        <v>1</v>
      </c>
    </row>
    <row r="905" spans="2:6" hidden="1" x14ac:dyDescent="0.2">
      <c r="B905" s="4" t="s">
        <v>273</v>
      </c>
      <c r="C905">
        <v>1</v>
      </c>
      <c r="D905">
        <v>0</v>
      </c>
      <c r="E905">
        <v>7.5078964233398402</v>
      </c>
      <c r="F905">
        <v>1</v>
      </c>
    </row>
    <row r="906" spans="2:6" hidden="1" x14ac:dyDescent="0.2">
      <c r="B906" s="4" t="s">
        <v>687</v>
      </c>
      <c r="C906">
        <v>1</v>
      </c>
      <c r="D906">
        <v>0</v>
      </c>
      <c r="E906">
        <v>7.5259275436401296</v>
      </c>
      <c r="F906">
        <v>1</v>
      </c>
    </row>
    <row r="907" spans="2:6" hidden="1" x14ac:dyDescent="0.2">
      <c r="B907" s="4" t="s">
        <v>718</v>
      </c>
      <c r="C907">
        <v>1</v>
      </c>
      <c r="D907">
        <v>0</v>
      </c>
      <c r="E907">
        <v>7.5531635284423801</v>
      </c>
      <c r="F907">
        <v>1</v>
      </c>
    </row>
    <row r="908" spans="2:6" hidden="1" x14ac:dyDescent="0.2">
      <c r="B908" s="4" t="s">
        <v>401</v>
      </c>
      <c r="C908">
        <v>1</v>
      </c>
      <c r="D908">
        <v>0</v>
      </c>
      <c r="E908">
        <v>7.5739760398864702</v>
      </c>
      <c r="F908">
        <v>1</v>
      </c>
    </row>
    <row r="909" spans="2:6" hidden="1" x14ac:dyDescent="0.2">
      <c r="B909" s="4" t="s">
        <v>480</v>
      </c>
      <c r="C909">
        <v>1</v>
      </c>
      <c r="D909">
        <v>0</v>
      </c>
      <c r="E909">
        <v>7.5877056121826101</v>
      </c>
      <c r="F909">
        <v>1</v>
      </c>
    </row>
    <row r="910" spans="2:6" hidden="1" x14ac:dyDescent="0.2">
      <c r="B910" s="4" t="s">
        <v>104</v>
      </c>
      <c r="C910">
        <v>1</v>
      </c>
      <c r="D910">
        <v>0</v>
      </c>
      <c r="E910">
        <v>7.6030759811401296</v>
      </c>
      <c r="F910">
        <v>1</v>
      </c>
    </row>
    <row r="911" spans="2:6" hidden="1" x14ac:dyDescent="0.2">
      <c r="B911" s="4" t="s">
        <v>603</v>
      </c>
      <c r="C911">
        <v>1</v>
      </c>
      <c r="D911">
        <v>0</v>
      </c>
      <c r="E911">
        <v>7.6097984313964799</v>
      </c>
      <c r="F911">
        <v>1</v>
      </c>
    </row>
    <row r="912" spans="2:6" hidden="1" x14ac:dyDescent="0.2">
      <c r="B912" s="4" t="s">
        <v>217</v>
      </c>
      <c r="C912">
        <v>1</v>
      </c>
      <c r="D912">
        <v>0</v>
      </c>
      <c r="E912">
        <v>7.6174421310424796</v>
      </c>
      <c r="F912">
        <v>1</v>
      </c>
    </row>
    <row r="913" spans="2:6" hidden="1" x14ac:dyDescent="0.2">
      <c r="B913" s="4" t="s">
        <v>824</v>
      </c>
      <c r="C913">
        <v>1</v>
      </c>
      <c r="D913">
        <v>0</v>
      </c>
      <c r="E913">
        <v>7.6206550598144496</v>
      </c>
      <c r="F913">
        <v>1</v>
      </c>
    </row>
    <row r="914" spans="2:6" hidden="1" x14ac:dyDescent="0.2">
      <c r="B914" s="4" t="s">
        <v>767</v>
      </c>
      <c r="C914">
        <v>1</v>
      </c>
      <c r="D914">
        <v>0</v>
      </c>
      <c r="E914">
        <v>7.6213693618774396</v>
      </c>
      <c r="F914">
        <v>1</v>
      </c>
    </row>
    <row r="915" spans="2:6" hidden="1" x14ac:dyDescent="0.2">
      <c r="B915" s="4" t="s">
        <v>339</v>
      </c>
      <c r="C915">
        <v>1</v>
      </c>
      <c r="D915">
        <v>0</v>
      </c>
      <c r="E915">
        <v>7.6224794387817303</v>
      </c>
      <c r="F915">
        <v>1</v>
      </c>
    </row>
    <row r="916" spans="2:6" hidden="1" x14ac:dyDescent="0.2">
      <c r="B916" s="4" t="s">
        <v>640</v>
      </c>
      <c r="C916">
        <v>1</v>
      </c>
      <c r="D916">
        <v>0</v>
      </c>
      <c r="E916">
        <v>7.6655211448669398</v>
      </c>
      <c r="F916">
        <v>1</v>
      </c>
    </row>
    <row r="917" spans="2:6" hidden="1" x14ac:dyDescent="0.2">
      <c r="B917" s="4" t="s">
        <v>688</v>
      </c>
      <c r="C917">
        <v>1</v>
      </c>
      <c r="D917">
        <v>0</v>
      </c>
      <c r="E917">
        <v>7.6910057067870996</v>
      </c>
      <c r="F917">
        <v>1</v>
      </c>
    </row>
    <row r="918" spans="2:6" hidden="1" x14ac:dyDescent="0.2">
      <c r="B918" s="4" t="s">
        <v>547</v>
      </c>
      <c r="C918">
        <v>1</v>
      </c>
      <c r="D918">
        <v>0</v>
      </c>
      <c r="E918">
        <v>7.6981000900268501</v>
      </c>
      <c r="F918">
        <v>1</v>
      </c>
    </row>
    <row r="919" spans="2:6" hidden="1" x14ac:dyDescent="0.2">
      <c r="B919" s="4" t="s">
        <v>341</v>
      </c>
      <c r="C919">
        <v>1</v>
      </c>
      <c r="D919">
        <v>0</v>
      </c>
      <c r="E919">
        <v>7.7054262161254803</v>
      </c>
      <c r="F919">
        <v>1</v>
      </c>
    </row>
    <row r="920" spans="2:6" hidden="1" x14ac:dyDescent="0.2">
      <c r="B920" s="4" t="s">
        <v>849</v>
      </c>
      <c r="C920">
        <v>1</v>
      </c>
      <c r="D920">
        <v>0</v>
      </c>
      <c r="E920">
        <v>7.7130131721496502</v>
      </c>
      <c r="F920">
        <v>1</v>
      </c>
    </row>
    <row r="921" spans="2:6" hidden="1" x14ac:dyDescent="0.2">
      <c r="B921" s="4" t="s">
        <v>1156</v>
      </c>
      <c r="C921">
        <v>1</v>
      </c>
      <c r="D921">
        <v>0</v>
      </c>
      <c r="E921">
        <v>7.7313261032104403</v>
      </c>
      <c r="F921">
        <v>1</v>
      </c>
    </row>
    <row r="922" spans="2:6" hidden="1" x14ac:dyDescent="0.2">
      <c r="B922" s="4" t="s">
        <v>649</v>
      </c>
      <c r="C922">
        <v>1</v>
      </c>
      <c r="D922">
        <v>0</v>
      </c>
      <c r="E922">
        <v>7.7372694015502903</v>
      </c>
      <c r="F922">
        <v>1</v>
      </c>
    </row>
    <row r="923" spans="2:6" hidden="1" x14ac:dyDescent="0.2">
      <c r="B923" s="4" t="s">
        <v>237</v>
      </c>
      <c r="C923">
        <v>1</v>
      </c>
      <c r="D923">
        <v>0</v>
      </c>
      <c r="E923">
        <v>7.7456111907958896</v>
      </c>
      <c r="F923">
        <v>1</v>
      </c>
    </row>
    <row r="924" spans="2:6" hidden="1" x14ac:dyDescent="0.2">
      <c r="B924" s="4" t="s">
        <v>1269</v>
      </c>
      <c r="C924">
        <v>1</v>
      </c>
      <c r="D924">
        <v>0</v>
      </c>
      <c r="E924">
        <v>7.7694616317748997</v>
      </c>
      <c r="F924">
        <v>1</v>
      </c>
    </row>
    <row r="925" spans="2:6" hidden="1" x14ac:dyDescent="0.2">
      <c r="B925" s="4" t="s">
        <v>498</v>
      </c>
      <c r="C925">
        <v>1</v>
      </c>
      <c r="D925">
        <v>0</v>
      </c>
      <c r="E925">
        <v>7.7928895950317303</v>
      </c>
      <c r="F925">
        <v>1</v>
      </c>
    </row>
    <row r="926" spans="2:6" hidden="1" x14ac:dyDescent="0.2">
      <c r="B926" s="4" t="s">
        <v>451</v>
      </c>
      <c r="C926">
        <v>1</v>
      </c>
      <c r="D926">
        <v>0</v>
      </c>
      <c r="E926">
        <v>7.8112702369689897</v>
      </c>
      <c r="F926">
        <v>1</v>
      </c>
    </row>
    <row r="927" spans="2:6" x14ac:dyDescent="0.2">
      <c r="B927" s="4" t="s">
        <v>890</v>
      </c>
      <c r="C927">
        <v>0</v>
      </c>
      <c r="D927">
        <v>1</v>
      </c>
      <c r="E927">
        <v>7.8274478912353498</v>
      </c>
      <c r="F927">
        <v>0</v>
      </c>
    </row>
    <row r="928" spans="2:6" hidden="1" x14ac:dyDescent="0.2">
      <c r="B928" s="4" t="s">
        <v>207</v>
      </c>
      <c r="C928">
        <v>1</v>
      </c>
      <c r="D928">
        <v>0</v>
      </c>
      <c r="E928">
        <v>7.8482713699340803</v>
      </c>
      <c r="F928">
        <v>1</v>
      </c>
    </row>
    <row r="929" spans="2:6" hidden="1" x14ac:dyDescent="0.2">
      <c r="B929" s="4" t="s">
        <v>184</v>
      </c>
      <c r="C929">
        <v>1</v>
      </c>
      <c r="D929">
        <v>0</v>
      </c>
      <c r="E929">
        <v>7.8745942115783603</v>
      </c>
      <c r="F929">
        <v>1</v>
      </c>
    </row>
    <row r="930" spans="2:6" hidden="1" x14ac:dyDescent="0.2">
      <c r="B930" s="4" t="s">
        <v>548</v>
      </c>
      <c r="C930">
        <v>1</v>
      </c>
      <c r="D930">
        <v>0</v>
      </c>
      <c r="E930">
        <v>7.9196686744689897</v>
      </c>
      <c r="F930">
        <v>1</v>
      </c>
    </row>
    <row r="931" spans="2:6" hidden="1" x14ac:dyDescent="0.2">
      <c r="B931" s="4" t="s">
        <v>1271</v>
      </c>
      <c r="C931">
        <v>1</v>
      </c>
      <c r="D931">
        <v>0</v>
      </c>
      <c r="E931">
        <v>7.9219899177551198</v>
      </c>
      <c r="F931">
        <v>1</v>
      </c>
    </row>
    <row r="932" spans="2:6" hidden="1" x14ac:dyDescent="0.2">
      <c r="B932" s="4" t="s">
        <v>721</v>
      </c>
      <c r="C932">
        <v>1</v>
      </c>
      <c r="D932">
        <v>0</v>
      </c>
      <c r="E932">
        <v>7.9354801177978498</v>
      </c>
      <c r="F932">
        <v>1</v>
      </c>
    </row>
    <row r="933" spans="2:6" hidden="1" x14ac:dyDescent="0.2">
      <c r="B933" s="4" t="s">
        <v>321</v>
      </c>
      <c r="C933">
        <v>1</v>
      </c>
      <c r="D933">
        <v>0</v>
      </c>
      <c r="E933">
        <v>7.9505734443664497</v>
      </c>
      <c r="F933">
        <v>1</v>
      </c>
    </row>
    <row r="934" spans="2:6" hidden="1" x14ac:dyDescent="0.2">
      <c r="B934" s="4" t="s">
        <v>691</v>
      </c>
      <c r="C934">
        <v>1</v>
      </c>
      <c r="D934">
        <v>0</v>
      </c>
      <c r="E934">
        <v>7.9636545181274396</v>
      </c>
      <c r="F934">
        <v>1</v>
      </c>
    </row>
    <row r="935" spans="2:6" hidden="1" x14ac:dyDescent="0.2">
      <c r="B935" s="4" t="s">
        <v>95</v>
      </c>
      <c r="C935">
        <v>1</v>
      </c>
      <c r="D935">
        <v>0</v>
      </c>
      <c r="E935">
        <v>7.9703044891357404</v>
      </c>
      <c r="F935">
        <v>1</v>
      </c>
    </row>
    <row r="936" spans="2:6" x14ac:dyDescent="0.2">
      <c r="B936" s="4" t="s">
        <v>1256</v>
      </c>
      <c r="C936">
        <v>0</v>
      </c>
      <c r="D936">
        <v>1</v>
      </c>
      <c r="E936">
        <v>7.9816665649414</v>
      </c>
      <c r="F936">
        <v>0</v>
      </c>
    </row>
    <row r="937" spans="2:6" hidden="1" x14ac:dyDescent="0.2">
      <c r="B937" s="4" t="s">
        <v>499</v>
      </c>
      <c r="C937">
        <v>1</v>
      </c>
      <c r="D937">
        <v>0</v>
      </c>
      <c r="E937">
        <v>7.9826622009277299</v>
      </c>
      <c r="F937">
        <v>1</v>
      </c>
    </row>
    <row r="938" spans="2:6" hidden="1" x14ac:dyDescent="0.2">
      <c r="B938" s="4" t="s">
        <v>208</v>
      </c>
      <c r="C938">
        <v>1</v>
      </c>
      <c r="D938">
        <v>0</v>
      </c>
      <c r="E938">
        <v>7.9827451705932599</v>
      </c>
      <c r="F938">
        <v>1</v>
      </c>
    </row>
    <row r="939" spans="2:6" hidden="1" x14ac:dyDescent="0.2">
      <c r="B939" s="4" t="s">
        <v>884</v>
      </c>
      <c r="C939">
        <v>1</v>
      </c>
      <c r="D939">
        <v>0</v>
      </c>
      <c r="E939">
        <v>7.99086093902587</v>
      </c>
      <c r="F939">
        <v>1</v>
      </c>
    </row>
    <row r="940" spans="2:6" hidden="1" x14ac:dyDescent="0.2">
      <c r="B940" s="4" t="s">
        <v>288</v>
      </c>
      <c r="C940">
        <v>1</v>
      </c>
      <c r="D940">
        <v>0</v>
      </c>
      <c r="E940">
        <v>8.0010194778442294</v>
      </c>
      <c r="F940">
        <v>1</v>
      </c>
    </row>
    <row r="941" spans="2:6" hidden="1" x14ac:dyDescent="0.2">
      <c r="B941" s="4" t="s">
        <v>1015</v>
      </c>
      <c r="C941">
        <v>1</v>
      </c>
      <c r="D941">
        <v>0</v>
      </c>
      <c r="E941">
        <v>8.0108222961425692</v>
      </c>
      <c r="F941">
        <v>1</v>
      </c>
    </row>
    <row r="942" spans="2:6" hidden="1" x14ac:dyDescent="0.2">
      <c r="B942" s="4" t="s">
        <v>279</v>
      </c>
      <c r="C942">
        <v>1</v>
      </c>
      <c r="D942">
        <v>0</v>
      </c>
      <c r="E942">
        <v>8.0279903411865199</v>
      </c>
      <c r="F942">
        <v>1</v>
      </c>
    </row>
    <row r="943" spans="2:6" hidden="1" x14ac:dyDescent="0.2">
      <c r="B943" s="4" t="s">
        <v>1014</v>
      </c>
      <c r="C943">
        <v>1</v>
      </c>
      <c r="D943">
        <v>0</v>
      </c>
      <c r="E943">
        <v>8.0435209274291992</v>
      </c>
      <c r="F943">
        <v>1</v>
      </c>
    </row>
    <row r="944" spans="2:6" hidden="1" x14ac:dyDescent="0.2">
      <c r="B944" s="4" t="s">
        <v>1348</v>
      </c>
      <c r="C944">
        <v>1</v>
      </c>
      <c r="D944">
        <v>0</v>
      </c>
      <c r="E944">
        <v>8.04577541351318</v>
      </c>
      <c r="F944">
        <v>1</v>
      </c>
    </row>
    <row r="945" spans="2:6" hidden="1" x14ac:dyDescent="0.2">
      <c r="B945" s="4" t="s">
        <v>892</v>
      </c>
      <c r="C945">
        <v>1</v>
      </c>
      <c r="D945">
        <v>0</v>
      </c>
      <c r="E945">
        <v>8.0719442367553693</v>
      </c>
      <c r="F945">
        <v>1</v>
      </c>
    </row>
    <row r="946" spans="2:6" hidden="1" x14ac:dyDescent="0.2">
      <c r="B946" s="4" t="s">
        <v>1003</v>
      </c>
      <c r="C946">
        <v>1</v>
      </c>
      <c r="D946">
        <v>0</v>
      </c>
      <c r="E946">
        <v>8.0877895355224592</v>
      </c>
      <c r="F946">
        <v>1</v>
      </c>
    </row>
    <row r="947" spans="2:6" hidden="1" x14ac:dyDescent="0.2">
      <c r="B947" s="4" t="s">
        <v>913</v>
      </c>
      <c r="C947">
        <v>1</v>
      </c>
      <c r="D947">
        <v>0</v>
      </c>
      <c r="E947">
        <v>8.0949459075927699</v>
      </c>
      <c r="F947">
        <v>1</v>
      </c>
    </row>
    <row r="948" spans="2:6" hidden="1" x14ac:dyDescent="0.2">
      <c r="B948" s="4" t="s">
        <v>323</v>
      </c>
      <c r="C948">
        <v>1</v>
      </c>
      <c r="D948">
        <v>0</v>
      </c>
      <c r="E948">
        <v>8.1111364364624006</v>
      </c>
      <c r="F948">
        <v>1</v>
      </c>
    </row>
    <row r="949" spans="2:6" hidden="1" x14ac:dyDescent="0.2">
      <c r="B949" s="4" t="s">
        <v>478</v>
      </c>
      <c r="C949">
        <v>1</v>
      </c>
      <c r="D949">
        <v>0</v>
      </c>
      <c r="E949">
        <v>8.1154413223266602</v>
      </c>
      <c r="F949">
        <v>1</v>
      </c>
    </row>
    <row r="950" spans="2:6" hidden="1" x14ac:dyDescent="0.2">
      <c r="B950" s="4" t="s">
        <v>324</v>
      </c>
      <c r="C950">
        <v>1</v>
      </c>
      <c r="D950">
        <v>0</v>
      </c>
      <c r="E950">
        <v>8.1199436187744105</v>
      </c>
      <c r="F950">
        <v>1</v>
      </c>
    </row>
    <row r="951" spans="2:6" hidden="1" x14ac:dyDescent="0.2">
      <c r="B951" s="4" t="s">
        <v>175</v>
      </c>
      <c r="C951">
        <v>1</v>
      </c>
      <c r="D951">
        <v>0</v>
      </c>
      <c r="E951">
        <v>8.1371965408325195</v>
      </c>
      <c r="F951">
        <v>1</v>
      </c>
    </row>
    <row r="952" spans="2:6" hidden="1" x14ac:dyDescent="0.2">
      <c r="B952" s="4" t="s">
        <v>620</v>
      </c>
      <c r="C952">
        <v>1</v>
      </c>
      <c r="D952">
        <v>0</v>
      </c>
      <c r="E952">
        <v>8.1410121917724592</v>
      </c>
      <c r="F952">
        <v>1</v>
      </c>
    </row>
    <row r="953" spans="2:6" hidden="1" x14ac:dyDescent="0.2">
      <c r="B953" s="4" t="s">
        <v>1110</v>
      </c>
      <c r="C953">
        <v>1</v>
      </c>
      <c r="D953">
        <v>0</v>
      </c>
      <c r="E953">
        <v>8.1476335525512695</v>
      </c>
      <c r="F953">
        <v>1</v>
      </c>
    </row>
    <row r="954" spans="2:6" hidden="1" x14ac:dyDescent="0.2">
      <c r="B954" s="4" t="s">
        <v>941</v>
      </c>
      <c r="C954">
        <v>1</v>
      </c>
      <c r="D954">
        <v>0</v>
      </c>
      <c r="E954">
        <v>8.1592531204223597</v>
      </c>
      <c r="F954">
        <v>1</v>
      </c>
    </row>
    <row r="955" spans="2:6" hidden="1" x14ac:dyDescent="0.2">
      <c r="B955" s="4" t="s">
        <v>672</v>
      </c>
      <c r="C955">
        <v>1</v>
      </c>
      <c r="D955">
        <v>0</v>
      </c>
      <c r="E955">
        <v>8.1628627777099592</v>
      </c>
      <c r="F955">
        <v>1</v>
      </c>
    </row>
    <row r="956" spans="2:6" hidden="1" x14ac:dyDescent="0.2">
      <c r="B956" s="4" t="s">
        <v>1005</v>
      </c>
      <c r="C956">
        <v>1</v>
      </c>
      <c r="D956">
        <v>0</v>
      </c>
      <c r="E956">
        <v>8.1865730285644496</v>
      </c>
      <c r="F956">
        <v>1</v>
      </c>
    </row>
    <row r="957" spans="2:6" hidden="1" x14ac:dyDescent="0.2">
      <c r="B957" s="4" t="s">
        <v>708</v>
      </c>
      <c r="C957">
        <v>1</v>
      </c>
      <c r="D957">
        <v>0</v>
      </c>
      <c r="E957">
        <v>8.2548065185546804</v>
      </c>
      <c r="F957">
        <v>1</v>
      </c>
    </row>
    <row r="958" spans="2:6" hidden="1" x14ac:dyDescent="0.2">
      <c r="B958" s="4" t="s">
        <v>539</v>
      </c>
      <c r="C958">
        <v>1</v>
      </c>
      <c r="D958">
        <v>0</v>
      </c>
      <c r="E958">
        <v>8.2610187530517507</v>
      </c>
      <c r="F958">
        <v>1</v>
      </c>
    </row>
    <row r="959" spans="2:6" x14ac:dyDescent="0.2">
      <c r="B959" s="8" t="s">
        <v>66</v>
      </c>
      <c r="C959">
        <v>0</v>
      </c>
      <c r="D959">
        <v>1</v>
      </c>
      <c r="E959">
        <v>8.2626399993896396</v>
      </c>
      <c r="F959">
        <v>0</v>
      </c>
    </row>
    <row r="960" spans="2:6" hidden="1" x14ac:dyDescent="0.2">
      <c r="B960" s="4" t="s">
        <v>287</v>
      </c>
      <c r="C960">
        <v>1</v>
      </c>
      <c r="D960">
        <v>0</v>
      </c>
      <c r="E960">
        <v>8.2635097503662092</v>
      </c>
      <c r="F960">
        <v>1</v>
      </c>
    </row>
    <row r="961" spans="2:6" hidden="1" x14ac:dyDescent="0.2">
      <c r="B961" s="4" t="s">
        <v>46</v>
      </c>
      <c r="C961">
        <v>1</v>
      </c>
      <c r="D961">
        <v>0</v>
      </c>
      <c r="E961">
        <v>8.2807350158691406</v>
      </c>
      <c r="F961">
        <v>1</v>
      </c>
    </row>
    <row r="962" spans="2:6" hidden="1" x14ac:dyDescent="0.2">
      <c r="B962" s="4" t="s">
        <v>947</v>
      </c>
      <c r="C962">
        <v>1</v>
      </c>
      <c r="D962">
        <v>0</v>
      </c>
      <c r="E962">
        <v>8.2816858291625906</v>
      </c>
      <c r="F962">
        <v>1</v>
      </c>
    </row>
    <row r="963" spans="2:6" hidden="1" x14ac:dyDescent="0.2">
      <c r="B963" s="4" t="s">
        <v>102</v>
      </c>
      <c r="C963">
        <v>1</v>
      </c>
      <c r="D963">
        <v>0</v>
      </c>
      <c r="E963">
        <v>8.3002185821533203</v>
      </c>
      <c r="F963">
        <v>1</v>
      </c>
    </row>
    <row r="964" spans="2:6" x14ac:dyDescent="0.2">
      <c r="B964" s="4" t="s">
        <v>1222</v>
      </c>
      <c r="C964">
        <v>0</v>
      </c>
      <c r="D964">
        <v>7.69230769230769E-2</v>
      </c>
      <c r="E964">
        <v>8.3071346282958896</v>
      </c>
      <c r="F964">
        <v>0</v>
      </c>
    </row>
    <row r="965" spans="2:6" hidden="1" x14ac:dyDescent="0.2">
      <c r="B965" s="4" t="s">
        <v>1347</v>
      </c>
      <c r="C965">
        <v>1</v>
      </c>
      <c r="D965">
        <v>0</v>
      </c>
      <c r="E965">
        <v>8.3129348754882795</v>
      </c>
      <c r="F965">
        <v>1</v>
      </c>
    </row>
    <row r="966" spans="2:6" hidden="1" x14ac:dyDescent="0.2">
      <c r="B966" s="4" t="s">
        <v>736</v>
      </c>
      <c r="C966">
        <v>1</v>
      </c>
      <c r="D966">
        <v>0</v>
      </c>
      <c r="E966">
        <v>8.3218498229980398</v>
      </c>
      <c r="F966">
        <v>1</v>
      </c>
    </row>
    <row r="967" spans="2:6" hidden="1" x14ac:dyDescent="0.2">
      <c r="B967" s="4" t="s">
        <v>385</v>
      </c>
      <c r="C967">
        <v>1</v>
      </c>
      <c r="D967">
        <v>0</v>
      </c>
      <c r="E967">
        <v>8.3405447006225497</v>
      </c>
      <c r="F967">
        <v>1</v>
      </c>
    </row>
    <row r="968" spans="2:6" hidden="1" x14ac:dyDescent="0.2">
      <c r="B968" s="4" t="s">
        <v>51</v>
      </c>
      <c r="C968">
        <v>1</v>
      </c>
      <c r="D968">
        <v>0</v>
      </c>
      <c r="E968">
        <v>8.3641147613525302</v>
      </c>
      <c r="F968">
        <v>1</v>
      </c>
    </row>
    <row r="969" spans="2:6" hidden="1" x14ac:dyDescent="0.2">
      <c r="B969" s="4" t="s">
        <v>863</v>
      </c>
      <c r="C969">
        <v>1</v>
      </c>
      <c r="D969">
        <v>0</v>
      </c>
      <c r="E969">
        <v>8.3916664123535103</v>
      </c>
      <c r="F969">
        <v>1</v>
      </c>
    </row>
    <row r="970" spans="2:6" hidden="1" x14ac:dyDescent="0.2">
      <c r="B970" s="4" t="s">
        <v>601</v>
      </c>
      <c r="C970">
        <v>1</v>
      </c>
      <c r="D970">
        <v>0</v>
      </c>
      <c r="E970">
        <v>8.3926448822021396</v>
      </c>
      <c r="F970">
        <v>1</v>
      </c>
    </row>
    <row r="971" spans="2:6" hidden="1" x14ac:dyDescent="0.2">
      <c r="B971" s="4" t="s">
        <v>709</v>
      </c>
      <c r="C971">
        <v>1</v>
      </c>
      <c r="D971">
        <v>0</v>
      </c>
      <c r="E971">
        <v>8.4126815795898402</v>
      </c>
      <c r="F971">
        <v>1</v>
      </c>
    </row>
    <row r="972" spans="2:6" hidden="1" x14ac:dyDescent="0.2">
      <c r="B972" s="4" t="s">
        <v>218</v>
      </c>
      <c r="C972">
        <v>1</v>
      </c>
      <c r="D972">
        <v>0</v>
      </c>
      <c r="E972">
        <v>8.4144372940063406</v>
      </c>
      <c r="F972">
        <v>1</v>
      </c>
    </row>
    <row r="973" spans="2:6" hidden="1" x14ac:dyDescent="0.2">
      <c r="B973" s="4" t="s">
        <v>1240</v>
      </c>
      <c r="C973">
        <v>1</v>
      </c>
      <c r="D973">
        <v>0</v>
      </c>
      <c r="E973">
        <v>8.4243984222412092</v>
      </c>
      <c r="F973">
        <v>1</v>
      </c>
    </row>
    <row r="974" spans="2:6" hidden="1" x14ac:dyDescent="0.2">
      <c r="B974" s="4" t="s">
        <v>950</v>
      </c>
      <c r="C974">
        <v>1</v>
      </c>
      <c r="D974">
        <v>0</v>
      </c>
      <c r="E974">
        <v>8.4320688247680593</v>
      </c>
      <c r="F974">
        <v>1</v>
      </c>
    </row>
    <row r="975" spans="2:6" hidden="1" x14ac:dyDescent="0.2">
      <c r="B975" s="4" t="s">
        <v>759</v>
      </c>
      <c r="C975">
        <v>1</v>
      </c>
      <c r="D975">
        <v>0</v>
      </c>
      <c r="E975">
        <v>8.4341745376586896</v>
      </c>
      <c r="F975">
        <v>1</v>
      </c>
    </row>
    <row r="976" spans="2:6" hidden="1" x14ac:dyDescent="0.2">
      <c r="B976" s="4" t="s">
        <v>459</v>
      </c>
      <c r="C976">
        <v>1</v>
      </c>
      <c r="D976">
        <v>0</v>
      </c>
      <c r="E976">
        <v>8.4357786178588796</v>
      </c>
      <c r="F976">
        <v>1</v>
      </c>
    </row>
    <row r="977" spans="2:6" hidden="1" x14ac:dyDescent="0.2">
      <c r="B977" s="4" t="s">
        <v>320</v>
      </c>
      <c r="C977">
        <v>1</v>
      </c>
      <c r="D977">
        <v>0</v>
      </c>
      <c r="E977">
        <v>8.4506502151489205</v>
      </c>
      <c r="F977">
        <v>1</v>
      </c>
    </row>
    <row r="978" spans="2:6" hidden="1" x14ac:dyDescent="0.2">
      <c r="B978" s="4" t="s">
        <v>411</v>
      </c>
      <c r="C978">
        <v>1</v>
      </c>
      <c r="D978">
        <v>0</v>
      </c>
      <c r="E978">
        <v>8.4856424331665004</v>
      </c>
      <c r="F978">
        <v>1</v>
      </c>
    </row>
    <row r="979" spans="2:6" hidden="1" x14ac:dyDescent="0.2">
      <c r="B979" s="4" t="s">
        <v>914</v>
      </c>
      <c r="C979">
        <v>1</v>
      </c>
      <c r="D979">
        <v>0</v>
      </c>
      <c r="E979">
        <v>8.4861497879028303</v>
      </c>
      <c r="F979">
        <v>1</v>
      </c>
    </row>
    <row r="980" spans="2:6" hidden="1" x14ac:dyDescent="0.2">
      <c r="B980" s="4" t="s">
        <v>383</v>
      </c>
      <c r="C980">
        <v>1</v>
      </c>
      <c r="D980">
        <v>0</v>
      </c>
      <c r="E980">
        <v>8.5338134765625</v>
      </c>
      <c r="F980">
        <v>1</v>
      </c>
    </row>
    <row r="981" spans="2:6" hidden="1" x14ac:dyDescent="0.2">
      <c r="B981" s="4" t="s">
        <v>148</v>
      </c>
      <c r="C981">
        <v>1</v>
      </c>
      <c r="D981">
        <v>0</v>
      </c>
      <c r="E981">
        <v>8.5397167205810494</v>
      </c>
      <c r="F981">
        <v>1</v>
      </c>
    </row>
    <row r="982" spans="2:6" hidden="1" x14ac:dyDescent="0.2">
      <c r="B982" s="4" t="s">
        <v>450</v>
      </c>
      <c r="C982">
        <v>1</v>
      </c>
      <c r="D982">
        <v>0</v>
      </c>
      <c r="E982">
        <v>8.5717496871948207</v>
      </c>
      <c r="F982">
        <v>1</v>
      </c>
    </row>
    <row r="983" spans="2:6" hidden="1" x14ac:dyDescent="0.2">
      <c r="B983" s="4" t="s">
        <v>769</v>
      </c>
      <c r="C983">
        <v>1</v>
      </c>
      <c r="D983">
        <v>0</v>
      </c>
      <c r="E983">
        <v>8.57415771484375</v>
      </c>
      <c r="F983">
        <v>1</v>
      </c>
    </row>
    <row r="984" spans="2:6" hidden="1" x14ac:dyDescent="0.2">
      <c r="B984" s="4" t="s">
        <v>768</v>
      </c>
      <c r="C984">
        <v>1</v>
      </c>
      <c r="D984">
        <v>0</v>
      </c>
      <c r="E984">
        <v>8.5806016921996999</v>
      </c>
      <c r="F984">
        <v>1</v>
      </c>
    </row>
    <row r="985" spans="2:6" x14ac:dyDescent="0.2">
      <c r="B985" s="4" t="s">
        <v>1055</v>
      </c>
      <c r="C985">
        <v>0</v>
      </c>
      <c r="D985">
        <v>1</v>
      </c>
      <c r="E985">
        <v>8.5899496078491193</v>
      </c>
      <c r="F985">
        <v>0</v>
      </c>
    </row>
    <row r="986" spans="2:6" hidden="1" x14ac:dyDescent="0.2">
      <c r="B986" s="4" t="s">
        <v>246</v>
      </c>
      <c r="C986">
        <v>1</v>
      </c>
      <c r="D986">
        <v>0</v>
      </c>
      <c r="E986">
        <v>8.5955915451049805</v>
      </c>
      <c r="F986">
        <v>1</v>
      </c>
    </row>
    <row r="987" spans="2:6" hidden="1" x14ac:dyDescent="0.2">
      <c r="B987" s="4" t="s">
        <v>1302</v>
      </c>
      <c r="C987">
        <v>1</v>
      </c>
      <c r="D987">
        <v>0</v>
      </c>
      <c r="E987">
        <v>8.5988006591796804</v>
      </c>
      <c r="F987">
        <v>1</v>
      </c>
    </row>
    <row r="988" spans="2:6" hidden="1" x14ac:dyDescent="0.2">
      <c r="B988" s="4" t="s">
        <v>500</v>
      </c>
      <c r="C988">
        <v>1</v>
      </c>
      <c r="D988">
        <v>0</v>
      </c>
      <c r="E988">
        <v>8.6079349517822195</v>
      </c>
      <c r="F988">
        <v>1</v>
      </c>
    </row>
    <row r="989" spans="2:6" hidden="1" x14ac:dyDescent="0.2">
      <c r="B989" s="4" t="s">
        <v>236</v>
      </c>
      <c r="C989">
        <v>1</v>
      </c>
      <c r="D989">
        <v>0</v>
      </c>
      <c r="E989">
        <v>8.6107320785522408</v>
      </c>
      <c r="F989">
        <v>1</v>
      </c>
    </row>
    <row r="990" spans="2:6" hidden="1" x14ac:dyDescent="0.2">
      <c r="B990" s="4" t="s">
        <v>602</v>
      </c>
      <c r="C990">
        <v>1</v>
      </c>
      <c r="D990">
        <v>0</v>
      </c>
      <c r="E990">
        <v>8.6138210296630806</v>
      </c>
      <c r="F990">
        <v>1</v>
      </c>
    </row>
    <row r="991" spans="2:6" hidden="1" x14ac:dyDescent="0.2">
      <c r="B991" s="4" t="s">
        <v>807</v>
      </c>
      <c r="C991">
        <v>1</v>
      </c>
      <c r="D991">
        <v>0</v>
      </c>
      <c r="E991">
        <v>8.6154537200927699</v>
      </c>
      <c r="F991">
        <v>1</v>
      </c>
    </row>
    <row r="992" spans="2:6" hidden="1" x14ac:dyDescent="0.2">
      <c r="B992" s="4" t="s">
        <v>746</v>
      </c>
      <c r="C992">
        <v>1</v>
      </c>
      <c r="D992">
        <v>0</v>
      </c>
      <c r="E992">
        <v>8.6363821029662997</v>
      </c>
      <c r="F992">
        <v>1</v>
      </c>
    </row>
    <row r="993" spans="2:6" hidden="1" x14ac:dyDescent="0.2">
      <c r="B993" s="4" t="s">
        <v>805</v>
      </c>
      <c r="C993">
        <v>1</v>
      </c>
      <c r="D993">
        <v>0</v>
      </c>
      <c r="E993">
        <v>8.681396484375</v>
      </c>
      <c r="F993">
        <v>1</v>
      </c>
    </row>
    <row r="994" spans="2:6" hidden="1" x14ac:dyDescent="0.2">
      <c r="B994" s="4" t="s">
        <v>1229</v>
      </c>
      <c r="C994">
        <v>1</v>
      </c>
      <c r="D994">
        <v>0</v>
      </c>
      <c r="E994">
        <v>8.6940412521362305</v>
      </c>
      <c r="F994">
        <v>1</v>
      </c>
    </row>
    <row r="995" spans="2:6" hidden="1" x14ac:dyDescent="0.2">
      <c r="B995" s="4" t="s">
        <v>1281</v>
      </c>
      <c r="C995">
        <v>1</v>
      </c>
      <c r="D995">
        <v>0</v>
      </c>
      <c r="E995">
        <v>8.7005128860473597</v>
      </c>
      <c r="F995">
        <v>1</v>
      </c>
    </row>
    <row r="996" spans="2:6" hidden="1" x14ac:dyDescent="0.2">
      <c r="B996" s="4" t="s">
        <v>956</v>
      </c>
      <c r="C996">
        <v>1</v>
      </c>
      <c r="D996">
        <v>0</v>
      </c>
      <c r="E996">
        <v>8.7082843780517507</v>
      </c>
      <c r="F996">
        <v>1</v>
      </c>
    </row>
    <row r="997" spans="2:6" hidden="1" x14ac:dyDescent="0.2">
      <c r="B997" s="4" t="s">
        <v>556</v>
      </c>
      <c r="C997">
        <v>1</v>
      </c>
      <c r="D997">
        <v>0</v>
      </c>
      <c r="E997">
        <v>8.7136335372924805</v>
      </c>
      <c r="F997">
        <v>1</v>
      </c>
    </row>
    <row r="998" spans="2:6" hidden="1" x14ac:dyDescent="0.2">
      <c r="B998" s="4" t="s">
        <v>891</v>
      </c>
      <c r="C998">
        <v>1</v>
      </c>
      <c r="D998">
        <v>0</v>
      </c>
      <c r="E998">
        <v>8.7170963287353498</v>
      </c>
      <c r="F998">
        <v>1</v>
      </c>
    </row>
    <row r="999" spans="2:6" hidden="1" x14ac:dyDescent="0.2">
      <c r="B999" s="4" t="s">
        <v>1039</v>
      </c>
      <c r="C999">
        <v>1</v>
      </c>
      <c r="D999">
        <v>0</v>
      </c>
      <c r="E999">
        <v>8.7561130523681605</v>
      </c>
      <c r="F999">
        <v>1</v>
      </c>
    </row>
    <row r="1000" spans="2:6" hidden="1" x14ac:dyDescent="0.2">
      <c r="B1000" s="4" t="s">
        <v>96</v>
      </c>
      <c r="C1000">
        <v>1</v>
      </c>
      <c r="D1000">
        <v>0</v>
      </c>
      <c r="E1000">
        <v>8.7621059417724592</v>
      </c>
      <c r="F1000">
        <v>1</v>
      </c>
    </row>
    <row r="1001" spans="2:6" hidden="1" x14ac:dyDescent="0.2">
      <c r="B1001" s="4" t="s">
        <v>1154</v>
      </c>
      <c r="C1001">
        <v>1</v>
      </c>
      <c r="D1001">
        <v>0</v>
      </c>
      <c r="E1001">
        <v>8.7711849212646396</v>
      </c>
      <c r="F1001">
        <v>1</v>
      </c>
    </row>
    <row r="1002" spans="2:6" hidden="1" x14ac:dyDescent="0.2">
      <c r="B1002" s="4" t="s">
        <v>727</v>
      </c>
      <c r="C1002">
        <v>1</v>
      </c>
      <c r="D1002">
        <v>0</v>
      </c>
      <c r="E1002">
        <v>8.7758102416992099</v>
      </c>
      <c r="F1002">
        <v>1</v>
      </c>
    </row>
    <row r="1003" spans="2:6" hidden="1" x14ac:dyDescent="0.2">
      <c r="B1003" s="4" t="s">
        <v>834</v>
      </c>
      <c r="C1003">
        <v>1</v>
      </c>
      <c r="D1003">
        <v>0</v>
      </c>
      <c r="E1003">
        <v>8.7846956253051705</v>
      </c>
      <c r="F1003">
        <v>1</v>
      </c>
    </row>
    <row r="1004" spans="2:6" hidden="1" x14ac:dyDescent="0.2">
      <c r="B1004" s="4" t="s">
        <v>414</v>
      </c>
      <c r="C1004">
        <v>1</v>
      </c>
      <c r="D1004">
        <v>0</v>
      </c>
      <c r="E1004">
        <v>8.8067092895507795</v>
      </c>
      <c r="F1004">
        <v>1</v>
      </c>
    </row>
    <row r="1005" spans="2:6" hidden="1" x14ac:dyDescent="0.2">
      <c r="B1005" s="4" t="s">
        <v>1096</v>
      </c>
      <c r="C1005">
        <v>1</v>
      </c>
      <c r="D1005">
        <v>0</v>
      </c>
      <c r="E1005">
        <v>8.8073587417602504</v>
      </c>
      <c r="F1005">
        <v>1</v>
      </c>
    </row>
    <row r="1006" spans="2:6" hidden="1" x14ac:dyDescent="0.2">
      <c r="B1006" s="4" t="s">
        <v>836</v>
      </c>
      <c r="C1006">
        <v>1</v>
      </c>
      <c r="D1006">
        <v>0</v>
      </c>
      <c r="E1006">
        <v>8.8080902099609304</v>
      </c>
      <c r="F1006">
        <v>1</v>
      </c>
    </row>
    <row r="1007" spans="2:6" hidden="1" x14ac:dyDescent="0.2">
      <c r="B1007" s="4" t="s">
        <v>930</v>
      </c>
      <c r="C1007">
        <v>1</v>
      </c>
      <c r="D1007">
        <v>0</v>
      </c>
      <c r="E1007">
        <v>8.8114395141601491</v>
      </c>
      <c r="F1007">
        <v>1</v>
      </c>
    </row>
    <row r="1008" spans="2:6" hidden="1" x14ac:dyDescent="0.2">
      <c r="B1008" s="4" t="s">
        <v>1214</v>
      </c>
      <c r="C1008">
        <v>1</v>
      </c>
      <c r="D1008">
        <v>0</v>
      </c>
      <c r="E1008">
        <v>8.84472560882568</v>
      </c>
      <c r="F1008">
        <v>1</v>
      </c>
    </row>
    <row r="1009" spans="2:6" hidden="1" x14ac:dyDescent="0.2">
      <c r="B1009" s="4" t="s">
        <v>430</v>
      </c>
      <c r="C1009">
        <v>1</v>
      </c>
      <c r="D1009">
        <v>0</v>
      </c>
      <c r="E1009">
        <v>8.85035896301269</v>
      </c>
      <c r="F1009">
        <v>1</v>
      </c>
    </row>
    <row r="1010" spans="2:6" hidden="1" x14ac:dyDescent="0.2">
      <c r="B1010" s="4" t="s">
        <v>1213</v>
      </c>
      <c r="C1010">
        <v>1</v>
      </c>
      <c r="D1010">
        <v>0</v>
      </c>
      <c r="E1010">
        <v>8.85145759582519</v>
      </c>
      <c r="F1010">
        <v>1</v>
      </c>
    </row>
    <row r="1011" spans="2:6" hidden="1" x14ac:dyDescent="0.2">
      <c r="B1011" s="4" t="s">
        <v>1111</v>
      </c>
      <c r="C1011">
        <v>1</v>
      </c>
      <c r="D1011">
        <v>0</v>
      </c>
      <c r="E1011">
        <v>8.8685512542724592</v>
      </c>
      <c r="F1011">
        <v>1</v>
      </c>
    </row>
    <row r="1012" spans="2:6" x14ac:dyDescent="0.2">
      <c r="B1012" s="4" t="s">
        <v>1102</v>
      </c>
      <c r="C1012">
        <v>0</v>
      </c>
      <c r="D1012">
        <v>1</v>
      </c>
      <c r="E1012">
        <v>8.8916406631469709</v>
      </c>
      <c r="F1012">
        <v>0</v>
      </c>
    </row>
    <row r="1013" spans="2:6" hidden="1" x14ac:dyDescent="0.2">
      <c r="B1013" s="4" t="s">
        <v>619</v>
      </c>
      <c r="C1013">
        <v>1</v>
      </c>
      <c r="D1013">
        <v>0</v>
      </c>
      <c r="E1013">
        <v>8.89178371429443</v>
      </c>
      <c r="F1013">
        <v>1</v>
      </c>
    </row>
    <row r="1014" spans="2:6" hidden="1" x14ac:dyDescent="0.2">
      <c r="B1014" s="4" t="s">
        <v>957</v>
      </c>
      <c r="C1014">
        <v>1</v>
      </c>
      <c r="D1014">
        <v>0</v>
      </c>
      <c r="E1014">
        <v>8.9012947082519496</v>
      </c>
      <c r="F1014">
        <v>1</v>
      </c>
    </row>
    <row r="1015" spans="2:6" hidden="1" x14ac:dyDescent="0.2">
      <c r="B1015" s="4" t="s">
        <v>1312</v>
      </c>
      <c r="C1015">
        <v>1</v>
      </c>
      <c r="D1015">
        <v>0</v>
      </c>
      <c r="E1015">
        <v>8.9037294387817294</v>
      </c>
      <c r="F1015">
        <v>1</v>
      </c>
    </row>
    <row r="1016" spans="2:6" x14ac:dyDescent="0.2">
      <c r="B1016" s="4" t="s">
        <v>1017</v>
      </c>
      <c r="C1016">
        <v>0</v>
      </c>
      <c r="D1016">
        <v>1</v>
      </c>
      <c r="E1016">
        <v>8.90779209136962</v>
      </c>
      <c r="F1016">
        <v>0</v>
      </c>
    </row>
    <row r="1017" spans="2:6" hidden="1" x14ac:dyDescent="0.2">
      <c r="B1017" s="4" t="s">
        <v>501</v>
      </c>
      <c r="C1017">
        <v>1</v>
      </c>
      <c r="D1017">
        <v>0</v>
      </c>
      <c r="E1017">
        <v>8.9169607162475497</v>
      </c>
      <c r="F1017">
        <v>1</v>
      </c>
    </row>
    <row r="1018" spans="2:6" hidden="1" x14ac:dyDescent="0.2">
      <c r="B1018" s="4" t="s">
        <v>429</v>
      </c>
      <c r="C1018">
        <v>1</v>
      </c>
      <c r="D1018">
        <v>0</v>
      </c>
      <c r="E1018">
        <v>8.9297437667846609</v>
      </c>
      <c r="F1018">
        <v>1</v>
      </c>
    </row>
    <row r="1019" spans="2:6" hidden="1" x14ac:dyDescent="0.2">
      <c r="B1019" s="4" t="s">
        <v>874</v>
      </c>
      <c r="C1019">
        <v>1</v>
      </c>
      <c r="D1019">
        <v>0</v>
      </c>
      <c r="E1019">
        <v>8.9303636550903303</v>
      </c>
      <c r="F1019">
        <v>1</v>
      </c>
    </row>
    <row r="1020" spans="2:6" hidden="1" x14ac:dyDescent="0.2">
      <c r="B1020" s="4" t="s">
        <v>538</v>
      </c>
      <c r="C1020">
        <v>1</v>
      </c>
      <c r="D1020">
        <v>0</v>
      </c>
      <c r="E1020">
        <v>8.9310083389282209</v>
      </c>
      <c r="F1020">
        <v>1</v>
      </c>
    </row>
    <row r="1021" spans="2:6" hidden="1" x14ac:dyDescent="0.2">
      <c r="B1021" s="4" t="s">
        <v>313</v>
      </c>
      <c r="C1021">
        <v>1</v>
      </c>
      <c r="D1021">
        <v>0</v>
      </c>
      <c r="E1021">
        <v>8.9319686889648402</v>
      </c>
      <c r="F1021">
        <v>1</v>
      </c>
    </row>
    <row r="1022" spans="2:6" hidden="1" x14ac:dyDescent="0.2">
      <c r="B1022" s="4" t="s">
        <v>865</v>
      </c>
      <c r="C1022">
        <v>1</v>
      </c>
      <c r="D1022">
        <v>0</v>
      </c>
      <c r="E1022">
        <v>8.9405059814453107</v>
      </c>
      <c r="F1022">
        <v>1</v>
      </c>
    </row>
    <row r="1023" spans="2:6" hidden="1" x14ac:dyDescent="0.2">
      <c r="B1023" s="4" t="s">
        <v>920</v>
      </c>
      <c r="C1023">
        <v>1</v>
      </c>
      <c r="D1023">
        <v>0</v>
      </c>
      <c r="E1023">
        <v>8.9683952331542898</v>
      </c>
      <c r="F1023">
        <v>1</v>
      </c>
    </row>
    <row r="1024" spans="2:6" hidden="1" x14ac:dyDescent="0.2">
      <c r="B1024" s="4" t="s">
        <v>1021</v>
      </c>
      <c r="C1024">
        <v>1</v>
      </c>
      <c r="D1024">
        <v>0</v>
      </c>
      <c r="E1024">
        <v>8.9705133438110298</v>
      </c>
      <c r="F1024">
        <v>1</v>
      </c>
    </row>
    <row r="1025" spans="2:6" hidden="1" x14ac:dyDescent="0.2">
      <c r="B1025" s="4" t="s">
        <v>1196</v>
      </c>
      <c r="C1025">
        <v>1</v>
      </c>
      <c r="D1025">
        <v>0</v>
      </c>
      <c r="E1025">
        <v>8.9715013504028303</v>
      </c>
      <c r="F1025">
        <v>1</v>
      </c>
    </row>
    <row r="1026" spans="2:6" hidden="1" x14ac:dyDescent="0.2">
      <c r="B1026" s="4" t="s">
        <v>903</v>
      </c>
      <c r="C1026">
        <v>1</v>
      </c>
      <c r="D1026">
        <v>0</v>
      </c>
      <c r="E1026">
        <v>8.9773788452148402</v>
      </c>
      <c r="F1026">
        <v>1</v>
      </c>
    </row>
    <row r="1027" spans="2:6" hidden="1" x14ac:dyDescent="0.2">
      <c r="B1027" s="4" t="s">
        <v>1299</v>
      </c>
      <c r="C1027">
        <v>1</v>
      </c>
      <c r="D1027">
        <v>0</v>
      </c>
      <c r="E1027">
        <v>8.9784860610961896</v>
      </c>
      <c r="F1027">
        <v>1</v>
      </c>
    </row>
    <row r="1028" spans="2:6" hidden="1" x14ac:dyDescent="0.2">
      <c r="B1028" s="4" t="s">
        <v>1322</v>
      </c>
      <c r="C1028">
        <v>1</v>
      </c>
      <c r="D1028">
        <v>0</v>
      </c>
      <c r="E1028">
        <v>8.9790391921996999</v>
      </c>
      <c r="F1028">
        <v>1</v>
      </c>
    </row>
    <row r="1029" spans="2:6" hidden="1" x14ac:dyDescent="0.2">
      <c r="B1029" s="4" t="s">
        <v>1252</v>
      </c>
      <c r="C1029">
        <v>1</v>
      </c>
      <c r="D1029">
        <v>0</v>
      </c>
      <c r="E1029">
        <v>8.9795341491699201</v>
      </c>
      <c r="F1029">
        <v>1</v>
      </c>
    </row>
    <row r="1030" spans="2:6" hidden="1" x14ac:dyDescent="0.2">
      <c r="B1030" s="4" t="s">
        <v>182</v>
      </c>
      <c r="C1030">
        <v>1</v>
      </c>
      <c r="D1030">
        <v>0</v>
      </c>
      <c r="E1030">
        <v>9.0184583663940394</v>
      </c>
      <c r="F1030">
        <v>1</v>
      </c>
    </row>
    <row r="1031" spans="2:6" hidden="1" x14ac:dyDescent="0.2">
      <c r="B1031" s="4" t="s">
        <v>229</v>
      </c>
      <c r="C1031">
        <v>1</v>
      </c>
      <c r="D1031">
        <v>0</v>
      </c>
      <c r="E1031">
        <v>9.0305242538452095</v>
      </c>
      <c r="F1031">
        <v>1</v>
      </c>
    </row>
    <row r="1032" spans="2:6" hidden="1" x14ac:dyDescent="0.2">
      <c r="B1032" s="4" t="s">
        <v>1243</v>
      </c>
      <c r="C1032">
        <v>1</v>
      </c>
      <c r="D1032">
        <v>0</v>
      </c>
      <c r="E1032">
        <v>9.0550975799560494</v>
      </c>
      <c r="F1032">
        <v>1</v>
      </c>
    </row>
    <row r="1033" spans="2:6" hidden="1" x14ac:dyDescent="0.2">
      <c r="B1033" s="4" t="s">
        <v>185</v>
      </c>
      <c r="C1033">
        <v>1</v>
      </c>
      <c r="D1033">
        <v>0</v>
      </c>
      <c r="E1033">
        <v>9.0570859909057599</v>
      </c>
      <c r="F1033">
        <v>1</v>
      </c>
    </row>
    <row r="1034" spans="2:6" hidden="1" x14ac:dyDescent="0.2">
      <c r="B1034" s="4" t="s">
        <v>872</v>
      </c>
      <c r="C1034">
        <v>1</v>
      </c>
      <c r="D1034">
        <v>0</v>
      </c>
      <c r="E1034">
        <v>9.0713720321655202</v>
      </c>
      <c r="F1034">
        <v>1</v>
      </c>
    </row>
    <row r="1035" spans="2:6" hidden="1" x14ac:dyDescent="0.2">
      <c r="B1035" s="4" t="s">
        <v>225</v>
      </c>
      <c r="C1035">
        <v>1</v>
      </c>
      <c r="D1035">
        <v>0</v>
      </c>
      <c r="E1035">
        <v>9.0857648849487305</v>
      </c>
      <c r="F1035">
        <v>1</v>
      </c>
    </row>
    <row r="1036" spans="2:6" hidden="1" x14ac:dyDescent="0.2">
      <c r="B1036" s="4" t="s">
        <v>756</v>
      </c>
      <c r="C1036">
        <v>1</v>
      </c>
      <c r="D1036">
        <v>0</v>
      </c>
      <c r="E1036">
        <v>9.0872421264648402</v>
      </c>
      <c r="F1036">
        <v>1</v>
      </c>
    </row>
    <row r="1037" spans="2:6" hidden="1" x14ac:dyDescent="0.2">
      <c r="B1037" s="4" t="s">
        <v>1339</v>
      </c>
      <c r="C1037">
        <v>1</v>
      </c>
      <c r="D1037">
        <v>0</v>
      </c>
      <c r="E1037">
        <v>9.0872907638549805</v>
      </c>
      <c r="F1037">
        <v>1</v>
      </c>
    </row>
    <row r="1038" spans="2:6" hidden="1" x14ac:dyDescent="0.2">
      <c r="B1038" s="4" t="s">
        <v>76</v>
      </c>
      <c r="C1038">
        <v>1</v>
      </c>
      <c r="D1038">
        <v>0</v>
      </c>
      <c r="E1038">
        <v>9.0915985107421804</v>
      </c>
      <c r="F1038">
        <v>1</v>
      </c>
    </row>
    <row r="1039" spans="2:6" hidden="1" x14ac:dyDescent="0.2">
      <c r="B1039" s="4" t="s">
        <v>1241</v>
      </c>
      <c r="C1039">
        <v>1</v>
      </c>
      <c r="D1039">
        <v>0</v>
      </c>
      <c r="E1039">
        <v>9.0932807922363192</v>
      </c>
      <c r="F1039">
        <v>1</v>
      </c>
    </row>
    <row r="1040" spans="2:6" hidden="1" x14ac:dyDescent="0.2">
      <c r="B1040" s="4" t="s">
        <v>89</v>
      </c>
      <c r="C1040">
        <v>1</v>
      </c>
      <c r="D1040">
        <v>0</v>
      </c>
      <c r="E1040">
        <v>9.1005601882934499</v>
      </c>
      <c r="F1040">
        <v>1</v>
      </c>
    </row>
    <row r="1041" spans="2:6" hidden="1" x14ac:dyDescent="0.2">
      <c r="B1041" s="4" t="s">
        <v>402</v>
      </c>
      <c r="C1041">
        <v>1</v>
      </c>
      <c r="D1041">
        <v>0</v>
      </c>
      <c r="E1041">
        <v>9.1013498306274396</v>
      </c>
      <c r="F1041">
        <v>1</v>
      </c>
    </row>
    <row r="1042" spans="2:6" hidden="1" x14ac:dyDescent="0.2">
      <c r="B1042" s="4" t="s">
        <v>717</v>
      </c>
      <c r="C1042">
        <v>1</v>
      </c>
      <c r="D1042">
        <v>0</v>
      </c>
      <c r="E1042">
        <v>9.1089859008788991</v>
      </c>
      <c r="F1042">
        <v>1</v>
      </c>
    </row>
    <row r="1043" spans="2:6" hidden="1" x14ac:dyDescent="0.2">
      <c r="B1043" s="4" t="s">
        <v>432</v>
      </c>
      <c r="C1043">
        <v>1</v>
      </c>
      <c r="D1043">
        <v>0</v>
      </c>
      <c r="E1043">
        <v>9.1362771987915004</v>
      </c>
      <c r="F1043">
        <v>1</v>
      </c>
    </row>
    <row r="1044" spans="2:6" hidden="1" x14ac:dyDescent="0.2">
      <c r="B1044" s="4" t="s">
        <v>252</v>
      </c>
      <c r="C1044">
        <v>1</v>
      </c>
      <c r="D1044">
        <v>0</v>
      </c>
      <c r="E1044">
        <v>9.1402082443237305</v>
      </c>
      <c r="F1044">
        <v>1</v>
      </c>
    </row>
    <row r="1045" spans="2:6" hidden="1" x14ac:dyDescent="0.2">
      <c r="B1045" s="4" t="s">
        <v>791</v>
      </c>
      <c r="C1045">
        <v>1</v>
      </c>
      <c r="D1045">
        <v>0</v>
      </c>
      <c r="E1045">
        <v>9.1411609649658203</v>
      </c>
      <c r="F1045">
        <v>1</v>
      </c>
    </row>
    <row r="1046" spans="2:6" hidden="1" x14ac:dyDescent="0.2">
      <c r="B1046" s="4" t="s">
        <v>790</v>
      </c>
      <c r="C1046">
        <v>1</v>
      </c>
      <c r="D1046">
        <v>0</v>
      </c>
      <c r="E1046">
        <v>9.1501846313476491</v>
      </c>
      <c r="F1046">
        <v>1</v>
      </c>
    </row>
    <row r="1047" spans="2:6" hidden="1" x14ac:dyDescent="0.2">
      <c r="B1047" s="4" t="s">
        <v>1126</v>
      </c>
      <c r="C1047">
        <v>1</v>
      </c>
      <c r="D1047">
        <v>0</v>
      </c>
      <c r="E1047">
        <v>9.1516075134277308</v>
      </c>
      <c r="F1047">
        <v>1</v>
      </c>
    </row>
    <row r="1048" spans="2:6" hidden="1" x14ac:dyDescent="0.2">
      <c r="B1048" s="4" t="s">
        <v>976</v>
      </c>
      <c r="C1048">
        <v>1</v>
      </c>
      <c r="D1048">
        <v>0</v>
      </c>
      <c r="E1048">
        <v>9.1681413650512695</v>
      </c>
      <c r="F1048">
        <v>1</v>
      </c>
    </row>
    <row r="1049" spans="2:6" hidden="1" x14ac:dyDescent="0.2">
      <c r="B1049" s="4" t="s">
        <v>591</v>
      </c>
      <c r="C1049">
        <v>1</v>
      </c>
      <c r="D1049">
        <v>0</v>
      </c>
      <c r="E1049">
        <v>9.1685886383056605</v>
      </c>
      <c r="F1049">
        <v>1</v>
      </c>
    </row>
    <row r="1050" spans="2:6" hidden="1" x14ac:dyDescent="0.2">
      <c r="B1050" s="4" t="s">
        <v>251</v>
      </c>
      <c r="C1050">
        <v>1</v>
      </c>
      <c r="D1050">
        <v>0</v>
      </c>
      <c r="E1050">
        <v>9.1865377426147408</v>
      </c>
      <c r="F1050">
        <v>1</v>
      </c>
    </row>
    <row r="1051" spans="2:6" hidden="1" x14ac:dyDescent="0.2">
      <c r="B1051" s="4" t="s">
        <v>353</v>
      </c>
      <c r="C1051">
        <v>1</v>
      </c>
      <c r="D1051">
        <v>0</v>
      </c>
      <c r="E1051">
        <v>9.1867122650146396</v>
      </c>
      <c r="F1051">
        <v>1</v>
      </c>
    </row>
    <row r="1052" spans="2:6" hidden="1" x14ac:dyDescent="0.2">
      <c r="B1052" s="4" t="s">
        <v>1155</v>
      </c>
      <c r="C1052">
        <v>1</v>
      </c>
      <c r="D1052">
        <v>0</v>
      </c>
      <c r="E1052">
        <v>9.2041511535644496</v>
      </c>
      <c r="F1052">
        <v>1</v>
      </c>
    </row>
    <row r="1053" spans="2:6" hidden="1" x14ac:dyDescent="0.2">
      <c r="B1053" s="4" t="s">
        <v>778</v>
      </c>
      <c r="C1053">
        <v>1</v>
      </c>
      <c r="D1053">
        <v>0</v>
      </c>
      <c r="E1053">
        <v>9.2081356048583896</v>
      </c>
      <c r="F1053">
        <v>1</v>
      </c>
    </row>
    <row r="1054" spans="2:6" hidden="1" x14ac:dyDescent="0.2">
      <c r="B1054" s="4" t="s">
        <v>191</v>
      </c>
      <c r="C1054">
        <v>1</v>
      </c>
      <c r="D1054">
        <v>0</v>
      </c>
      <c r="E1054">
        <v>9.2188739776611293</v>
      </c>
      <c r="F1054">
        <v>1</v>
      </c>
    </row>
    <row r="1055" spans="2:6" hidden="1" x14ac:dyDescent="0.2">
      <c r="B1055" s="4" t="s">
        <v>340</v>
      </c>
      <c r="C1055">
        <v>1</v>
      </c>
      <c r="D1055">
        <v>0</v>
      </c>
      <c r="E1055">
        <v>9.2235736846923793</v>
      </c>
      <c r="F1055">
        <v>1</v>
      </c>
    </row>
    <row r="1056" spans="2:6" hidden="1" x14ac:dyDescent="0.2">
      <c r="B1056" s="4" t="s">
        <v>1199</v>
      </c>
      <c r="C1056">
        <v>1</v>
      </c>
      <c r="D1056">
        <v>0</v>
      </c>
      <c r="E1056">
        <v>9.2303218841552699</v>
      </c>
      <c r="F1056">
        <v>1</v>
      </c>
    </row>
    <row r="1057" spans="2:6" x14ac:dyDescent="0.2">
      <c r="B1057" s="4" t="s">
        <v>926</v>
      </c>
      <c r="C1057">
        <v>0</v>
      </c>
      <c r="D1057">
        <v>1</v>
      </c>
      <c r="E1057">
        <v>9.2347192764282209</v>
      </c>
      <c r="F1057">
        <v>0</v>
      </c>
    </row>
    <row r="1058" spans="2:6" hidden="1" x14ac:dyDescent="0.2">
      <c r="B1058" s="4" t="s">
        <v>479</v>
      </c>
      <c r="C1058">
        <v>1</v>
      </c>
      <c r="D1058">
        <v>0</v>
      </c>
      <c r="E1058">
        <v>9.2367181777954102</v>
      </c>
      <c r="F1058">
        <v>1</v>
      </c>
    </row>
    <row r="1059" spans="2:6" hidden="1" x14ac:dyDescent="0.2">
      <c r="B1059" s="4" t="s">
        <v>457</v>
      </c>
      <c r="C1059">
        <v>1</v>
      </c>
      <c r="D1059">
        <v>0</v>
      </c>
      <c r="E1059">
        <v>9.2488231658935494</v>
      </c>
      <c r="F1059">
        <v>1</v>
      </c>
    </row>
    <row r="1060" spans="2:6" hidden="1" x14ac:dyDescent="0.2">
      <c r="B1060" s="4" t="s">
        <v>1080</v>
      </c>
      <c r="C1060">
        <v>1</v>
      </c>
      <c r="D1060">
        <v>0</v>
      </c>
      <c r="E1060">
        <v>9.2592000961303693</v>
      </c>
      <c r="F1060">
        <v>1</v>
      </c>
    </row>
    <row r="1061" spans="2:6" hidden="1" x14ac:dyDescent="0.2">
      <c r="B1061" s="4" t="s">
        <v>690</v>
      </c>
      <c r="C1061">
        <v>1</v>
      </c>
      <c r="D1061">
        <v>0</v>
      </c>
      <c r="E1061">
        <v>9.2605228424072195</v>
      </c>
      <c r="F1061">
        <v>1</v>
      </c>
    </row>
    <row r="1062" spans="2:6" hidden="1" x14ac:dyDescent="0.2">
      <c r="B1062" s="4" t="s">
        <v>122</v>
      </c>
      <c r="C1062">
        <v>1</v>
      </c>
      <c r="D1062">
        <v>0</v>
      </c>
      <c r="E1062">
        <v>9.2785091400146396</v>
      </c>
      <c r="F1062">
        <v>1</v>
      </c>
    </row>
    <row r="1063" spans="2:6" hidden="1" x14ac:dyDescent="0.2">
      <c r="B1063" s="4" t="s">
        <v>490</v>
      </c>
      <c r="C1063">
        <v>1</v>
      </c>
      <c r="D1063">
        <v>0</v>
      </c>
      <c r="E1063">
        <v>9.3076829910278303</v>
      </c>
      <c r="F1063">
        <v>1</v>
      </c>
    </row>
    <row r="1064" spans="2:6" hidden="1" x14ac:dyDescent="0.2">
      <c r="B1064" s="4" t="s">
        <v>1050</v>
      </c>
      <c r="C1064">
        <v>1</v>
      </c>
      <c r="D1064">
        <v>0</v>
      </c>
      <c r="E1064">
        <v>9.3079414367675692</v>
      </c>
      <c r="F1064">
        <v>1</v>
      </c>
    </row>
    <row r="1065" spans="2:6" hidden="1" x14ac:dyDescent="0.2">
      <c r="B1065" s="4" t="s">
        <v>1301</v>
      </c>
      <c r="C1065">
        <v>1</v>
      </c>
      <c r="D1065">
        <v>0</v>
      </c>
      <c r="E1065">
        <v>9.3098506927490199</v>
      </c>
      <c r="F1065">
        <v>1</v>
      </c>
    </row>
    <row r="1066" spans="2:6" hidden="1" x14ac:dyDescent="0.2">
      <c r="B1066" s="4" t="s">
        <v>678</v>
      </c>
      <c r="C1066">
        <v>1</v>
      </c>
      <c r="D1066">
        <v>0</v>
      </c>
      <c r="E1066">
        <v>9.3124399185180593</v>
      </c>
      <c r="F1066">
        <v>1</v>
      </c>
    </row>
    <row r="1067" spans="2:6" hidden="1" x14ac:dyDescent="0.2">
      <c r="B1067" s="4" t="s">
        <v>776</v>
      </c>
      <c r="C1067">
        <v>1</v>
      </c>
      <c r="D1067">
        <v>0</v>
      </c>
      <c r="E1067">
        <v>9.3160352706909109</v>
      </c>
      <c r="F1067">
        <v>1</v>
      </c>
    </row>
    <row r="1068" spans="2:6" hidden="1" x14ac:dyDescent="0.2">
      <c r="B1068" s="4" t="s">
        <v>1211</v>
      </c>
      <c r="C1068">
        <v>1</v>
      </c>
      <c r="D1068">
        <v>0</v>
      </c>
      <c r="E1068">
        <v>9.3163061141967702</v>
      </c>
      <c r="F1068">
        <v>1</v>
      </c>
    </row>
    <row r="1069" spans="2:6" hidden="1" x14ac:dyDescent="0.2">
      <c r="B1069" s="4" t="s">
        <v>1038</v>
      </c>
      <c r="C1069">
        <v>1</v>
      </c>
      <c r="D1069">
        <v>0</v>
      </c>
      <c r="E1069">
        <v>9.3242311477661097</v>
      </c>
      <c r="F1069">
        <v>1</v>
      </c>
    </row>
    <row r="1070" spans="2:6" hidden="1" x14ac:dyDescent="0.2">
      <c r="B1070" s="4" t="s">
        <v>423</v>
      </c>
      <c r="C1070">
        <v>1</v>
      </c>
      <c r="D1070">
        <v>0</v>
      </c>
      <c r="E1070">
        <v>9.3242378234863192</v>
      </c>
      <c r="F1070">
        <v>1</v>
      </c>
    </row>
    <row r="1071" spans="2:6" hidden="1" x14ac:dyDescent="0.2">
      <c r="B1071" s="4" t="s">
        <v>622</v>
      </c>
      <c r="C1071">
        <v>1</v>
      </c>
      <c r="D1071">
        <v>0</v>
      </c>
      <c r="E1071">
        <v>9.3304777145385707</v>
      </c>
      <c r="F1071">
        <v>1</v>
      </c>
    </row>
    <row r="1072" spans="2:6" hidden="1" x14ac:dyDescent="0.2">
      <c r="B1072" s="4" t="s">
        <v>1310</v>
      </c>
      <c r="C1072">
        <v>1</v>
      </c>
      <c r="D1072">
        <v>0</v>
      </c>
      <c r="E1072">
        <v>9.3323307037353498</v>
      </c>
      <c r="F1072">
        <v>1</v>
      </c>
    </row>
    <row r="1073" spans="2:6" hidden="1" x14ac:dyDescent="0.2">
      <c r="B1073" s="4" t="s">
        <v>481</v>
      </c>
      <c r="C1073">
        <v>1</v>
      </c>
      <c r="D1073">
        <v>0</v>
      </c>
      <c r="E1073">
        <v>9.3381147384643501</v>
      </c>
      <c r="F1073">
        <v>1</v>
      </c>
    </row>
    <row r="1074" spans="2:6" hidden="1" x14ac:dyDescent="0.2">
      <c r="B1074" s="4" t="s">
        <v>431</v>
      </c>
      <c r="C1074">
        <v>1</v>
      </c>
      <c r="D1074">
        <v>0</v>
      </c>
      <c r="E1074">
        <v>9.3471107482910103</v>
      </c>
      <c r="F1074">
        <v>1</v>
      </c>
    </row>
    <row r="1075" spans="2:6" hidden="1" x14ac:dyDescent="0.2">
      <c r="B1075" s="4" t="s">
        <v>851</v>
      </c>
      <c r="C1075">
        <v>1</v>
      </c>
      <c r="D1075">
        <v>0</v>
      </c>
      <c r="E1075">
        <v>9.3478450775146396</v>
      </c>
      <c r="F1075">
        <v>1</v>
      </c>
    </row>
    <row r="1076" spans="2:6" hidden="1" x14ac:dyDescent="0.2">
      <c r="B1076" s="4" t="s">
        <v>351</v>
      </c>
      <c r="C1076">
        <v>1</v>
      </c>
      <c r="D1076">
        <v>0</v>
      </c>
      <c r="E1076">
        <v>9.3493185043334908</v>
      </c>
      <c r="F1076">
        <v>1</v>
      </c>
    </row>
    <row r="1077" spans="2:6" hidden="1" x14ac:dyDescent="0.2">
      <c r="B1077" s="4" t="s">
        <v>226</v>
      </c>
      <c r="C1077">
        <v>1</v>
      </c>
      <c r="D1077">
        <v>0</v>
      </c>
      <c r="E1077">
        <v>9.3528251647949201</v>
      </c>
      <c r="F1077">
        <v>1</v>
      </c>
    </row>
    <row r="1078" spans="2:6" hidden="1" x14ac:dyDescent="0.2">
      <c r="B1078" s="4" t="s">
        <v>529</v>
      </c>
      <c r="C1078">
        <v>1</v>
      </c>
      <c r="D1078">
        <v>0</v>
      </c>
      <c r="E1078">
        <v>9.3814401626586896</v>
      </c>
      <c r="F1078">
        <v>1</v>
      </c>
    </row>
    <row r="1079" spans="2:6" hidden="1" x14ac:dyDescent="0.2">
      <c r="B1079" s="4" t="s">
        <v>1012</v>
      </c>
      <c r="C1079">
        <v>1</v>
      </c>
      <c r="D1079">
        <v>0</v>
      </c>
      <c r="E1079">
        <v>9.3846578598022408</v>
      </c>
      <c r="F1079">
        <v>1</v>
      </c>
    </row>
    <row r="1080" spans="2:6" hidden="1" x14ac:dyDescent="0.2">
      <c r="B1080" s="4" t="s">
        <v>745</v>
      </c>
      <c r="C1080">
        <v>1</v>
      </c>
      <c r="D1080">
        <v>0</v>
      </c>
      <c r="E1080">
        <v>9.3876314163208008</v>
      </c>
      <c r="F1080">
        <v>1</v>
      </c>
    </row>
    <row r="1081" spans="2:6" hidden="1" x14ac:dyDescent="0.2">
      <c r="B1081" s="4" t="s">
        <v>61</v>
      </c>
      <c r="C1081">
        <v>1</v>
      </c>
      <c r="D1081">
        <v>0</v>
      </c>
      <c r="E1081">
        <v>9.3963279724121094</v>
      </c>
      <c r="F1081">
        <v>1</v>
      </c>
    </row>
    <row r="1082" spans="2:6" hidden="1" x14ac:dyDescent="0.2">
      <c r="B1082" s="4" t="s">
        <v>1181</v>
      </c>
      <c r="C1082">
        <v>1</v>
      </c>
      <c r="D1082">
        <v>0</v>
      </c>
      <c r="E1082">
        <v>9.3993272781371999</v>
      </c>
      <c r="F1082">
        <v>1</v>
      </c>
    </row>
    <row r="1083" spans="2:6" hidden="1" x14ac:dyDescent="0.2">
      <c r="B1083" s="4" t="s">
        <v>352</v>
      </c>
      <c r="C1083">
        <v>1</v>
      </c>
      <c r="D1083">
        <v>0</v>
      </c>
      <c r="E1083">
        <v>9.4027729034423793</v>
      </c>
      <c r="F1083">
        <v>1</v>
      </c>
    </row>
    <row r="1084" spans="2:6" hidden="1" x14ac:dyDescent="0.2">
      <c r="B1084" s="4" t="s">
        <v>88</v>
      </c>
      <c r="C1084">
        <v>1</v>
      </c>
      <c r="D1084">
        <v>0</v>
      </c>
      <c r="E1084">
        <v>9.4176673889160103</v>
      </c>
      <c r="F1084">
        <v>1</v>
      </c>
    </row>
    <row r="1085" spans="2:6" hidden="1" x14ac:dyDescent="0.2">
      <c r="B1085" s="4" t="s">
        <v>970</v>
      </c>
      <c r="C1085">
        <v>1</v>
      </c>
      <c r="D1085">
        <v>0</v>
      </c>
      <c r="E1085">
        <v>9.4195251464843697</v>
      </c>
      <c r="F1085">
        <v>1</v>
      </c>
    </row>
    <row r="1086" spans="2:6" hidden="1" x14ac:dyDescent="0.2">
      <c r="B1086" s="4" t="s">
        <v>528</v>
      </c>
      <c r="C1086">
        <v>1</v>
      </c>
      <c r="D1086">
        <v>0</v>
      </c>
      <c r="E1086">
        <v>9.4267559051513601</v>
      </c>
      <c r="F1086">
        <v>1</v>
      </c>
    </row>
    <row r="1087" spans="2:6" hidden="1" x14ac:dyDescent="0.2">
      <c r="B1087" s="4" t="s">
        <v>832</v>
      </c>
      <c r="C1087">
        <v>1</v>
      </c>
      <c r="D1087">
        <v>0</v>
      </c>
      <c r="E1087">
        <v>9.4268150329589808</v>
      </c>
      <c r="F1087">
        <v>1</v>
      </c>
    </row>
    <row r="1088" spans="2:6" hidden="1" x14ac:dyDescent="0.2">
      <c r="B1088" s="4" t="s">
        <v>1167</v>
      </c>
      <c r="C1088">
        <v>1</v>
      </c>
      <c r="D1088">
        <v>0</v>
      </c>
      <c r="E1088">
        <v>9.4309520721435494</v>
      </c>
      <c r="F1088">
        <v>1</v>
      </c>
    </row>
    <row r="1089" spans="2:6" hidden="1" x14ac:dyDescent="0.2">
      <c r="B1089" s="4" t="s">
        <v>113</v>
      </c>
      <c r="C1089">
        <v>1</v>
      </c>
      <c r="D1089">
        <v>0</v>
      </c>
      <c r="E1089">
        <v>9.4412908554077095</v>
      </c>
      <c r="F1089">
        <v>1</v>
      </c>
    </row>
    <row r="1090" spans="2:6" hidden="1" x14ac:dyDescent="0.2">
      <c r="B1090" s="4" t="s">
        <v>1035</v>
      </c>
      <c r="C1090">
        <v>1</v>
      </c>
      <c r="D1090">
        <v>0</v>
      </c>
      <c r="E1090">
        <v>9.4435167312621999</v>
      </c>
      <c r="F1090">
        <v>1</v>
      </c>
    </row>
    <row r="1091" spans="2:6" hidden="1" x14ac:dyDescent="0.2">
      <c r="B1091" s="4" t="s">
        <v>371</v>
      </c>
      <c r="C1091">
        <v>1</v>
      </c>
      <c r="D1091">
        <v>0</v>
      </c>
      <c r="E1091">
        <v>9.4476785659790004</v>
      </c>
      <c r="F1091">
        <v>1</v>
      </c>
    </row>
    <row r="1092" spans="2:6" hidden="1" x14ac:dyDescent="0.2">
      <c r="B1092" s="4" t="s">
        <v>245</v>
      </c>
      <c r="C1092">
        <v>1</v>
      </c>
      <c r="D1092">
        <v>0</v>
      </c>
      <c r="E1092">
        <v>9.4501600265502894</v>
      </c>
      <c r="F1092">
        <v>1</v>
      </c>
    </row>
    <row r="1093" spans="2:6" hidden="1" x14ac:dyDescent="0.2">
      <c r="B1093" s="4" t="s">
        <v>1024</v>
      </c>
      <c r="C1093">
        <v>1</v>
      </c>
      <c r="D1093">
        <v>0</v>
      </c>
      <c r="E1093">
        <v>9.4556379318237305</v>
      </c>
      <c r="F1093">
        <v>1</v>
      </c>
    </row>
    <row r="1094" spans="2:6" hidden="1" x14ac:dyDescent="0.2">
      <c r="B1094" s="4" t="s">
        <v>78</v>
      </c>
      <c r="C1094">
        <v>1</v>
      </c>
      <c r="D1094">
        <v>0</v>
      </c>
      <c r="E1094">
        <v>9.4578285217285103</v>
      </c>
      <c r="F1094">
        <v>1</v>
      </c>
    </row>
    <row r="1095" spans="2:6" hidden="1" x14ac:dyDescent="0.2">
      <c r="B1095" s="4" t="s">
        <v>130</v>
      </c>
      <c r="C1095">
        <v>1</v>
      </c>
      <c r="D1095">
        <v>0</v>
      </c>
      <c r="E1095">
        <v>9.4739913940429599</v>
      </c>
      <c r="F1095">
        <v>1</v>
      </c>
    </row>
    <row r="1096" spans="2:6" hidden="1" x14ac:dyDescent="0.2">
      <c r="B1096" s="4" t="s">
        <v>27</v>
      </c>
      <c r="C1096">
        <v>1</v>
      </c>
      <c r="D1096">
        <v>0</v>
      </c>
      <c r="E1096">
        <v>9.4747629165649396</v>
      </c>
      <c r="F1096">
        <v>1</v>
      </c>
    </row>
    <row r="1097" spans="2:6" hidden="1" x14ac:dyDescent="0.2">
      <c r="B1097" s="4" t="s">
        <v>822</v>
      </c>
      <c r="C1097">
        <v>1</v>
      </c>
      <c r="D1097">
        <v>0</v>
      </c>
      <c r="E1097">
        <v>9.4772977828979492</v>
      </c>
      <c r="F1097">
        <v>1</v>
      </c>
    </row>
    <row r="1098" spans="2:6" hidden="1" x14ac:dyDescent="0.2">
      <c r="B1098" s="4" t="s">
        <v>777</v>
      </c>
      <c r="C1098">
        <v>1</v>
      </c>
      <c r="D1098">
        <v>0</v>
      </c>
      <c r="E1098">
        <v>9.4775457382202095</v>
      </c>
      <c r="F1098">
        <v>1</v>
      </c>
    </row>
    <row r="1099" spans="2:6" hidden="1" x14ac:dyDescent="0.2">
      <c r="B1099" s="4" t="s">
        <v>421</v>
      </c>
      <c r="C1099">
        <v>1</v>
      </c>
      <c r="D1099">
        <v>0</v>
      </c>
      <c r="E1099">
        <v>9.4831790924072195</v>
      </c>
      <c r="F1099">
        <v>1</v>
      </c>
    </row>
    <row r="1100" spans="2:6" hidden="1" x14ac:dyDescent="0.2">
      <c r="B1100" s="4" t="s">
        <v>949</v>
      </c>
      <c r="C1100">
        <v>1</v>
      </c>
      <c r="D1100">
        <v>0</v>
      </c>
      <c r="E1100">
        <v>9.4874086380004794</v>
      </c>
      <c r="F1100">
        <v>1</v>
      </c>
    </row>
    <row r="1101" spans="2:6" hidden="1" x14ac:dyDescent="0.2">
      <c r="B1101" s="4" t="s">
        <v>689</v>
      </c>
      <c r="C1101">
        <v>1</v>
      </c>
      <c r="D1101">
        <v>0</v>
      </c>
      <c r="E1101">
        <v>9.4880018234252894</v>
      </c>
      <c r="F1101">
        <v>1</v>
      </c>
    </row>
    <row r="1102" spans="2:6" hidden="1" x14ac:dyDescent="0.2">
      <c r="B1102" s="4" t="s">
        <v>517</v>
      </c>
      <c r="C1102">
        <v>1</v>
      </c>
      <c r="D1102">
        <v>0</v>
      </c>
      <c r="E1102">
        <v>9.4898786544799805</v>
      </c>
      <c r="F1102">
        <v>1</v>
      </c>
    </row>
    <row r="1103" spans="2:6" hidden="1" x14ac:dyDescent="0.2">
      <c r="B1103" s="4" t="s">
        <v>131</v>
      </c>
      <c r="C1103">
        <v>1</v>
      </c>
      <c r="D1103">
        <v>0</v>
      </c>
      <c r="E1103">
        <v>9.4979829788208008</v>
      </c>
      <c r="F1103">
        <v>1</v>
      </c>
    </row>
    <row r="1104" spans="2:6" hidden="1" x14ac:dyDescent="0.2">
      <c r="B1104" s="4" t="s">
        <v>1139</v>
      </c>
      <c r="C1104">
        <v>1</v>
      </c>
      <c r="D1104">
        <v>0</v>
      </c>
      <c r="E1104">
        <v>9.4995861053466797</v>
      </c>
      <c r="F1104">
        <v>1</v>
      </c>
    </row>
    <row r="1105" spans="2:6" hidden="1" x14ac:dyDescent="0.2">
      <c r="B1105" s="4" t="s">
        <v>535</v>
      </c>
      <c r="C1105">
        <v>1</v>
      </c>
      <c r="D1105">
        <v>0</v>
      </c>
      <c r="E1105">
        <v>9.5163488388061506</v>
      </c>
      <c r="F1105">
        <v>1</v>
      </c>
    </row>
    <row r="1106" spans="2:6" hidden="1" x14ac:dyDescent="0.2">
      <c r="B1106" s="4" t="s">
        <v>554</v>
      </c>
      <c r="C1106">
        <v>1</v>
      </c>
      <c r="D1106">
        <v>0</v>
      </c>
      <c r="E1106">
        <v>9.5216541290283203</v>
      </c>
      <c r="F1106">
        <v>1</v>
      </c>
    </row>
    <row r="1107" spans="2:6" hidden="1" x14ac:dyDescent="0.2">
      <c r="B1107" s="4" t="s">
        <v>904</v>
      </c>
      <c r="C1107">
        <v>1</v>
      </c>
      <c r="D1107">
        <v>0</v>
      </c>
      <c r="E1107">
        <v>9.5319881439208896</v>
      </c>
      <c r="F1107">
        <v>1</v>
      </c>
    </row>
    <row r="1108" spans="2:6" hidden="1" x14ac:dyDescent="0.2">
      <c r="B1108" s="4" t="s">
        <v>422</v>
      </c>
      <c r="C1108">
        <v>1</v>
      </c>
      <c r="D1108">
        <v>0</v>
      </c>
      <c r="E1108">
        <v>9.5357980728149396</v>
      </c>
      <c r="F1108">
        <v>1</v>
      </c>
    </row>
    <row r="1109" spans="2:6" hidden="1" x14ac:dyDescent="0.2">
      <c r="B1109" s="4" t="s">
        <v>35</v>
      </c>
      <c r="C1109">
        <v>1</v>
      </c>
      <c r="D1109">
        <v>0</v>
      </c>
      <c r="E1109">
        <v>9.5365238189697195</v>
      </c>
      <c r="F1109">
        <v>1</v>
      </c>
    </row>
    <row r="1110" spans="2:6" hidden="1" x14ac:dyDescent="0.2">
      <c r="B1110" s="4" t="s">
        <v>612</v>
      </c>
      <c r="C1110">
        <v>1</v>
      </c>
      <c r="D1110">
        <v>0</v>
      </c>
      <c r="E1110">
        <v>9.5406875610351491</v>
      </c>
      <c r="F1110">
        <v>1</v>
      </c>
    </row>
    <row r="1111" spans="2:6" hidden="1" x14ac:dyDescent="0.2">
      <c r="B1111" s="4" t="s">
        <v>193</v>
      </c>
      <c r="C1111">
        <v>1</v>
      </c>
      <c r="D1111">
        <v>0</v>
      </c>
      <c r="E1111">
        <v>9.5494794845581001</v>
      </c>
      <c r="F1111">
        <v>1</v>
      </c>
    </row>
    <row r="1112" spans="2:6" hidden="1" x14ac:dyDescent="0.2">
      <c r="B1112" s="4" t="s">
        <v>594</v>
      </c>
      <c r="C1112">
        <v>1</v>
      </c>
      <c r="D1112">
        <v>0</v>
      </c>
      <c r="E1112">
        <v>9.5556535720825195</v>
      </c>
      <c r="F1112">
        <v>1</v>
      </c>
    </row>
    <row r="1113" spans="2:6" hidden="1" x14ac:dyDescent="0.2">
      <c r="B1113" s="4" t="s">
        <v>749</v>
      </c>
      <c r="C1113">
        <v>1</v>
      </c>
      <c r="D1113">
        <v>0</v>
      </c>
      <c r="E1113">
        <v>9.5769243240356392</v>
      </c>
      <c r="F1113">
        <v>1</v>
      </c>
    </row>
    <row r="1114" spans="2:6" hidden="1" x14ac:dyDescent="0.2">
      <c r="B1114" s="4" t="s">
        <v>1112</v>
      </c>
      <c r="C1114">
        <v>1</v>
      </c>
      <c r="D1114">
        <v>0</v>
      </c>
      <c r="E1114">
        <v>9.5966091156005806</v>
      </c>
      <c r="F1114">
        <v>1</v>
      </c>
    </row>
    <row r="1115" spans="2:6" hidden="1" x14ac:dyDescent="0.2">
      <c r="B1115" s="4" t="s">
        <v>1289</v>
      </c>
      <c r="C1115">
        <v>1</v>
      </c>
      <c r="D1115">
        <v>0</v>
      </c>
      <c r="E1115">
        <v>9.6023740768432599</v>
      </c>
      <c r="F1115">
        <v>1</v>
      </c>
    </row>
    <row r="1116" spans="2:6" hidden="1" x14ac:dyDescent="0.2">
      <c r="B1116" s="4" t="s">
        <v>1011</v>
      </c>
      <c r="C1116">
        <v>1</v>
      </c>
      <c r="D1116">
        <v>0</v>
      </c>
      <c r="E1116">
        <v>9.6052303314208896</v>
      </c>
      <c r="F1116">
        <v>1</v>
      </c>
    </row>
    <row r="1117" spans="2:6" hidden="1" x14ac:dyDescent="0.2">
      <c r="B1117" s="4" t="s">
        <v>1053</v>
      </c>
      <c r="C1117">
        <v>1</v>
      </c>
      <c r="D1117">
        <v>0</v>
      </c>
      <c r="E1117">
        <v>9.6076450347900302</v>
      </c>
      <c r="F1117">
        <v>1</v>
      </c>
    </row>
    <row r="1118" spans="2:6" hidden="1" x14ac:dyDescent="0.2">
      <c r="B1118" s="4" t="s">
        <v>629</v>
      </c>
      <c r="C1118">
        <v>1</v>
      </c>
      <c r="D1118">
        <v>0</v>
      </c>
      <c r="E1118">
        <v>9.6083269119262695</v>
      </c>
      <c r="F1118">
        <v>1</v>
      </c>
    </row>
    <row r="1119" spans="2:6" hidden="1" x14ac:dyDescent="0.2">
      <c r="B1119" s="4" t="s">
        <v>1263</v>
      </c>
      <c r="C1119">
        <v>1</v>
      </c>
      <c r="D1119">
        <v>0</v>
      </c>
      <c r="E1119">
        <v>9.6179437637329102</v>
      </c>
      <c r="F1119">
        <v>1</v>
      </c>
    </row>
    <row r="1120" spans="2:6" hidden="1" x14ac:dyDescent="0.2">
      <c r="B1120" s="4" t="s">
        <v>910</v>
      </c>
      <c r="C1120">
        <v>1</v>
      </c>
      <c r="D1120">
        <v>0</v>
      </c>
      <c r="E1120">
        <v>9.6192216873168892</v>
      </c>
      <c r="F1120">
        <v>1</v>
      </c>
    </row>
    <row r="1121" spans="2:6" hidden="1" x14ac:dyDescent="0.2">
      <c r="B1121" s="4" t="s">
        <v>660</v>
      </c>
      <c r="C1121">
        <v>1</v>
      </c>
      <c r="D1121">
        <v>0</v>
      </c>
      <c r="E1121">
        <v>9.6234188079833896</v>
      </c>
      <c r="F1121">
        <v>1</v>
      </c>
    </row>
    <row r="1122" spans="2:6" hidden="1" x14ac:dyDescent="0.2">
      <c r="B1122" s="4" t="s">
        <v>728</v>
      </c>
      <c r="C1122">
        <v>1</v>
      </c>
      <c r="D1122">
        <v>0</v>
      </c>
      <c r="E1122">
        <v>9.6249685287475497</v>
      </c>
      <c r="F1122">
        <v>1</v>
      </c>
    </row>
    <row r="1123" spans="2:6" hidden="1" x14ac:dyDescent="0.2">
      <c r="B1123" s="4" t="s">
        <v>1291</v>
      </c>
      <c r="C1123">
        <v>1</v>
      </c>
      <c r="D1123">
        <v>0</v>
      </c>
      <c r="E1123">
        <v>9.6302795410156197</v>
      </c>
      <c r="F1123">
        <v>1</v>
      </c>
    </row>
    <row r="1124" spans="2:6" hidden="1" x14ac:dyDescent="0.2">
      <c r="B1124" s="4" t="s">
        <v>632</v>
      </c>
      <c r="C1124">
        <v>1</v>
      </c>
      <c r="D1124">
        <v>0</v>
      </c>
      <c r="E1124">
        <v>9.63215827941894</v>
      </c>
      <c r="F1124">
        <v>1</v>
      </c>
    </row>
    <row r="1125" spans="2:6" hidden="1" x14ac:dyDescent="0.2">
      <c r="B1125" s="4" t="s">
        <v>1262</v>
      </c>
      <c r="C1125">
        <v>1</v>
      </c>
      <c r="D1125">
        <v>0</v>
      </c>
      <c r="E1125">
        <v>9.6350240707397408</v>
      </c>
      <c r="F1125">
        <v>1</v>
      </c>
    </row>
    <row r="1126" spans="2:6" hidden="1" x14ac:dyDescent="0.2">
      <c r="B1126" s="4" t="s">
        <v>1153</v>
      </c>
      <c r="C1126">
        <v>1</v>
      </c>
      <c r="D1126">
        <v>0</v>
      </c>
      <c r="E1126">
        <v>9.6354017257690394</v>
      </c>
      <c r="F1126">
        <v>1</v>
      </c>
    </row>
    <row r="1127" spans="2:6" hidden="1" x14ac:dyDescent="0.2">
      <c r="B1127" s="4" t="s">
        <v>948</v>
      </c>
      <c r="C1127">
        <v>1</v>
      </c>
      <c r="D1127">
        <v>0</v>
      </c>
      <c r="E1127">
        <v>9.6382722854614205</v>
      </c>
      <c r="F1127">
        <v>1</v>
      </c>
    </row>
    <row r="1128" spans="2:6" hidden="1" x14ac:dyDescent="0.2">
      <c r="B1128" s="4" t="s">
        <v>835</v>
      </c>
      <c r="C1128">
        <v>1</v>
      </c>
      <c r="D1128">
        <v>0</v>
      </c>
      <c r="E1128">
        <v>9.6505928039550692</v>
      </c>
      <c r="F1128">
        <v>1</v>
      </c>
    </row>
    <row r="1129" spans="2:6" hidden="1" x14ac:dyDescent="0.2">
      <c r="B1129" s="4" t="s">
        <v>959</v>
      </c>
      <c r="C1129">
        <v>1</v>
      </c>
      <c r="D1129">
        <v>0</v>
      </c>
      <c r="E1129">
        <v>9.6525821685790998</v>
      </c>
      <c r="F1129">
        <v>1</v>
      </c>
    </row>
    <row r="1130" spans="2:6" hidden="1" x14ac:dyDescent="0.2">
      <c r="B1130" s="4" t="s">
        <v>775</v>
      </c>
      <c r="C1130">
        <v>1</v>
      </c>
      <c r="D1130">
        <v>0</v>
      </c>
      <c r="E1130">
        <v>9.6529989242553693</v>
      </c>
      <c r="F1130">
        <v>1</v>
      </c>
    </row>
    <row r="1131" spans="2:6" hidden="1" x14ac:dyDescent="0.2">
      <c r="B1131" s="4" t="s">
        <v>1251</v>
      </c>
      <c r="C1131">
        <v>1</v>
      </c>
      <c r="D1131">
        <v>0</v>
      </c>
      <c r="E1131">
        <v>9.6543235778808594</v>
      </c>
      <c r="F1131">
        <v>1</v>
      </c>
    </row>
    <row r="1132" spans="2:6" hidden="1" x14ac:dyDescent="0.2">
      <c r="B1132" s="4" t="s">
        <v>415</v>
      </c>
      <c r="C1132">
        <v>1</v>
      </c>
      <c r="D1132">
        <v>0</v>
      </c>
      <c r="E1132">
        <v>9.6550159454345703</v>
      </c>
      <c r="F1132">
        <v>1</v>
      </c>
    </row>
    <row r="1133" spans="2:6" hidden="1" x14ac:dyDescent="0.2">
      <c r="B1133" s="4" t="s">
        <v>1125</v>
      </c>
      <c r="C1133">
        <v>1</v>
      </c>
      <c r="D1133">
        <v>0</v>
      </c>
      <c r="E1133">
        <v>9.6573171615600497</v>
      </c>
      <c r="F1133">
        <v>1</v>
      </c>
    </row>
    <row r="1134" spans="2:6" hidden="1" x14ac:dyDescent="0.2">
      <c r="B1134" s="4" t="s">
        <v>938</v>
      </c>
      <c r="C1134">
        <v>1</v>
      </c>
      <c r="D1134">
        <v>0</v>
      </c>
      <c r="E1134">
        <v>9.65954494476318</v>
      </c>
      <c r="F1134">
        <v>1</v>
      </c>
    </row>
    <row r="1135" spans="2:6" hidden="1" x14ac:dyDescent="0.2">
      <c r="B1135" s="4" t="s">
        <v>755</v>
      </c>
      <c r="C1135">
        <v>1</v>
      </c>
      <c r="D1135">
        <v>0</v>
      </c>
      <c r="E1135">
        <v>9.6726322174072195</v>
      </c>
      <c r="F1135">
        <v>1</v>
      </c>
    </row>
    <row r="1136" spans="2:6" hidden="1" x14ac:dyDescent="0.2">
      <c r="B1136" s="4" t="s">
        <v>623</v>
      </c>
      <c r="C1136">
        <v>1</v>
      </c>
      <c r="D1136">
        <v>0</v>
      </c>
      <c r="E1136">
        <v>9.6818933486938406</v>
      </c>
      <c r="F1136">
        <v>1</v>
      </c>
    </row>
    <row r="1137" spans="2:6" hidden="1" x14ac:dyDescent="0.2">
      <c r="B1137" s="4" t="s">
        <v>939</v>
      </c>
      <c r="C1137">
        <v>1</v>
      </c>
      <c r="D1137">
        <v>0</v>
      </c>
      <c r="E1137">
        <v>9.6829948425292898</v>
      </c>
      <c r="F1137">
        <v>1</v>
      </c>
    </row>
    <row r="1138" spans="2:6" hidden="1" x14ac:dyDescent="0.2">
      <c r="B1138" s="4" t="s">
        <v>1215</v>
      </c>
      <c r="C1138">
        <v>1</v>
      </c>
      <c r="D1138">
        <v>0</v>
      </c>
      <c r="E1138">
        <v>9.6833209991455007</v>
      </c>
      <c r="F1138">
        <v>1</v>
      </c>
    </row>
    <row r="1139" spans="2:6" hidden="1" x14ac:dyDescent="0.2">
      <c r="B1139" s="4" t="s">
        <v>253</v>
      </c>
      <c r="C1139">
        <v>1</v>
      </c>
      <c r="D1139">
        <v>0</v>
      </c>
      <c r="E1139">
        <v>9.6870450973510707</v>
      </c>
      <c r="F1139">
        <v>1</v>
      </c>
    </row>
    <row r="1140" spans="2:6" hidden="1" x14ac:dyDescent="0.2">
      <c r="B1140" s="4" t="s">
        <v>862</v>
      </c>
      <c r="C1140">
        <v>1</v>
      </c>
      <c r="D1140">
        <v>0</v>
      </c>
      <c r="E1140">
        <v>9.6981658935546804</v>
      </c>
      <c r="F1140">
        <v>1</v>
      </c>
    </row>
    <row r="1141" spans="2:6" hidden="1" x14ac:dyDescent="0.2">
      <c r="B1141" s="4" t="s">
        <v>819</v>
      </c>
      <c r="C1141">
        <v>1</v>
      </c>
      <c r="D1141">
        <v>0</v>
      </c>
      <c r="E1141">
        <v>9.7039070129394496</v>
      </c>
      <c r="F1141">
        <v>1</v>
      </c>
    </row>
    <row r="1142" spans="2:6" hidden="1" x14ac:dyDescent="0.2">
      <c r="B1142" s="4" t="s">
        <v>510</v>
      </c>
      <c r="C1142">
        <v>1</v>
      </c>
      <c r="D1142">
        <v>0</v>
      </c>
      <c r="E1142">
        <v>9.7048492431640607</v>
      </c>
      <c r="F1142">
        <v>1</v>
      </c>
    </row>
    <row r="1143" spans="2:6" hidden="1" x14ac:dyDescent="0.2">
      <c r="B1143" s="4" t="s">
        <v>580</v>
      </c>
      <c r="C1143">
        <v>1</v>
      </c>
      <c r="D1143">
        <v>0</v>
      </c>
      <c r="E1143">
        <v>9.7123947143554599</v>
      </c>
      <c r="F1143">
        <v>1</v>
      </c>
    </row>
    <row r="1144" spans="2:6" hidden="1" x14ac:dyDescent="0.2">
      <c r="B1144" s="4" t="s">
        <v>565</v>
      </c>
      <c r="C1144">
        <v>1</v>
      </c>
      <c r="D1144">
        <v>0</v>
      </c>
      <c r="E1144">
        <v>9.7136383056640607</v>
      </c>
      <c r="F1144">
        <v>1</v>
      </c>
    </row>
    <row r="1145" spans="2:6" hidden="1" x14ac:dyDescent="0.2">
      <c r="B1145" s="4" t="s">
        <v>1141</v>
      </c>
      <c r="C1145">
        <v>1</v>
      </c>
      <c r="D1145">
        <v>0</v>
      </c>
      <c r="E1145">
        <v>9.7166213989257795</v>
      </c>
      <c r="F1145">
        <v>1</v>
      </c>
    </row>
    <row r="1146" spans="2:6" hidden="1" x14ac:dyDescent="0.2">
      <c r="B1146" s="4" t="s">
        <v>833</v>
      </c>
      <c r="C1146">
        <v>1</v>
      </c>
      <c r="D1146">
        <v>0</v>
      </c>
      <c r="E1146">
        <v>9.7236919403076101</v>
      </c>
      <c r="F1146">
        <v>1</v>
      </c>
    </row>
    <row r="1147" spans="2:6" hidden="1" x14ac:dyDescent="0.2">
      <c r="B1147" s="4" t="s">
        <v>1332</v>
      </c>
      <c r="C1147">
        <v>1</v>
      </c>
      <c r="D1147">
        <v>0</v>
      </c>
      <c r="E1147">
        <v>9.7293052673339808</v>
      </c>
      <c r="F1147">
        <v>1</v>
      </c>
    </row>
    <row r="1148" spans="2:6" hidden="1" x14ac:dyDescent="0.2">
      <c r="B1148" s="4" t="s">
        <v>103</v>
      </c>
      <c r="C1148">
        <v>1</v>
      </c>
      <c r="D1148">
        <v>0</v>
      </c>
      <c r="E1148">
        <v>9.7360820770263601</v>
      </c>
      <c r="F1148">
        <v>1</v>
      </c>
    </row>
    <row r="1149" spans="2:6" hidden="1" x14ac:dyDescent="0.2">
      <c r="B1149" s="4" t="s">
        <v>157</v>
      </c>
      <c r="C1149">
        <v>1</v>
      </c>
      <c r="D1149">
        <v>0</v>
      </c>
      <c r="E1149">
        <v>9.7425842285156197</v>
      </c>
      <c r="F1149">
        <v>1</v>
      </c>
    </row>
    <row r="1150" spans="2:6" hidden="1" x14ac:dyDescent="0.2">
      <c r="B1150" s="4" t="s">
        <v>792</v>
      </c>
      <c r="C1150">
        <v>1</v>
      </c>
      <c r="D1150">
        <v>0</v>
      </c>
      <c r="E1150">
        <v>9.7480754852294904</v>
      </c>
      <c r="F1150">
        <v>1</v>
      </c>
    </row>
    <row r="1151" spans="2:6" hidden="1" x14ac:dyDescent="0.2">
      <c r="B1151" s="4" t="s">
        <v>140</v>
      </c>
      <c r="C1151">
        <v>1</v>
      </c>
      <c r="D1151">
        <v>0</v>
      </c>
      <c r="E1151">
        <v>9.7499637603759695</v>
      </c>
      <c r="F1151">
        <v>1</v>
      </c>
    </row>
    <row r="1152" spans="2:6" hidden="1" x14ac:dyDescent="0.2">
      <c r="B1152" s="4" t="s">
        <v>394</v>
      </c>
      <c r="C1152">
        <v>1</v>
      </c>
      <c r="D1152">
        <v>0</v>
      </c>
      <c r="E1152">
        <v>9.7511777877807599</v>
      </c>
      <c r="F1152">
        <v>1</v>
      </c>
    </row>
    <row r="1153" spans="2:6" hidden="1" x14ac:dyDescent="0.2">
      <c r="B1153" s="4" t="s">
        <v>458</v>
      </c>
      <c r="C1153">
        <v>1</v>
      </c>
      <c r="D1153">
        <v>0</v>
      </c>
      <c r="E1153">
        <v>9.75781154632568</v>
      </c>
      <c r="F1153">
        <v>1</v>
      </c>
    </row>
    <row r="1154" spans="2:6" hidden="1" x14ac:dyDescent="0.2">
      <c r="B1154" s="4" t="s">
        <v>1260</v>
      </c>
      <c r="C1154">
        <v>1</v>
      </c>
      <c r="D1154">
        <v>0</v>
      </c>
      <c r="E1154">
        <v>9.7597942352294904</v>
      </c>
      <c r="F1154">
        <v>1</v>
      </c>
    </row>
    <row r="1155" spans="2:6" hidden="1" x14ac:dyDescent="0.2">
      <c r="B1155" s="4" t="s">
        <v>808</v>
      </c>
      <c r="C1155">
        <v>1</v>
      </c>
      <c r="D1155">
        <v>0</v>
      </c>
      <c r="E1155">
        <v>9.7663555145263601</v>
      </c>
      <c r="F1155">
        <v>1</v>
      </c>
    </row>
    <row r="1156" spans="2:6" hidden="1" x14ac:dyDescent="0.2">
      <c r="B1156" s="4" t="s">
        <v>477</v>
      </c>
      <c r="C1156">
        <v>1</v>
      </c>
      <c r="D1156">
        <v>0</v>
      </c>
      <c r="E1156">
        <v>9.7822637557983398</v>
      </c>
      <c r="F1156">
        <v>1</v>
      </c>
    </row>
    <row r="1157" spans="2:6" hidden="1" x14ac:dyDescent="0.2">
      <c r="B1157" s="4" t="s">
        <v>1212</v>
      </c>
      <c r="C1157">
        <v>1</v>
      </c>
      <c r="D1157">
        <v>0</v>
      </c>
      <c r="E1157">
        <v>9.7903776168823207</v>
      </c>
      <c r="F1157">
        <v>1</v>
      </c>
    </row>
    <row r="1158" spans="2:6" hidden="1" x14ac:dyDescent="0.2">
      <c r="B1158" s="4" t="s">
        <v>361</v>
      </c>
      <c r="C1158">
        <v>1</v>
      </c>
      <c r="D1158">
        <v>0</v>
      </c>
      <c r="E1158">
        <v>9.7908992767333896</v>
      </c>
      <c r="F1158">
        <v>1</v>
      </c>
    </row>
    <row r="1159" spans="2:6" hidden="1" x14ac:dyDescent="0.2">
      <c r="B1159" s="4" t="s">
        <v>228</v>
      </c>
      <c r="C1159">
        <v>1</v>
      </c>
      <c r="D1159">
        <v>0</v>
      </c>
      <c r="E1159">
        <v>9.8003120422363192</v>
      </c>
      <c r="F1159">
        <v>1</v>
      </c>
    </row>
    <row r="1160" spans="2:6" hidden="1" x14ac:dyDescent="0.2">
      <c r="B1160" s="4" t="s">
        <v>424</v>
      </c>
      <c r="C1160">
        <v>1</v>
      </c>
      <c r="D1160">
        <v>0</v>
      </c>
      <c r="E1160">
        <v>9.8071403503417898</v>
      </c>
      <c r="F1160">
        <v>1</v>
      </c>
    </row>
    <row r="1161" spans="2:6" hidden="1" x14ac:dyDescent="0.2">
      <c r="B1161" s="4" t="s">
        <v>448</v>
      </c>
      <c r="C1161">
        <v>1</v>
      </c>
      <c r="D1161">
        <v>0</v>
      </c>
      <c r="E1161">
        <v>9.8074665069580007</v>
      </c>
      <c r="F1161">
        <v>1</v>
      </c>
    </row>
    <row r="1162" spans="2:6" hidden="1" x14ac:dyDescent="0.2">
      <c r="B1162" s="4" t="s">
        <v>995</v>
      </c>
      <c r="C1162">
        <v>1</v>
      </c>
      <c r="D1162">
        <v>0</v>
      </c>
      <c r="E1162">
        <v>9.8078250885009695</v>
      </c>
      <c r="F1162">
        <v>1</v>
      </c>
    </row>
    <row r="1163" spans="2:6" hidden="1" x14ac:dyDescent="0.2">
      <c r="B1163" s="4" t="s">
        <v>1166</v>
      </c>
      <c r="C1163">
        <v>1</v>
      </c>
      <c r="D1163">
        <v>0</v>
      </c>
      <c r="E1163">
        <v>9.8114852905273402</v>
      </c>
      <c r="F1163">
        <v>1</v>
      </c>
    </row>
    <row r="1164" spans="2:6" hidden="1" x14ac:dyDescent="0.2">
      <c r="B1164" s="4" t="s">
        <v>697</v>
      </c>
      <c r="C1164">
        <v>1</v>
      </c>
      <c r="D1164">
        <v>0</v>
      </c>
      <c r="E1164">
        <v>9.8118162155151296</v>
      </c>
      <c r="F1164">
        <v>1</v>
      </c>
    </row>
    <row r="1165" spans="2:6" hidden="1" x14ac:dyDescent="0.2">
      <c r="B1165" s="4" t="s">
        <v>642</v>
      </c>
      <c r="C1165">
        <v>1</v>
      </c>
      <c r="D1165">
        <v>0</v>
      </c>
      <c r="E1165">
        <v>9.8127174377441406</v>
      </c>
      <c r="F1165">
        <v>1</v>
      </c>
    </row>
    <row r="1166" spans="2:6" hidden="1" x14ac:dyDescent="0.2">
      <c r="B1166" s="4" t="s">
        <v>1330</v>
      </c>
      <c r="C1166">
        <v>1</v>
      </c>
      <c r="D1166">
        <v>0</v>
      </c>
      <c r="E1166">
        <v>9.8141565322875906</v>
      </c>
      <c r="F1166">
        <v>1</v>
      </c>
    </row>
    <row r="1167" spans="2:6" hidden="1" x14ac:dyDescent="0.2">
      <c r="B1167" s="4" t="s">
        <v>1036</v>
      </c>
      <c r="C1167">
        <v>1</v>
      </c>
      <c r="D1167">
        <v>0</v>
      </c>
      <c r="E1167">
        <v>9.8223562240600497</v>
      </c>
      <c r="F1167">
        <v>1</v>
      </c>
    </row>
    <row r="1168" spans="2:6" hidden="1" x14ac:dyDescent="0.2">
      <c r="B1168" s="4" t="s">
        <v>737</v>
      </c>
      <c r="C1168">
        <v>1</v>
      </c>
      <c r="D1168">
        <v>0</v>
      </c>
      <c r="E1168">
        <v>9.8255672454833896</v>
      </c>
      <c r="F1168">
        <v>1</v>
      </c>
    </row>
    <row r="1169" spans="2:6" hidden="1" x14ac:dyDescent="0.2">
      <c r="B1169" s="4" t="s">
        <v>393</v>
      </c>
      <c r="C1169">
        <v>1</v>
      </c>
      <c r="D1169">
        <v>0</v>
      </c>
      <c r="E1169">
        <v>9.8256587982177699</v>
      </c>
      <c r="F1169">
        <v>1</v>
      </c>
    </row>
    <row r="1170" spans="2:6" hidden="1" x14ac:dyDescent="0.2">
      <c r="B1170" s="4" t="s">
        <v>566</v>
      </c>
      <c r="C1170">
        <v>1</v>
      </c>
      <c r="D1170">
        <v>0</v>
      </c>
      <c r="E1170">
        <v>9.8274431228637695</v>
      </c>
      <c r="F1170">
        <v>1</v>
      </c>
    </row>
    <row r="1171" spans="2:6" hidden="1" x14ac:dyDescent="0.2">
      <c r="B1171" s="4" t="s">
        <v>155</v>
      </c>
      <c r="C1171">
        <v>1</v>
      </c>
      <c r="D1171">
        <v>0</v>
      </c>
      <c r="E1171">
        <v>9.8317003250121999</v>
      </c>
      <c r="F1171">
        <v>1</v>
      </c>
    </row>
    <row r="1172" spans="2:6" hidden="1" x14ac:dyDescent="0.2">
      <c r="B1172" s="4" t="s">
        <v>412</v>
      </c>
      <c r="C1172">
        <v>1</v>
      </c>
      <c r="D1172">
        <v>0</v>
      </c>
      <c r="E1172">
        <v>9.8325529098510707</v>
      </c>
      <c r="F1172">
        <v>1</v>
      </c>
    </row>
    <row r="1173" spans="2:6" hidden="1" x14ac:dyDescent="0.2">
      <c r="B1173" s="4" t="s">
        <v>1097</v>
      </c>
      <c r="C1173">
        <v>1</v>
      </c>
      <c r="D1173">
        <v>0</v>
      </c>
      <c r="E1173">
        <v>9.8335227966308594</v>
      </c>
      <c r="F1173">
        <v>1</v>
      </c>
    </row>
    <row r="1174" spans="2:6" hidden="1" x14ac:dyDescent="0.2">
      <c r="B1174" s="4" t="s">
        <v>968</v>
      </c>
      <c r="C1174">
        <v>1</v>
      </c>
      <c r="D1174">
        <v>0</v>
      </c>
      <c r="E1174">
        <v>9.8476448059081996</v>
      </c>
      <c r="F1174">
        <v>1</v>
      </c>
    </row>
    <row r="1175" spans="2:6" hidden="1" x14ac:dyDescent="0.2">
      <c r="B1175" s="4" t="s">
        <v>1095</v>
      </c>
      <c r="C1175">
        <v>1</v>
      </c>
      <c r="D1175">
        <v>0</v>
      </c>
      <c r="E1175">
        <v>9.8530530929565394</v>
      </c>
      <c r="F1175">
        <v>1</v>
      </c>
    </row>
    <row r="1176" spans="2:6" hidden="1" x14ac:dyDescent="0.2">
      <c r="B1176" s="4" t="s">
        <v>322</v>
      </c>
      <c r="C1176">
        <v>1</v>
      </c>
      <c r="D1176">
        <v>0</v>
      </c>
      <c r="E1176">
        <v>9.8546276092529297</v>
      </c>
      <c r="F1176">
        <v>1</v>
      </c>
    </row>
    <row r="1177" spans="2:6" hidden="1" x14ac:dyDescent="0.2">
      <c r="B1177" s="4" t="s">
        <v>546</v>
      </c>
      <c r="C1177">
        <v>1</v>
      </c>
      <c r="D1177">
        <v>0</v>
      </c>
      <c r="E1177">
        <v>9.8554821014404297</v>
      </c>
      <c r="F1177">
        <v>1</v>
      </c>
    </row>
    <row r="1178" spans="2:6" hidden="1" x14ac:dyDescent="0.2">
      <c r="B1178" s="4" t="s">
        <v>1328</v>
      </c>
      <c r="C1178">
        <v>1</v>
      </c>
      <c r="D1178">
        <v>0</v>
      </c>
      <c r="E1178">
        <v>9.8579578399658203</v>
      </c>
      <c r="F1178">
        <v>1</v>
      </c>
    </row>
    <row r="1179" spans="2:6" hidden="1" x14ac:dyDescent="0.2">
      <c r="B1179" s="4" t="s">
        <v>562</v>
      </c>
      <c r="C1179">
        <v>1</v>
      </c>
      <c r="D1179">
        <v>0</v>
      </c>
      <c r="E1179">
        <v>9.8582820892333896</v>
      </c>
      <c r="F1179">
        <v>1</v>
      </c>
    </row>
    <row r="1180" spans="2:6" hidden="1" x14ac:dyDescent="0.2">
      <c r="B1180" s="4" t="s">
        <v>1124</v>
      </c>
      <c r="C1180">
        <v>1</v>
      </c>
      <c r="D1180">
        <v>0</v>
      </c>
      <c r="E1180">
        <v>9.8583030700683594</v>
      </c>
      <c r="F1180">
        <v>1</v>
      </c>
    </row>
    <row r="1181" spans="2:6" hidden="1" x14ac:dyDescent="0.2">
      <c r="B1181" s="4" t="s">
        <v>227</v>
      </c>
      <c r="C1181">
        <v>1</v>
      </c>
      <c r="D1181">
        <v>0</v>
      </c>
      <c r="E1181">
        <v>9.8597049713134695</v>
      </c>
      <c r="F1181">
        <v>1</v>
      </c>
    </row>
    <row r="1182" spans="2:6" hidden="1" x14ac:dyDescent="0.2">
      <c r="B1182" s="4" t="s">
        <v>173</v>
      </c>
      <c r="C1182">
        <v>1</v>
      </c>
      <c r="D1182">
        <v>0</v>
      </c>
      <c r="E1182">
        <v>9.8630619049072195</v>
      </c>
      <c r="F1182">
        <v>1</v>
      </c>
    </row>
    <row r="1183" spans="2:6" hidden="1" x14ac:dyDescent="0.2">
      <c r="B1183" s="4" t="s">
        <v>905</v>
      </c>
      <c r="C1183">
        <v>1</v>
      </c>
      <c r="D1183">
        <v>0</v>
      </c>
      <c r="E1183">
        <v>9.8735046386718697</v>
      </c>
      <c r="F1183">
        <v>1</v>
      </c>
    </row>
    <row r="1184" spans="2:6" hidden="1" x14ac:dyDescent="0.2">
      <c r="B1184" s="4" t="s">
        <v>289</v>
      </c>
      <c r="C1184">
        <v>1</v>
      </c>
      <c r="D1184">
        <v>0</v>
      </c>
      <c r="E1184">
        <v>9.8835811614990199</v>
      </c>
      <c r="F1184">
        <v>1</v>
      </c>
    </row>
    <row r="1185" spans="2:6" hidden="1" x14ac:dyDescent="0.2">
      <c r="B1185" s="4" t="s">
        <v>314</v>
      </c>
      <c r="C1185">
        <v>1</v>
      </c>
      <c r="D1185">
        <v>0</v>
      </c>
      <c r="E1185">
        <v>9.8919382095336896</v>
      </c>
      <c r="F1185">
        <v>1</v>
      </c>
    </row>
    <row r="1186" spans="2:6" hidden="1" x14ac:dyDescent="0.2">
      <c r="B1186" s="4" t="s">
        <v>975</v>
      </c>
      <c r="C1186">
        <v>1</v>
      </c>
      <c r="D1186">
        <v>0</v>
      </c>
      <c r="E1186">
        <v>9.8919715881347603</v>
      </c>
      <c r="F1186">
        <v>1</v>
      </c>
    </row>
    <row r="1187" spans="2:6" hidden="1" x14ac:dyDescent="0.2">
      <c r="B1187" s="4" t="s">
        <v>563</v>
      </c>
      <c r="C1187">
        <v>1</v>
      </c>
      <c r="D1187">
        <v>0</v>
      </c>
      <c r="E1187">
        <v>9.9019145965576101</v>
      </c>
      <c r="F1187">
        <v>1</v>
      </c>
    </row>
    <row r="1188" spans="2:6" hidden="1" x14ac:dyDescent="0.2">
      <c r="B1188" s="4" t="s">
        <v>519</v>
      </c>
      <c r="C1188">
        <v>1</v>
      </c>
      <c r="D1188">
        <v>0</v>
      </c>
      <c r="E1188">
        <v>9.9083080291747994</v>
      </c>
      <c r="F1188">
        <v>1</v>
      </c>
    </row>
    <row r="1189" spans="2:6" hidden="1" x14ac:dyDescent="0.2">
      <c r="B1189" s="4" t="s">
        <v>883</v>
      </c>
      <c r="C1189">
        <v>1</v>
      </c>
      <c r="D1189">
        <v>0</v>
      </c>
      <c r="E1189">
        <v>9.9084825515746999</v>
      </c>
      <c r="F1189">
        <v>1</v>
      </c>
    </row>
    <row r="1190" spans="2:6" hidden="1" x14ac:dyDescent="0.2">
      <c r="B1190" s="4" t="s">
        <v>895</v>
      </c>
      <c r="C1190">
        <v>1</v>
      </c>
      <c r="D1190">
        <v>0</v>
      </c>
      <c r="E1190">
        <v>9.9150209426879794</v>
      </c>
      <c r="F1190">
        <v>1</v>
      </c>
    </row>
    <row r="1191" spans="2:6" hidden="1" x14ac:dyDescent="0.2">
      <c r="B1191" s="4" t="s">
        <v>1054</v>
      </c>
      <c r="C1191">
        <v>1</v>
      </c>
      <c r="D1191">
        <v>0</v>
      </c>
      <c r="E1191">
        <v>9.9228324890136701</v>
      </c>
      <c r="F1191">
        <v>1</v>
      </c>
    </row>
    <row r="1192" spans="2:6" hidden="1" x14ac:dyDescent="0.2">
      <c r="B1192" s="4" t="s">
        <v>1341</v>
      </c>
      <c r="C1192">
        <v>1</v>
      </c>
      <c r="D1192">
        <v>0</v>
      </c>
      <c r="E1192">
        <v>9.9378452301025302</v>
      </c>
      <c r="F1192">
        <v>1</v>
      </c>
    </row>
    <row r="1193" spans="2:6" hidden="1" x14ac:dyDescent="0.2">
      <c r="B1193" s="4" t="s">
        <v>590</v>
      </c>
      <c r="C1193">
        <v>1</v>
      </c>
      <c r="D1193">
        <v>0</v>
      </c>
      <c r="E1193">
        <v>9.9436082839965803</v>
      </c>
      <c r="F1193">
        <v>1</v>
      </c>
    </row>
    <row r="1194" spans="2:6" hidden="1" x14ac:dyDescent="0.2">
      <c r="B1194" s="4" t="s">
        <v>1318</v>
      </c>
      <c r="C1194">
        <v>1</v>
      </c>
      <c r="D1194">
        <v>0</v>
      </c>
      <c r="E1194">
        <v>9.9464235305786097</v>
      </c>
      <c r="F1194">
        <v>1</v>
      </c>
    </row>
    <row r="1195" spans="2:6" hidden="1" x14ac:dyDescent="0.2">
      <c r="B1195" s="4" t="s">
        <v>582</v>
      </c>
      <c r="C1195">
        <v>1</v>
      </c>
      <c r="D1195">
        <v>0</v>
      </c>
      <c r="E1195">
        <v>9.9475536346435494</v>
      </c>
      <c r="F1195">
        <v>1</v>
      </c>
    </row>
    <row r="1196" spans="2:6" hidden="1" x14ac:dyDescent="0.2">
      <c r="B1196" s="4" t="s">
        <v>62</v>
      </c>
      <c r="C1196">
        <v>1</v>
      </c>
      <c r="D1196">
        <v>0</v>
      </c>
      <c r="E1196">
        <v>9.9486999511718697</v>
      </c>
      <c r="F1196">
        <v>1</v>
      </c>
    </row>
    <row r="1197" spans="2:6" hidden="1" x14ac:dyDescent="0.2">
      <c r="B1197" s="4" t="s">
        <v>165</v>
      </c>
      <c r="C1197">
        <v>1</v>
      </c>
      <c r="D1197">
        <v>0</v>
      </c>
      <c r="E1197">
        <v>9.9575176239013601</v>
      </c>
      <c r="F1197">
        <v>1</v>
      </c>
    </row>
    <row r="1198" spans="2:6" hidden="1" x14ac:dyDescent="0.2">
      <c r="B1198" s="4" t="s">
        <v>1198</v>
      </c>
      <c r="C1198">
        <v>1</v>
      </c>
      <c r="D1198">
        <v>0</v>
      </c>
      <c r="E1198">
        <v>9.9579486846923793</v>
      </c>
      <c r="F1198">
        <v>1</v>
      </c>
    </row>
    <row r="1199" spans="2:6" hidden="1" x14ac:dyDescent="0.2">
      <c r="B1199" s="4" t="s">
        <v>439</v>
      </c>
      <c r="C1199">
        <v>1</v>
      </c>
      <c r="D1199">
        <v>0</v>
      </c>
      <c r="E1199">
        <v>9.9589118957519496</v>
      </c>
      <c r="F1199">
        <v>1</v>
      </c>
    </row>
    <row r="1200" spans="2:6" hidden="1" x14ac:dyDescent="0.2">
      <c r="B1200" s="4" t="s">
        <v>993</v>
      </c>
      <c r="C1200">
        <v>1</v>
      </c>
      <c r="D1200">
        <v>0</v>
      </c>
      <c r="E1200">
        <v>9.9601459503173793</v>
      </c>
      <c r="F1200">
        <v>1</v>
      </c>
    </row>
    <row r="1201" spans="2:6" hidden="1" x14ac:dyDescent="0.2">
      <c r="B1201" s="4" t="s">
        <v>711</v>
      </c>
      <c r="C1201">
        <v>1</v>
      </c>
      <c r="D1201">
        <v>0</v>
      </c>
      <c r="E1201">
        <v>9.9669876098632795</v>
      </c>
      <c r="F1201">
        <v>1</v>
      </c>
    </row>
    <row r="1202" spans="2:6" hidden="1" x14ac:dyDescent="0.2">
      <c r="B1202" s="4" t="s">
        <v>365</v>
      </c>
      <c r="C1202">
        <v>1</v>
      </c>
      <c r="D1202">
        <v>0</v>
      </c>
      <c r="E1202">
        <v>9.9696702957153303</v>
      </c>
      <c r="F1202">
        <v>1</v>
      </c>
    </row>
    <row r="1203" spans="2:6" hidden="1" x14ac:dyDescent="0.2">
      <c r="B1203" s="4" t="s">
        <v>969</v>
      </c>
      <c r="C1203">
        <v>1</v>
      </c>
      <c r="D1203">
        <v>0</v>
      </c>
      <c r="E1203">
        <v>9.9728088378906197</v>
      </c>
      <c r="F1203">
        <v>1</v>
      </c>
    </row>
    <row r="1204" spans="2:6" hidden="1" x14ac:dyDescent="0.2">
      <c r="B1204" s="4" t="s">
        <v>440</v>
      </c>
      <c r="C1204">
        <v>1</v>
      </c>
      <c r="D1204">
        <v>0</v>
      </c>
      <c r="E1204">
        <v>9.9753751754760707</v>
      </c>
      <c r="F1204">
        <v>1</v>
      </c>
    </row>
    <row r="1205" spans="2:6" hidden="1" x14ac:dyDescent="0.2">
      <c r="B1205" s="4" t="s">
        <v>1168</v>
      </c>
      <c r="C1205">
        <v>1</v>
      </c>
      <c r="D1205">
        <v>0</v>
      </c>
      <c r="E1205">
        <v>9.9810619354247994</v>
      </c>
      <c r="F1205">
        <v>1</v>
      </c>
    </row>
    <row r="1206" spans="2:6" hidden="1" x14ac:dyDescent="0.2">
      <c r="B1206" s="4" t="s">
        <v>206</v>
      </c>
      <c r="C1206">
        <v>1</v>
      </c>
      <c r="D1206">
        <v>0</v>
      </c>
      <c r="E1206">
        <v>9.9847908020019496</v>
      </c>
      <c r="F1206">
        <v>1</v>
      </c>
    </row>
    <row r="1207" spans="2:6" hidden="1" x14ac:dyDescent="0.2">
      <c r="B1207" s="4" t="s">
        <v>1065</v>
      </c>
      <c r="C1207">
        <v>1</v>
      </c>
      <c r="D1207">
        <v>0</v>
      </c>
      <c r="E1207">
        <v>9.9863147735595703</v>
      </c>
      <c r="F1207">
        <v>1</v>
      </c>
    </row>
    <row r="1208" spans="2:6" hidden="1" x14ac:dyDescent="0.2">
      <c r="B1208" s="4" t="s">
        <v>507</v>
      </c>
      <c r="C1208">
        <v>1</v>
      </c>
      <c r="D1208">
        <v>0</v>
      </c>
      <c r="E1208">
        <v>9.9877767562866193</v>
      </c>
      <c r="F1208">
        <v>1</v>
      </c>
    </row>
    <row r="1209" spans="2:6" hidden="1" x14ac:dyDescent="0.2">
      <c r="B1209" s="4" t="s">
        <v>374</v>
      </c>
      <c r="C1209">
        <v>1</v>
      </c>
      <c r="D1209">
        <v>0</v>
      </c>
      <c r="E1209">
        <v>9.9886159896850497</v>
      </c>
      <c r="F1209">
        <v>1</v>
      </c>
    </row>
    <row r="1210" spans="2:6" hidden="1" x14ac:dyDescent="0.2">
      <c r="B1210" s="4" t="s">
        <v>680</v>
      </c>
      <c r="C1210">
        <v>1</v>
      </c>
      <c r="D1210">
        <v>0</v>
      </c>
      <c r="E1210">
        <v>9.9942245483398402</v>
      </c>
      <c r="F1210">
        <v>1</v>
      </c>
    </row>
    <row r="1211" spans="2:6" hidden="1" x14ac:dyDescent="0.2">
      <c r="B1211" s="4" t="s">
        <v>215</v>
      </c>
      <c r="C1211">
        <v>1</v>
      </c>
      <c r="D1211">
        <v>0</v>
      </c>
      <c r="E1211">
        <v>9.9963655471801705</v>
      </c>
      <c r="F1211">
        <v>1</v>
      </c>
    </row>
    <row r="1212" spans="2:6" hidden="1" x14ac:dyDescent="0.2">
      <c r="B1212" s="4" t="s">
        <v>911</v>
      </c>
      <c r="C1212">
        <v>1</v>
      </c>
      <c r="D1212">
        <v>0</v>
      </c>
      <c r="E1212">
        <v>9.9977760314941406</v>
      </c>
      <c r="F1212">
        <v>1</v>
      </c>
    </row>
    <row r="1213" spans="2:6" hidden="1" x14ac:dyDescent="0.2">
      <c r="B1213" s="4" t="s">
        <v>1183</v>
      </c>
      <c r="C1213">
        <v>1</v>
      </c>
      <c r="D1213">
        <v>0</v>
      </c>
      <c r="E1213">
        <v>10.003699302673301</v>
      </c>
      <c r="F1213">
        <v>1</v>
      </c>
    </row>
    <row r="1214" spans="2:6" hidden="1" x14ac:dyDescent="0.2">
      <c r="B1214" s="4" t="s">
        <v>966</v>
      </c>
      <c r="C1214">
        <v>1</v>
      </c>
      <c r="D1214">
        <v>0</v>
      </c>
      <c r="E1214">
        <v>10.004878997802701</v>
      </c>
      <c r="F1214">
        <v>1</v>
      </c>
    </row>
    <row r="1215" spans="2:6" hidden="1" x14ac:dyDescent="0.2">
      <c r="B1215" s="4" t="s">
        <v>574</v>
      </c>
      <c r="C1215">
        <v>1</v>
      </c>
      <c r="D1215">
        <v>0</v>
      </c>
      <c r="E1215">
        <v>10.017621040344199</v>
      </c>
      <c r="F1215">
        <v>1</v>
      </c>
    </row>
    <row r="1216" spans="2:6" hidden="1" x14ac:dyDescent="0.2">
      <c r="B1216" s="4" t="s">
        <v>373</v>
      </c>
      <c r="C1216">
        <v>1</v>
      </c>
      <c r="D1216">
        <v>0</v>
      </c>
      <c r="E1216">
        <v>10.023265838623001</v>
      </c>
      <c r="F1216">
        <v>1</v>
      </c>
    </row>
    <row r="1217" spans="2:6" x14ac:dyDescent="0.2">
      <c r="B1217" s="4" t="s">
        <v>152</v>
      </c>
      <c r="C1217">
        <v>0</v>
      </c>
      <c r="D1217">
        <v>1</v>
      </c>
      <c r="E1217">
        <v>10.0239400863647</v>
      </c>
      <c r="F1217">
        <v>0</v>
      </c>
    </row>
    <row r="1218" spans="2:6" hidden="1" x14ac:dyDescent="0.2">
      <c r="B1218" s="4" t="s">
        <v>669</v>
      </c>
      <c r="C1218">
        <v>1</v>
      </c>
      <c r="D1218">
        <v>0</v>
      </c>
      <c r="E1218">
        <v>10.0240116119384</v>
      </c>
      <c r="F1218">
        <v>1</v>
      </c>
    </row>
    <row r="1219" spans="2:6" hidden="1" x14ac:dyDescent="0.2">
      <c r="B1219" s="4" t="s">
        <v>1311</v>
      </c>
      <c r="C1219">
        <v>1</v>
      </c>
      <c r="D1219">
        <v>0</v>
      </c>
      <c r="E1219">
        <v>10.025782585144</v>
      </c>
      <c r="F1219">
        <v>1</v>
      </c>
    </row>
    <row r="1220" spans="2:6" hidden="1" x14ac:dyDescent="0.2">
      <c r="B1220" s="4" t="s">
        <v>489</v>
      </c>
      <c r="C1220">
        <v>1</v>
      </c>
      <c r="D1220">
        <v>0</v>
      </c>
      <c r="E1220">
        <v>10.053105354309</v>
      </c>
      <c r="F1220">
        <v>1</v>
      </c>
    </row>
    <row r="1221" spans="2:6" hidden="1" x14ac:dyDescent="0.2">
      <c r="B1221" s="4" t="s">
        <v>581</v>
      </c>
      <c r="C1221">
        <v>1</v>
      </c>
      <c r="D1221">
        <v>0</v>
      </c>
      <c r="E1221">
        <v>10.054461479186999</v>
      </c>
      <c r="F1221">
        <v>1</v>
      </c>
    </row>
    <row r="1222" spans="2:6" hidden="1" x14ac:dyDescent="0.2">
      <c r="B1222" s="4" t="s">
        <v>864</v>
      </c>
      <c r="C1222">
        <v>1</v>
      </c>
      <c r="D1222">
        <v>0</v>
      </c>
      <c r="E1222">
        <v>10.0587100982666</v>
      </c>
      <c r="F1222">
        <v>1</v>
      </c>
    </row>
    <row r="1223" spans="2:6" hidden="1" x14ac:dyDescent="0.2">
      <c r="B1223" s="4" t="s">
        <v>219</v>
      </c>
      <c r="C1223">
        <v>1</v>
      </c>
      <c r="D1223">
        <v>0</v>
      </c>
      <c r="E1223">
        <v>10.0589294433593</v>
      </c>
      <c r="F1223">
        <v>1</v>
      </c>
    </row>
    <row r="1224" spans="2:6" hidden="1" x14ac:dyDescent="0.2">
      <c r="B1224" s="4" t="s">
        <v>592</v>
      </c>
      <c r="C1224">
        <v>1</v>
      </c>
      <c r="D1224">
        <v>0</v>
      </c>
      <c r="E1224">
        <v>10.061271667480399</v>
      </c>
      <c r="F1224">
        <v>1</v>
      </c>
    </row>
    <row r="1225" spans="2:6" hidden="1" x14ac:dyDescent="0.2">
      <c r="B1225" s="4" t="s">
        <v>355</v>
      </c>
      <c r="C1225">
        <v>1</v>
      </c>
      <c r="D1225">
        <v>0</v>
      </c>
      <c r="E1225">
        <v>10.065605163574199</v>
      </c>
      <c r="F1225">
        <v>1</v>
      </c>
    </row>
    <row r="1226" spans="2:6" hidden="1" x14ac:dyDescent="0.2">
      <c r="B1226" s="4" t="s">
        <v>848</v>
      </c>
      <c r="C1226">
        <v>1</v>
      </c>
      <c r="D1226">
        <v>0</v>
      </c>
      <c r="E1226">
        <v>10.078289031982401</v>
      </c>
      <c r="F1226">
        <v>1</v>
      </c>
    </row>
    <row r="1227" spans="2:6" hidden="1" x14ac:dyDescent="0.2">
      <c r="B1227" s="4" t="s">
        <v>121</v>
      </c>
      <c r="C1227">
        <v>1</v>
      </c>
      <c r="D1227">
        <v>0</v>
      </c>
      <c r="E1227">
        <v>10.0805044174194</v>
      </c>
      <c r="F1227">
        <v>1</v>
      </c>
    </row>
    <row r="1228" spans="2:6" hidden="1" x14ac:dyDescent="0.2">
      <c r="B1228" s="4" t="s">
        <v>216</v>
      </c>
      <c r="C1228">
        <v>1</v>
      </c>
      <c r="D1228">
        <v>0</v>
      </c>
      <c r="E1228">
        <v>10.081657409667899</v>
      </c>
      <c r="F1228">
        <v>1</v>
      </c>
    </row>
    <row r="1229" spans="2:6" hidden="1" x14ac:dyDescent="0.2">
      <c r="B1229" s="4" t="s">
        <v>518</v>
      </c>
      <c r="C1229">
        <v>1</v>
      </c>
      <c r="D1229">
        <v>0</v>
      </c>
      <c r="E1229">
        <v>10.0874738693237</v>
      </c>
      <c r="F1229">
        <v>1</v>
      </c>
    </row>
    <row r="1230" spans="2:6" hidden="1" x14ac:dyDescent="0.2">
      <c r="B1230" s="4" t="s">
        <v>1082</v>
      </c>
      <c r="C1230">
        <v>1</v>
      </c>
      <c r="D1230">
        <v>0</v>
      </c>
      <c r="E1230">
        <v>10.0901794433593</v>
      </c>
      <c r="F1230">
        <v>1</v>
      </c>
    </row>
    <row r="1231" spans="2:6" hidden="1" x14ac:dyDescent="0.2">
      <c r="B1231" s="4" t="s">
        <v>793</v>
      </c>
      <c r="C1231">
        <v>1</v>
      </c>
      <c r="D1231">
        <v>0</v>
      </c>
      <c r="E1231">
        <v>10.095521926879799</v>
      </c>
      <c r="F1231">
        <v>1</v>
      </c>
    </row>
    <row r="1232" spans="2:6" hidden="1" x14ac:dyDescent="0.2">
      <c r="B1232" s="4" t="s">
        <v>977</v>
      </c>
      <c r="C1232">
        <v>1</v>
      </c>
      <c r="D1232">
        <v>0</v>
      </c>
      <c r="E1232">
        <v>10.0974073410034</v>
      </c>
      <c r="F1232">
        <v>1</v>
      </c>
    </row>
    <row r="1233" spans="2:6" hidden="1" x14ac:dyDescent="0.2">
      <c r="B1233" s="4" t="s">
        <v>804</v>
      </c>
      <c r="C1233">
        <v>1</v>
      </c>
      <c r="D1233">
        <v>0</v>
      </c>
      <c r="E1233">
        <v>10.1034898757934</v>
      </c>
      <c r="F1233">
        <v>1</v>
      </c>
    </row>
    <row r="1234" spans="2:6" hidden="1" x14ac:dyDescent="0.2">
      <c r="B1234" s="4" t="s">
        <v>985</v>
      </c>
      <c r="C1234">
        <v>1</v>
      </c>
      <c r="D1234">
        <v>0</v>
      </c>
      <c r="E1234">
        <v>10.1044063568115</v>
      </c>
      <c r="F1234">
        <v>1</v>
      </c>
    </row>
    <row r="1235" spans="2:6" hidden="1" x14ac:dyDescent="0.2">
      <c r="B1235" s="4" t="s">
        <v>272</v>
      </c>
      <c r="C1235">
        <v>1</v>
      </c>
      <c r="D1235">
        <v>0</v>
      </c>
      <c r="E1235">
        <v>10.1119480133056</v>
      </c>
      <c r="F1235">
        <v>1</v>
      </c>
    </row>
    <row r="1236" spans="2:6" hidden="1" x14ac:dyDescent="0.2">
      <c r="B1236" s="4" t="s">
        <v>1052</v>
      </c>
      <c r="C1236">
        <v>1</v>
      </c>
      <c r="D1236">
        <v>0</v>
      </c>
      <c r="E1236">
        <v>10.1146278381347</v>
      </c>
      <c r="F1236">
        <v>1</v>
      </c>
    </row>
    <row r="1237" spans="2:6" hidden="1" x14ac:dyDescent="0.2">
      <c r="B1237" s="4" t="s">
        <v>1288</v>
      </c>
      <c r="C1237">
        <v>1</v>
      </c>
      <c r="D1237">
        <v>0</v>
      </c>
      <c r="E1237">
        <v>10.1200199127197</v>
      </c>
      <c r="F1237">
        <v>1</v>
      </c>
    </row>
    <row r="1238" spans="2:6" hidden="1" x14ac:dyDescent="0.2">
      <c r="B1238" s="4" t="s">
        <v>593</v>
      </c>
      <c r="C1238">
        <v>1</v>
      </c>
      <c r="D1238">
        <v>0</v>
      </c>
      <c r="E1238">
        <v>10.1243877410888</v>
      </c>
      <c r="F1238">
        <v>1</v>
      </c>
    </row>
    <row r="1239" spans="2:6" hidden="1" x14ac:dyDescent="0.2">
      <c r="B1239" s="4" t="s">
        <v>1259</v>
      </c>
      <c r="C1239">
        <v>1</v>
      </c>
      <c r="D1239">
        <v>0</v>
      </c>
      <c r="E1239">
        <v>10.1254510879516</v>
      </c>
      <c r="F1239">
        <v>1</v>
      </c>
    </row>
    <row r="1240" spans="2:6" hidden="1" x14ac:dyDescent="0.2">
      <c r="B1240" s="4" t="s">
        <v>488</v>
      </c>
      <c r="C1240">
        <v>1</v>
      </c>
      <c r="D1240">
        <v>0</v>
      </c>
      <c r="E1240">
        <v>10.127641677856399</v>
      </c>
      <c r="F1240">
        <v>1</v>
      </c>
    </row>
    <row r="1241" spans="2:6" hidden="1" x14ac:dyDescent="0.2">
      <c r="B1241" s="4" t="s">
        <v>461</v>
      </c>
      <c r="C1241">
        <v>1</v>
      </c>
      <c r="D1241">
        <v>0</v>
      </c>
      <c r="E1241">
        <v>10.1502666473388</v>
      </c>
      <c r="F1241">
        <v>1</v>
      </c>
    </row>
    <row r="1242" spans="2:6" hidden="1" x14ac:dyDescent="0.2">
      <c r="B1242" s="4" t="s">
        <v>244</v>
      </c>
      <c r="C1242">
        <v>1</v>
      </c>
      <c r="D1242">
        <v>0</v>
      </c>
      <c r="E1242">
        <v>10.1509447097778</v>
      </c>
      <c r="F1242">
        <v>1</v>
      </c>
    </row>
    <row r="1243" spans="2:6" hidden="1" x14ac:dyDescent="0.2">
      <c r="B1243" s="4" t="s">
        <v>747</v>
      </c>
      <c r="C1243">
        <v>1</v>
      </c>
      <c r="D1243">
        <v>0</v>
      </c>
      <c r="E1243">
        <v>10.163437843322701</v>
      </c>
      <c r="F1243">
        <v>1</v>
      </c>
    </row>
    <row r="1244" spans="2:6" hidden="1" x14ac:dyDescent="0.2">
      <c r="B1244" s="4" t="s">
        <v>209</v>
      </c>
      <c r="C1244">
        <v>1</v>
      </c>
      <c r="D1244">
        <v>0</v>
      </c>
      <c r="E1244">
        <v>10.164243698120099</v>
      </c>
      <c r="F1244">
        <v>1</v>
      </c>
    </row>
    <row r="1245" spans="2:6" hidden="1" x14ac:dyDescent="0.2">
      <c r="B1245" s="4" t="s">
        <v>986</v>
      </c>
      <c r="C1245">
        <v>1</v>
      </c>
      <c r="D1245">
        <v>0</v>
      </c>
      <c r="E1245">
        <v>10.167330741882299</v>
      </c>
      <c r="F1245">
        <v>1</v>
      </c>
    </row>
    <row r="1246" spans="2:6" hidden="1" x14ac:dyDescent="0.2">
      <c r="B1246" s="4" t="s">
        <v>932</v>
      </c>
      <c r="C1246">
        <v>1</v>
      </c>
      <c r="D1246">
        <v>0</v>
      </c>
      <c r="E1246">
        <v>10.1718530654907</v>
      </c>
      <c r="F1246">
        <v>1</v>
      </c>
    </row>
    <row r="1247" spans="2:6" hidden="1" x14ac:dyDescent="0.2">
      <c r="B1247" s="4" t="s">
        <v>183</v>
      </c>
      <c r="C1247">
        <v>1</v>
      </c>
      <c r="D1247">
        <v>0</v>
      </c>
      <c r="E1247">
        <v>10.172319412231399</v>
      </c>
      <c r="F1247">
        <v>1</v>
      </c>
    </row>
    <row r="1248" spans="2:6" hidden="1" x14ac:dyDescent="0.2">
      <c r="B1248" s="4" t="s">
        <v>303</v>
      </c>
      <c r="C1248">
        <v>1</v>
      </c>
      <c r="D1248">
        <v>0</v>
      </c>
      <c r="E1248">
        <v>10.1742858886718</v>
      </c>
      <c r="F1248">
        <v>1</v>
      </c>
    </row>
    <row r="1249" spans="2:6" hidden="1" x14ac:dyDescent="0.2">
      <c r="B1249" s="4" t="s">
        <v>1067</v>
      </c>
      <c r="C1249">
        <v>1</v>
      </c>
      <c r="D1249">
        <v>0</v>
      </c>
      <c r="E1249">
        <v>10.176353454589799</v>
      </c>
      <c r="F1249">
        <v>1</v>
      </c>
    </row>
    <row r="1250" spans="2:6" hidden="1" x14ac:dyDescent="0.2">
      <c r="B1250" s="4" t="s">
        <v>405</v>
      </c>
      <c r="C1250">
        <v>1</v>
      </c>
      <c r="D1250">
        <v>0</v>
      </c>
      <c r="E1250">
        <v>10.178672790527299</v>
      </c>
      <c r="F1250">
        <v>1</v>
      </c>
    </row>
    <row r="1251" spans="2:6" hidden="1" x14ac:dyDescent="0.2">
      <c r="B1251" s="4" t="s">
        <v>1098</v>
      </c>
      <c r="C1251">
        <v>1</v>
      </c>
      <c r="D1251">
        <v>0</v>
      </c>
      <c r="E1251">
        <v>10.178875923156699</v>
      </c>
      <c r="F1251">
        <v>1</v>
      </c>
    </row>
    <row r="1252" spans="2:6" hidden="1" x14ac:dyDescent="0.2">
      <c r="B1252" s="4" t="s">
        <v>820</v>
      </c>
      <c r="C1252">
        <v>1</v>
      </c>
      <c r="D1252">
        <v>0</v>
      </c>
      <c r="E1252">
        <v>10.181770324706999</v>
      </c>
      <c r="F1252">
        <v>1</v>
      </c>
    </row>
    <row r="1253" spans="2:6" hidden="1" x14ac:dyDescent="0.2">
      <c r="B1253" s="4" t="s">
        <v>1007</v>
      </c>
      <c r="C1253">
        <v>1</v>
      </c>
      <c r="D1253">
        <v>0</v>
      </c>
      <c r="E1253">
        <v>10.1861057281494</v>
      </c>
      <c r="F1253">
        <v>1</v>
      </c>
    </row>
    <row r="1254" spans="2:6" hidden="1" x14ac:dyDescent="0.2">
      <c r="B1254" s="4" t="s">
        <v>1169</v>
      </c>
      <c r="C1254">
        <v>1</v>
      </c>
      <c r="D1254">
        <v>0</v>
      </c>
      <c r="E1254">
        <v>10.1969766616821</v>
      </c>
      <c r="F1254">
        <v>1</v>
      </c>
    </row>
    <row r="1255" spans="2:6" hidden="1" x14ac:dyDescent="0.2">
      <c r="B1255" s="4" t="s">
        <v>120</v>
      </c>
      <c r="C1255">
        <v>1</v>
      </c>
      <c r="D1255">
        <v>0</v>
      </c>
      <c r="E1255">
        <v>10.1971178054809</v>
      </c>
      <c r="F1255">
        <v>1</v>
      </c>
    </row>
    <row r="1256" spans="2:6" hidden="1" x14ac:dyDescent="0.2">
      <c r="B1256" s="4" t="s">
        <v>1200</v>
      </c>
      <c r="C1256">
        <v>1</v>
      </c>
      <c r="D1256">
        <v>0</v>
      </c>
      <c r="E1256">
        <v>10.1976356506347</v>
      </c>
      <c r="F1256">
        <v>1</v>
      </c>
    </row>
    <row r="1257" spans="2:6" hidden="1" x14ac:dyDescent="0.2">
      <c r="B1257" s="4" t="s">
        <v>609</v>
      </c>
      <c r="C1257">
        <v>1</v>
      </c>
      <c r="D1257">
        <v>0</v>
      </c>
      <c r="E1257">
        <v>10.2000179290771</v>
      </c>
      <c r="F1257">
        <v>1</v>
      </c>
    </row>
    <row r="1258" spans="2:6" hidden="1" x14ac:dyDescent="0.2">
      <c r="B1258" s="4" t="s">
        <v>1023</v>
      </c>
      <c r="C1258">
        <v>1</v>
      </c>
      <c r="D1258">
        <v>0</v>
      </c>
      <c r="E1258">
        <v>10.2031145095825</v>
      </c>
      <c r="F1258">
        <v>1</v>
      </c>
    </row>
    <row r="1259" spans="2:6" hidden="1" x14ac:dyDescent="0.2">
      <c r="B1259" s="4" t="s">
        <v>511</v>
      </c>
      <c r="C1259">
        <v>1</v>
      </c>
      <c r="D1259">
        <v>0</v>
      </c>
      <c r="E1259">
        <v>10.206805229186999</v>
      </c>
      <c r="F1259">
        <v>1</v>
      </c>
    </row>
    <row r="1260" spans="2:6" hidden="1" x14ac:dyDescent="0.2">
      <c r="B1260" s="4" t="s">
        <v>847</v>
      </c>
      <c r="C1260">
        <v>1</v>
      </c>
      <c r="D1260">
        <v>0</v>
      </c>
      <c r="E1260">
        <v>10.209912300109799</v>
      </c>
      <c r="F1260">
        <v>1</v>
      </c>
    </row>
    <row r="1261" spans="2:6" hidden="1" x14ac:dyDescent="0.2">
      <c r="B1261" s="4" t="s">
        <v>929</v>
      </c>
      <c r="C1261">
        <v>1</v>
      </c>
      <c r="D1261">
        <v>0</v>
      </c>
      <c r="E1261">
        <v>10.2128381729125</v>
      </c>
      <c r="F1261">
        <v>1</v>
      </c>
    </row>
    <row r="1262" spans="2:6" hidden="1" x14ac:dyDescent="0.2">
      <c r="B1262" s="4" t="s">
        <v>487</v>
      </c>
      <c r="C1262">
        <v>1</v>
      </c>
      <c r="D1262">
        <v>0</v>
      </c>
      <c r="E1262">
        <v>10.2142944335937</v>
      </c>
      <c r="F1262">
        <v>1</v>
      </c>
    </row>
    <row r="1263" spans="2:6" hidden="1" x14ac:dyDescent="0.2">
      <c r="B1263" s="4" t="s">
        <v>988</v>
      </c>
      <c r="C1263">
        <v>1</v>
      </c>
      <c r="D1263">
        <v>0</v>
      </c>
      <c r="E1263">
        <v>10.221366882324199</v>
      </c>
      <c r="F1263">
        <v>1</v>
      </c>
    </row>
    <row r="1264" spans="2:6" hidden="1" x14ac:dyDescent="0.2">
      <c r="B1264" s="4" t="s">
        <v>332</v>
      </c>
      <c r="C1264">
        <v>1</v>
      </c>
      <c r="D1264">
        <v>0</v>
      </c>
      <c r="E1264">
        <v>10.234524726867599</v>
      </c>
      <c r="F1264">
        <v>1</v>
      </c>
    </row>
    <row r="1265" spans="2:6" hidden="1" x14ac:dyDescent="0.2">
      <c r="B1265" s="4" t="s">
        <v>114</v>
      </c>
      <c r="C1265">
        <v>1</v>
      </c>
      <c r="D1265">
        <v>0</v>
      </c>
      <c r="E1265">
        <v>10.2470331192016</v>
      </c>
      <c r="F1265">
        <v>1</v>
      </c>
    </row>
    <row r="1266" spans="2:6" hidden="1" x14ac:dyDescent="0.2">
      <c r="B1266" s="4" t="s">
        <v>1197</v>
      </c>
      <c r="C1266">
        <v>1</v>
      </c>
      <c r="D1266">
        <v>0</v>
      </c>
      <c r="E1266">
        <v>10.252565383911101</v>
      </c>
      <c r="F1266">
        <v>1</v>
      </c>
    </row>
    <row r="1267" spans="2:6" hidden="1" x14ac:dyDescent="0.2">
      <c r="B1267" s="4" t="s">
        <v>611</v>
      </c>
      <c r="C1267">
        <v>1</v>
      </c>
      <c r="D1267">
        <v>0</v>
      </c>
      <c r="E1267">
        <v>10.2525882720947</v>
      </c>
      <c r="F1267">
        <v>1</v>
      </c>
    </row>
    <row r="1268" spans="2:6" hidden="1" x14ac:dyDescent="0.2">
      <c r="B1268" s="4" t="s">
        <v>60</v>
      </c>
      <c r="C1268">
        <v>1</v>
      </c>
      <c r="D1268">
        <v>0</v>
      </c>
      <c r="E1268">
        <v>10.253965377807599</v>
      </c>
      <c r="F1268">
        <v>1</v>
      </c>
    </row>
    <row r="1269" spans="2:6" hidden="1" x14ac:dyDescent="0.2">
      <c r="B1269" s="4" t="s">
        <v>866</v>
      </c>
      <c r="C1269">
        <v>1</v>
      </c>
      <c r="D1269">
        <v>0</v>
      </c>
      <c r="E1269">
        <v>10.2651968002319</v>
      </c>
      <c r="F1269">
        <v>1</v>
      </c>
    </row>
    <row r="1270" spans="2:6" hidden="1" x14ac:dyDescent="0.2">
      <c r="B1270" s="4" t="s">
        <v>1308</v>
      </c>
      <c r="C1270">
        <v>1</v>
      </c>
      <c r="D1270">
        <v>0</v>
      </c>
      <c r="E1270">
        <v>10.2724609375</v>
      </c>
      <c r="F1270">
        <v>1</v>
      </c>
    </row>
    <row r="1271" spans="2:6" hidden="1" x14ac:dyDescent="0.2">
      <c r="B1271" s="4" t="s">
        <v>491</v>
      </c>
      <c r="C1271">
        <v>1</v>
      </c>
      <c r="D1271">
        <v>0</v>
      </c>
      <c r="E1271">
        <v>10.272931098937899</v>
      </c>
      <c r="F1271">
        <v>1</v>
      </c>
    </row>
    <row r="1272" spans="2:6" hidden="1" x14ac:dyDescent="0.2">
      <c r="B1272" s="4" t="s">
        <v>1068</v>
      </c>
      <c r="C1272">
        <v>1</v>
      </c>
      <c r="D1272">
        <v>0</v>
      </c>
      <c r="E1272">
        <v>10.284070968627899</v>
      </c>
      <c r="F1272">
        <v>1</v>
      </c>
    </row>
    <row r="1273" spans="2:6" hidden="1" x14ac:dyDescent="0.2">
      <c r="B1273" s="4" t="s">
        <v>469</v>
      </c>
      <c r="C1273">
        <v>1</v>
      </c>
      <c r="D1273">
        <v>0</v>
      </c>
      <c r="E1273">
        <v>10.2882032394409</v>
      </c>
      <c r="F1273">
        <v>1</v>
      </c>
    </row>
    <row r="1274" spans="2:6" hidden="1" x14ac:dyDescent="0.2">
      <c r="B1274" s="4" t="s">
        <v>508</v>
      </c>
      <c r="C1274">
        <v>1</v>
      </c>
      <c r="D1274">
        <v>0</v>
      </c>
      <c r="E1274">
        <v>10.292543411254799</v>
      </c>
      <c r="F1274">
        <v>1</v>
      </c>
    </row>
    <row r="1275" spans="2:6" hidden="1" x14ac:dyDescent="0.2">
      <c r="B1275" s="4" t="s">
        <v>912</v>
      </c>
      <c r="C1275">
        <v>1</v>
      </c>
      <c r="D1275">
        <v>0</v>
      </c>
      <c r="E1275">
        <v>10.2974319458007</v>
      </c>
      <c r="F1275">
        <v>1</v>
      </c>
    </row>
    <row r="1276" spans="2:6" hidden="1" x14ac:dyDescent="0.2">
      <c r="B1276" s="4" t="s">
        <v>235</v>
      </c>
      <c r="C1276">
        <v>1</v>
      </c>
      <c r="D1276">
        <v>0</v>
      </c>
      <c r="E1276">
        <v>10.316412925720201</v>
      </c>
      <c r="F1276">
        <v>1</v>
      </c>
    </row>
    <row r="1277" spans="2:6" hidden="1" x14ac:dyDescent="0.2">
      <c r="B1277" s="4" t="s">
        <v>1282</v>
      </c>
      <c r="C1277">
        <v>1</v>
      </c>
      <c r="D1277">
        <v>0</v>
      </c>
      <c r="E1277">
        <v>10.328788757324199</v>
      </c>
      <c r="F1277">
        <v>1</v>
      </c>
    </row>
    <row r="1278" spans="2:6" hidden="1" x14ac:dyDescent="0.2">
      <c r="B1278" s="4" t="s">
        <v>354</v>
      </c>
      <c r="C1278">
        <v>1</v>
      </c>
      <c r="D1278">
        <v>0</v>
      </c>
      <c r="E1278">
        <v>10.3366222381591</v>
      </c>
      <c r="F1278">
        <v>1</v>
      </c>
    </row>
    <row r="1279" spans="2:6" hidden="1" x14ac:dyDescent="0.2">
      <c r="B1279" s="4" t="s">
        <v>149</v>
      </c>
      <c r="C1279">
        <v>1</v>
      </c>
      <c r="D1279">
        <v>0</v>
      </c>
      <c r="E1279">
        <v>10.357400894165</v>
      </c>
      <c r="F1279">
        <v>1</v>
      </c>
    </row>
    <row r="1280" spans="2:6" hidden="1" x14ac:dyDescent="0.2">
      <c r="B1280" s="4" t="s">
        <v>247</v>
      </c>
      <c r="C1280">
        <v>1</v>
      </c>
      <c r="D1280">
        <v>0</v>
      </c>
      <c r="E1280">
        <v>10.3850975036621</v>
      </c>
      <c r="F1280">
        <v>1</v>
      </c>
    </row>
    <row r="1281" spans="2:6" hidden="1" x14ac:dyDescent="0.2">
      <c r="B1281" s="4" t="s">
        <v>700</v>
      </c>
      <c r="C1281">
        <v>1</v>
      </c>
      <c r="D1281">
        <v>0</v>
      </c>
      <c r="E1281">
        <v>10.3859148025512</v>
      </c>
      <c r="F1281">
        <v>1</v>
      </c>
    </row>
    <row r="1282" spans="2:6" hidden="1" x14ac:dyDescent="0.2">
      <c r="B1282" s="4" t="s">
        <v>894</v>
      </c>
      <c r="C1282">
        <v>1</v>
      </c>
      <c r="D1282">
        <v>0</v>
      </c>
      <c r="E1282">
        <v>10.3890571594238</v>
      </c>
      <c r="F1282">
        <v>1</v>
      </c>
    </row>
    <row r="1283" spans="2:6" hidden="1" x14ac:dyDescent="0.2">
      <c r="B1283" s="4" t="s">
        <v>1239</v>
      </c>
      <c r="C1283">
        <v>1</v>
      </c>
      <c r="D1283">
        <v>0</v>
      </c>
      <c r="E1283">
        <v>10.3940677642822</v>
      </c>
      <c r="F1283">
        <v>1</v>
      </c>
    </row>
    <row r="1284" spans="2:6" hidden="1" x14ac:dyDescent="0.2">
      <c r="B1284" s="4" t="s">
        <v>1185</v>
      </c>
      <c r="C1284">
        <v>1</v>
      </c>
      <c r="D1284">
        <v>0</v>
      </c>
      <c r="E1284">
        <v>10.3987102508544</v>
      </c>
      <c r="F1284">
        <v>1</v>
      </c>
    </row>
    <row r="1285" spans="2:6" hidden="1" x14ac:dyDescent="0.2">
      <c r="B1285" s="4" t="s">
        <v>984</v>
      </c>
      <c r="C1285">
        <v>1</v>
      </c>
      <c r="D1285">
        <v>0</v>
      </c>
      <c r="E1285">
        <v>10.401418685913001</v>
      </c>
      <c r="F1285">
        <v>1</v>
      </c>
    </row>
    <row r="1286" spans="2:6" hidden="1" x14ac:dyDescent="0.2">
      <c r="B1286" s="4" t="s">
        <v>1280</v>
      </c>
      <c r="C1286">
        <v>1</v>
      </c>
      <c r="D1286">
        <v>0</v>
      </c>
      <c r="E1286">
        <v>10.408571243286101</v>
      </c>
      <c r="F1286">
        <v>1</v>
      </c>
    </row>
    <row r="1287" spans="2:6" hidden="1" x14ac:dyDescent="0.2">
      <c r="B1287" s="4" t="s">
        <v>584</v>
      </c>
      <c r="C1287">
        <v>1</v>
      </c>
      <c r="D1287">
        <v>0</v>
      </c>
      <c r="E1287">
        <v>10.4128561019897</v>
      </c>
      <c r="F1287">
        <v>1</v>
      </c>
    </row>
    <row r="1288" spans="2:6" hidden="1" x14ac:dyDescent="0.2">
      <c r="B1288" s="4" t="s">
        <v>1138</v>
      </c>
      <c r="C1288">
        <v>1</v>
      </c>
      <c r="D1288">
        <v>0</v>
      </c>
      <c r="E1288">
        <v>10.414228439331</v>
      </c>
      <c r="F1288">
        <v>1</v>
      </c>
    </row>
    <row r="1289" spans="2:6" hidden="1" x14ac:dyDescent="0.2">
      <c r="B1289" s="4" t="s">
        <v>441</v>
      </c>
      <c r="C1289">
        <v>1</v>
      </c>
      <c r="D1289">
        <v>0</v>
      </c>
      <c r="E1289">
        <v>10.4166669845581</v>
      </c>
      <c r="F1289">
        <v>1</v>
      </c>
    </row>
    <row r="1290" spans="2:6" hidden="1" x14ac:dyDescent="0.2">
      <c r="B1290" s="4" t="s">
        <v>1279</v>
      </c>
      <c r="C1290">
        <v>1</v>
      </c>
      <c r="D1290">
        <v>0</v>
      </c>
      <c r="E1290">
        <v>10.420706748962401</v>
      </c>
      <c r="F1290">
        <v>1</v>
      </c>
    </row>
    <row r="1291" spans="2:6" hidden="1" x14ac:dyDescent="0.2">
      <c r="B1291" s="4" t="s">
        <v>583</v>
      </c>
      <c r="C1291">
        <v>1</v>
      </c>
      <c r="D1291">
        <v>0</v>
      </c>
      <c r="E1291">
        <v>10.4344358444213</v>
      </c>
      <c r="F1291">
        <v>1</v>
      </c>
    </row>
    <row r="1292" spans="2:6" hidden="1" x14ac:dyDescent="0.2">
      <c r="B1292" s="4" t="s">
        <v>375</v>
      </c>
      <c r="C1292">
        <v>1</v>
      </c>
      <c r="D1292">
        <v>0</v>
      </c>
      <c r="E1292">
        <v>10.4428491592407</v>
      </c>
      <c r="F1292">
        <v>1</v>
      </c>
    </row>
    <row r="1293" spans="2:6" hidden="1" x14ac:dyDescent="0.2">
      <c r="B1293" s="4" t="s">
        <v>1094</v>
      </c>
      <c r="C1293">
        <v>1</v>
      </c>
      <c r="D1293">
        <v>0</v>
      </c>
      <c r="E1293">
        <v>10.4461240768432</v>
      </c>
      <c r="F1293">
        <v>1</v>
      </c>
    </row>
    <row r="1294" spans="2:6" hidden="1" x14ac:dyDescent="0.2">
      <c r="B1294" s="4" t="s">
        <v>509</v>
      </c>
      <c r="C1294">
        <v>1</v>
      </c>
      <c r="D1294">
        <v>0</v>
      </c>
      <c r="E1294">
        <v>10.4501132965087</v>
      </c>
      <c r="F1294">
        <v>1</v>
      </c>
    </row>
    <row r="1295" spans="2:6" hidden="1" x14ac:dyDescent="0.2">
      <c r="B1295" s="4" t="s">
        <v>166</v>
      </c>
      <c r="C1295">
        <v>1</v>
      </c>
      <c r="D1295">
        <v>0</v>
      </c>
      <c r="E1295">
        <v>10.455161094665501</v>
      </c>
      <c r="F1295">
        <v>1</v>
      </c>
    </row>
    <row r="1296" spans="2:6" hidden="1" x14ac:dyDescent="0.2">
      <c r="B1296" s="4" t="s">
        <v>1013</v>
      </c>
      <c r="C1296">
        <v>1</v>
      </c>
      <c r="D1296">
        <v>0</v>
      </c>
      <c r="E1296">
        <v>10.4648122787475</v>
      </c>
      <c r="F1296">
        <v>1</v>
      </c>
    </row>
    <row r="1297" spans="2:6" x14ac:dyDescent="0.2">
      <c r="B1297" s="8" t="s">
        <v>67</v>
      </c>
      <c r="C1297">
        <v>0</v>
      </c>
      <c r="D1297">
        <v>0</v>
      </c>
      <c r="E1297">
        <v>10.465812683105399</v>
      </c>
      <c r="F1297">
        <v>0</v>
      </c>
    </row>
    <row r="1298" spans="2:6" hidden="1" x14ac:dyDescent="0.2">
      <c r="B1298" s="4" t="s">
        <v>659</v>
      </c>
      <c r="C1298">
        <v>1</v>
      </c>
      <c r="D1298">
        <v>0</v>
      </c>
      <c r="E1298">
        <v>10.4666137695312</v>
      </c>
      <c r="F1298">
        <v>1</v>
      </c>
    </row>
    <row r="1299" spans="2:6" hidden="1" x14ac:dyDescent="0.2">
      <c r="B1299" s="4" t="s">
        <v>1242</v>
      </c>
      <c r="C1299">
        <v>1</v>
      </c>
      <c r="D1299">
        <v>0</v>
      </c>
      <c r="E1299">
        <v>10.4674930572509</v>
      </c>
      <c r="F1299">
        <v>1</v>
      </c>
    </row>
    <row r="1300" spans="2:6" hidden="1" x14ac:dyDescent="0.2">
      <c r="B1300" s="4" t="s">
        <v>167</v>
      </c>
      <c r="C1300">
        <v>1</v>
      </c>
      <c r="D1300">
        <v>0</v>
      </c>
      <c r="E1300">
        <v>10.474693298339799</v>
      </c>
      <c r="F1300">
        <v>1</v>
      </c>
    </row>
    <row r="1301" spans="2:6" hidden="1" x14ac:dyDescent="0.2">
      <c r="B1301" s="4" t="s">
        <v>36</v>
      </c>
      <c r="C1301">
        <v>1</v>
      </c>
      <c r="D1301">
        <v>0</v>
      </c>
      <c r="E1301">
        <v>10.483879089355399</v>
      </c>
      <c r="F1301">
        <v>1</v>
      </c>
    </row>
    <row r="1302" spans="2:6" hidden="1" x14ac:dyDescent="0.2">
      <c r="B1302" s="4" t="s">
        <v>391</v>
      </c>
      <c r="C1302">
        <v>1</v>
      </c>
      <c r="D1302">
        <v>0</v>
      </c>
      <c r="E1302">
        <v>10.500317573547299</v>
      </c>
      <c r="F1302">
        <v>1</v>
      </c>
    </row>
    <row r="1303" spans="2:6" hidden="1" x14ac:dyDescent="0.2">
      <c r="B1303" s="4" t="s">
        <v>68</v>
      </c>
      <c r="C1303">
        <v>1</v>
      </c>
      <c r="D1303">
        <v>0</v>
      </c>
      <c r="E1303">
        <v>10.5023651123046</v>
      </c>
      <c r="F1303">
        <v>1</v>
      </c>
    </row>
    <row r="1304" spans="2:6" hidden="1" x14ac:dyDescent="0.2">
      <c r="B1304" s="4" t="s">
        <v>600</v>
      </c>
      <c r="C1304">
        <v>1</v>
      </c>
      <c r="D1304">
        <v>0</v>
      </c>
      <c r="E1304">
        <v>10.509884834289499</v>
      </c>
      <c r="F1304">
        <v>1</v>
      </c>
    </row>
    <row r="1305" spans="2:6" hidden="1" x14ac:dyDescent="0.2">
      <c r="B1305" s="4" t="s">
        <v>610</v>
      </c>
      <c r="C1305">
        <v>1</v>
      </c>
      <c r="D1305">
        <v>0</v>
      </c>
      <c r="E1305">
        <v>10.521079063415501</v>
      </c>
      <c r="F1305">
        <v>1</v>
      </c>
    </row>
    <row r="1306" spans="2:6" hidden="1" x14ac:dyDescent="0.2">
      <c r="B1306" s="4" t="s">
        <v>1182</v>
      </c>
      <c r="C1306">
        <v>1</v>
      </c>
      <c r="D1306">
        <v>0</v>
      </c>
      <c r="E1306">
        <v>10.5332822799682</v>
      </c>
      <c r="F1306">
        <v>1</v>
      </c>
    </row>
    <row r="1307" spans="2:6" hidden="1" x14ac:dyDescent="0.2">
      <c r="B1307" s="4" t="s">
        <v>1079</v>
      </c>
      <c r="C1307">
        <v>1</v>
      </c>
      <c r="D1307">
        <v>0</v>
      </c>
      <c r="E1307">
        <v>10.5408458709716</v>
      </c>
      <c r="F1307">
        <v>1</v>
      </c>
    </row>
    <row r="1308" spans="2:6" hidden="1" x14ac:dyDescent="0.2">
      <c r="B1308" s="4" t="s">
        <v>526</v>
      </c>
      <c r="C1308">
        <v>1</v>
      </c>
      <c r="D1308">
        <v>0</v>
      </c>
      <c r="E1308">
        <v>10.544934272766101</v>
      </c>
      <c r="F1308">
        <v>1</v>
      </c>
    </row>
    <row r="1309" spans="2:6" hidden="1" x14ac:dyDescent="0.2">
      <c r="B1309" s="4" t="s">
        <v>132</v>
      </c>
      <c r="C1309">
        <v>1</v>
      </c>
      <c r="D1309">
        <v>0</v>
      </c>
      <c r="E1309">
        <v>10.554140090942299</v>
      </c>
      <c r="F1309">
        <v>1</v>
      </c>
    </row>
    <row r="1310" spans="2:6" hidden="1" x14ac:dyDescent="0.2">
      <c r="B1310" s="4" t="s">
        <v>1066</v>
      </c>
      <c r="C1310">
        <v>1</v>
      </c>
      <c r="D1310">
        <v>0</v>
      </c>
      <c r="E1310">
        <v>10.5614576339721</v>
      </c>
      <c r="F1310">
        <v>1</v>
      </c>
    </row>
    <row r="1311" spans="2:6" hidden="1" x14ac:dyDescent="0.2">
      <c r="B1311" s="4" t="s">
        <v>1037</v>
      </c>
      <c r="C1311">
        <v>1</v>
      </c>
      <c r="D1311">
        <v>0</v>
      </c>
      <c r="E1311">
        <v>10.569765090942299</v>
      </c>
      <c r="F1311">
        <v>1</v>
      </c>
    </row>
    <row r="1312" spans="2:6" hidden="1" x14ac:dyDescent="0.2">
      <c r="B1312" s="4" t="s">
        <v>1113</v>
      </c>
      <c r="C1312">
        <v>1</v>
      </c>
      <c r="D1312">
        <v>0</v>
      </c>
      <c r="E1312">
        <v>10.5769491195678</v>
      </c>
      <c r="F1312">
        <v>1</v>
      </c>
    </row>
    <row r="1313" spans="2:6" hidden="1" x14ac:dyDescent="0.2">
      <c r="B1313" s="4" t="s">
        <v>871</v>
      </c>
      <c r="C1313">
        <v>1</v>
      </c>
      <c r="D1313">
        <v>0</v>
      </c>
      <c r="E1313">
        <v>10.584835052490201</v>
      </c>
      <c r="F1313">
        <v>1</v>
      </c>
    </row>
    <row r="1314" spans="2:6" hidden="1" x14ac:dyDescent="0.2">
      <c r="B1314" s="4" t="s">
        <v>710</v>
      </c>
      <c r="C1314">
        <v>1</v>
      </c>
      <c r="D1314">
        <v>0</v>
      </c>
      <c r="E1314">
        <v>10.5851707458496</v>
      </c>
      <c r="F1314">
        <v>1</v>
      </c>
    </row>
    <row r="1315" spans="2:6" hidden="1" x14ac:dyDescent="0.2">
      <c r="B1315" s="4" t="s">
        <v>1309</v>
      </c>
      <c r="C1315">
        <v>1</v>
      </c>
      <c r="D1315">
        <v>0</v>
      </c>
      <c r="E1315">
        <v>10.659847259521401</v>
      </c>
      <c r="F1315">
        <v>1</v>
      </c>
    </row>
    <row r="1316" spans="2:6" hidden="1" x14ac:dyDescent="0.2">
      <c r="B1316" s="4" t="s">
        <v>1069</v>
      </c>
      <c r="C1316">
        <v>1</v>
      </c>
      <c r="D1316">
        <v>0</v>
      </c>
      <c r="E1316">
        <v>10.677740097045801</v>
      </c>
      <c r="F1316">
        <v>1</v>
      </c>
    </row>
    <row r="1317" spans="2:6" hidden="1" x14ac:dyDescent="0.2">
      <c r="B1317" s="4" t="s">
        <v>1226</v>
      </c>
      <c r="C1317">
        <v>1</v>
      </c>
      <c r="D1317">
        <v>0</v>
      </c>
      <c r="E1317">
        <v>10.6782999038696</v>
      </c>
      <c r="F1317">
        <v>1</v>
      </c>
    </row>
    <row r="1318" spans="2:6" hidden="1" x14ac:dyDescent="0.2">
      <c r="B1318" s="4" t="s">
        <v>881</v>
      </c>
      <c r="C1318">
        <v>1</v>
      </c>
      <c r="D1318">
        <v>0</v>
      </c>
      <c r="E1318">
        <v>10.693031311035099</v>
      </c>
      <c r="F1318">
        <v>1</v>
      </c>
    </row>
    <row r="1319" spans="2:6" hidden="1" x14ac:dyDescent="0.2">
      <c r="B1319" s="4" t="s">
        <v>1283</v>
      </c>
      <c r="C1319">
        <v>1</v>
      </c>
      <c r="D1319">
        <v>0</v>
      </c>
      <c r="E1319">
        <v>10.7101583480834</v>
      </c>
      <c r="F1319">
        <v>1</v>
      </c>
    </row>
    <row r="1320" spans="2:6" hidden="1" x14ac:dyDescent="0.2">
      <c r="B1320" s="4" t="s">
        <v>937</v>
      </c>
      <c r="C1320">
        <v>1</v>
      </c>
      <c r="D1320">
        <v>0</v>
      </c>
      <c r="E1320">
        <v>10.714077949523899</v>
      </c>
      <c r="F1320">
        <v>1</v>
      </c>
    </row>
    <row r="1321" spans="2:6" hidden="1" x14ac:dyDescent="0.2">
      <c r="B1321" s="4" t="s">
        <v>460</v>
      </c>
      <c r="C1321">
        <v>1</v>
      </c>
      <c r="D1321">
        <v>0</v>
      </c>
      <c r="E1321">
        <v>10.7144021987915</v>
      </c>
      <c r="F1321">
        <v>1</v>
      </c>
    </row>
    <row r="1322" spans="2:6" hidden="1" x14ac:dyDescent="0.2">
      <c r="B1322" s="4" t="s">
        <v>818</v>
      </c>
      <c r="C1322">
        <v>1</v>
      </c>
      <c r="D1322">
        <v>0</v>
      </c>
      <c r="E1322">
        <v>10.720207214355399</v>
      </c>
      <c r="F1322">
        <v>1</v>
      </c>
    </row>
    <row r="1323" spans="2:6" hidden="1" x14ac:dyDescent="0.2">
      <c r="B1323" s="4" t="s">
        <v>979</v>
      </c>
      <c r="C1323">
        <v>1</v>
      </c>
      <c r="D1323">
        <v>0</v>
      </c>
      <c r="E1323">
        <v>10.7293491363525</v>
      </c>
      <c r="F1323">
        <v>1</v>
      </c>
    </row>
    <row r="1324" spans="2:6" hidden="1" x14ac:dyDescent="0.2">
      <c r="B1324" s="4" t="s">
        <v>1227</v>
      </c>
      <c r="C1324">
        <v>1</v>
      </c>
      <c r="D1324">
        <v>0</v>
      </c>
      <c r="E1324">
        <v>10.7402753829956</v>
      </c>
      <c r="F1324">
        <v>1</v>
      </c>
    </row>
    <row r="1325" spans="2:6" hidden="1" x14ac:dyDescent="0.2">
      <c r="B1325" s="4" t="s">
        <v>931</v>
      </c>
      <c r="C1325">
        <v>1</v>
      </c>
      <c r="D1325">
        <v>0</v>
      </c>
      <c r="E1325">
        <v>10.7438516616821</v>
      </c>
      <c r="F1325">
        <v>1</v>
      </c>
    </row>
    <row r="1326" spans="2:6" hidden="1" x14ac:dyDescent="0.2">
      <c r="B1326" s="4" t="s">
        <v>681</v>
      </c>
      <c r="C1326">
        <v>1</v>
      </c>
      <c r="D1326">
        <v>0</v>
      </c>
      <c r="E1326">
        <v>10.746135711669901</v>
      </c>
      <c r="F1326">
        <v>1</v>
      </c>
    </row>
    <row r="1327" spans="2:6" hidden="1" x14ac:dyDescent="0.2">
      <c r="B1327" s="4" t="s">
        <v>707</v>
      </c>
      <c r="C1327">
        <v>1</v>
      </c>
      <c r="D1327">
        <v>0</v>
      </c>
      <c r="E1327">
        <v>10.762265205383301</v>
      </c>
      <c r="F1327">
        <v>1</v>
      </c>
    </row>
    <row r="1328" spans="2:6" hidden="1" x14ac:dyDescent="0.2">
      <c r="B1328" s="4" t="s">
        <v>345</v>
      </c>
      <c r="C1328">
        <v>1</v>
      </c>
      <c r="D1328">
        <v>0</v>
      </c>
      <c r="E1328">
        <v>10.7657670974731</v>
      </c>
      <c r="F1328">
        <v>1</v>
      </c>
    </row>
    <row r="1329" spans="2:6" hidden="1" x14ac:dyDescent="0.2">
      <c r="B1329" s="4" t="s">
        <v>902</v>
      </c>
      <c r="C1329">
        <v>1</v>
      </c>
      <c r="D1329">
        <v>0</v>
      </c>
      <c r="E1329">
        <v>10.7970256805419</v>
      </c>
      <c r="F1329">
        <v>1</v>
      </c>
    </row>
    <row r="1330" spans="2:6" hidden="1" x14ac:dyDescent="0.2">
      <c r="B1330" s="4" t="s">
        <v>921</v>
      </c>
      <c r="C1330">
        <v>1</v>
      </c>
      <c r="D1330">
        <v>0</v>
      </c>
      <c r="E1330">
        <v>10.823117256164499</v>
      </c>
      <c r="F1330">
        <v>1</v>
      </c>
    </row>
    <row r="1331" spans="2:6" hidden="1" x14ac:dyDescent="0.2">
      <c r="B1331" s="4" t="s">
        <v>987</v>
      </c>
      <c r="C1331">
        <v>1</v>
      </c>
      <c r="D1331">
        <v>0</v>
      </c>
      <c r="E1331">
        <v>10.851676940917899</v>
      </c>
      <c r="F1331">
        <v>1</v>
      </c>
    </row>
    <row r="1332" spans="2:6" hidden="1" x14ac:dyDescent="0.2">
      <c r="B1332" s="4" t="s">
        <v>37</v>
      </c>
      <c r="C1332">
        <v>1</v>
      </c>
      <c r="D1332">
        <v>0</v>
      </c>
      <c r="E1332">
        <v>10.8521471023559</v>
      </c>
      <c r="F1332">
        <v>1</v>
      </c>
    </row>
    <row r="1333" spans="2:6" hidden="1" x14ac:dyDescent="0.2">
      <c r="B1333" s="4" t="s">
        <v>1225</v>
      </c>
      <c r="C1333">
        <v>1</v>
      </c>
      <c r="D1333">
        <v>0</v>
      </c>
      <c r="E1333">
        <v>10.9367456436157</v>
      </c>
      <c r="F1333">
        <v>1</v>
      </c>
    </row>
    <row r="1334" spans="2:6" hidden="1" x14ac:dyDescent="0.2">
      <c r="B1334" s="4" t="s">
        <v>94</v>
      </c>
      <c r="C1334">
        <v>1</v>
      </c>
      <c r="D1334">
        <v>0</v>
      </c>
      <c r="E1334">
        <v>10.9587697982788</v>
      </c>
      <c r="F1334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336"/>
  <sheetViews>
    <sheetView topLeftCell="A7" workbookViewId="0">
      <selection activeCell="B6" sqref="B6:E1336"/>
    </sheetView>
  </sheetViews>
  <sheetFormatPr baseColWidth="10" defaultRowHeight="16" x14ac:dyDescent="0.2"/>
  <cols>
    <col min="3" max="3" width="11" customWidth="1"/>
    <col min="4" max="4" width="18.33203125" customWidth="1"/>
  </cols>
  <sheetData>
    <row r="6" spans="2:5" x14ac:dyDescent="0.2">
      <c r="B6" t="s">
        <v>4</v>
      </c>
      <c r="C6" t="s">
        <v>2</v>
      </c>
      <c r="D6" t="s">
        <v>3</v>
      </c>
      <c r="E6" t="s">
        <v>5</v>
      </c>
    </row>
    <row r="7" spans="2:5" x14ac:dyDescent="0.2">
      <c r="B7" s="4">
        <v>1</v>
      </c>
      <c r="C7">
        <v>-10.665578842163001</v>
      </c>
      <c r="D7">
        <f>ROUND(C7,0)</f>
        <v>-11</v>
      </c>
      <c r="E7">
        <f>1-Table2[[#This Row],[F1_Correct]]</f>
        <v>0</v>
      </c>
    </row>
    <row r="8" spans="2:5" x14ac:dyDescent="0.2">
      <c r="B8" s="4">
        <v>1</v>
      </c>
      <c r="C8">
        <v>-10.6503143310546</v>
      </c>
      <c r="D8">
        <f>ROUND(C8,0)</f>
        <v>-11</v>
      </c>
      <c r="E8">
        <f>1-Table2[[#This Row],[F1_Correct]]</f>
        <v>0</v>
      </c>
    </row>
    <row r="9" spans="2:5" x14ac:dyDescent="0.2">
      <c r="B9" s="4">
        <v>1</v>
      </c>
      <c r="C9">
        <v>-10.6400814056396</v>
      </c>
      <c r="D9">
        <f>ROUND(C9,0)</f>
        <v>-11</v>
      </c>
      <c r="E9">
        <f>1-Table2[[#This Row],[F1_Correct]]</f>
        <v>0</v>
      </c>
    </row>
    <row r="10" spans="2:5" x14ac:dyDescent="0.2">
      <c r="B10" s="4">
        <v>1</v>
      </c>
      <c r="C10">
        <v>-10.692385673522899</v>
      </c>
      <c r="D10">
        <f>ROUND(C10,0)</f>
        <v>-11</v>
      </c>
      <c r="E10">
        <f>1-Table2[[#This Row],[F1_Correct]]</f>
        <v>0</v>
      </c>
    </row>
    <row r="11" spans="2:5" x14ac:dyDescent="0.2">
      <c r="B11" s="4">
        <v>1</v>
      </c>
      <c r="C11">
        <v>-10.602444648742599</v>
      </c>
      <c r="D11">
        <f>ROUND(C11,0)</f>
        <v>-11</v>
      </c>
      <c r="E11">
        <f>1-Table2[[#This Row],[F1_Correct]]</f>
        <v>0</v>
      </c>
    </row>
    <row r="12" spans="2:5" x14ac:dyDescent="0.2">
      <c r="B12" s="4">
        <v>1</v>
      </c>
      <c r="C12">
        <v>-10.8914594650268</v>
      </c>
      <c r="D12">
        <f>ROUND(C12,0)</f>
        <v>-11</v>
      </c>
      <c r="E12">
        <f>1-Table2[[#This Row],[F1_Correct]]</f>
        <v>0</v>
      </c>
    </row>
    <row r="13" spans="2:5" x14ac:dyDescent="0.2">
      <c r="B13" s="4">
        <v>1</v>
      </c>
      <c r="C13">
        <v>-10.806494712829499</v>
      </c>
      <c r="D13">
        <f>ROUND(C13,0)</f>
        <v>-11</v>
      </c>
      <c r="E13">
        <f>1-Table2[[#This Row],[F1_Correct]]</f>
        <v>0</v>
      </c>
    </row>
    <row r="14" spans="2:5" x14ac:dyDescent="0.2">
      <c r="B14" s="4">
        <v>1</v>
      </c>
      <c r="C14">
        <v>-10.729884147644</v>
      </c>
      <c r="D14">
        <f>ROUND(C14,0)</f>
        <v>-11</v>
      </c>
      <c r="E14">
        <f>1-Table2[[#This Row],[F1_Correct]]</f>
        <v>0</v>
      </c>
    </row>
    <row r="15" spans="2:5" x14ac:dyDescent="0.2">
      <c r="B15" s="4">
        <v>1</v>
      </c>
      <c r="C15">
        <v>-10.642671585083001</v>
      </c>
      <c r="D15">
        <f>ROUND(C15,0)</f>
        <v>-11</v>
      </c>
      <c r="E15">
        <f>1-Table2[[#This Row],[F1_Correct]]</f>
        <v>0</v>
      </c>
    </row>
    <row r="16" spans="2:5" x14ac:dyDescent="0.2">
      <c r="B16" s="4">
        <v>1</v>
      </c>
      <c r="C16">
        <v>-10.538342475891101</v>
      </c>
      <c r="D16">
        <f>ROUND(C16,0)</f>
        <v>-11</v>
      </c>
      <c r="E16">
        <f>1-Table2[[#This Row],[F1_Correct]]</f>
        <v>0</v>
      </c>
    </row>
    <row r="17" spans="2:5" x14ac:dyDescent="0.2">
      <c r="B17" s="4">
        <v>1</v>
      </c>
      <c r="C17">
        <v>-10.503582000732401</v>
      </c>
      <c r="D17">
        <f>ROUND(C17,0)</f>
        <v>-11</v>
      </c>
      <c r="E17">
        <f>1-Table2[[#This Row],[F1_Correct]]</f>
        <v>0</v>
      </c>
    </row>
    <row r="18" spans="2:5" x14ac:dyDescent="0.2">
      <c r="B18" s="4">
        <v>1</v>
      </c>
      <c r="C18">
        <v>-10.5786685943603</v>
      </c>
      <c r="D18">
        <f>ROUND(C18,0)</f>
        <v>-11</v>
      </c>
      <c r="E18">
        <f>1-Table2[[#This Row],[F1_Correct]]</f>
        <v>0</v>
      </c>
    </row>
    <row r="19" spans="2:5" x14ac:dyDescent="0.2">
      <c r="B19" s="4">
        <v>1</v>
      </c>
      <c r="C19">
        <v>-10.6124553680419</v>
      </c>
      <c r="D19">
        <f>ROUND(C19,0)</f>
        <v>-11</v>
      </c>
      <c r="E19">
        <f>1-Table2[[#This Row],[F1_Correct]]</f>
        <v>0</v>
      </c>
    </row>
    <row r="20" spans="2:5" x14ac:dyDescent="0.2">
      <c r="B20" s="4">
        <v>1</v>
      </c>
      <c r="C20">
        <v>-10.706778526306101</v>
      </c>
      <c r="D20">
        <f>ROUND(C20,0)</f>
        <v>-11</v>
      </c>
      <c r="E20">
        <f>1-Table2[[#This Row],[F1_Correct]]</f>
        <v>0</v>
      </c>
    </row>
    <row r="21" spans="2:5" x14ac:dyDescent="0.2">
      <c r="B21" s="4">
        <v>0</v>
      </c>
      <c r="C21">
        <v>-10.560111045837401</v>
      </c>
      <c r="D21">
        <f>ROUND(C21,0)</f>
        <v>-11</v>
      </c>
      <c r="E21">
        <f>1-Table2[[#This Row],[F1_Correct]]</f>
        <v>1</v>
      </c>
    </row>
    <row r="22" spans="2:5" x14ac:dyDescent="0.2">
      <c r="B22" s="4">
        <v>1</v>
      </c>
      <c r="C22">
        <v>-10.512713432311999</v>
      </c>
      <c r="D22">
        <f>ROUND(C22,0)</f>
        <v>-11</v>
      </c>
      <c r="E22">
        <f>1-Table2[[#This Row],[F1_Correct]]</f>
        <v>0</v>
      </c>
    </row>
    <row r="23" spans="2:5" x14ac:dyDescent="0.2">
      <c r="B23" s="4">
        <v>1</v>
      </c>
      <c r="C23">
        <v>-10.518201828002899</v>
      </c>
      <c r="D23">
        <f>ROUND(C23,0)</f>
        <v>-11</v>
      </c>
      <c r="E23">
        <f>1-Table2[[#This Row],[F1_Correct]]</f>
        <v>0</v>
      </c>
    </row>
    <row r="24" spans="2:5" x14ac:dyDescent="0.2">
      <c r="B24" s="4">
        <v>1</v>
      </c>
      <c r="C24">
        <v>-10.136370658874499</v>
      </c>
      <c r="D24">
        <f>ROUND(C24,0)</f>
        <v>-10</v>
      </c>
      <c r="E24">
        <f>1-Table2[[#This Row],[F1_Correct]]</f>
        <v>0</v>
      </c>
    </row>
    <row r="25" spans="2:5" x14ac:dyDescent="0.2">
      <c r="B25" s="4">
        <v>1</v>
      </c>
      <c r="C25">
        <v>-10.171469688415501</v>
      </c>
      <c r="D25">
        <f>ROUND(C25,0)</f>
        <v>-10</v>
      </c>
      <c r="E25">
        <f>1-Table2[[#This Row],[F1_Correct]]</f>
        <v>0</v>
      </c>
    </row>
    <row r="26" spans="2:5" x14ac:dyDescent="0.2">
      <c r="B26" s="4">
        <v>1</v>
      </c>
      <c r="C26">
        <v>-10.0768508911132</v>
      </c>
      <c r="D26">
        <f>ROUND(C26,0)</f>
        <v>-10</v>
      </c>
      <c r="E26">
        <f>1-Table2[[#This Row],[F1_Correct]]</f>
        <v>0</v>
      </c>
    </row>
    <row r="27" spans="2:5" x14ac:dyDescent="0.2">
      <c r="B27" s="4">
        <v>1</v>
      </c>
      <c r="C27">
        <v>-10.300697326660099</v>
      </c>
      <c r="D27">
        <f>ROUND(C27,0)</f>
        <v>-10</v>
      </c>
      <c r="E27">
        <f>1-Table2[[#This Row],[F1_Correct]]</f>
        <v>0</v>
      </c>
    </row>
    <row r="28" spans="2:5" x14ac:dyDescent="0.2">
      <c r="B28" s="4">
        <v>1</v>
      </c>
      <c r="C28">
        <v>-9.5123662948608398</v>
      </c>
      <c r="D28">
        <f>ROUND(C28,0)</f>
        <v>-10</v>
      </c>
      <c r="E28">
        <f>1-Table2[[#This Row],[F1_Correct]]</f>
        <v>0</v>
      </c>
    </row>
    <row r="29" spans="2:5" x14ac:dyDescent="0.2">
      <c r="B29" s="4">
        <v>1</v>
      </c>
      <c r="C29">
        <v>-9.7046232223510707</v>
      </c>
      <c r="D29">
        <f>ROUND(C29,0)</f>
        <v>-10</v>
      </c>
      <c r="E29">
        <f>1-Table2[[#This Row],[F1_Correct]]</f>
        <v>0</v>
      </c>
    </row>
    <row r="30" spans="2:5" x14ac:dyDescent="0.2">
      <c r="B30" s="4">
        <v>1</v>
      </c>
      <c r="C30">
        <v>-9.8648767471313406</v>
      </c>
      <c r="D30">
        <f>ROUND(C30,0)</f>
        <v>-10</v>
      </c>
      <c r="E30">
        <f>1-Table2[[#This Row],[F1_Correct]]</f>
        <v>0</v>
      </c>
    </row>
    <row r="31" spans="2:5" x14ac:dyDescent="0.2">
      <c r="B31" s="4">
        <v>1</v>
      </c>
      <c r="C31">
        <v>-9.9920654296875</v>
      </c>
      <c r="D31">
        <f>ROUND(C31,0)</f>
        <v>-10</v>
      </c>
      <c r="E31">
        <f>1-Table2[[#This Row],[F1_Correct]]</f>
        <v>0</v>
      </c>
    </row>
    <row r="32" spans="2:5" x14ac:dyDescent="0.2">
      <c r="B32" s="4">
        <v>1</v>
      </c>
      <c r="C32">
        <v>-10.1022090911865</v>
      </c>
      <c r="D32">
        <f>ROUND(C32,0)</f>
        <v>-10</v>
      </c>
      <c r="E32">
        <f>1-Table2[[#This Row],[F1_Correct]]</f>
        <v>0</v>
      </c>
    </row>
    <row r="33" spans="2:5" x14ac:dyDescent="0.2">
      <c r="B33" s="4">
        <v>1</v>
      </c>
      <c r="C33">
        <v>-9.9116134643554599</v>
      </c>
      <c r="D33">
        <f>ROUND(C33,0)</f>
        <v>-10</v>
      </c>
      <c r="E33">
        <f>1-Table2[[#This Row],[F1_Correct]]</f>
        <v>0</v>
      </c>
    </row>
    <row r="34" spans="2:5" x14ac:dyDescent="0.2">
      <c r="B34" s="4">
        <v>1</v>
      </c>
      <c r="C34">
        <v>-10.185751914978001</v>
      </c>
      <c r="D34">
        <f>ROUND(C34,0)</f>
        <v>-10</v>
      </c>
      <c r="E34">
        <f>1-Table2[[#This Row],[F1_Correct]]</f>
        <v>0</v>
      </c>
    </row>
    <row r="35" spans="2:5" x14ac:dyDescent="0.2">
      <c r="B35" s="4">
        <v>1</v>
      </c>
      <c r="C35">
        <v>-10.1858768463134</v>
      </c>
      <c r="D35">
        <f>ROUND(C35,0)</f>
        <v>-10</v>
      </c>
      <c r="E35">
        <f>1-Table2[[#This Row],[F1_Correct]]</f>
        <v>0</v>
      </c>
    </row>
    <row r="36" spans="2:5" x14ac:dyDescent="0.2">
      <c r="B36" s="4">
        <v>1</v>
      </c>
      <c r="C36">
        <v>-9.5830602645874006</v>
      </c>
      <c r="D36">
        <f>ROUND(C36,0)</f>
        <v>-10</v>
      </c>
      <c r="E36">
        <f>1-Table2[[#This Row],[F1_Correct]]</f>
        <v>0</v>
      </c>
    </row>
    <row r="37" spans="2:5" x14ac:dyDescent="0.2">
      <c r="B37" s="4">
        <v>1</v>
      </c>
      <c r="C37">
        <v>-10.434911727905201</v>
      </c>
      <c r="D37">
        <f>ROUND(C37,0)</f>
        <v>-10</v>
      </c>
      <c r="E37">
        <f>1-Table2[[#This Row],[F1_Correct]]</f>
        <v>0</v>
      </c>
    </row>
    <row r="38" spans="2:5" x14ac:dyDescent="0.2">
      <c r="B38" s="4">
        <v>1</v>
      </c>
      <c r="C38">
        <v>-9.7383279800415004</v>
      </c>
      <c r="D38">
        <f>ROUND(C38,0)</f>
        <v>-10</v>
      </c>
      <c r="E38">
        <f>1-Table2[[#This Row],[F1_Correct]]</f>
        <v>0</v>
      </c>
    </row>
    <row r="39" spans="2:5" x14ac:dyDescent="0.2">
      <c r="B39" s="4">
        <v>1</v>
      </c>
      <c r="C39">
        <v>-9.8467893600463796</v>
      </c>
      <c r="D39">
        <f>ROUND(C39,0)</f>
        <v>-10</v>
      </c>
      <c r="E39">
        <f>1-Table2[[#This Row],[F1_Correct]]</f>
        <v>0</v>
      </c>
    </row>
    <row r="40" spans="2:5" x14ac:dyDescent="0.2">
      <c r="B40" s="4">
        <v>1</v>
      </c>
      <c r="C40">
        <v>-9.5860881805419904</v>
      </c>
      <c r="D40">
        <f>ROUND(C40,0)</f>
        <v>-10</v>
      </c>
      <c r="E40">
        <f>1-Table2[[#This Row],[F1_Correct]]</f>
        <v>0</v>
      </c>
    </row>
    <row r="41" spans="2:5" x14ac:dyDescent="0.2">
      <c r="B41" s="4">
        <v>1</v>
      </c>
      <c r="C41">
        <v>-9.8738384246826101</v>
      </c>
      <c r="D41">
        <f>ROUND(C41,0)</f>
        <v>-10</v>
      </c>
      <c r="E41">
        <f>1-Table2[[#This Row],[F1_Correct]]</f>
        <v>0</v>
      </c>
    </row>
    <row r="42" spans="2:5" x14ac:dyDescent="0.2">
      <c r="B42" s="4">
        <v>1</v>
      </c>
      <c r="C42">
        <v>-10.0628108978271</v>
      </c>
      <c r="D42">
        <f>ROUND(C42,0)</f>
        <v>-10</v>
      </c>
      <c r="E42">
        <f>1-Table2[[#This Row],[F1_Correct]]</f>
        <v>0</v>
      </c>
    </row>
    <row r="43" spans="2:5" x14ac:dyDescent="0.2">
      <c r="B43" s="4">
        <v>1</v>
      </c>
      <c r="C43">
        <v>-9.6829967498779297</v>
      </c>
      <c r="D43">
        <f>ROUND(C43,0)</f>
        <v>-10</v>
      </c>
      <c r="E43">
        <f>1-Table2[[#This Row],[F1_Correct]]</f>
        <v>0</v>
      </c>
    </row>
    <row r="44" spans="2:5" x14ac:dyDescent="0.2">
      <c r="B44" s="4">
        <v>1</v>
      </c>
      <c r="C44">
        <v>-10.15669631958</v>
      </c>
      <c r="D44">
        <f>ROUND(C44,0)</f>
        <v>-10</v>
      </c>
      <c r="E44">
        <f>1-Table2[[#This Row],[F1_Correct]]</f>
        <v>0</v>
      </c>
    </row>
    <row r="45" spans="2:5" x14ac:dyDescent="0.2">
      <c r="B45" s="4">
        <v>1</v>
      </c>
      <c r="C45">
        <v>-9.6378583908081001</v>
      </c>
      <c r="D45">
        <f>ROUND(C45,0)</f>
        <v>-10</v>
      </c>
      <c r="E45">
        <f>1-Table2[[#This Row],[F1_Correct]]</f>
        <v>0</v>
      </c>
    </row>
    <row r="46" spans="2:5" x14ac:dyDescent="0.2">
      <c r="B46" s="4">
        <v>1</v>
      </c>
      <c r="C46">
        <v>-10.1383657455444</v>
      </c>
      <c r="D46">
        <f>ROUND(C46,0)</f>
        <v>-10</v>
      </c>
      <c r="E46">
        <f>1-Table2[[#This Row],[F1_Correct]]</f>
        <v>0</v>
      </c>
    </row>
    <row r="47" spans="2:5" x14ac:dyDescent="0.2">
      <c r="B47" s="4">
        <v>1</v>
      </c>
      <c r="C47">
        <v>-9.9807710647583008</v>
      </c>
      <c r="D47">
        <f>ROUND(C47,0)</f>
        <v>-10</v>
      </c>
      <c r="E47">
        <f>1-Table2[[#This Row],[F1_Correct]]</f>
        <v>0</v>
      </c>
    </row>
    <row r="48" spans="2:5" x14ac:dyDescent="0.2">
      <c r="B48" s="4">
        <v>1</v>
      </c>
      <c r="C48">
        <v>-9.9457159042358398</v>
      </c>
      <c r="D48">
        <f>ROUND(C48,0)</f>
        <v>-10</v>
      </c>
      <c r="E48">
        <f>1-Table2[[#This Row],[F1_Correct]]</f>
        <v>0</v>
      </c>
    </row>
    <row r="49" spans="2:5" x14ac:dyDescent="0.2">
      <c r="B49" s="4">
        <v>1</v>
      </c>
      <c r="C49">
        <v>-9.9280719757080007</v>
      </c>
      <c r="D49">
        <f>ROUND(C49,0)</f>
        <v>-10</v>
      </c>
      <c r="E49">
        <f>1-Table2[[#This Row],[F1_Correct]]</f>
        <v>0</v>
      </c>
    </row>
    <row r="50" spans="2:5" x14ac:dyDescent="0.2">
      <c r="B50" s="4">
        <v>1</v>
      </c>
      <c r="C50">
        <v>-10.015473365783601</v>
      </c>
      <c r="D50">
        <f>ROUND(C50,0)</f>
        <v>-10</v>
      </c>
      <c r="E50">
        <f>1-Table2[[#This Row],[F1_Correct]]</f>
        <v>0</v>
      </c>
    </row>
    <row r="51" spans="2:5" x14ac:dyDescent="0.2">
      <c r="B51" s="4">
        <v>1</v>
      </c>
      <c r="C51">
        <v>-9.8489418029785103</v>
      </c>
      <c r="D51">
        <f>ROUND(C51,0)</f>
        <v>-10</v>
      </c>
      <c r="E51">
        <f>1-Table2[[#This Row],[F1_Correct]]</f>
        <v>0</v>
      </c>
    </row>
    <row r="52" spans="2:5" x14ac:dyDescent="0.2">
      <c r="B52" s="4">
        <v>1</v>
      </c>
      <c r="C52">
        <v>-9.99475002288818</v>
      </c>
      <c r="D52">
        <f>ROUND(C52,0)</f>
        <v>-10</v>
      </c>
      <c r="E52">
        <f>1-Table2[[#This Row],[F1_Correct]]</f>
        <v>0</v>
      </c>
    </row>
    <row r="53" spans="2:5" x14ac:dyDescent="0.2">
      <c r="B53" s="4">
        <v>1</v>
      </c>
      <c r="C53">
        <v>-10.0506172180175</v>
      </c>
      <c r="D53">
        <f>ROUND(C53,0)</f>
        <v>-10</v>
      </c>
      <c r="E53">
        <f>1-Table2[[#This Row],[F1_Correct]]</f>
        <v>0</v>
      </c>
    </row>
    <row r="54" spans="2:5" x14ac:dyDescent="0.2">
      <c r="B54" s="4">
        <v>1</v>
      </c>
      <c r="C54">
        <v>-10.066051483154199</v>
      </c>
      <c r="D54">
        <f>ROUND(C54,0)</f>
        <v>-10</v>
      </c>
      <c r="E54">
        <f>1-Table2[[#This Row],[F1_Correct]]</f>
        <v>0</v>
      </c>
    </row>
    <row r="55" spans="2:5" x14ac:dyDescent="0.2">
      <c r="B55" s="4">
        <v>1</v>
      </c>
      <c r="C55">
        <v>-10.0393314361572</v>
      </c>
      <c r="D55">
        <f>ROUND(C55,0)</f>
        <v>-10</v>
      </c>
      <c r="E55">
        <f>1-Table2[[#This Row],[F1_Correct]]</f>
        <v>0</v>
      </c>
    </row>
    <row r="56" spans="2:5" x14ac:dyDescent="0.2">
      <c r="B56" s="4">
        <v>1</v>
      </c>
      <c r="C56">
        <v>-9.7893075942993093</v>
      </c>
      <c r="D56">
        <f>ROUND(C56,0)</f>
        <v>-10</v>
      </c>
      <c r="E56">
        <f>1-Table2[[#This Row],[F1_Correct]]</f>
        <v>0</v>
      </c>
    </row>
    <row r="57" spans="2:5" x14ac:dyDescent="0.2">
      <c r="B57" s="4">
        <v>1</v>
      </c>
      <c r="C57">
        <v>-9.6969709396362305</v>
      </c>
      <c r="D57">
        <f>ROUND(C57,0)</f>
        <v>-10</v>
      </c>
      <c r="E57">
        <f>1-Table2[[#This Row],[F1_Correct]]</f>
        <v>0</v>
      </c>
    </row>
    <row r="58" spans="2:5" x14ac:dyDescent="0.2">
      <c r="B58" s="4">
        <v>1</v>
      </c>
      <c r="C58">
        <v>-10.269395828246999</v>
      </c>
      <c r="D58">
        <f>ROUND(C58,0)</f>
        <v>-10</v>
      </c>
      <c r="E58">
        <f>1-Table2[[#This Row],[F1_Correct]]</f>
        <v>0</v>
      </c>
    </row>
    <row r="59" spans="2:5" x14ac:dyDescent="0.2">
      <c r="B59" s="4">
        <v>1</v>
      </c>
      <c r="C59">
        <v>-9.8261308670043892</v>
      </c>
      <c r="D59">
        <f>ROUND(C59,0)</f>
        <v>-10</v>
      </c>
      <c r="E59">
        <f>1-Table2[[#This Row],[F1_Correct]]</f>
        <v>0</v>
      </c>
    </row>
    <row r="60" spans="2:5" x14ac:dyDescent="0.2">
      <c r="B60" s="4">
        <v>1</v>
      </c>
      <c r="C60">
        <v>-10.4768114089965</v>
      </c>
      <c r="D60">
        <f>ROUND(C60,0)</f>
        <v>-10</v>
      </c>
      <c r="E60">
        <f>1-Table2[[#This Row],[F1_Correct]]</f>
        <v>0</v>
      </c>
    </row>
    <row r="61" spans="2:5" x14ac:dyDescent="0.2">
      <c r="B61" s="4">
        <v>1</v>
      </c>
      <c r="C61">
        <v>-9.5682754516601491</v>
      </c>
      <c r="D61">
        <f>ROUND(C61,0)</f>
        <v>-10</v>
      </c>
      <c r="E61">
        <f>1-Table2[[#This Row],[F1_Correct]]</f>
        <v>0</v>
      </c>
    </row>
    <row r="62" spans="2:5" x14ac:dyDescent="0.2">
      <c r="B62" s="4">
        <v>1</v>
      </c>
      <c r="C62">
        <v>-10.417585372924799</v>
      </c>
      <c r="D62">
        <f>ROUND(C62,0)</f>
        <v>-10</v>
      </c>
      <c r="E62">
        <f>1-Table2[[#This Row],[F1_Correct]]</f>
        <v>0</v>
      </c>
    </row>
    <row r="63" spans="2:5" x14ac:dyDescent="0.2">
      <c r="B63" s="4">
        <v>1</v>
      </c>
      <c r="C63">
        <v>-10.356390953063899</v>
      </c>
      <c r="D63">
        <f>ROUND(C63,0)</f>
        <v>-10</v>
      </c>
      <c r="E63">
        <f>1-Table2[[#This Row],[F1_Correct]]</f>
        <v>0</v>
      </c>
    </row>
    <row r="64" spans="2:5" x14ac:dyDescent="0.2">
      <c r="B64" s="4">
        <v>1</v>
      </c>
      <c r="C64">
        <v>-10.296694755554199</v>
      </c>
      <c r="D64">
        <f>ROUND(C64,0)</f>
        <v>-10</v>
      </c>
      <c r="E64">
        <f>1-Table2[[#This Row],[F1_Correct]]</f>
        <v>0</v>
      </c>
    </row>
    <row r="65" spans="2:5" x14ac:dyDescent="0.2">
      <c r="B65" s="4">
        <v>1</v>
      </c>
      <c r="C65">
        <v>-10.263807296752899</v>
      </c>
      <c r="D65">
        <f>ROUND(C65,0)</f>
        <v>-10</v>
      </c>
      <c r="E65">
        <f>1-Table2[[#This Row],[F1_Correct]]</f>
        <v>0</v>
      </c>
    </row>
    <row r="66" spans="2:5" x14ac:dyDescent="0.2">
      <c r="B66" s="4">
        <v>1</v>
      </c>
      <c r="C66">
        <v>-9.6868858337402308</v>
      </c>
      <c r="D66">
        <f>ROUND(C66,0)</f>
        <v>-10</v>
      </c>
      <c r="E66">
        <f>1-Table2[[#This Row],[F1_Correct]]</f>
        <v>0</v>
      </c>
    </row>
    <row r="67" spans="2:5" x14ac:dyDescent="0.2">
      <c r="B67" s="4">
        <v>1</v>
      </c>
      <c r="C67">
        <v>-9.9617567062377894</v>
      </c>
      <c r="D67">
        <f>ROUND(C67,0)</f>
        <v>-10</v>
      </c>
      <c r="E67">
        <f>1-Table2[[#This Row],[F1_Correct]]</f>
        <v>0</v>
      </c>
    </row>
    <row r="68" spans="2:5" x14ac:dyDescent="0.2">
      <c r="B68" s="4">
        <v>1</v>
      </c>
      <c r="C68">
        <v>-9.6636095046996999</v>
      </c>
      <c r="D68">
        <f>ROUND(C68,0)</f>
        <v>-10</v>
      </c>
      <c r="E68">
        <f>1-Table2[[#This Row],[F1_Correct]]</f>
        <v>0</v>
      </c>
    </row>
    <row r="69" spans="2:5" x14ac:dyDescent="0.2">
      <c r="B69" s="4">
        <v>1</v>
      </c>
      <c r="C69">
        <v>-9.9671096801757795</v>
      </c>
      <c r="D69">
        <f>ROUND(C69,0)</f>
        <v>-10</v>
      </c>
      <c r="E69">
        <f>1-Table2[[#This Row],[F1_Correct]]</f>
        <v>0</v>
      </c>
    </row>
    <row r="70" spans="2:5" x14ac:dyDescent="0.2">
      <c r="B70" s="4">
        <v>1</v>
      </c>
      <c r="C70">
        <v>-9.5688095092773402</v>
      </c>
      <c r="D70">
        <f>ROUND(C70,0)</f>
        <v>-10</v>
      </c>
      <c r="E70">
        <f>1-Table2[[#This Row],[F1_Correct]]</f>
        <v>0</v>
      </c>
    </row>
    <row r="71" spans="2:5" x14ac:dyDescent="0.2">
      <c r="B71" s="4">
        <v>1</v>
      </c>
      <c r="C71">
        <v>-9.81727790832519</v>
      </c>
      <c r="D71">
        <f>ROUND(C71,0)</f>
        <v>-10</v>
      </c>
      <c r="E71">
        <f>1-Table2[[#This Row],[F1_Correct]]</f>
        <v>0</v>
      </c>
    </row>
    <row r="72" spans="2:5" x14ac:dyDescent="0.2">
      <c r="B72" s="4">
        <v>1</v>
      </c>
      <c r="C72">
        <v>-10.158296585083001</v>
      </c>
      <c r="D72">
        <f>ROUND(C72,0)</f>
        <v>-10</v>
      </c>
      <c r="E72">
        <f>1-Table2[[#This Row],[F1_Correct]]</f>
        <v>0</v>
      </c>
    </row>
    <row r="73" spans="2:5" x14ac:dyDescent="0.2">
      <c r="B73" s="4">
        <v>1</v>
      </c>
      <c r="C73">
        <v>-9.8484973907470703</v>
      </c>
      <c r="D73">
        <f>ROUND(C73,0)</f>
        <v>-10</v>
      </c>
      <c r="E73">
        <f>1-Table2[[#This Row],[F1_Correct]]</f>
        <v>0</v>
      </c>
    </row>
    <row r="74" spans="2:5" x14ac:dyDescent="0.2">
      <c r="B74" s="4">
        <v>1</v>
      </c>
      <c r="C74">
        <v>-10.0144958496093</v>
      </c>
      <c r="D74">
        <f>ROUND(C74,0)</f>
        <v>-10</v>
      </c>
      <c r="E74">
        <f>1-Table2[[#This Row],[F1_Correct]]</f>
        <v>0</v>
      </c>
    </row>
    <row r="75" spans="2:5" x14ac:dyDescent="0.2">
      <c r="B75" s="4">
        <v>1</v>
      </c>
      <c r="C75">
        <v>-10.206504821777299</v>
      </c>
      <c r="D75">
        <f>ROUND(C75,0)</f>
        <v>-10</v>
      </c>
      <c r="E75">
        <f>1-Table2[[#This Row],[F1_Correct]]</f>
        <v>0</v>
      </c>
    </row>
    <row r="76" spans="2:5" x14ac:dyDescent="0.2">
      <c r="B76" s="4">
        <v>0</v>
      </c>
      <c r="C76">
        <v>-9.8793277740478498</v>
      </c>
      <c r="D76">
        <f>ROUND(C76,0)</f>
        <v>-10</v>
      </c>
      <c r="E76">
        <f>1-Table2[[#This Row],[F1_Correct]]</f>
        <v>1</v>
      </c>
    </row>
    <row r="77" spans="2:5" x14ac:dyDescent="0.2">
      <c r="B77" s="4">
        <v>1</v>
      </c>
      <c r="C77">
        <v>-9.8242015838622994</v>
      </c>
      <c r="D77">
        <f>ROUND(C77,0)</f>
        <v>-10</v>
      </c>
      <c r="E77">
        <f>1-Table2[[#This Row],[F1_Correct]]</f>
        <v>0</v>
      </c>
    </row>
    <row r="78" spans="2:5" x14ac:dyDescent="0.2">
      <c r="B78" s="4">
        <v>1</v>
      </c>
      <c r="C78">
        <v>-10.1513414382934</v>
      </c>
      <c r="D78">
        <f>ROUND(C78,0)</f>
        <v>-10</v>
      </c>
      <c r="E78">
        <f>1-Table2[[#This Row],[F1_Correct]]</f>
        <v>0</v>
      </c>
    </row>
    <row r="79" spans="2:5" x14ac:dyDescent="0.2">
      <c r="B79" s="4">
        <v>1</v>
      </c>
      <c r="C79">
        <v>-9.8628511428833008</v>
      </c>
      <c r="D79">
        <f>ROUND(C79,0)</f>
        <v>-10</v>
      </c>
      <c r="E79">
        <f>1-Table2[[#This Row],[F1_Correct]]</f>
        <v>0</v>
      </c>
    </row>
    <row r="80" spans="2:5" x14ac:dyDescent="0.2">
      <c r="B80" s="4">
        <v>1</v>
      </c>
      <c r="C80">
        <v>-10.324571609496999</v>
      </c>
      <c r="D80">
        <f>ROUND(C80,0)</f>
        <v>-10</v>
      </c>
      <c r="E80">
        <f>1-Table2[[#This Row],[F1_Correct]]</f>
        <v>0</v>
      </c>
    </row>
    <row r="81" spans="2:5" x14ac:dyDescent="0.2">
      <c r="B81" s="4">
        <v>1</v>
      </c>
      <c r="C81">
        <v>-9.8600788116455007</v>
      </c>
      <c r="D81">
        <f>ROUND(C81,0)</f>
        <v>-10</v>
      </c>
      <c r="E81">
        <f>1-Table2[[#This Row],[F1_Correct]]</f>
        <v>0</v>
      </c>
    </row>
    <row r="82" spans="2:5" x14ac:dyDescent="0.2">
      <c r="B82" s="4">
        <v>1</v>
      </c>
      <c r="C82">
        <v>-9.6841163635253906</v>
      </c>
      <c r="D82">
        <f>ROUND(C82,0)</f>
        <v>-10</v>
      </c>
      <c r="E82">
        <f>1-Table2[[#This Row],[F1_Correct]]</f>
        <v>0</v>
      </c>
    </row>
    <row r="83" spans="2:5" x14ac:dyDescent="0.2">
      <c r="B83" s="4">
        <v>1</v>
      </c>
      <c r="C83">
        <v>-10.1579790115356</v>
      </c>
      <c r="D83">
        <f>ROUND(C83,0)</f>
        <v>-10</v>
      </c>
      <c r="E83">
        <f>1-Table2[[#This Row],[F1_Correct]]</f>
        <v>0</v>
      </c>
    </row>
    <row r="84" spans="2:5" x14ac:dyDescent="0.2">
      <c r="B84" s="4">
        <v>1</v>
      </c>
      <c r="C84">
        <v>-10.361868858337401</v>
      </c>
      <c r="D84">
        <f>ROUND(C84,0)</f>
        <v>-10</v>
      </c>
      <c r="E84">
        <f>1-Table2[[#This Row],[F1_Correct]]</f>
        <v>0</v>
      </c>
    </row>
    <row r="85" spans="2:5" x14ac:dyDescent="0.2">
      <c r="B85" s="4">
        <v>1</v>
      </c>
      <c r="C85">
        <v>-10.4058990478515</v>
      </c>
      <c r="D85">
        <f>ROUND(C85,0)</f>
        <v>-10</v>
      </c>
      <c r="E85">
        <f>1-Table2[[#This Row],[F1_Correct]]</f>
        <v>0</v>
      </c>
    </row>
    <row r="86" spans="2:5" x14ac:dyDescent="0.2">
      <c r="B86" s="4">
        <v>1</v>
      </c>
      <c r="C86">
        <v>-9.99470710754394</v>
      </c>
      <c r="D86">
        <f>ROUND(C86,0)</f>
        <v>-10</v>
      </c>
      <c r="E86">
        <f>1-Table2[[#This Row],[F1_Correct]]</f>
        <v>0</v>
      </c>
    </row>
    <row r="87" spans="2:5" x14ac:dyDescent="0.2">
      <c r="B87" s="4">
        <v>1</v>
      </c>
      <c r="C87">
        <v>-10.035662651061999</v>
      </c>
      <c r="D87">
        <f>ROUND(C87,0)</f>
        <v>-10</v>
      </c>
      <c r="E87">
        <f>1-Table2[[#This Row],[F1_Correct]]</f>
        <v>0</v>
      </c>
    </row>
    <row r="88" spans="2:5" x14ac:dyDescent="0.2">
      <c r="B88" s="4">
        <v>1</v>
      </c>
      <c r="C88">
        <v>-9.8354234695434499</v>
      </c>
      <c r="D88">
        <f>ROUND(C88,0)</f>
        <v>-10</v>
      </c>
      <c r="E88">
        <f>1-Table2[[#This Row],[F1_Correct]]</f>
        <v>0</v>
      </c>
    </row>
    <row r="89" spans="2:5" x14ac:dyDescent="0.2">
      <c r="B89" s="4">
        <v>1</v>
      </c>
      <c r="C89">
        <v>-10.199382781982401</v>
      </c>
      <c r="D89">
        <f>ROUND(C89,0)</f>
        <v>-10</v>
      </c>
      <c r="E89">
        <f>1-Table2[[#This Row],[F1_Correct]]</f>
        <v>0</v>
      </c>
    </row>
    <row r="90" spans="2:5" x14ac:dyDescent="0.2">
      <c r="B90" s="4">
        <v>1</v>
      </c>
      <c r="C90">
        <v>-10.025045394897401</v>
      </c>
      <c r="D90">
        <f>ROUND(C90,0)</f>
        <v>-10</v>
      </c>
      <c r="E90">
        <f>1-Table2[[#This Row],[F1_Correct]]</f>
        <v>0</v>
      </c>
    </row>
    <row r="91" spans="2:5" x14ac:dyDescent="0.2">
      <c r="B91" s="4">
        <v>1</v>
      </c>
      <c r="C91">
        <v>-9.8378372192382795</v>
      </c>
      <c r="D91">
        <f>ROUND(C91,0)</f>
        <v>-10</v>
      </c>
      <c r="E91">
        <f>1-Table2[[#This Row],[F1_Correct]]</f>
        <v>0</v>
      </c>
    </row>
    <row r="92" spans="2:5" x14ac:dyDescent="0.2">
      <c r="B92" s="4">
        <v>1</v>
      </c>
      <c r="C92">
        <v>-9.8551006317138601</v>
      </c>
      <c r="D92">
        <f>ROUND(C92,0)</f>
        <v>-10</v>
      </c>
      <c r="E92">
        <f>1-Table2[[#This Row],[F1_Correct]]</f>
        <v>0</v>
      </c>
    </row>
    <row r="93" spans="2:5" x14ac:dyDescent="0.2">
      <c r="B93" s="4">
        <v>1</v>
      </c>
      <c r="C93">
        <v>-10.286440849304199</v>
      </c>
      <c r="D93">
        <f>ROUND(C93,0)</f>
        <v>-10</v>
      </c>
      <c r="E93">
        <f>1-Table2[[#This Row],[F1_Correct]]</f>
        <v>0</v>
      </c>
    </row>
    <row r="94" spans="2:5" x14ac:dyDescent="0.2">
      <c r="B94" s="4">
        <v>1</v>
      </c>
      <c r="C94">
        <v>-9.7725353240966797</v>
      </c>
      <c r="D94">
        <f>ROUND(C94,0)</f>
        <v>-10</v>
      </c>
      <c r="E94">
        <f>1-Table2[[#This Row],[F1_Correct]]</f>
        <v>0</v>
      </c>
    </row>
    <row r="95" spans="2:5" x14ac:dyDescent="0.2">
      <c r="B95" s="4">
        <v>1</v>
      </c>
      <c r="C95">
        <v>-9.7563133239746094</v>
      </c>
      <c r="D95">
        <f>ROUND(C95,0)</f>
        <v>-10</v>
      </c>
      <c r="E95">
        <f>1-Table2[[#This Row],[F1_Correct]]</f>
        <v>0</v>
      </c>
    </row>
    <row r="96" spans="2:5" x14ac:dyDescent="0.2">
      <c r="B96" s="4">
        <v>1</v>
      </c>
      <c r="C96">
        <v>-9.6636705398559499</v>
      </c>
      <c r="D96">
        <f>ROUND(C96,0)</f>
        <v>-10</v>
      </c>
      <c r="E96">
        <f>1-Table2[[#This Row],[F1_Correct]]</f>
        <v>0</v>
      </c>
    </row>
    <row r="97" spans="2:5" x14ac:dyDescent="0.2">
      <c r="B97" s="4">
        <v>1</v>
      </c>
      <c r="C97">
        <v>-9.5036544799804599</v>
      </c>
      <c r="D97">
        <f>ROUND(C97,0)</f>
        <v>-10</v>
      </c>
      <c r="E97">
        <f>1-Table2[[#This Row],[F1_Correct]]</f>
        <v>0</v>
      </c>
    </row>
    <row r="98" spans="2:5" x14ac:dyDescent="0.2">
      <c r="B98" s="4">
        <v>1</v>
      </c>
      <c r="C98">
        <v>-9.9626855850219709</v>
      </c>
      <c r="D98">
        <f>ROUND(C98,0)</f>
        <v>-10</v>
      </c>
      <c r="E98">
        <f>1-Table2[[#This Row],[F1_Correct]]</f>
        <v>0</v>
      </c>
    </row>
    <row r="99" spans="2:5" x14ac:dyDescent="0.2">
      <c r="B99" s="4">
        <v>1</v>
      </c>
      <c r="C99">
        <v>-10.0916194915771</v>
      </c>
      <c r="D99">
        <f>ROUND(C99,0)</f>
        <v>-10</v>
      </c>
      <c r="E99">
        <f>1-Table2[[#This Row],[F1_Correct]]</f>
        <v>0</v>
      </c>
    </row>
    <row r="100" spans="2:5" x14ac:dyDescent="0.2">
      <c r="B100" s="4">
        <v>1</v>
      </c>
      <c r="C100">
        <v>-10.4771509170532</v>
      </c>
      <c r="D100">
        <f>ROUND(C100,0)</f>
        <v>-10</v>
      </c>
      <c r="E100">
        <f>1-Table2[[#This Row],[F1_Correct]]</f>
        <v>0</v>
      </c>
    </row>
    <row r="101" spans="2:5" x14ac:dyDescent="0.2">
      <c r="B101" s="4">
        <v>1</v>
      </c>
      <c r="C101">
        <v>-9.6050596237182599</v>
      </c>
      <c r="D101">
        <f>ROUND(C101,0)</f>
        <v>-10</v>
      </c>
      <c r="E101">
        <f>1-Table2[[#This Row],[F1_Correct]]</f>
        <v>0</v>
      </c>
    </row>
    <row r="102" spans="2:5" x14ac:dyDescent="0.2">
      <c r="B102" s="4">
        <v>1</v>
      </c>
      <c r="C102">
        <v>-10.370372772216699</v>
      </c>
      <c r="D102">
        <f>ROUND(C102,0)</f>
        <v>-10</v>
      </c>
      <c r="E102">
        <f>1-Table2[[#This Row],[F1_Correct]]</f>
        <v>0</v>
      </c>
    </row>
    <row r="103" spans="2:5" x14ac:dyDescent="0.2">
      <c r="B103" s="4">
        <v>1</v>
      </c>
      <c r="C103">
        <v>-9.7938289642333896</v>
      </c>
      <c r="D103">
        <f>ROUND(C103,0)</f>
        <v>-10</v>
      </c>
      <c r="E103">
        <f>1-Table2[[#This Row],[F1_Correct]]</f>
        <v>0</v>
      </c>
    </row>
    <row r="104" spans="2:5" x14ac:dyDescent="0.2">
      <c r="B104" s="4">
        <v>1</v>
      </c>
      <c r="C104">
        <v>-9.5077295303344709</v>
      </c>
      <c r="D104">
        <f>ROUND(C104,0)</f>
        <v>-10</v>
      </c>
      <c r="E104">
        <f>1-Table2[[#This Row],[F1_Correct]]</f>
        <v>0</v>
      </c>
    </row>
    <row r="105" spans="2:5" x14ac:dyDescent="0.2">
      <c r="B105" s="4">
        <v>1</v>
      </c>
      <c r="C105">
        <v>-9.7325620651245099</v>
      </c>
      <c r="D105">
        <f>ROUND(C105,0)</f>
        <v>-10</v>
      </c>
      <c r="E105">
        <f>1-Table2[[#This Row],[F1_Correct]]</f>
        <v>0</v>
      </c>
    </row>
    <row r="106" spans="2:5" x14ac:dyDescent="0.2">
      <c r="B106" s="4">
        <v>1</v>
      </c>
      <c r="C106">
        <v>-10.222337722778301</v>
      </c>
      <c r="D106">
        <f>ROUND(C106,0)</f>
        <v>-10</v>
      </c>
      <c r="E106">
        <f>1-Table2[[#This Row],[F1_Correct]]</f>
        <v>0</v>
      </c>
    </row>
    <row r="107" spans="2:5" x14ac:dyDescent="0.2">
      <c r="B107" s="4">
        <v>1</v>
      </c>
      <c r="C107">
        <v>-10.426189422607401</v>
      </c>
      <c r="D107">
        <f>ROUND(C107,0)</f>
        <v>-10</v>
      </c>
      <c r="E107">
        <f>1-Table2[[#This Row],[F1_Correct]]</f>
        <v>0</v>
      </c>
    </row>
    <row r="108" spans="2:5" x14ac:dyDescent="0.2">
      <c r="B108" s="4">
        <v>1</v>
      </c>
      <c r="C108">
        <v>-9.5537128448486293</v>
      </c>
      <c r="D108">
        <f>ROUND(C108,0)</f>
        <v>-10</v>
      </c>
      <c r="E108">
        <f>1-Table2[[#This Row],[F1_Correct]]</f>
        <v>0</v>
      </c>
    </row>
    <row r="109" spans="2:5" x14ac:dyDescent="0.2">
      <c r="B109" s="4">
        <v>1</v>
      </c>
      <c r="C109">
        <v>-10.1293888092041</v>
      </c>
      <c r="D109">
        <f>ROUND(C109,0)</f>
        <v>-10</v>
      </c>
      <c r="E109">
        <f>1-Table2[[#This Row],[F1_Correct]]</f>
        <v>0</v>
      </c>
    </row>
    <row r="110" spans="2:5" x14ac:dyDescent="0.2">
      <c r="B110" s="4">
        <v>1</v>
      </c>
      <c r="C110">
        <v>-10.114535331726</v>
      </c>
      <c r="D110">
        <f>ROUND(C110,0)</f>
        <v>-10</v>
      </c>
      <c r="E110">
        <f>1-Table2[[#This Row],[F1_Correct]]</f>
        <v>0</v>
      </c>
    </row>
    <row r="111" spans="2:5" x14ac:dyDescent="0.2">
      <c r="B111" s="4">
        <v>1</v>
      </c>
      <c r="C111">
        <v>-9.9585437774658203</v>
      </c>
      <c r="D111">
        <f>ROUND(C111,0)</f>
        <v>-10</v>
      </c>
      <c r="E111">
        <f>1-Table2[[#This Row],[F1_Correct]]</f>
        <v>0</v>
      </c>
    </row>
    <row r="112" spans="2:5" x14ac:dyDescent="0.2">
      <c r="B112" s="4">
        <v>1</v>
      </c>
      <c r="C112">
        <v>-10.165855407714799</v>
      </c>
      <c r="D112">
        <f>ROUND(C112,0)</f>
        <v>-10</v>
      </c>
      <c r="E112">
        <f>1-Table2[[#This Row],[F1_Correct]]</f>
        <v>0</v>
      </c>
    </row>
    <row r="113" spans="2:5" x14ac:dyDescent="0.2">
      <c r="B113" s="4">
        <v>1</v>
      </c>
      <c r="C113">
        <v>-10.438854217529199</v>
      </c>
      <c r="D113">
        <f>ROUND(C113,0)</f>
        <v>-10</v>
      </c>
      <c r="E113">
        <f>1-Table2[[#This Row],[F1_Correct]]</f>
        <v>0</v>
      </c>
    </row>
    <row r="114" spans="2:5" x14ac:dyDescent="0.2">
      <c r="B114" s="4">
        <v>1</v>
      </c>
      <c r="C114">
        <v>-9.9802751541137695</v>
      </c>
      <c r="D114">
        <f>ROUND(C114,0)</f>
        <v>-10</v>
      </c>
      <c r="E114">
        <f>1-Table2[[#This Row],[F1_Correct]]</f>
        <v>0</v>
      </c>
    </row>
    <row r="115" spans="2:5" x14ac:dyDescent="0.2">
      <c r="B115" s="4">
        <v>1</v>
      </c>
      <c r="C115">
        <v>-9.6908779144287092</v>
      </c>
      <c r="D115">
        <f>ROUND(C115,0)</f>
        <v>-10</v>
      </c>
      <c r="E115">
        <f>1-Table2[[#This Row],[F1_Correct]]</f>
        <v>0</v>
      </c>
    </row>
    <row r="116" spans="2:5" x14ac:dyDescent="0.2">
      <c r="B116" s="4">
        <v>1</v>
      </c>
      <c r="C116">
        <v>-9.5910835266113192</v>
      </c>
      <c r="D116">
        <f>ROUND(C116,0)</f>
        <v>-10</v>
      </c>
      <c r="E116">
        <f>1-Table2[[#This Row],[F1_Correct]]</f>
        <v>0</v>
      </c>
    </row>
    <row r="117" spans="2:5" x14ac:dyDescent="0.2">
      <c r="B117" s="4">
        <v>1</v>
      </c>
      <c r="C117">
        <v>-9.8237113952636701</v>
      </c>
      <c r="D117">
        <f>ROUND(C117,0)</f>
        <v>-10</v>
      </c>
      <c r="E117">
        <f>1-Table2[[#This Row],[F1_Correct]]</f>
        <v>0</v>
      </c>
    </row>
    <row r="118" spans="2:5" x14ac:dyDescent="0.2">
      <c r="B118" s="4">
        <v>1</v>
      </c>
      <c r="C118">
        <v>-9.7122926712036097</v>
      </c>
      <c r="D118">
        <f>ROUND(C118,0)</f>
        <v>-10</v>
      </c>
      <c r="E118">
        <f>1-Table2[[#This Row],[F1_Correct]]</f>
        <v>0</v>
      </c>
    </row>
    <row r="119" spans="2:5" x14ac:dyDescent="0.2">
      <c r="B119" s="4">
        <v>0</v>
      </c>
      <c r="C119">
        <v>-9.9761505126953107</v>
      </c>
      <c r="D119">
        <f>ROUND(C119,0)</f>
        <v>-10</v>
      </c>
      <c r="E119">
        <f>1-Table2[[#This Row],[F1_Correct]]</f>
        <v>1</v>
      </c>
    </row>
    <row r="120" spans="2:5" x14ac:dyDescent="0.2">
      <c r="B120" s="4">
        <v>1</v>
      </c>
      <c r="C120">
        <v>-10.0523672103881</v>
      </c>
      <c r="D120">
        <f>ROUND(C120,0)</f>
        <v>-10</v>
      </c>
      <c r="E120">
        <f>1-Table2[[#This Row],[F1_Correct]]</f>
        <v>0</v>
      </c>
    </row>
    <row r="121" spans="2:5" x14ac:dyDescent="0.2">
      <c r="B121" s="4">
        <v>1</v>
      </c>
      <c r="C121">
        <v>-10.4118700027465</v>
      </c>
      <c r="D121">
        <f>ROUND(C121,0)</f>
        <v>-10</v>
      </c>
      <c r="E121">
        <f>1-Table2[[#This Row],[F1_Correct]]</f>
        <v>0</v>
      </c>
    </row>
    <row r="122" spans="2:5" x14ac:dyDescent="0.2">
      <c r="B122" s="4">
        <v>1</v>
      </c>
      <c r="C122">
        <v>-10.2700691223144</v>
      </c>
      <c r="D122">
        <f>ROUND(C122,0)</f>
        <v>-10</v>
      </c>
      <c r="E122">
        <f>1-Table2[[#This Row],[F1_Correct]]</f>
        <v>0</v>
      </c>
    </row>
    <row r="123" spans="2:5" x14ac:dyDescent="0.2">
      <c r="B123" s="4">
        <v>1</v>
      </c>
      <c r="C123">
        <v>-9.5907249450683594</v>
      </c>
      <c r="D123">
        <f>ROUND(C123,0)</f>
        <v>-10</v>
      </c>
      <c r="E123">
        <f>1-Table2[[#This Row],[F1_Correct]]</f>
        <v>0</v>
      </c>
    </row>
    <row r="124" spans="2:5" x14ac:dyDescent="0.2">
      <c r="B124" s="4">
        <v>0</v>
      </c>
      <c r="C124">
        <v>-9.5126686096191406</v>
      </c>
      <c r="D124">
        <f>ROUND(C124,0)</f>
        <v>-10</v>
      </c>
      <c r="E124">
        <f>1-Table2[[#This Row],[F1_Correct]]</f>
        <v>1</v>
      </c>
    </row>
    <row r="125" spans="2:5" x14ac:dyDescent="0.2">
      <c r="B125" s="4">
        <v>1</v>
      </c>
      <c r="C125">
        <v>-10.0992336273193</v>
      </c>
      <c r="D125">
        <f>ROUND(C125,0)</f>
        <v>-10</v>
      </c>
      <c r="E125">
        <f>1-Table2[[#This Row],[F1_Correct]]</f>
        <v>0</v>
      </c>
    </row>
    <row r="126" spans="2:5" x14ac:dyDescent="0.2">
      <c r="B126" s="4">
        <v>1</v>
      </c>
      <c r="C126">
        <v>-10.093711853027299</v>
      </c>
      <c r="D126">
        <f>ROUND(C126,0)</f>
        <v>-10</v>
      </c>
      <c r="E126">
        <f>1-Table2[[#This Row],[F1_Correct]]</f>
        <v>0</v>
      </c>
    </row>
    <row r="127" spans="2:5" x14ac:dyDescent="0.2">
      <c r="B127" s="4">
        <v>1</v>
      </c>
      <c r="C127">
        <v>-9.8364124298095703</v>
      </c>
      <c r="D127">
        <f>ROUND(C127,0)</f>
        <v>-10</v>
      </c>
      <c r="E127">
        <f>1-Table2[[#This Row],[F1_Correct]]</f>
        <v>0</v>
      </c>
    </row>
    <row r="128" spans="2:5" x14ac:dyDescent="0.2">
      <c r="B128" s="4">
        <v>1</v>
      </c>
      <c r="C128">
        <v>-9.95233154296875</v>
      </c>
      <c r="D128">
        <f>ROUND(C128,0)</f>
        <v>-10</v>
      </c>
      <c r="E128">
        <f>1-Table2[[#This Row],[F1_Correct]]</f>
        <v>0</v>
      </c>
    </row>
    <row r="129" spans="2:5" x14ac:dyDescent="0.2">
      <c r="B129" s="4">
        <v>1</v>
      </c>
      <c r="C129">
        <v>-9.95422267913818</v>
      </c>
      <c r="D129">
        <f>ROUND(C129,0)</f>
        <v>-10</v>
      </c>
      <c r="E129">
        <f>1-Table2[[#This Row],[F1_Correct]]</f>
        <v>0</v>
      </c>
    </row>
    <row r="130" spans="2:5" x14ac:dyDescent="0.2">
      <c r="B130" s="4">
        <v>1</v>
      </c>
      <c r="C130">
        <v>-10.197962760925201</v>
      </c>
      <c r="D130">
        <f>ROUND(C130,0)</f>
        <v>-10</v>
      </c>
      <c r="E130">
        <f>1-Table2[[#This Row],[F1_Correct]]</f>
        <v>0</v>
      </c>
    </row>
    <row r="131" spans="2:5" x14ac:dyDescent="0.2">
      <c r="B131" s="4">
        <v>1</v>
      </c>
      <c r="C131">
        <v>-10.1842432022094</v>
      </c>
      <c r="D131">
        <f>ROUND(C131,0)</f>
        <v>-10</v>
      </c>
      <c r="E131">
        <f>1-Table2[[#This Row],[F1_Correct]]</f>
        <v>0</v>
      </c>
    </row>
    <row r="132" spans="2:5" x14ac:dyDescent="0.2">
      <c r="B132" s="4">
        <v>1</v>
      </c>
      <c r="C132">
        <v>-10.026008605956999</v>
      </c>
      <c r="D132">
        <f>ROUND(C132,0)</f>
        <v>-10</v>
      </c>
      <c r="E132">
        <f>1-Table2[[#This Row],[F1_Correct]]</f>
        <v>0</v>
      </c>
    </row>
    <row r="133" spans="2:5" x14ac:dyDescent="0.2">
      <c r="B133" s="4">
        <v>1</v>
      </c>
      <c r="C133">
        <v>-10.4452466964721</v>
      </c>
      <c r="D133">
        <f>ROUND(C133,0)</f>
        <v>-10</v>
      </c>
      <c r="E133">
        <f>1-Table2[[#This Row],[F1_Correct]]</f>
        <v>0</v>
      </c>
    </row>
    <row r="134" spans="2:5" x14ac:dyDescent="0.2">
      <c r="B134" s="4">
        <v>1</v>
      </c>
      <c r="C134">
        <v>-10.189226150512599</v>
      </c>
      <c r="D134">
        <f>ROUND(C134,0)</f>
        <v>-10</v>
      </c>
      <c r="E134">
        <f>1-Table2[[#This Row],[F1_Correct]]</f>
        <v>0</v>
      </c>
    </row>
    <row r="135" spans="2:5" x14ac:dyDescent="0.2">
      <c r="B135" s="4">
        <v>1</v>
      </c>
      <c r="C135">
        <v>-10.075979232788001</v>
      </c>
      <c r="D135">
        <f>ROUND(C135,0)</f>
        <v>-10</v>
      </c>
      <c r="E135">
        <f>1-Table2[[#This Row],[F1_Correct]]</f>
        <v>0</v>
      </c>
    </row>
    <row r="136" spans="2:5" x14ac:dyDescent="0.2">
      <c r="B136" s="4">
        <v>1</v>
      </c>
      <c r="C136">
        <v>-9.9536705017089808</v>
      </c>
      <c r="D136">
        <f>ROUND(C136,0)</f>
        <v>-10</v>
      </c>
      <c r="E136">
        <f>1-Table2[[#This Row],[F1_Correct]]</f>
        <v>0</v>
      </c>
    </row>
    <row r="137" spans="2:5" x14ac:dyDescent="0.2">
      <c r="B137" s="4">
        <v>1</v>
      </c>
      <c r="C137">
        <v>-9.5968647003173793</v>
      </c>
      <c r="D137">
        <f>ROUND(C137,0)</f>
        <v>-10</v>
      </c>
      <c r="E137">
        <f>1-Table2[[#This Row],[F1_Correct]]</f>
        <v>0</v>
      </c>
    </row>
    <row r="138" spans="2:5" x14ac:dyDescent="0.2">
      <c r="B138" s="4">
        <v>1</v>
      </c>
      <c r="C138">
        <v>-10.197480201721101</v>
      </c>
      <c r="D138">
        <f>ROUND(C138,0)</f>
        <v>-10</v>
      </c>
      <c r="E138">
        <f>1-Table2[[#This Row],[F1_Correct]]</f>
        <v>0</v>
      </c>
    </row>
    <row r="139" spans="2:5" x14ac:dyDescent="0.2">
      <c r="B139" s="4">
        <v>0.66666666666666596</v>
      </c>
      <c r="C139">
        <v>-10.0364427566528</v>
      </c>
      <c r="D139">
        <f>ROUND(C139,0)</f>
        <v>-10</v>
      </c>
      <c r="E139">
        <f>1-Table2[[#This Row],[F1_Correct]]</f>
        <v>0.33333333333333404</v>
      </c>
    </row>
    <row r="140" spans="2:5" x14ac:dyDescent="0.2">
      <c r="B140" s="4">
        <v>1</v>
      </c>
      <c r="C140">
        <v>-9.7891588211059499</v>
      </c>
      <c r="D140">
        <f>ROUND(C140,0)</f>
        <v>-10</v>
      </c>
      <c r="E140">
        <f>1-Table2[[#This Row],[F1_Correct]]</f>
        <v>0</v>
      </c>
    </row>
    <row r="141" spans="2:5" x14ac:dyDescent="0.2">
      <c r="B141" s="4">
        <v>1</v>
      </c>
      <c r="C141">
        <v>-10.3147716522216</v>
      </c>
      <c r="D141">
        <f>ROUND(C141,0)</f>
        <v>-10</v>
      </c>
      <c r="E141">
        <f>1-Table2[[#This Row],[F1_Correct]]</f>
        <v>0</v>
      </c>
    </row>
    <row r="142" spans="2:5" x14ac:dyDescent="0.2">
      <c r="B142" s="4">
        <v>1</v>
      </c>
      <c r="C142">
        <v>-9.9289073944091797</v>
      </c>
      <c r="D142">
        <f>ROUND(C142,0)</f>
        <v>-10</v>
      </c>
      <c r="E142">
        <f>1-Table2[[#This Row],[F1_Correct]]</f>
        <v>0</v>
      </c>
    </row>
    <row r="143" spans="2:5" x14ac:dyDescent="0.2">
      <c r="B143" s="4">
        <v>1</v>
      </c>
      <c r="C143">
        <v>-9.7730216979980398</v>
      </c>
      <c r="D143">
        <f>ROUND(C143,0)</f>
        <v>-10</v>
      </c>
      <c r="E143">
        <f>1-Table2[[#This Row],[F1_Correct]]</f>
        <v>0</v>
      </c>
    </row>
    <row r="144" spans="2:5" x14ac:dyDescent="0.2">
      <c r="B144" s="4">
        <v>1</v>
      </c>
      <c r="C144">
        <v>-10.3337392807006</v>
      </c>
      <c r="D144">
        <f>ROUND(C144,0)</f>
        <v>-10</v>
      </c>
      <c r="E144">
        <f>1-Table2[[#This Row],[F1_Correct]]</f>
        <v>0</v>
      </c>
    </row>
    <row r="145" spans="2:5" x14ac:dyDescent="0.2">
      <c r="B145" s="4">
        <v>1</v>
      </c>
      <c r="C145">
        <v>-10.264335632324199</v>
      </c>
      <c r="D145">
        <f>ROUND(C145,0)</f>
        <v>-10</v>
      </c>
      <c r="E145">
        <f>1-Table2[[#This Row],[F1_Correct]]</f>
        <v>0</v>
      </c>
    </row>
    <row r="146" spans="2:5" x14ac:dyDescent="0.2">
      <c r="B146" s="4">
        <v>1</v>
      </c>
      <c r="C146">
        <v>-9.9414157867431605</v>
      </c>
      <c r="D146">
        <f>ROUND(C146,0)</f>
        <v>-10</v>
      </c>
      <c r="E146">
        <f>1-Table2[[#This Row],[F1_Correct]]</f>
        <v>0</v>
      </c>
    </row>
    <row r="147" spans="2:5" x14ac:dyDescent="0.2">
      <c r="B147" s="4">
        <v>1</v>
      </c>
      <c r="C147">
        <v>-10.282681465148899</v>
      </c>
      <c r="D147">
        <f>ROUND(C147,0)</f>
        <v>-10</v>
      </c>
      <c r="E147">
        <f>1-Table2[[#This Row],[F1_Correct]]</f>
        <v>0</v>
      </c>
    </row>
    <row r="148" spans="2:5" x14ac:dyDescent="0.2">
      <c r="B148" s="4">
        <v>0</v>
      </c>
      <c r="C148">
        <v>-10.2501316070556</v>
      </c>
      <c r="D148">
        <f>ROUND(C148,0)</f>
        <v>-10</v>
      </c>
      <c r="E148">
        <f>1-Table2[[#This Row],[F1_Correct]]</f>
        <v>1</v>
      </c>
    </row>
    <row r="149" spans="2:5" x14ac:dyDescent="0.2">
      <c r="B149" s="4">
        <v>1</v>
      </c>
      <c r="C149">
        <v>-10.401418685913001</v>
      </c>
      <c r="D149">
        <f>ROUND(C149,0)</f>
        <v>-10</v>
      </c>
      <c r="E149">
        <f>1-Table2[[#This Row],[F1_Correct]]</f>
        <v>0</v>
      </c>
    </row>
    <row r="150" spans="2:5" x14ac:dyDescent="0.2">
      <c r="B150" s="4">
        <v>0</v>
      </c>
      <c r="C150">
        <v>-10.093701362609799</v>
      </c>
      <c r="D150">
        <f>ROUND(C150,0)</f>
        <v>-10</v>
      </c>
      <c r="E150">
        <f>1-Table2[[#This Row],[F1_Correct]]</f>
        <v>1</v>
      </c>
    </row>
    <row r="151" spans="2:5" x14ac:dyDescent="0.2">
      <c r="B151" s="4">
        <v>0</v>
      </c>
      <c r="C151">
        <v>-10.396435737609799</v>
      </c>
      <c r="D151">
        <f>ROUND(C151,0)</f>
        <v>-10</v>
      </c>
      <c r="E151">
        <f>1-Table2[[#This Row],[F1_Correct]]</f>
        <v>1</v>
      </c>
    </row>
    <row r="152" spans="2:5" x14ac:dyDescent="0.2">
      <c r="B152" s="4">
        <v>0</v>
      </c>
      <c r="C152">
        <v>-9.8670778274536097</v>
      </c>
      <c r="D152">
        <f>ROUND(C152,0)</f>
        <v>-10</v>
      </c>
      <c r="E152">
        <f>1-Table2[[#This Row],[F1_Correct]]</f>
        <v>1</v>
      </c>
    </row>
    <row r="153" spans="2:5" x14ac:dyDescent="0.2">
      <c r="B153" s="4">
        <v>0</v>
      </c>
      <c r="C153">
        <v>-10.218633651733301</v>
      </c>
      <c r="D153">
        <f>ROUND(C153,0)</f>
        <v>-10</v>
      </c>
      <c r="E153">
        <f>1-Table2[[#This Row],[F1_Correct]]</f>
        <v>1</v>
      </c>
    </row>
    <row r="154" spans="2:5" x14ac:dyDescent="0.2">
      <c r="B154" s="4">
        <v>1</v>
      </c>
      <c r="C154">
        <v>-10.277544021606399</v>
      </c>
      <c r="D154">
        <f>ROUND(C154,0)</f>
        <v>-10</v>
      </c>
      <c r="E154">
        <f>1-Table2[[#This Row],[F1_Correct]]</f>
        <v>0</v>
      </c>
    </row>
    <row r="155" spans="2:5" x14ac:dyDescent="0.2">
      <c r="B155" s="4">
        <v>0</v>
      </c>
      <c r="C155">
        <v>-9.9882898330688406</v>
      </c>
      <c r="D155">
        <f>ROUND(C155,0)</f>
        <v>-10</v>
      </c>
      <c r="E155">
        <f>1-Table2[[#This Row],[F1_Correct]]</f>
        <v>1</v>
      </c>
    </row>
    <row r="156" spans="2:5" x14ac:dyDescent="0.2">
      <c r="B156" s="4">
        <v>1</v>
      </c>
      <c r="C156">
        <v>-10.182273864746</v>
      </c>
      <c r="D156">
        <f>ROUND(C156,0)</f>
        <v>-10</v>
      </c>
      <c r="E156">
        <f>1-Table2[[#This Row],[F1_Correct]]</f>
        <v>0</v>
      </c>
    </row>
    <row r="157" spans="2:5" x14ac:dyDescent="0.2">
      <c r="B157" s="4">
        <v>1</v>
      </c>
      <c r="C157">
        <v>-9.9574766159057599</v>
      </c>
      <c r="D157">
        <f>ROUND(C157,0)</f>
        <v>-10</v>
      </c>
      <c r="E157">
        <f>1-Table2[[#This Row],[F1_Correct]]</f>
        <v>0</v>
      </c>
    </row>
    <row r="158" spans="2:5" x14ac:dyDescent="0.2">
      <c r="B158" s="4">
        <v>1</v>
      </c>
      <c r="C158">
        <v>-10.3493175506591</v>
      </c>
      <c r="D158">
        <f>ROUND(C158,0)</f>
        <v>-10</v>
      </c>
      <c r="E158">
        <f>1-Table2[[#This Row],[F1_Correct]]</f>
        <v>0</v>
      </c>
    </row>
    <row r="159" spans="2:5" x14ac:dyDescent="0.2">
      <c r="B159" s="4">
        <v>1</v>
      </c>
      <c r="C159">
        <v>-10.0848369598388</v>
      </c>
      <c r="D159">
        <f>ROUND(C159,0)</f>
        <v>-10</v>
      </c>
      <c r="E159">
        <f>1-Table2[[#This Row],[F1_Correct]]</f>
        <v>0</v>
      </c>
    </row>
    <row r="160" spans="2:5" x14ac:dyDescent="0.2">
      <c r="B160" s="4">
        <v>1</v>
      </c>
      <c r="C160">
        <v>-9.5634088516235298</v>
      </c>
      <c r="D160">
        <f>ROUND(C160,0)</f>
        <v>-10</v>
      </c>
      <c r="E160">
        <f>1-Table2[[#This Row],[F1_Correct]]</f>
        <v>0</v>
      </c>
    </row>
    <row r="161" spans="2:5" x14ac:dyDescent="0.2">
      <c r="B161" s="4">
        <v>0</v>
      </c>
      <c r="C161">
        <v>-10.462435722351</v>
      </c>
      <c r="D161">
        <f>ROUND(C161,0)</f>
        <v>-10</v>
      </c>
      <c r="E161">
        <f>1-Table2[[#This Row],[F1_Correct]]</f>
        <v>1</v>
      </c>
    </row>
    <row r="162" spans="2:5" x14ac:dyDescent="0.2">
      <c r="B162" s="4">
        <v>0</v>
      </c>
      <c r="C162">
        <v>-9.9520044326782209</v>
      </c>
      <c r="D162">
        <f>ROUND(C162,0)</f>
        <v>-10</v>
      </c>
      <c r="E162">
        <f>1-Table2[[#This Row],[F1_Correct]]</f>
        <v>1</v>
      </c>
    </row>
    <row r="163" spans="2:5" x14ac:dyDescent="0.2">
      <c r="B163" s="4">
        <v>1</v>
      </c>
      <c r="C163">
        <v>-9.9343223571777308</v>
      </c>
      <c r="D163">
        <f>ROUND(C163,0)</f>
        <v>-10</v>
      </c>
      <c r="E163">
        <f>1-Table2[[#This Row],[F1_Correct]]</f>
        <v>0</v>
      </c>
    </row>
    <row r="164" spans="2:5" x14ac:dyDescent="0.2">
      <c r="B164" s="4">
        <v>1</v>
      </c>
      <c r="C164">
        <v>-9.8491649627685494</v>
      </c>
      <c r="D164">
        <f>ROUND(C164,0)</f>
        <v>-10</v>
      </c>
      <c r="E164">
        <f>1-Table2[[#This Row],[F1_Correct]]</f>
        <v>0</v>
      </c>
    </row>
    <row r="165" spans="2:5" x14ac:dyDescent="0.2">
      <c r="B165" s="4">
        <v>1</v>
      </c>
      <c r="C165">
        <v>-10.0673055648803</v>
      </c>
      <c r="D165">
        <f>ROUND(C165,0)</f>
        <v>-10</v>
      </c>
      <c r="E165">
        <f>1-Table2[[#This Row],[F1_Correct]]</f>
        <v>0</v>
      </c>
    </row>
    <row r="166" spans="2:5" x14ac:dyDescent="0.2">
      <c r="B166" s="4">
        <v>1</v>
      </c>
      <c r="C166">
        <v>-10.372850418090801</v>
      </c>
      <c r="D166">
        <f>ROUND(C166,0)</f>
        <v>-10</v>
      </c>
      <c r="E166">
        <f>1-Table2[[#This Row],[F1_Correct]]</f>
        <v>0</v>
      </c>
    </row>
    <row r="167" spans="2:5" x14ac:dyDescent="0.2">
      <c r="B167" s="4">
        <v>1</v>
      </c>
      <c r="C167">
        <v>-9.8657159805297798</v>
      </c>
      <c r="D167">
        <f>ROUND(C167,0)</f>
        <v>-10</v>
      </c>
      <c r="E167">
        <f>1-Table2[[#This Row],[F1_Correct]]</f>
        <v>0</v>
      </c>
    </row>
    <row r="168" spans="2:5" x14ac:dyDescent="0.2">
      <c r="B168" s="4">
        <v>1</v>
      </c>
      <c r="C168">
        <v>-9.8238267898559499</v>
      </c>
      <c r="D168">
        <f>ROUND(C168,0)</f>
        <v>-10</v>
      </c>
      <c r="E168">
        <f>1-Table2[[#This Row],[F1_Correct]]</f>
        <v>0</v>
      </c>
    </row>
    <row r="169" spans="2:5" x14ac:dyDescent="0.2">
      <c r="B169" s="4">
        <v>1</v>
      </c>
      <c r="C169">
        <v>-10.1935510635375</v>
      </c>
      <c r="D169">
        <f>ROUND(C169,0)</f>
        <v>-10</v>
      </c>
      <c r="E169">
        <f>1-Table2[[#This Row],[F1_Correct]]</f>
        <v>0</v>
      </c>
    </row>
    <row r="170" spans="2:5" x14ac:dyDescent="0.2">
      <c r="B170" s="4">
        <v>1</v>
      </c>
      <c r="C170">
        <v>-9.8779697418212802</v>
      </c>
      <c r="D170">
        <f>ROUND(C170,0)</f>
        <v>-10</v>
      </c>
      <c r="E170">
        <f>1-Table2[[#This Row],[F1_Correct]]</f>
        <v>0</v>
      </c>
    </row>
    <row r="171" spans="2:5" x14ac:dyDescent="0.2">
      <c r="B171" s="4">
        <v>1</v>
      </c>
      <c r="C171">
        <v>-9.8254470825195295</v>
      </c>
      <c r="D171">
        <f>ROUND(C171,0)</f>
        <v>-10</v>
      </c>
      <c r="E171">
        <f>1-Table2[[#This Row],[F1_Correct]]</f>
        <v>0</v>
      </c>
    </row>
    <row r="172" spans="2:5" x14ac:dyDescent="0.2">
      <c r="B172" s="4">
        <v>1</v>
      </c>
      <c r="C172">
        <v>-9.9555730819702095</v>
      </c>
      <c r="D172">
        <f>ROUND(C172,0)</f>
        <v>-10</v>
      </c>
      <c r="E172">
        <f>1-Table2[[#This Row],[F1_Correct]]</f>
        <v>0</v>
      </c>
    </row>
    <row r="173" spans="2:5" x14ac:dyDescent="0.2">
      <c r="B173" s="4">
        <v>1</v>
      </c>
      <c r="C173">
        <v>-10.342148780822701</v>
      </c>
      <c r="D173">
        <f>ROUND(C173,0)</f>
        <v>-10</v>
      </c>
      <c r="E173">
        <f>1-Table2[[#This Row],[F1_Correct]]</f>
        <v>0</v>
      </c>
    </row>
    <row r="174" spans="2:5" x14ac:dyDescent="0.2">
      <c r="B174" s="4">
        <v>1</v>
      </c>
      <c r="C174">
        <v>-9.8941307067871094</v>
      </c>
      <c r="D174">
        <f>ROUND(C174,0)</f>
        <v>-10</v>
      </c>
      <c r="E174">
        <f>1-Table2[[#This Row],[F1_Correct]]</f>
        <v>0</v>
      </c>
    </row>
    <row r="175" spans="2:5" x14ac:dyDescent="0.2">
      <c r="B175" s="4">
        <v>1</v>
      </c>
      <c r="C175">
        <v>-9.6790704727172798</v>
      </c>
      <c r="D175">
        <f>ROUND(C175,0)</f>
        <v>-10</v>
      </c>
      <c r="E175">
        <f>1-Table2[[#This Row],[F1_Correct]]</f>
        <v>0</v>
      </c>
    </row>
    <row r="176" spans="2:5" x14ac:dyDescent="0.2">
      <c r="B176" s="4">
        <v>1</v>
      </c>
      <c r="C176">
        <v>-9.9513616561889595</v>
      </c>
      <c r="D176">
        <f>ROUND(C176,0)</f>
        <v>-10</v>
      </c>
      <c r="E176">
        <f>1-Table2[[#This Row],[F1_Correct]]</f>
        <v>0</v>
      </c>
    </row>
    <row r="177" spans="2:5" x14ac:dyDescent="0.2">
      <c r="B177" s="4">
        <v>1</v>
      </c>
      <c r="C177">
        <v>-10.300111770629799</v>
      </c>
      <c r="D177">
        <f>ROUND(C177,0)</f>
        <v>-10</v>
      </c>
      <c r="E177">
        <f>1-Table2[[#This Row],[F1_Correct]]</f>
        <v>0</v>
      </c>
    </row>
    <row r="178" spans="2:5" x14ac:dyDescent="0.2">
      <c r="B178" s="4">
        <v>1</v>
      </c>
      <c r="C178">
        <v>-10.1536407470703</v>
      </c>
      <c r="D178">
        <f>ROUND(C178,0)</f>
        <v>-10</v>
      </c>
      <c r="E178">
        <f>1-Table2[[#This Row],[F1_Correct]]</f>
        <v>0</v>
      </c>
    </row>
    <row r="179" spans="2:5" x14ac:dyDescent="0.2">
      <c r="B179" s="4">
        <v>1</v>
      </c>
      <c r="C179">
        <v>-10.0390853881835</v>
      </c>
      <c r="D179">
        <f>ROUND(C179,0)</f>
        <v>-10</v>
      </c>
      <c r="E179">
        <f>1-Table2[[#This Row],[F1_Correct]]</f>
        <v>0</v>
      </c>
    </row>
    <row r="180" spans="2:5" x14ac:dyDescent="0.2">
      <c r="B180" s="4">
        <v>1</v>
      </c>
      <c r="C180">
        <v>-9.7751140594482404</v>
      </c>
      <c r="D180">
        <f>ROUND(C180,0)</f>
        <v>-10</v>
      </c>
      <c r="E180">
        <f>1-Table2[[#This Row],[F1_Correct]]</f>
        <v>0</v>
      </c>
    </row>
    <row r="181" spans="2:5" x14ac:dyDescent="0.2">
      <c r="B181" s="4">
        <v>1</v>
      </c>
      <c r="C181">
        <v>-9.6700468063354492</v>
      </c>
      <c r="D181">
        <f>ROUND(C181,0)</f>
        <v>-10</v>
      </c>
      <c r="E181">
        <f>1-Table2[[#This Row],[F1_Correct]]</f>
        <v>0</v>
      </c>
    </row>
    <row r="182" spans="2:5" x14ac:dyDescent="0.2">
      <c r="B182" s="4">
        <v>1</v>
      </c>
      <c r="C182">
        <v>-9.5985832214355398</v>
      </c>
      <c r="D182">
        <f>ROUND(C182,0)</f>
        <v>-10</v>
      </c>
      <c r="E182">
        <f>1-Table2[[#This Row],[F1_Correct]]</f>
        <v>0</v>
      </c>
    </row>
    <row r="183" spans="2:5" x14ac:dyDescent="0.2">
      <c r="B183" s="4">
        <v>1</v>
      </c>
      <c r="C183">
        <v>-9.6371488571166992</v>
      </c>
      <c r="D183">
        <f>ROUND(C183,0)</f>
        <v>-10</v>
      </c>
      <c r="E183">
        <f>1-Table2[[#This Row],[F1_Correct]]</f>
        <v>0</v>
      </c>
    </row>
    <row r="184" spans="2:5" x14ac:dyDescent="0.2">
      <c r="B184" s="4">
        <v>1</v>
      </c>
      <c r="C184">
        <v>-9.5210552215576101</v>
      </c>
      <c r="D184">
        <f>ROUND(C184,0)</f>
        <v>-10</v>
      </c>
      <c r="E184">
        <f>1-Table2[[#This Row],[F1_Correct]]</f>
        <v>0</v>
      </c>
    </row>
    <row r="185" spans="2:5" x14ac:dyDescent="0.2">
      <c r="B185" s="4">
        <v>1</v>
      </c>
      <c r="C185">
        <v>-9.5893268585205007</v>
      </c>
      <c r="D185">
        <f>ROUND(C185,0)</f>
        <v>-10</v>
      </c>
      <c r="E185">
        <f>1-Table2[[#This Row],[F1_Correct]]</f>
        <v>0</v>
      </c>
    </row>
    <row r="186" spans="2:5" x14ac:dyDescent="0.2">
      <c r="B186" s="4">
        <v>1</v>
      </c>
      <c r="C186">
        <v>-9.7700929641723597</v>
      </c>
      <c r="D186">
        <f>ROUND(C186,0)</f>
        <v>-10</v>
      </c>
      <c r="E186">
        <f>1-Table2[[#This Row],[F1_Correct]]</f>
        <v>0</v>
      </c>
    </row>
    <row r="187" spans="2:5" x14ac:dyDescent="0.2">
      <c r="B187" s="4">
        <v>1</v>
      </c>
      <c r="C187">
        <v>-9.7500648498535103</v>
      </c>
      <c r="D187">
        <f>ROUND(C187,0)</f>
        <v>-10</v>
      </c>
      <c r="E187">
        <f>1-Table2[[#This Row],[F1_Correct]]</f>
        <v>0</v>
      </c>
    </row>
    <row r="188" spans="2:5" x14ac:dyDescent="0.2">
      <c r="B188" s="4">
        <v>1</v>
      </c>
      <c r="C188">
        <v>-9.7647809982299805</v>
      </c>
      <c r="D188">
        <f>ROUND(C188,0)</f>
        <v>-10</v>
      </c>
      <c r="E188">
        <f>1-Table2[[#This Row],[F1_Correct]]</f>
        <v>0</v>
      </c>
    </row>
    <row r="189" spans="2:5" x14ac:dyDescent="0.2">
      <c r="B189" s="4">
        <v>1</v>
      </c>
      <c r="C189">
        <v>-9.8680324554443306</v>
      </c>
      <c r="D189">
        <f>ROUND(C189,0)</f>
        <v>-10</v>
      </c>
      <c r="E189">
        <f>1-Table2[[#This Row],[F1_Correct]]</f>
        <v>0</v>
      </c>
    </row>
    <row r="190" spans="2:5" x14ac:dyDescent="0.2">
      <c r="B190" s="4">
        <v>1</v>
      </c>
      <c r="C190">
        <v>-10.0999641418457</v>
      </c>
      <c r="D190">
        <f>ROUND(C190,0)</f>
        <v>-10</v>
      </c>
      <c r="E190">
        <f>1-Table2[[#This Row],[F1_Correct]]</f>
        <v>0</v>
      </c>
    </row>
    <row r="191" spans="2:5" x14ac:dyDescent="0.2">
      <c r="B191" s="4">
        <v>1</v>
      </c>
      <c r="C191">
        <v>-8.92073249816894</v>
      </c>
      <c r="D191">
        <f>ROUND(C191,0)</f>
        <v>-9</v>
      </c>
      <c r="E191">
        <f>1-Table2[[#This Row],[F1_Correct]]</f>
        <v>0</v>
      </c>
    </row>
    <row r="192" spans="2:5" x14ac:dyDescent="0.2">
      <c r="B192" s="4">
        <v>1</v>
      </c>
      <c r="C192">
        <v>-8.9198579788208008</v>
      </c>
      <c r="D192">
        <f>ROUND(C192,0)</f>
        <v>-9</v>
      </c>
      <c r="E192">
        <f>1-Table2[[#This Row],[F1_Correct]]</f>
        <v>0</v>
      </c>
    </row>
    <row r="193" spans="2:5" x14ac:dyDescent="0.2">
      <c r="B193" s="4">
        <v>1</v>
      </c>
      <c r="C193">
        <v>-9.47613430023193</v>
      </c>
      <c r="D193">
        <f>ROUND(C193,0)</f>
        <v>-9</v>
      </c>
      <c r="E193">
        <f>1-Table2[[#This Row],[F1_Correct]]</f>
        <v>0</v>
      </c>
    </row>
    <row r="194" spans="2:5" x14ac:dyDescent="0.2">
      <c r="B194" s="4">
        <v>0.85714285714285698</v>
      </c>
      <c r="C194">
        <v>-8.9508638381958008</v>
      </c>
      <c r="D194">
        <f>ROUND(C194,0)</f>
        <v>-9</v>
      </c>
      <c r="E194">
        <f>1-Table2[[#This Row],[F1_Correct]]</f>
        <v>0.14285714285714302</v>
      </c>
    </row>
    <row r="195" spans="2:5" x14ac:dyDescent="0.2">
      <c r="B195" s="4">
        <v>1</v>
      </c>
      <c r="C195">
        <v>-9.1510295867919904</v>
      </c>
      <c r="D195">
        <f>ROUND(C195,0)</f>
        <v>-9</v>
      </c>
      <c r="E195">
        <f>1-Table2[[#This Row],[F1_Correct]]</f>
        <v>0</v>
      </c>
    </row>
    <row r="196" spans="2:5" x14ac:dyDescent="0.2">
      <c r="B196" s="4">
        <v>0</v>
      </c>
      <c r="C196">
        <v>-8.7766523361206001</v>
      </c>
      <c r="D196">
        <f>ROUND(C196,0)</f>
        <v>-9</v>
      </c>
      <c r="E196">
        <f>1-Table2[[#This Row],[F1_Correct]]</f>
        <v>1</v>
      </c>
    </row>
    <row r="197" spans="2:5" x14ac:dyDescent="0.2">
      <c r="B197" s="4">
        <v>1</v>
      </c>
      <c r="C197">
        <v>-8.6605901718139595</v>
      </c>
      <c r="D197">
        <f>ROUND(C197,0)</f>
        <v>-9</v>
      </c>
      <c r="E197">
        <f>1-Table2[[#This Row],[F1_Correct]]</f>
        <v>0</v>
      </c>
    </row>
    <row r="198" spans="2:5" x14ac:dyDescent="0.2">
      <c r="B198" s="4">
        <v>1</v>
      </c>
      <c r="C198">
        <v>-9.4565515518188406</v>
      </c>
      <c r="D198">
        <f>ROUND(C198,0)</f>
        <v>-9</v>
      </c>
      <c r="E198">
        <f>1-Table2[[#This Row],[F1_Correct]]</f>
        <v>0</v>
      </c>
    </row>
    <row r="199" spans="2:5" x14ac:dyDescent="0.2">
      <c r="B199" s="4">
        <v>1</v>
      </c>
      <c r="C199">
        <v>-9.1176681518554599</v>
      </c>
      <c r="D199">
        <f>ROUND(C199,0)</f>
        <v>-9</v>
      </c>
      <c r="E199">
        <f>1-Table2[[#This Row],[F1_Correct]]</f>
        <v>0</v>
      </c>
    </row>
    <row r="200" spans="2:5" x14ac:dyDescent="0.2">
      <c r="B200" s="4">
        <v>1</v>
      </c>
      <c r="C200">
        <v>-8.5232076644897408</v>
      </c>
      <c r="D200">
        <f>ROUND(C200,0)</f>
        <v>-9</v>
      </c>
      <c r="E200">
        <f>1-Table2[[#This Row],[F1_Correct]]</f>
        <v>0</v>
      </c>
    </row>
    <row r="201" spans="2:5" x14ac:dyDescent="0.2">
      <c r="B201" s="4">
        <v>1</v>
      </c>
      <c r="C201">
        <v>-9.2697591781616193</v>
      </c>
      <c r="D201">
        <f>ROUND(C201,0)</f>
        <v>-9</v>
      </c>
      <c r="E201">
        <f>1-Table2[[#This Row],[F1_Correct]]</f>
        <v>0</v>
      </c>
    </row>
    <row r="202" spans="2:5" x14ac:dyDescent="0.2">
      <c r="B202" s="4">
        <v>1</v>
      </c>
      <c r="C202">
        <v>-8.7611169815063406</v>
      </c>
      <c r="D202">
        <f>ROUND(C202,0)</f>
        <v>-9</v>
      </c>
      <c r="E202">
        <f>1-Table2[[#This Row],[F1_Correct]]</f>
        <v>0</v>
      </c>
    </row>
    <row r="203" spans="2:5" x14ac:dyDescent="0.2">
      <c r="B203" s="4">
        <v>1</v>
      </c>
      <c r="C203">
        <v>-9.2896652221679599</v>
      </c>
      <c r="D203">
        <f>ROUND(C203,0)</f>
        <v>-9</v>
      </c>
      <c r="E203">
        <f>1-Table2[[#This Row],[F1_Correct]]</f>
        <v>0</v>
      </c>
    </row>
    <row r="204" spans="2:5" x14ac:dyDescent="0.2">
      <c r="B204" s="4">
        <v>1</v>
      </c>
      <c r="C204">
        <v>-9.4658889770507795</v>
      </c>
      <c r="D204">
        <f>ROUND(C204,0)</f>
        <v>-9</v>
      </c>
      <c r="E204">
        <f>1-Table2[[#This Row],[F1_Correct]]</f>
        <v>0</v>
      </c>
    </row>
    <row r="205" spans="2:5" x14ac:dyDescent="0.2">
      <c r="B205" s="4">
        <v>1</v>
      </c>
      <c r="C205">
        <v>-9.1984233856201101</v>
      </c>
      <c r="D205">
        <f>ROUND(C205,0)</f>
        <v>-9</v>
      </c>
      <c r="E205">
        <f>1-Table2[[#This Row],[F1_Correct]]</f>
        <v>0</v>
      </c>
    </row>
    <row r="206" spans="2:5" x14ac:dyDescent="0.2">
      <c r="B206" s="4">
        <v>1</v>
      </c>
      <c r="C206">
        <v>-8.8331851959228498</v>
      </c>
      <c r="D206">
        <f>ROUND(C206,0)</f>
        <v>-9</v>
      </c>
      <c r="E206">
        <f>1-Table2[[#This Row],[F1_Correct]]</f>
        <v>0</v>
      </c>
    </row>
    <row r="207" spans="2:5" x14ac:dyDescent="0.2">
      <c r="B207" s="4">
        <v>1</v>
      </c>
      <c r="C207">
        <v>-8.7809734344482404</v>
      </c>
      <c r="D207">
        <f>ROUND(C207,0)</f>
        <v>-9</v>
      </c>
      <c r="E207">
        <f>1-Table2[[#This Row],[F1_Correct]]</f>
        <v>0</v>
      </c>
    </row>
    <row r="208" spans="2:5" x14ac:dyDescent="0.2">
      <c r="B208" s="4">
        <v>1</v>
      </c>
      <c r="C208">
        <v>-8.8123674392700195</v>
      </c>
      <c r="D208">
        <f>ROUND(C208,0)</f>
        <v>-9</v>
      </c>
      <c r="E208">
        <f>1-Table2[[#This Row],[F1_Correct]]</f>
        <v>0</v>
      </c>
    </row>
    <row r="209" spans="2:5" x14ac:dyDescent="0.2">
      <c r="B209" s="4">
        <v>1</v>
      </c>
      <c r="C209">
        <v>-9.3804368972778303</v>
      </c>
      <c r="D209">
        <f>ROUND(C209,0)</f>
        <v>-9</v>
      </c>
      <c r="E209">
        <f>1-Table2[[#This Row],[F1_Correct]]</f>
        <v>0</v>
      </c>
    </row>
    <row r="210" spans="2:5" x14ac:dyDescent="0.2">
      <c r="B210" s="4">
        <v>1</v>
      </c>
      <c r="C210">
        <v>-9.0420417785644496</v>
      </c>
      <c r="D210">
        <f>ROUND(C210,0)</f>
        <v>-9</v>
      </c>
      <c r="E210">
        <f>1-Table2[[#This Row],[F1_Correct]]</f>
        <v>0</v>
      </c>
    </row>
    <row r="211" spans="2:5" x14ac:dyDescent="0.2">
      <c r="B211" s="4">
        <v>1</v>
      </c>
      <c r="C211">
        <v>-8.6843194961547798</v>
      </c>
      <c r="D211">
        <f>ROUND(C211,0)</f>
        <v>-9</v>
      </c>
      <c r="E211">
        <f>1-Table2[[#This Row],[F1_Correct]]</f>
        <v>0</v>
      </c>
    </row>
    <row r="212" spans="2:5" x14ac:dyDescent="0.2">
      <c r="B212" s="4">
        <v>1</v>
      </c>
      <c r="C212">
        <v>-8.7916479110717702</v>
      </c>
      <c r="D212">
        <f>ROUND(C212,0)</f>
        <v>-9</v>
      </c>
      <c r="E212">
        <f>1-Table2[[#This Row],[F1_Correct]]</f>
        <v>0</v>
      </c>
    </row>
    <row r="213" spans="2:5" x14ac:dyDescent="0.2">
      <c r="B213" s="4">
        <v>1</v>
      </c>
      <c r="C213">
        <v>-8.7800779342651296</v>
      </c>
      <c r="D213">
        <f>ROUND(C213,0)</f>
        <v>-9</v>
      </c>
      <c r="E213">
        <f>1-Table2[[#This Row],[F1_Correct]]</f>
        <v>0</v>
      </c>
    </row>
    <row r="214" spans="2:5" x14ac:dyDescent="0.2">
      <c r="B214" s="4">
        <v>1</v>
      </c>
      <c r="C214">
        <v>-8.9075355529785103</v>
      </c>
      <c r="D214">
        <f>ROUND(C214,0)</f>
        <v>-9</v>
      </c>
      <c r="E214">
        <f>1-Table2[[#This Row],[F1_Correct]]</f>
        <v>0</v>
      </c>
    </row>
    <row r="215" spans="2:5" x14ac:dyDescent="0.2">
      <c r="B215" s="4">
        <v>1</v>
      </c>
      <c r="C215">
        <v>-8.5807104110717702</v>
      </c>
      <c r="D215">
        <f>ROUND(C215,0)</f>
        <v>-9</v>
      </c>
      <c r="E215">
        <f>1-Table2[[#This Row],[F1_Correct]]</f>
        <v>0</v>
      </c>
    </row>
    <row r="216" spans="2:5" x14ac:dyDescent="0.2">
      <c r="B216" s="4">
        <v>1</v>
      </c>
      <c r="C216">
        <v>-9.3150348663330007</v>
      </c>
      <c r="D216">
        <f>ROUND(C216,0)</f>
        <v>-9</v>
      </c>
      <c r="E216">
        <f>1-Table2[[#This Row],[F1_Correct]]</f>
        <v>0</v>
      </c>
    </row>
    <row r="217" spans="2:5" x14ac:dyDescent="0.2">
      <c r="B217" s="4">
        <v>1</v>
      </c>
      <c r="C217">
        <v>-8.8638048171996999</v>
      </c>
      <c r="D217">
        <f>ROUND(C217,0)</f>
        <v>-9</v>
      </c>
      <c r="E217">
        <f>1-Table2[[#This Row],[F1_Correct]]</f>
        <v>0</v>
      </c>
    </row>
    <row r="218" spans="2:5" x14ac:dyDescent="0.2">
      <c r="B218" s="4">
        <v>1</v>
      </c>
      <c r="C218">
        <v>-9.1998424530029297</v>
      </c>
      <c r="D218">
        <f>ROUND(C218,0)</f>
        <v>-9</v>
      </c>
      <c r="E218">
        <f>1-Table2[[#This Row],[F1_Correct]]</f>
        <v>0</v>
      </c>
    </row>
    <row r="219" spans="2:5" x14ac:dyDescent="0.2">
      <c r="B219" s="4">
        <v>1</v>
      </c>
      <c r="C219">
        <v>-8.5980472564697195</v>
      </c>
      <c r="D219">
        <f>ROUND(C219,0)</f>
        <v>-9</v>
      </c>
      <c r="E219">
        <f>1-Table2[[#This Row],[F1_Correct]]</f>
        <v>0</v>
      </c>
    </row>
    <row r="220" spans="2:5" x14ac:dyDescent="0.2">
      <c r="B220" s="4">
        <v>1</v>
      </c>
      <c r="C220">
        <v>-8.9576702117919904</v>
      </c>
      <c r="D220">
        <f>ROUND(C220,0)</f>
        <v>-9</v>
      </c>
      <c r="E220">
        <f>1-Table2[[#This Row],[F1_Correct]]</f>
        <v>0</v>
      </c>
    </row>
    <row r="221" spans="2:5" x14ac:dyDescent="0.2">
      <c r="B221" s="4">
        <v>1</v>
      </c>
      <c r="C221">
        <v>-8.8351831436157209</v>
      </c>
      <c r="D221">
        <f>ROUND(C221,0)</f>
        <v>-9</v>
      </c>
      <c r="E221">
        <f>1-Table2[[#This Row],[F1_Correct]]</f>
        <v>0</v>
      </c>
    </row>
    <row r="222" spans="2:5" x14ac:dyDescent="0.2">
      <c r="B222" s="4">
        <v>1</v>
      </c>
      <c r="C222">
        <v>-8.6463413238525302</v>
      </c>
      <c r="D222">
        <f>ROUND(C222,0)</f>
        <v>-9</v>
      </c>
      <c r="E222">
        <f>1-Table2[[#This Row],[F1_Correct]]</f>
        <v>0</v>
      </c>
    </row>
    <row r="223" spans="2:5" x14ac:dyDescent="0.2">
      <c r="B223" s="4">
        <v>1</v>
      </c>
      <c r="C223">
        <v>-8.8087453842162997</v>
      </c>
      <c r="D223">
        <f>ROUND(C223,0)</f>
        <v>-9</v>
      </c>
      <c r="E223">
        <f>1-Table2[[#This Row],[F1_Correct]]</f>
        <v>0</v>
      </c>
    </row>
    <row r="224" spans="2:5" x14ac:dyDescent="0.2">
      <c r="B224" s="4">
        <v>1</v>
      </c>
      <c r="C224">
        <v>-8.7367258071899396</v>
      </c>
      <c r="D224">
        <f>ROUND(C224,0)</f>
        <v>-9</v>
      </c>
      <c r="E224">
        <f>1-Table2[[#This Row],[F1_Correct]]</f>
        <v>0</v>
      </c>
    </row>
    <row r="225" spans="2:5" x14ac:dyDescent="0.2">
      <c r="B225" s="4">
        <v>1</v>
      </c>
      <c r="C225">
        <v>-9.3409957885742099</v>
      </c>
      <c r="D225">
        <f>ROUND(C225,0)</f>
        <v>-9</v>
      </c>
      <c r="E225">
        <f>1-Table2[[#This Row],[F1_Correct]]</f>
        <v>0</v>
      </c>
    </row>
    <row r="226" spans="2:5" x14ac:dyDescent="0.2">
      <c r="B226" s="4">
        <v>1</v>
      </c>
      <c r="C226">
        <v>-8.8453941345214808</v>
      </c>
      <c r="D226">
        <f>ROUND(C226,0)</f>
        <v>-9</v>
      </c>
      <c r="E226">
        <f>1-Table2[[#This Row],[F1_Correct]]</f>
        <v>0</v>
      </c>
    </row>
    <row r="227" spans="2:5" x14ac:dyDescent="0.2">
      <c r="B227" s="4">
        <v>1</v>
      </c>
      <c r="C227">
        <v>-9.0486965179443306</v>
      </c>
      <c r="D227">
        <f>ROUND(C227,0)</f>
        <v>-9</v>
      </c>
      <c r="E227">
        <f>1-Table2[[#This Row],[F1_Correct]]</f>
        <v>0</v>
      </c>
    </row>
    <row r="228" spans="2:5" x14ac:dyDescent="0.2">
      <c r="B228" s="4">
        <v>1</v>
      </c>
      <c r="C228">
        <v>-9.1975402832031197</v>
      </c>
      <c r="D228">
        <f>ROUND(C228,0)</f>
        <v>-9</v>
      </c>
      <c r="E228">
        <f>1-Table2[[#This Row],[F1_Correct]]</f>
        <v>0</v>
      </c>
    </row>
    <row r="229" spans="2:5" x14ac:dyDescent="0.2">
      <c r="B229" s="4">
        <v>1</v>
      </c>
      <c r="C229">
        <v>-8.7171754837036097</v>
      </c>
      <c r="D229">
        <f>ROUND(C229,0)</f>
        <v>-9</v>
      </c>
      <c r="E229">
        <f>1-Table2[[#This Row],[F1_Correct]]</f>
        <v>0</v>
      </c>
    </row>
    <row r="230" spans="2:5" x14ac:dyDescent="0.2">
      <c r="B230" s="4">
        <v>1</v>
      </c>
      <c r="C230">
        <v>-9.3016204833984304</v>
      </c>
      <c r="D230">
        <f>ROUND(C230,0)</f>
        <v>-9</v>
      </c>
      <c r="E230">
        <f>1-Table2[[#This Row],[F1_Correct]]</f>
        <v>0</v>
      </c>
    </row>
    <row r="231" spans="2:5" x14ac:dyDescent="0.2">
      <c r="B231" s="4">
        <v>1</v>
      </c>
      <c r="C231">
        <v>-9.2517719268798793</v>
      </c>
      <c r="D231">
        <f>ROUND(C231,0)</f>
        <v>-9</v>
      </c>
      <c r="E231">
        <f>1-Table2[[#This Row],[F1_Correct]]</f>
        <v>0</v>
      </c>
    </row>
    <row r="232" spans="2:5" x14ac:dyDescent="0.2">
      <c r="B232" s="4">
        <v>1</v>
      </c>
      <c r="C232">
        <v>-9.4311580657958896</v>
      </c>
      <c r="D232">
        <f>ROUND(C232,0)</f>
        <v>-9</v>
      </c>
      <c r="E232">
        <f>1-Table2[[#This Row],[F1_Correct]]</f>
        <v>0</v>
      </c>
    </row>
    <row r="233" spans="2:5" x14ac:dyDescent="0.2">
      <c r="B233" s="4">
        <v>0</v>
      </c>
      <c r="C233">
        <v>-9.3435811996459908</v>
      </c>
      <c r="D233">
        <f>ROUND(C233,0)</f>
        <v>-9</v>
      </c>
      <c r="E233">
        <f>1-Table2[[#This Row],[F1_Correct]]</f>
        <v>1</v>
      </c>
    </row>
    <row r="234" spans="2:5" x14ac:dyDescent="0.2">
      <c r="B234" s="4">
        <v>1</v>
      </c>
      <c r="C234">
        <v>-8.8876399993896396</v>
      </c>
      <c r="D234">
        <f>ROUND(C234,0)</f>
        <v>-9</v>
      </c>
      <c r="E234">
        <f>1-Table2[[#This Row],[F1_Correct]]</f>
        <v>0</v>
      </c>
    </row>
    <row r="235" spans="2:5" x14ac:dyDescent="0.2">
      <c r="B235" s="4">
        <v>1</v>
      </c>
      <c r="C235">
        <v>-9.1831731796264595</v>
      </c>
      <c r="D235">
        <f>ROUND(C235,0)</f>
        <v>-9</v>
      </c>
      <c r="E235">
        <f>1-Table2[[#This Row],[F1_Correct]]</f>
        <v>0</v>
      </c>
    </row>
    <row r="236" spans="2:5" x14ac:dyDescent="0.2">
      <c r="B236" s="4">
        <v>1</v>
      </c>
      <c r="C236">
        <v>-9.3157892227172798</v>
      </c>
      <c r="D236">
        <f>ROUND(C236,0)</f>
        <v>-9</v>
      </c>
      <c r="E236">
        <f>1-Table2[[#This Row],[F1_Correct]]</f>
        <v>0</v>
      </c>
    </row>
    <row r="237" spans="2:5" x14ac:dyDescent="0.2">
      <c r="B237" s="4">
        <v>1</v>
      </c>
      <c r="C237">
        <v>-9.0542917251586896</v>
      </c>
      <c r="D237">
        <f>ROUND(C237,0)</f>
        <v>-9</v>
      </c>
      <c r="E237">
        <f>1-Table2[[#This Row],[F1_Correct]]</f>
        <v>0</v>
      </c>
    </row>
    <row r="238" spans="2:5" x14ac:dyDescent="0.2">
      <c r="B238" s="4">
        <v>1</v>
      </c>
      <c r="C238">
        <v>-9.2605943679809499</v>
      </c>
      <c r="D238">
        <f>ROUND(C238,0)</f>
        <v>-9</v>
      </c>
      <c r="E238">
        <f>1-Table2[[#This Row],[F1_Correct]]</f>
        <v>0</v>
      </c>
    </row>
    <row r="239" spans="2:5" x14ac:dyDescent="0.2">
      <c r="B239" s="4">
        <v>0.66666666666666596</v>
      </c>
      <c r="C239">
        <v>-9.1181240081787092</v>
      </c>
      <c r="D239">
        <f>ROUND(C239,0)</f>
        <v>-9</v>
      </c>
      <c r="E239">
        <f>1-Table2[[#This Row],[F1_Correct]]</f>
        <v>0.33333333333333404</v>
      </c>
    </row>
    <row r="240" spans="2:5" x14ac:dyDescent="0.2">
      <c r="B240" s="4">
        <v>1</v>
      </c>
      <c r="C240">
        <v>-9.0835065841674805</v>
      </c>
      <c r="D240">
        <f>ROUND(C240,0)</f>
        <v>-9</v>
      </c>
      <c r="E240">
        <f>1-Table2[[#This Row],[F1_Correct]]</f>
        <v>0</v>
      </c>
    </row>
    <row r="241" spans="2:5" x14ac:dyDescent="0.2">
      <c r="B241" s="4">
        <v>1</v>
      </c>
      <c r="C241">
        <v>-9.1235733032226491</v>
      </c>
      <c r="D241">
        <f>ROUND(C241,0)</f>
        <v>-9</v>
      </c>
      <c r="E241">
        <f>1-Table2[[#This Row],[F1_Correct]]</f>
        <v>0</v>
      </c>
    </row>
    <row r="242" spans="2:5" x14ac:dyDescent="0.2">
      <c r="B242" s="4">
        <v>1</v>
      </c>
      <c r="C242">
        <v>-9.0513267517089808</v>
      </c>
      <c r="D242">
        <f>ROUND(C242,0)</f>
        <v>-9</v>
      </c>
      <c r="E242">
        <f>1-Table2[[#This Row],[F1_Correct]]</f>
        <v>0</v>
      </c>
    </row>
    <row r="243" spans="2:5" x14ac:dyDescent="0.2">
      <c r="B243" s="4">
        <v>1</v>
      </c>
      <c r="C243">
        <v>-8.75392341613769</v>
      </c>
      <c r="D243">
        <f>ROUND(C243,0)</f>
        <v>-9</v>
      </c>
      <c r="E243">
        <f>1-Table2[[#This Row],[F1_Correct]]</f>
        <v>0</v>
      </c>
    </row>
    <row r="244" spans="2:5" x14ac:dyDescent="0.2">
      <c r="B244" s="4">
        <v>1</v>
      </c>
      <c r="C244">
        <v>-8.9055452346801705</v>
      </c>
      <c r="D244">
        <f>ROUND(C244,0)</f>
        <v>-9</v>
      </c>
      <c r="E244">
        <f>1-Table2[[#This Row],[F1_Correct]]</f>
        <v>0</v>
      </c>
    </row>
    <row r="245" spans="2:5" x14ac:dyDescent="0.2">
      <c r="B245" s="4">
        <v>1</v>
      </c>
      <c r="C245">
        <v>-8.6860036849975497</v>
      </c>
      <c r="D245">
        <f>ROUND(C245,0)</f>
        <v>-9</v>
      </c>
      <c r="E245">
        <f>1-Table2[[#This Row],[F1_Correct]]</f>
        <v>0</v>
      </c>
    </row>
    <row r="246" spans="2:5" x14ac:dyDescent="0.2">
      <c r="B246" s="4">
        <v>1</v>
      </c>
      <c r="C246">
        <v>-9.1545467376708896</v>
      </c>
      <c r="D246">
        <f>ROUND(C246,0)</f>
        <v>-9</v>
      </c>
      <c r="E246">
        <f>1-Table2[[#This Row],[F1_Correct]]</f>
        <v>0</v>
      </c>
    </row>
    <row r="247" spans="2:5" x14ac:dyDescent="0.2">
      <c r="B247" s="4">
        <v>1</v>
      </c>
      <c r="C247">
        <v>-9.0817394256591797</v>
      </c>
      <c r="D247">
        <f>ROUND(C247,0)</f>
        <v>-9</v>
      </c>
      <c r="E247">
        <f>1-Table2[[#This Row],[F1_Correct]]</f>
        <v>0</v>
      </c>
    </row>
    <row r="248" spans="2:5" x14ac:dyDescent="0.2">
      <c r="B248" s="4">
        <v>1</v>
      </c>
      <c r="C248">
        <v>-8.8873548507690394</v>
      </c>
      <c r="D248">
        <f>ROUND(C248,0)</f>
        <v>-9</v>
      </c>
      <c r="E248">
        <f>1-Table2[[#This Row],[F1_Correct]]</f>
        <v>0</v>
      </c>
    </row>
    <row r="249" spans="2:5" x14ac:dyDescent="0.2">
      <c r="B249" s="4">
        <v>1</v>
      </c>
      <c r="C249">
        <v>-8.8174953460693306</v>
      </c>
      <c r="D249">
        <f>ROUND(C249,0)</f>
        <v>-9</v>
      </c>
      <c r="E249">
        <f>1-Table2[[#This Row],[F1_Correct]]</f>
        <v>0</v>
      </c>
    </row>
    <row r="250" spans="2:5" x14ac:dyDescent="0.2">
      <c r="B250" s="4">
        <v>1</v>
      </c>
      <c r="C250">
        <v>-9.0138835906982404</v>
      </c>
      <c r="D250">
        <f>ROUND(C250,0)</f>
        <v>-9</v>
      </c>
      <c r="E250">
        <f>1-Table2[[#This Row],[F1_Correct]]</f>
        <v>0</v>
      </c>
    </row>
    <row r="251" spans="2:5" x14ac:dyDescent="0.2">
      <c r="B251" s="4">
        <v>1</v>
      </c>
      <c r="C251">
        <v>-9.32940578460693</v>
      </c>
      <c r="D251">
        <f>ROUND(C251,0)</f>
        <v>-9</v>
      </c>
      <c r="E251">
        <f>1-Table2[[#This Row],[F1_Correct]]</f>
        <v>0</v>
      </c>
    </row>
    <row r="252" spans="2:5" x14ac:dyDescent="0.2">
      <c r="B252" s="4">
        <v>0</v>
      </c>
      <c r="C252">
        <v>-9.45257568359375</v>
      </c>
      <c r="D252">
        <f>ROUND(C252,0)</f>
        <v>-9</v>
      </c>
      <c r="E252">
        <f>1-Table2[[#This Row],[F1_Correct]]</f>
        <v>1</v>
      </c>
    </row>
    <row r="253" spans="2:5" x14ac:dyDescent="0.2">
      <c r="B253" s="4">
        <v>0.749999999999999</v>
      </c>
      <c r="C253">
        <v>-8.7635517120361293</v>
      </c>
      <c r="D253">
        <f>ROUND(C253,0)</f>
        <v>-9</v>
      </c>
      <c r="E253">
        <f>1-Table2[[#This Row],[F1_Correct]]</f>
        <v>0.250000000000001</v>
      </c>
    </row>
    <row r="254" spans="2:5" x14ac:dyDescent="0.2">
      <c r="B254" s="4">
        <v>1</v>
      </c>
      <c r="C254">
        <v>-8.5580406188964808</v>
      </c>
      <c r="D254">
        <f>ROUND(C254,0)</f>
        <v>-9</v>
      </c>
      <c r="E254">
        <f>1-Table2[[#This Row],[F1_Correct]]</f>
        <v>0</v>
      </c>
    </row>
    <row r="255" spans="2:5" x14ac:dyDescent="0.2">
      <c r="B255" s="4">
        <v>1</v>
      </c>
      <c r="C255">
        <v>-8.9376506805419904</v>
      </c>
      <c r="D255">
        <f>ROUND(C255,0)</f>
        <v>-9</v>
      </c>
      <c r="E255">
        <f>1-Table2[[#This Row],[F1_Correct]]</f>
        <v>0</v>
      </c>
    </row>
    <row r="256" spans="2:5" x14ac:dyDescent="0.2">
      <c r="B256" s="4">
        <v>1</v>
      </c>
      <c r="C256">
        <v>-8.6846141815185494</v>
      </c>
      <c r="D256">
        <f>ROUND(C256,0)</f>
        <v>-9</v>
      </c>
      <c r="E256">
        <f>1-Table2[[#This Row],[F1_Correct]]</f>
        <v>0</v>
      </c>
    </row>
    <row r="257" spans="2:5" x14ac:dyDescent="0.2">
      <c r="B257" s="4">
        <v>1</v>
      </c>
      <c r="C257">
        <v>-9.1982364654540998</v>
      </c>
      <c r="D257">
        <f>ROUND(C257,0)</f>
        <v>-9</v>
      </c>
      <c r="E257">
        <f>1-Table2[[#This Row],[F1_Correct]]</f>
        <v>0</v>
      </c>
    </row>
    <row r="258" spans="2:5" x14ac:dyDescent="0.2">
      <c r="B258" s="4">
        <v>1</v>
      </c>
      <c r="C258">
        <v>-8.9937639236450195</v>
      </c>
      <c r="D258">
        <f>ROUND(C258,0)</f>
        <v>-9</v>
      </c>
      <c r="E258">
        <f>1-Table2[[#This Row],[F1_Correct]]</f>
        <v>0</v>
      </c>
    </row>
    <row r="259" spans="2:5" x14ac:dyDescent="0.2">
      <c r="B259" s="4">
        <v>1</v>
      </c>
      <c r="C259">
        <v>-9.04298496246337</v>
      </c>
      <c r="D259">
        <f>ROUND(C259,0)</f>
        <v>-9</v>
      </c>
      <c r="E259">
        <f>1-Table2[[#This Row],[F1_Correct]]</f>
        <v>0</v>
      </c>
    </row>
    <row r="260" spans="2:5" x14ac:dyDescent="0.2">
      <c r="B260" s="4">
        <v>1</v>
      </c>
      <c r="C260">
        <v>-8.9334077835083008</v>
      </c>
      <c r="D260">
        <f>ROUND(C260,0)</f>
        <v>-9</v>
      </c>
      <c r="E260">
        <f>1-Table2[[#This Row],[F1_Correct]]</f>
        <v>0</v>
      </c>
    </row>
    <row r="261" spans="2:5" x14ac:dyDescent="0.2">
      <c r="B261" s="4">
        <v>1</v>
      </c>
      <c r="C261">
        <v>-9.4847717285156197</v>
      </c>
      <c r="D261">
        <f>ROUND(C261,0)</f>
        <v>-9</v>
      </c>
      <c r="E261">
        <f>1-Table2[[#This Row],[F1_Correct]]</f>
        <v>0</v>
      </c>
    </row>
    <row r="262" spans="2:5" x14ac:dyDescent="0.2">
      <c r="B262" s="4">
        <v>1</v>
      </c>
      <c r="C262">
        <v>-9.2948808670043892</v>
      </c>
      <c r="D262">
        <f>ROUND(C262,0)</f>
        <v>-9</v>
      </c>
      <c r="E262">
        <f>1-Table2[[#This Row],[F1_Correct]]</f>
        <v>0</v>
      </c>
    </row>
    <row r="263" spans="2:5" x14ac:dyDescent="0.2">
      <c r="B263" s="4">
        <v>1</v>
      </c>
      <c r="C263">
        <v>-8.9447383880615199</v>
      </c>
      <c r="D263">
        <f>ROUND(C263,0)</f>
        <v>-9</v>
      </c>
      <c r="E263">
        <f>1-Table2[[#This Row],[F1_Correct]]</f>
        <v>0</v>
      </c>
    </row>
    <row r="264" spans="2:5" x14ac:dyDescent="0.2">
      <c r="B264" s="4">
        <v>1</v>
      </c>
      <c r="C264">
        <v>-9.4005508422851491</v>
      </c>
      <c r="D264">
        <f>ROUND(C264,0)</f>
        <v>-9</v>
      </c>
      <c r="E264">
        <f>1-Table2[[#This Row],[F1_Correct]]</f>
        <v>0</v>
      </c>
    </row>
    <row r="265" spans="2:5" x14ac:dyDescent="0.2">
      <c r="B265" s="4">
        <v>1</v>
      </c>
      <c r="C265">
        <v>-9.49299716949462</v>
      </c>
      <c r="D265">
        <f>ROUND(C265,0)</f>
        <v>-9</v>
      </c>
      <c r="E265">
        <f>1-Table2[[#This Row],[F1_Correct]]</f>
        <v>0</v>
      </c>
    </row>
    <row r="266" spans="2:5" x14ac:dyDescent="0.2">
      <c r="B266" s="4">
        <v>1</v>
      </c>
      <c r="C266">
        <v>-9.1423492431640607</v>
      </c>
      <c r="D266">
        <f>ROUND(C266,0)</f>
        <v>-9</v>
      </c>
      <c r="E266">
        <f>1-Table2[[#This Row],[F1_Correct]]</f>
        <v>0</v>
      </c>
    </row>
    <row r="267" spans="2:5" x14ac:dyDescent="0.2">
      <c r="B267" s="4">
        <v>1</v>
      </c>
      <c r="C267">
        <v>-9.4736690521240199</v>
      </c>
      <c r="D267">
        <f>ROUND(C267,0)</f>
        <v>-9</v>
      </c>
      <c r="E267">
        <f>1-Table2[[#This Row],[F1_Correct]]</f>
        <v>0</v>
      </c>
    </row>
    <row r="268" spans="2:5" x14ac:dyDescent="0.2">
      <c r="B268" s="4">
        <v>0.5</v>
      </c>
      <c r="C268">
        <v>-8.8710231781005806</v>
      </c>
      <c r="D268">
        <f>ROUND(C268,0)</f>
        <v>-9</v>
      </c>
      <c r="E268">
        <f>1-Table2[[#This Row],[F1_Correct]]</f>
        <v>0.5</v>
      </c>
    </row>
    <row r="269" spans="2:5" x14ac:dyDescent="0.2">
      <c r="B269" s="4">
        <v>1</v>
      </c>
      <c r="C269">
        <v>-8.80879402160644</v>
      </c>
      <c r="D269">
        <f>ROUND(C269,0)</f>
        <v>-9</v>
      </c>
      <c r="E269">
        <f>1-Table2[[#This Row],[F1_Correct]]</f>
        <v>0</v>
      </c>
    </row>
    <row r="270" spans="2:5" x14ac:dyDescent="0.2">
      <c r="B270" s="4">
        <v>1</v>
      </c>
      <c r="C270">
        <v>-9.3333110809326101</v>
      </c>
      <c r="D270">
        <f>ROUND(C270,0)</f>
        <v>-9</v>
      </c>
      <c r="E270">
        <f>1-Table2[[#This Row],[F1_Correct]]</f>
        <v>0</v>
      </c>
    </row>
    <row r="271" spans="2:5" x14ac:dyDescent="0.2">
      <c r="B271" s="4">
        <v>1</v>
      </c>
      <c r="C271">
        <v>-8.7190961837768501</v>
      </c>
      <c r="D271">
        <f>ROUND(C271,0)</f>
        <v>-9</v>
      </c>
      <c r="E271">
        <f>1-Table2[[#This Row],[F1_Correct]]</f>
        <v>0</v>
      </c>
    </row>
    <row r="272" spans="2:5" x14ac:dyDescent="0.2">
      <c r="B272" s="4">
        <v>1</v>
      </c>
      <c r="C272">
        <v>-9.0309114456176705</v>
      </c>
      <c r="D272">
        <f>ROUND(C272,0)</f>
        <v>-9</v>
      </c>
      <c r="E272">
        <f>1-Table2[[#This Row],[F1_Correct]]</f>
        <v>0</v>
      </c>
    </row>
    <row r="273" spans="2:5" x14ac:dyDescent="0.2">
      <c r="B273" s="4">
        <v>1</v>
      </c>
      <c r="C273">
        <v>-8.5704488754272408</v>
      </c>
      <c r="D273">
        <f>ROUND(C273,0)</f>
        <v>-9</v>
      </c>
      <c r="E273">
        <f>1-Table2[[#This Row],[F1_Correct]]</f>
        <v>0</v>
      </c>
    </row>
    <row r="274" spans="2:5" x14ac:dyDescent="0.2">
      <c r="B274" s="4">
        <v>1</v>
      </c>
      <c r="C274">
        <v>-8.8063039779662997</v>
      </c>
      <c r="D274">
        <f>ROUND(C274,0)</f>
        <v>-9</v>
      </c>
      <c r="E274">
        <f>1-Table2[[#This Row],[F1_Correct]]</f>
        <v>0</v>
      </c>
    </row>
    <row r="275" spans="2:5" x14ac:dyDescent="0.2">
      <c r="B275" s="4">
        <v>0</v>
      </c>
      <c r="C275">
        <v>-9.0013465881347603</v>
      </c>
      <c r="D275">
        <f>ROUND(C275,0)</f>
        <v>-9</v>
      </c>
      <c r="E275">
        <f>1-Table2[[#This Row],[F1_Correct]]</f>
        <v>1</v>
      </c>
    </row>
    <row r="276" spans="2:5" x14ac:dyDescent="0.2">
      <c r="B276" s="4">
        <v>1</v>
      </c>
      <c r="C276">
        <v>-8.5129480361938406</v>
      </c>
      <c r="D276">
        <f>ROUND(C276,0)</f>
        <v>-9</v>
      </c>
      <c r="E276">
        <f>1-Table2[[#This Row],[F1_Correct]]</f>
        <v>0</v>
      </c>
    </row>
    <row r="277" spans="2:5" x14ac:dyDescent="0.2">
      <c r="B277" s="4">
        <v>1</v>
      </c>
      <c r="C277">
        <v>-9.0066251754760707</v>
      </c>
      <c r="D277">
        <f>ROUND(C277,0)</f>
        <v>-9</v>
      </c>
      <c r="E277">
        <f>1-Table2[[#This Row],[F1_Correct]]</f>
        <v>0</v>
      </c>
    </row>
    <row r="278" spans="2:5" x14ac:dyDescent="0.2">
      <c r="B278" s="4">
        <v>1</v>
      </c>
      <c r="C278">
        <v>-9.0762252807617099</v>
      </c>
      <c r="D278">
        <f>ROUND(C278,0)</f>
        <v>-9</v>
      </c>
      <c r="E278">
        <f>1-Table2[[#This Row],[F1_Correct]]</f>
        <v>0</v>
      </c>
    </row>
    <row r="279" spans="2:5" x14ac:dyDescent="0.2">
      <c r="B279" s="4">
        <v>1</v>
      </c>
      <c r="C279">
        <v>-9.4086446762084908</v>
      </c>
      <c r="D279">
        <f>ROUND(C279,0)</f>
        <v>-9</v>
      </c>
      <c r="E279">
        <f>1-Table2[[#This Row],[F1_Correct]]</f>
        <v>0</v>
      </c>
    </row>
    <row r="280" spans="2:5" x14ac:dyDescent="0.2">
      <c r="B280" s="4">
        <v>1</v>
      </c>
      <c r="C280">
        <v>-8.8623561859130806</v>
      </c>
      <c r="D280">
        <f>ROUND(C280,0)</f>
        <v>-9</v>
      </c>
      <c r="E280">
        <f>1-Table2[[#This Row],[F1_Correct]]</f>
        <v>0</v>
      </c>
    </row>
    <row r="281" spans="2:5" x14ac:dyDescent="0.2">
      <c r="B281" s="4">
        <v>0</v>
      </c>
      <c r="C281">
        <v>-8.8776922225952095</v>
      </c>
      <c r="D281">
        <f>ROUND(C281,0)</f>
        <v>-9</v>
      </c>
      <c r="E281">
        <f>1-Table2[[#This Row],[F1_Correct]]</f>
        <v>1</v>
      </c>
    </row>
    <row r="282" spans="2:5" x14ac:dyDescent="0.2">
      <c r="B282" s="4">
        <v>0</v>
      </c>
      <c r="C282">
        <v>-9.3717346191406197</v>
      </c>
      <c r="D282">
        <f>ROUND(C282,0)</f>
        <v>-9</v>
      </c>
      <c r="E282">
        <f>1-Table2[[#This Row],[F1_Correct]]</f>
        <v>1</v>
      </c>
    </row>
    <row r="283" spans="2:5" x14ac:dyDescent="0.2">
      <c r="B283" s="4">
        <v>1</v>
      </c>
      <c r="C283">
        <v>-9.3162412643432599</v>
      </c>
      <c r="D283">
        <f>ROUND(C283,0)</f>
        <v>-9</v>
      </c>
      <c r="E283">
        <f>1-Table2[[#This Row],[F1_Correct]]</f>
        <v>0</v>
      </c>
    </row>
    <row r="284" spans="2:5" x14ac:dyDescent="0.2">
      <c r="B284" s="4">
        <v>0</v>
      </c>
      <c r="C284">
        <v>-9.1909990310668892</v>
      </c>
      <c r="D284">
        <f>ROUND(C284,0)</f>
        <v>-9</v>
      </c>
      <c r="E284">
        <f>1-Table2[[#This Row],[F1_Correct]]</f>
        <v>1</v>
      </c>
    </row>
    <row r="285" spans="2:5" x14ac:dyDescent="0.2">
      <c r="B285" s="4">
        <v>0</v>
      </c>
      <c r="C285">
        <v>-9.4982442855834908</v>
      </c>
      <c r="D285">
        <f>ROUND(C285,0)</f>
        <v>-9</v>
      </c>
      <c r="E285">
        <f>1-Table2[[#This Row],[F1_Correct]]</f>
        <v>1</v>
      </c>
    </row>
    <row r="286" spans="2:5" x14ac:dyDescent="0.2">
      <c r="B286" s="4">
        <v>0</v>
      </c>
      <c r="C286">
        <v>-9.1955995559692294</v>
      </c>
      <c r="D286">
        <f>ROUND(C286,0)</f>
        <v>-9</v>
      </c>
      <c r="E286">
        <f>1-Table2[[#This Row],[F1_Correct]]</f>
        <v>1</v>
      </c>
    </row>
    <row r="287" spans="2:5" x14ac:dyDescent="0.2">
      <c r="B287" s="4">
        <v>0</v>
      </c>
      <c r="C287">
        <v>-8.6382646560668892</v>
      </c>
      <c r="D287">
        <f>ROUND(C287,0)</f>
        <v>-9</v>
      </c>
      <c r="E287">
        <f>1-Table2[[#This Row],[F1_Correct]]</f>
        <v>1</v>
      </c>
    </row>
    <row r="288" spans="2:5" x14ac:dyDescent="0.2">
      <c r="B288" s="4">
        <v>0</v>
      </c>
      <c r="C288">
        <v>-8.5959815979003906</v>
      </c>
      <c r="D288">
        <f>ROUND(C288,0)</f>
        <v>-9</v>
      </c>
      <c r="E288">
        <f>1-Table2[[#This Row],[F1_Correct]]</f>
        <v>1</v>
      </c>
    </row>
    <row r="289" spans="2:5" x14ac:dyDescent="0.2">
      <c r="B289" s="4">
        <v>0</v>
      </c>
      <c r="C289">
        <v>-8.9596252441406197</v>
      </c>
      <c r="D289">
        <f>ROUND(C289,0)</f>
        <v>-9</v>
      </c>
      <c r="E289">
        <f>1-Table2[[#This Row],[F1_Correct]]</f>
        <v>1</v>
      </c>
    </row>
    <row r="290" spans="2:5" x14ac:dyDescent="0.2">
      <c r="B290" s="4">
        <v>1</v>
      </c>
      <c r="C290">
        <v>-9.1321659088134695</v>
      </c>
      <c r="D290">
        <f>ROUND(C290,0)</f>
        <v>-9</v>
      </c>
      <c r="E290">
        <f>1-Table2[[#This Row],[F1_Correct]]</f>
        <v>0</v>
      </c>
    </row>
    <row r="291" spans="2:5" x14ac:dyDescent="0.2">
      <c r="B291" s="4">
        <v>1</v>
      </c>
      <c r="C291">
        <v>-8.7216777801513601</v>
      </c>
      <c r="D291">
        <f>ROUND(C291,0)</f>
        <v>-9</v>
      </c>
      <c r="E291">
        <f>1-Table2[[#This Row],[F1_Correct]]</f>
        <v>0</v>
      </c>
    </row>
    <row r="292" spans="2:5" x14ac:dyDescent="0.2">
      <c r="B292" s="4">
        <v>0.66666666666666596</v>
      </c>
      <c r="C292">
        <v>-8.7871274948120099</v>
      </c>
      <c r="D292">
        <f>ROUND(C292,0)</f>
        <v>-9</v>
      </c>
      <c r="E292">
        <f>1-Table2[[#This Row],[F1_Correct]]</f>
        <v>0.33333333333333404</v>
      </c>
    </row>
    <row r="293" spans="2:5" x14ac:dyDescent="0.2">
      <c r="B293" s="4">
        <v>1</v>
      </c>
      <c r="C293">
        <v>-8.9997205734252894</v>
      </c>
      <c r="D293">
        <f>ROUND(C293,0)</f>
        <v>-9</v>
      </c>
      <c r="E293">
        <f>1-Table2[[#This Row],[F1_Correct]]</f>
        <v>0</v>
      </c>
    </row>
    <row r="294" spans="2:5" x14ac:dyDescent="0.2">
      <c r="B294" s="4">
        <v>1</v>
      </c>
      <c r="C294">
        <v>-8.8854379653930593</v>
      </c>
      <c r="D294">
        <f>ROUND(C294,0)</f>
        <v>-9</v>
      </c>
      <c r="E294">
        <f>1-Table2[[#This Row],[F1_Correct]]</f>
        <v>0</v>
      </c>
    </row>
    <row r="295" spans="2:5" x14ac:dyDescent="0.2">
      <c r="B295" s="4">
        <v>1</v>
      </c>
      <c r="C295">
        <v>-8.7519731521606392</v>
      </c>
      <c r="D295">
        <f>ROUND(C295,0)</f>
        <v>-9</v>
      </c>
      <c r="E295">
        <f>1-Table2[[#This Row],[F1_Correct]]</f>
        <v>0</v>
      </c>
    </row>
    <row r="296" spans="2:5" x14ac:dyDescent="0.2">
      <c r="B296" s="4">
        <v>1</v>
      </c>
      <c r="C296">
        <v>-9.4553489685058594</v>
      </c>
      <c r="D296">
        <f>ROUND(C296,0)</f>
        <v>-9</v>
      </c>
      <c r="E296">
        <f>1-Table2[[#This Row],[F1_Correct]]</f>
        <v>0</v>
      </c>
    </row>
    <row r="297" spans="2:5" x14ac:dyDescent="0.2">
      <c r="B297" s="4">
        <v>1</v>
      </c>
      <c r="C297">
        <v>-8.6011896133422798</v>
      </c>
      <c r="D297">
        <f>ROUND(C297,0)</f>
        <v>-9</v>
      </c>
      <c r="E297">
        <f>1-Table2[[#This Row],[F1_Correct]]</f>
        <v>0</v>
      </c>
    </row>
    <row r="298" spans="2:5" x14ac:dyDescent="0.2">
      <c r="B298" s="4">
        <v>1</v>
      </c>
      <c r="C298">
        <v>-9.0945806503295898</v>
      </c>
      <c r="D298">
        <f>ROUND(C298,0)</f>
        <v>-9</v>
      </c>
      <c r="E298">
        <f>1-Table2[[#This Row],[F1_Correct]]</f>
        <v>0</v>
      </c>
    </row>
    <row r="299" spans="2:5" x14ac:dyDescent="0.2">
      <c r="B299" s="4">
        <v>1</v>
      </c>
      <c r="C299">
        <v>-8.8323698043823207</v>
      </c>
      <c r="D299">
        <f>ROUND(C299,0)</f>
        <v>-9</v>
      </c>
      <c r="E299">
        <f>1-Table2[[#This Row],[F1_Correct]]</f>
        <v>0</v>
      </c>
    </row>
    <row r="300" spans="2:5" x14ac:dyDescent="0.2">
      <c r="B300" s="4">
        <v>1</v>
      </c>
      <c r="C300">
        <v>-8.7003898620605398</v>
      </c>
      <c r="D300">
        <f>ROUND(C300,0)</f>
        <v>-9</v>
      </c>
      <c r="E300">
        <f>1-Table2[[#This Row],[F1_Correct]]</f>
        <v>0</v>
      </c>
    </row>
    <row r="301" spans="2:5" x14ac:dyDescent="0.2">
      <c r="B301" s="4">
        <v>1</v>
      </c>
      <c r="C301">
        <v>-8.8538150787353498</v>
      </c>
      <c r="D301">
        <f>ROUND(C301,0)</f>
        <v>-9</v>
      </c>
      <c r="E301">
        <f>1-Table2[[#This Row],[F1_Correct]]</f>
        <v>0</v>
      </c>
    </row>
    <row r="302" spans="2:5" x14ac:dyDescent="0.2">
      <c r="B302" s="4">
        <v>1</v>
      </c>
      <c r="C302">
        <v>-9.2622041702270508</v>
      </c>
      <c r="D302">
        <f>ROUND(C302,0)</f>
        <v>-9</v>
      </c>
      <c r="E302">
        <f>1-Table2[[#This Row],[F1_Correct]]</f>
        <v>0</v>
      </c>
    </row>
    <row r="303" spans="2:5" x14ac:dyDescent="0.2">
      <c r="B303" s="4">
        <v>0.66666666666666596</v>
      </c>
      <c r="C303">
        <v>-8.9247455596923793</v>
      </c>
      <c r="D303">
        <f>ROUND(C303,0)</f>
        <v>-9</v>
      </c>
      <c r="E303">
        <f>1-Table2[[#This Row],[F1_Correct]]</f>
        <v>0.33333333333333404</v>
      </c>
    </row>
    <row r="304" spans="2:5" x14ac:dyDescent="0.2">
      <c r="B304" s="4">
        <v>1</v>
      </c>
      <c r="C304">
        <v>-9.1749343872070295</v>
      </c>
      <c r="D304">
        <f>ROUND(C304,0)</f>
        <v>-9</v>
      </c>
      <c r="E304">
        <f>1-Table2[[#This Row],[F1_Correct]]</f>
        <v>0</v>
      </c>
    </row>
    <row r="305" spans="2:5" x14ac:dyDescent="0.2">
      <c r="B305" s="4">
        <v>1</v>
      </c>
      <c r="C305">
        <v>-8.6664180755615199</v>
      </c>
      <c r="D305">
        <f>ROUND(C305,0)</f>
        <v>-9</v>
      </c>
      <c r="E305">
        <f>1-Table2[[#This Row],[F1_Correct]]</f>
        <v>0</v>
      </c>
    </row>
    <row r="306" spans="2:5" x14ac:dyDescent="0.2">
      <c r="B306" s="4">
        <v>1</v>
      </c>
      <c r="C306">
        <v>-9.2137374877929599</v>
      </c>
      <c r="D306">
        <f>ROUND(C306,0)</f>
        <v>-9</v>
      </c>
      <c r="E306">
        <f>1-Table2[[#This Row],[F1_Correct]]</f>
        <v>0</v>
      </c>
    </row>
    <row r="307" spans="2:5" x14ac:dyDescent="0.2">
      <c r="B307" s="4">
        <v>1</v>
      </c>
      <c r="C307">
        <v>-8.9367275238037092</v>
      </c>
      <c r="D307">
        <f>ROUND(C307,0)</f>
        <v>-9</v>
      </c>
      <c r="E307">
        <f>1-Table2[[#This Row],[F1_Correct]]</f>
        <v>0</v>
      </c>
    </row>
    <row r="308" spans="2:5" x14ac:dyDescent="0.2">
      <c r="B308" s="4">
        <v>1</v>
      </c>
      <c r="C308">
        <v>-9.4763412475585902</v>
      </c>
      <c r="D308">
        <f>ROUND(C308,0)</f>
        <v>-9</v>
      </c>
      <c r="E308">
        <f>1-Table2[[#This Row],[F1_Correct]]</f>
        <v>0</v>
      </c>
    </row>
    <row r="309" spans="2:5" x14ac:dyDescent="0.2">
      <c r="B309" s="4">
        <v>1</v>
      </c>
      <c r="C309">
        <v>-8.5571556091308594</v>
      </c>
      <c r="D309">
        <f>ROUND(C309,0)</f>
        <v>-9</v>
      </c>
      <c r="E309">
        <f>1-Table2[[#This Row],[F1_Correct]]</f>
        <v>0</v>
      </c>
    </row>
    <row r="310" spans="2:5" x14ac:dyDescent="0.2">
      <c r="B310" s="4">
        <v>1</v>
      </c>
      <c r="C310">
        <v>-8.7735624313354492</v>
      </c>
      <c r="D310">
        <f>ROUND(C310,0)</f>
        <v>-9</v>
      </c>
      <c r="E310">
        <f>1-Table2[[#This Row],[F1_Correct]]</f>
        <v>0</v>
      </c>
    </row>
    <row r="311" spans="2:5" x14ac:dyDescent="0.2">
      <c r="B311" s="4">
        <v>1</v>
      </c>
      <c r="C311">
        <v>-9.0877361297607404</v>
      </c>
      <c r="D311">
        <f>ROUND(C311,0)</f>
        <v>-9</v>
      </c>
      <c r="E311">
        <f>1-Table2[[#This Row],[F1_Correct]]</f>
        <v>0</v>
      </c>
    </row>
    <row r="312" spans="2:5" x14ac:dyDescent="0.2">
      <c r="B312" s="4">
        <v>1</v>
      </c>
      <c r="C312">
        <v>-9.2997713088989205</v>
      </c>
      <c r="D312">
        <f>ROUND(C312,0)</f>
        <v>-9</v>
      </c>
      <c r="E312">
        <f>1-Table2[[#This Row],[F1_Correct]]</f>
        <v>0</v>
      </c>
    </row>
    <row r="313" spans="2:5" x14ac:dyDescent="0.2">
      <c r="B313" s="4">
        <v>1</v>
      </c>
      <c r="C313">
        <v>-9.13282871246337</v>
      </c>
      <c r="D313">
        <f>ROUND(C313,0)</f>
        <v>-9</v>
      </c>
      <c r="E313">
        <f>1-Table2[[#This Row],[F1_Correct]]</f>
        <v>0</v>
      </c>
    </row>
    <row r="314" spans="2:5" x14ac:dyDescent="0.2">
      <c r="B314" s="4">
        <v>1</v>
      </c>
      <c r="C314">
        <v>-8.7357082366943306</v>
      </c>
      <c r="D314">
        <f>ROUND(C314,0)</f>
        <v>-9</v>
      </c>
      <c r="E314">
        <f>1-Table2[[#This Row],[F1_Correct]]</f>
        <v>0</v>
      </c>
    </row>
    <row r="315" spans="2:5" x14ac:dyDescent="0.2">
      <c r="B315" s="4">
        <v>1</v>
      </c>
      <c r="C315">
        <v>-8.9127273559570295</v>
      </c>
      <c r="D315">
        <f>ROUND(C315,0)</f>
        <v>-9</v>
      </c>
      <c r="E315">
        <f>1-Table2[[#This Row],[F1_Correct]]</f>
        <v>0</v>
      </c>
    </row>
    <row r="316" spans="2:5" x14ac:dyDescent="0.2">
      <c r="B316" s="4">
        <v>1</v>
      </c>
      <c r="C316">
        <v>-9.0395593643188406</v>
      </c>
      <c r="D316">
        <f>ROUND(C316,0)</f>
        <v>-9</v>
      </c>
      <c r="E316">
        <f>1-Table2[[#This Row],[F1_Correct]]</f>
        <v>0</v>
      </c>
    </row>
    <row r="317" spans="2:5" x14ac:dyDescent="0.2">
      <c r="B317" s="4">
        <v>1</v>
      </c>
      <c r="C317">
        <v>-8.6864595413208008</v>
      </c>
      <c r="D317">
        <f>ROUND(C317,0)</f>
        <v>-9</v>
      </c>
      <c r="E317">
        <f>1-Table2[[#This Row],[F1_Correct]]</f>
        <v>0</v>
      </c>
    </row>
    <row r="318" spans="2:5" x14ac:dyDescent="0.2">
      <c r="B318" s="4">
        <v>1</v>
      </c>
      <c r="C318">
        <v>-9.2128219604492099</v>
      </c>
      <c r="D318">
        <f>ROUND(C318,0)</f>
        <v>-9</v>
      </c>
      <c r="E318">
        <f>1-Table2[[#This Row],[F1_Correct]]</f>
        <v>0</v>
      </c>
    </row>
    <row r="319" spans="2:5" x14ac:dyDescent="0.2">
      <c r="B319" s="4">
        <v>1</v>
      </c>
      <c r="C319">
        <v>-8.6137151718139595</v>
      </c>
      <c r="D319">
        <f>ROUND(C319,0)</f>
        <v>-9</v>
      </c>
      <c r="E319">
        <f>1-Table2[[#This Row],[F1_Correct]]</f>
        <v>0</v>
      </c>
    </row>
    <row r="320" spans="2:5" x14ac:dyDescent="0.2">
      <c r="B320" s="4">
        <v>1</v>
      </c>
      <c r="C320">
        <v>-9.1129255294799805</v>
      </c>
      <c r="D320">
        <f>ROUND(C320,0)</f>
        <v>-9</v>
      </c>
      <c r="E320">
        <f>1-Table2[[#This Row],[F1_Correct]]</f>
        <v>0</v>
      </c>
    </row>
    <row r="321" spans="2:5" x14ac:dyDescent="0.2">
      <c r="B321" s="4">
        <v>1</v>
      </c>
      <c r="C321">
        <v>-8.9062643051147408</v>
      </c>
      <c r="D321">
        <f>ROUND(C321,0)</f>
        <v>-9</v>
      </c>
      <c r="E321">
        <f>1-Table2[[#This Row],[F1_Correct]]</f>
        <v>0</v>
      </c>
    </row>
    <row r="322" spans="2:5" x14ac:dyDescent="0.2">
      <c r="B322" s="4">
        <v>1</v>
      </c>
      <c r="C322">
        <v>-9.2622280120849592</v>
      </c>
      <c r="D322">
        <f>ROUND(C322,0)</f>
        <v>-9</v>
      </c>
      <c r="E322">
        <f>1-Table2[[#This Row],[F1_Correct]]</f>
        <v>0</v>
      </c>
    </row>
    <row r="323" spans="2:5" x14ac:dyDescent="0.2">
      <c r="B323" s="4">
        <v>1</v>
      </c>
      <c r="C323">
        <v>-8.5627479553222603</v>
      </c>
      <c r="D323">
        <f>ROUND(C323,0)</f>
        <v>-9</v>
      </c>
      <c r="E323">
        <f>1-Table2[[#This Row],[F1_Correct]]</f>
        <v>0</v>
      </c>
    </row>
    <row r="324" spans="2:5" x14ac:dyDescent="0.2">
      <c r="B324" s="4">
        <v>1</v>
      </c>
      <c r="C324">
        <v>-8.85493564605712</v>
      </c>
      <c r="D324">
        <f>ROUND(C324,0)</f>
        <v>-9</v>
      </c>
      <c r="E324">
        <f>1-Table2[[#This Row],[F1_Correct]]</f>
        <v>0</v>
      </c>
    </row>
    <row r="325" spans="2:5" x14ac:dyDescent="0.2">
      <c r="B325" s="4">
        <v>1</v>
      </c>
      <c r="C325">
        <v>-9.2258224487304599</v>
      </c>
      <c r="D325">
        <f>ROUND(C325,0)</f>
        <v>-9</v>
      </c>
      <c r="E325">
        <f>1-Table2[[#This Row],[F1_Correct]]</f>
        <v>0</v>
      </c>
    </row>
    <row r="326" spans="2:5" x14ac:dyDescent="0.2">
      <c r="B326" s="4">
        <v>1</v>
      </c>
      <c r="C326">
        <v>-9.3528747558593697</v>
      </c>
      <c r="D326">
        <f>ROUND(C326,0)</f>
        <v>-9</v>
      </c>
      <c r="E326">
        <f>1-Table2[[#This Row],[F1_Correct]]</f>
        <v>0</v>
      </c>
    </row>
    <row r="327" spans="2:5" x14ac:dyDescent="0.2">
      <c r="B327" s="4">
        <v>1</v>
      </c>
      <c r="C327">
        <v>-7.9284210205078098</v>
      </c>
      <c r="D327">
        <f>ROUND(C327,0)</f>
        <v>-8</v>
      </c>
      <c r="E327">
        <f>1-Table2[[#This Row],[F1_Correct]]</f>
        <v>0</v>
      </c>
    </row>
    <row r="328" spans="2:5" x14ac:dyDescent="0.2">
      <c r="B328" s="4">
        <v>1</v>
      </c>
      <c r="C328">
        <v>-8.1554269790649396</v>
      </c>
      <c r="D328">
        <f>ROUND(C328,0)</f>
        <v>-8</v>
      </c>
      <c r="E328">
        <f>1-Table2[[#This Row],[F1_Correct]]</f>
        <v>0</v>
      </c>
    </row>
    <row r="329" spans="2:5" x14ac:dyDescent="0.2">
      <c r="B329" s="4">
        <v>1</v>
      </c>
      <c r="C329">
        <v>-8.2786216735839808</v>
      </c>
      <c r="D329">
        <f>ROUND(C329,0)</f>
        <v>-8</v>
      </c>
      <c r="E329">
        <f>1-Table2[[#This Row],[F1_Correct]]</f>
        <v>0</v>
      </c>
    </row>
    <row r="330" spans="2:5" x14ac:dyDescent="0.2">
      <c r="B330" s="4">
        <v>0.66666666666666596</v>
      </c>
      <c r="C330">
        <v>-8.2480611801147408</v>
      </c>
      <c r="D330">
        <f>ROUND(C330,0)</f>
        <v>-8</v>
      </c>
      <c r="E330">
        <f>1-Table2[[#This Row],[F1_Correct]]</f>
        <v>0.33333333333333404</v>
      </c>
    </row>
    <row r="331" spans="2:5" x14ac:dyDescent="0.2">
      <c r="B331" s="4">
        <v>1</v>
      </c>
      <c r="C331">
        <v>-8.1112327575683594</v>
      </c>
      <c r="D331">
        <f>ROUND(C331,0)</f>
        <v>-8</v>
      </c>
      <c r="E331">
        <f>1-Table2[[#This Row],[F1_Correct]]</f>
        <v>0</v>
      </c>
    </row>
    <row r="332" spans="2:5" x14ac:dyDescent="0.2">
      <c r="B332" s="4">
        <v>1</v>
      </c>
      <c r="C332">
        <v>-7.6176266670226997</v>
      </c>
      <c r="D332">
        <f>ROUND(C332,0)</f>
        <v>-8</v>
      </c>
      <c r="E332">
        <f>1-Table2[[#This Row],[F1_Correct]]</f>
        <v>0</v>
      </c>
    </row>
    <row r="333" spans="2:5" x14ac:dyDescent="0.2">
      <c r="B333" s="4">
        <v>1</v>
      </c>
      <c r="C333">
        <v>-8.0656480789184499</v>
      </c>
      <c r="D333">
        <f>ROUND(C333,0)</f>
        <v>-8</v>
      </c>
      <c r="E333">
        <f>1-Table2[[#This Row],[F1_Correct]]</f>
        <v>0</v>
      </c>
    </row>
    <row r="334" spans="2:5" x14ac:dyDescent="0.2">
      <c r="B334" s="4">
        <v>1</v>
      </c>
      <c r="C334">
        <v>-8.25335597991943</v>
      </c>
      <c r="D334">
        <f>ROUND(C334,0)</f>
        <v>-8</v>
      </c>
      <c r="E334">
        <f>1-Table2[[#This Row],[F1_Correct]]</f>
        <v>0</v>
      </c>
    </row>
    <row r="335" spans="2:5" x14ac:dyDescent="0.2">
      <c r="B335" s="4">
        <v>1</v>
      </c>
      <c r="C335">
        <v>-8.4099407196044904</v>
      </c>
      <c r="D335">
        <f>ROUND(C335,0)</f>
        <v>-8</v>
      </c>
      <c r="E335">
        <f>1-Table2[[#This Row],[F1_Correct]]</f>
        <v>0</v>
      </c>
    </row>
    <row r="336" spans="2:5" x14ac:dyDescent="0.2">
      <c r="B336" s="4">
        <v>0</v>
      </c>
      <c r="C336">
        <v>-8.4266147613525302</v>
      </c>
      <c r="D336">
        <f>ROUND(C336,0)</f>
        <v>-8</v>
      </c>
      <c r="E336">
        <f>1-Table2[[#This Row],[F1_Correct]]</f>
        <v>1</v>
      </c>
    </row>
    <row r="337" spans="2:5" x14ac:dyDescent="0.2">
      <c r="B337" s="4">
        <v>1</v>
      </c>
      <c r="C337">
        <v>-8.4380350112915004</v>
      </c>
      <c r="D337">
        <f>ROUND(C337,0)</f>
        <v>-8</v>
      </c>
      <c r="E337">
        <f>1-Table2[[#This Row],[F1_Correct]]</f>
        <v>0</v>
      </c>
    </row>
    <row r="338" spans="2:5" x14ac:dyDescent="0.2">
      <c r="B338" s="4">
        <v>0</v>
      </c>
      <c r="C338">
        <v>-8.0053749084472603</v>
      </c>
      <c r="D338">
        <f>ROUND(C338,0)</f>
        <v>-8</v>
      </c>
      <c r="E338">
        <f>1-Table2[[#This Row],[F1_Correct]]</f>
        <v>1</v>
      </c>
    </row>
    <row r="339" spans="2:5" x14ac:dyDescent="0.2">
      <c r="B339" s="4">
        <v>1</v>
      </c>
      <c r="C339">
        <v>-7.5592222213745099</v>
      </c>
      <c r="D339">
        <f>ROUND(C339,0)</f>
        <v>-8</v>
      </c>
      <c r="E339">
        <f>1-Table2[[#This Row],[F1_Correct]]</f>
        <v>0</v>
      </c>
    </row>
    <row r="340" spans="2:5" x14ac:dyDescent="0.2">
      <c r="B340" s="4">
        <v>1</v>
      </c>
      <c r="C340">
        <v>-8.4435110092162997</v>
      </c>
      <c r="D340">
        <f>ROUND(C340,0)</f>
        <v>-8</v>
      </c>
      <c r="E340">
        <f>1-Table2[[#This Row],[F1_Correct]]</f>
        <v>0</v>
      </c>
    </row>
    <row r="341" spans="2:5" x14ac:dyDescent="0.2">
      <c r="B341" s="4">
        <v>1</v>
      </c>
      <c r="C341">
        <v>-7.6820945739745996</v>
      </c>
      <c r="D341">
        <f>ROUND(C341,0)</f>
        <v>-8</v>
      </c>
      <c r="E341">
        <f>1-Table2[[#This Row],[F1_Correct]]</f>
        <v>0</v>
      </c>
    </row>
    <row r="342" spans="2:5" x14ac:dyDescent="0.2">
      <c r="B342" s="4">
        <v>0.33333333333333298</v>
      </c>
      <c r="C342">
        <v>-7.7085022926330504</v>
      </c>
      <c r="D342">
        <f>ROUND(C342,0)</f>
        <v>-8</v>
      </c>
      <c r="E342">
        <f>1-Table2[[#This Row],[F1_Correct]]</f>
        <v>0.66666666666666696</v>
      </c>
    </row>
    <row r="343" spans="2:5" x14ac:dyDescent="0.2">
      <c r="B343" s="4">
        <v>1</v>
      </c>
      <c r="C343">
        <v>-7.9853639602661097</v>
      </c>
      <c r="D343">
        <f>ROUND(C343,0)</f>
        <v>-8</v>
      </c>
      <c r="E343">
        <f>1-Table2[[#This Row],[F1_Correct]]</f>
        <v>0</v>
      </c>
    </row>
    <row r="344" spans="2:5" x14ac:dyDescent="0.2">
      <c r="B344" s="4">
        <v>1</v>
      </c>
      <c r="C344">
        <v>-7.7893710136413503</v>
      </c>
      <c r="D344">
        <f>ROUND(C344,0)</f>
        <v>-8</v>
      </c>
      <c r="E344">
        <f>1-Table2[[#This Row],[F1_Correct]]</f>
        <v>0</v>
      </c>
    </row>
    <row r="345" spans="2:5" x14ac:dyDescent="0.2">
      <c r="B345" s="4">
        <v>1</v>
      </c>
      <c r="C345">
        <v>-7.7008733749389604</v>
      </c>
      <c r="D345">
        <f>ROUND(C345,0)</f>
        <v>-8</v>
      </c>
      <c r="E345">
        <f>1-Table2[[#This Row],[F1_Correct]]</f>
        <v>0</v>
      </c>
    </row>
    <row r="346" spans="2:5" x14ac:dyDescent="0.2">
      <c r="B346" s="4">
        <v>1</v>
      </c>
      <c r="C346">
        <v>-7.7970390319824201</v>
      </c>
      <c r="D346">
        <f>ROUND(C346,0)</f>
        <v>-8</v>
      </c>
      <c r="E346">
        <f>1-Table2[[#This Row],[F1_Correct]]</f>
        <v>0</v>
      </c>
    </row>
    <row r="347" spans="2:5" x14ac:dyDescent="0.2">
      <c r="B347" s="4">
        <v>1</v>
      </c>
      <c r="C347">
        <v>-7.5371146202087402</v>
      </c>
      <c r="D347">
        <f>ROUND(C347,0)</f>
        <v>-8</v>
      </c>
      <c r="E347">
        <f>1-Table2[[#This Row],[F1_Correct]]</f>
        <v>0</v>
      </c>
    </row>
    <row r="348" spans="2:5" x14ac:dyDescent="0.2">
      <c r="B348" s="4">
        <v>0.8</v>
      </c>
      <c r="C348">
        <v>-7.6857552528381303</v>
      </c>
      <c r="D348">
        <f>ROUND(C348,0)</f>
        <v>-8</v>
      </c>
      <c r="E348">
        <f>1-Table2[[#This Row],[F1_Correct]]</f>
        <v>0.19999999999999996</v>
      </c>
    </row>
    <row r="349" spans="2:5" x14ac:dyDescent="0.2">
      <c r="B349" s="4">
        <v>1</v>
      </c>
      <c r="C349">
        <v>-8.1055736541747994</v>
      </c>
      <c r="D349">
        <f>ROUND(C349,0)</f>
        <v>-8</v>
      </c>
      <c r="E349">
        <f>1-Table2[[#This Row],[F1_Correct]]</f>
        <v>0</v>
      </c>
    </row>
    <row r="350" spans="2:5" x14ac:dyDescent="0.2">
      <c r="B350" s="4">
        <v>1</v>
      </c>
      <c r="C350">
        <v>-8.3180866241455007</v>
      </c>
      <c r="D350">
        <f>ROUND(C350,0)</f>
        <v>-8</v>
      </c>
      <c r="E350">
        <f>1-Table2[[#This Row],[F1_Correct]]</f>
        <v>0</v>
      </c>
    </row>
    <row r="351" spans="2:5" x14ac:dyDescent="0.2">
      <c r="B351" s="4">
        <v>1</v>
      </c>
      <c r="C351">
        <v>-8.11421298980712</v>
      </c>
      <c r="D351">
        <f>ROUND(C351,0)</f>
        <v>-8</v>
      </c>
      <c r="E351">
        <f>1-Table2[[#This Row],[F1_Correct]]</f>
        <v>0</v>
      </c>
    </row>
    <row r="352" spans="2:5" x14ac:dyDescent="0.2">
      <c r="B352" s="4">
        <v>0</v>
      </c>
      <c r="C352">
        <v>-8.1154689788818306</v>
      </c>
      <c r="D352">
        <f>ROUND(C352,0)</f>
        <v>-8</v>
      </c>
      <c r="E352">
        <f>1-Table2[[#This Row],[F1_Correct]]</f>
        <v>1</v>
      </c>
    </row>
    <row r="353" spans="2:5" x14ac:dyDescent="0.2">
      <c r="B353" s="4">
        <v>1</v>
      </c>
      <c r="C353">
        <v>-8.4482088088989205</v>
      </c>
      <c r="D353">
        <f>ROUND(C353,0)</f>
        <v>-8</v>
      </c>
      <c r="E353">
        <f>1-Table2[[#This Row],[F1_Correct]]</f>
        <v>0</v>
      </c>
    </row>
    <row r="354" spans="2:5" x14ac:dyDescent="0.2">
      <c r="B354" s="4">
        <v>1</v>
      </c>
      <c r="C354">
        <v>-8.0576229095458896</v>
      </c>
      <c r="D354">
        <f>ROUND(C354,0)</f>
        <v>-8</v>
      </c>
      <c r="E354">
        <f>1-Table2[[#This Row],[F1_Correct]]</f>
        <v>0</v>
      </c>
    </row>
    <row r="355" spans="2:5" x14ac:dyDescent="0.2">
      <c r="B355" s="4">
        <v>1</v>
      </c>
      <c r="C355">
        <v>-7.8929066658020002</v>
      </c>
      <c r="D355">
        <f>ROUND(C355,0)</f>
        <v>-8</v>
      </c>
      <c r="E355">
        <f>1-Table2[[#This Row],[F1_Correct]]</f>
        <v>0</v>
      </c>
    </row>
    <row r="356" spans="2:5" x14ac:dyDescent="0.2">
      <c r="B356" s="4">
        <v>0.66666666666666596</v>
      </c>
      <c r="C356">
        <v>-8.0672883987426705</v>
      </c>
      <c r="D356">
        <f>ROUND(C356,0)</f>
        <v>-8</v>
      </c>
      <c r="E356">
        <f>1-Table2[[#This Row],[F1_Correct]]</f>
        <v>0.33333333333333404</v>
      </c>
    </row>
    <row r="357" spans="2:5" x14ac:dyDescent="0.2">
      <c r="B357" s="4">
        <v>1</v>
      </c>
      <c r="C357">
        <v>-7.8768577575683496</v>
      </c>
      <c r="D357">
        <f>ROUND(C357,0)</f>
        <v>-8</v>
      </c>
      <c r="E357">
        <f>1-Table2[[#This Row],[F1_Correct]]</f>
        <v>0</v>
      </c>
    </row>
    <row r="358" spans="2:5" x14ac:dyDescent="0.2">
      <c r="B358" s="4">
        <v>1</v>
      </c>
      <c r="C358">
        <v>-7.7456479072570801</v>
      </c>
      <c r="D358">
        <f>ROUND(C358,0)</f>
        <v>-8</v>
      </c>
      <c r="E358">
        <f>1-Table2[[#This Row],[F1_Correct]]</f>
        <v>0</v>
      </c>
    </row>
    <row r="359" spans="2:5" x14ac:dyDescent="0.2">
      <c r="B359" s="4">
        <v>1</v>
      </c>
      <c r="C359">
        <v>-7.6832590103149396</v>
      </c>
      <c r="D359">
        <f>ROUND(C359,0)</f>
        <v>-8</v>
      </c>
      <c r="E359">
        <f>1-Table2[[#This Row],[F1_Correct]]</f>
        <v>0</v>
      </c>
    </row>
    <row r="360" spans="2:5" x14ac:dyDescent="0.2">
      <c r="B360" s="4">
        <v>1</v>
      </c>
      <c r="C360">
        <v>-8.1173553466796804</v>
      </c>
      <c r="D360">
        <f>ROUND(C360,0)</f>
        <v>-8</v>
      </c>
      <c r="E360">
        <f>1-Table2[[#This Row],[F1_Correct]]</f>
        <v>0</v>
      </c>
    </row>
    <row r="361" spans="2:5" x14ac:dyDescent="0.2">
      <c r="B361" s="4">
        <v>1</v>
      </c>
      <c r="C361">
        <v>-8.4089193344116193</v>
      </c>
      <c r="D361">
        <f>ROUND(C361,0)</f>
        <v>-8</v>
      </c>
      <c r="E361">
        <f>1-Table2[[#This Row],[F1_Correct]]</f>
        <v>0</v>
      </c>
    </row>
    <row r="362" spans="2:5" x14ac:dyDescent="0.2">
      <c r="B362" s="4">
        <v>1</v>
      </c>
      <c r="C362">
        <v>-7.9752564430236799</v>
      </c>
      <c r="D362">
        <f>ROUND(C362,0)</f>
        <v>-8</v>
      </c>
      <c r="E362">
        <f>1-Table2[[#This Row],[F1_Correct]]</f>
        <v>0</v>
      </c>
    </row>
    <row r="363" spans="2:5" x14ac:dyDescent="0.2">
      <c r="B363" s="4">
        <v>0.33333333333333298</v>
      </c>
      <c r="C363">
        <v>-8.0063095092773402</v>
      </c>
      <c r="D363">
        <f>ROUND(C363,0)</f>
        <v>-8</v>
      </c>
      <c r="E363">
        <f>1-Table2[[#This Row],[F1_Correct]]</f>
        <v>0.66666666666666696</v>
      </c>
    </row>
    <row r="364" spans="2:5" x14ac:dyDescent="0.2">
      <c r="B364" s="4">
        <v>0</v>
      </c>
      <c r="C364">
        <v>-8.4100036621093697</v>
      </c>
      <c r="D364">
        <f>ROUND(C364,0)</f>
        <v>-8</v>
      </c>
      <c r="E364">
        <f>1-Table2[[#This Row],[F1_Correct]]</f>
        <v>1</v>
      </c>
    </row>
    <row r="365" spans="2:5" x14ac:dyDescent="0.2">
      <c r="B365" s="4">
        <v>1</v>
      </c>
      <c r="C365">
        <v>-8.1735591888427699</v>
      </c>
      <c r="D365">
        <f>ROUND(C365,0)</f>
        <v>-8</v>
      </c>
      <c r="E365">
        <f>1-Table2[[#This Row],[F1_Correct]]</f>
        <v>0</v>
      </c>
    </row>
    <row r="366" spans="2:5" x14ac:dyDescent="0.2">
      <c r="B366" s="4">
        <v>1</v>
      </c>
      <c r="C366">
        <v>-7.6803574562072701</v>
      </c>
      <c r="D366">
        <f>ROUND(C366,0)</f>
        <v>-8</v>
      </c>
      <c r="E366">
        <f>1-Table2[[#This Row],[F1_Correct]]</f>
        <v>0</v>
      </c>
    </row>
    <row r="367" spans="2:5" x14ac:dyDescent="0.2">
      <c r="B367" s="4">
        <v>1</v>
      </c>
      <c r="C367">
        <v>-7.9507713317870996</v>
      </c>
      <c r="D367">
        <f>ROUND(C367,0)</f>
        <v>-8</v>
      </c>
      <c r="E367">
        <f>1-Table2[[#This Row],[F1_Correct]]</f>
        <v>0</v>
      </c>
    </row>
    <row r="368" spans="2:5" x14ac:dyDescent="0.2">
      <c r="B368" s="4">
        <v>1</v>
      </c>
      <c r="C368">
        <v>-7.5963029861450098</v>
      </c>
      <c r="D368">
        <f>ROUND(C368,0)</f>
        <v>-8</v>
      </c>
      <c r="E368">
        <f>1-Table2[[#This Row],[F1_Correct]]</f>
        <v>0</v>
      </c>
    </row>
    <row r="369" spans="2:5" x14ac:dyDescent="0.2">
      <c r="B369" s="4">
        <v>1</v>
      </c>
      <c r="C369">
        <v>-8.1556415557861293</v>
      </c>
      <c r="D369">
        <f>ROUND(C369,0)</f>
        <v>-8</v>
      </c>
      <c r="E369">
        <f>1-Table2[[#This Row],[F1_Correct]]</f>
        <v>0</v>
      </c>
    </row>
    <row r="370" spans="2:5" x14ac:dyDescent="0.2">
      <c r="B370" s="4">
        <v>1</v>
      </c>
      <c r="C370">
        <v>-7.6640367507934499</v>
      </c>
      <c r="D370">
        <f>ROUND(C370,0)</f>
        <v>-8</v>
      </c>
      <c r="E370">
        <f>1-Table2[[#This Row],[F1_Correct]]</f>
        <v>0</v>
      </c>
    </row>
    <row r="371" spans="2:5" x14ac:dyDescent="0.2">
      <c r="B371" s="4">
        <v>1</v>
      </c>
      <c r="C371">
        <v>-7.6908836364745996</v>
      </c>
      <c r="D371">
        <f>ROUND(C371,0)</f>
        <v>-8</v>
      </c>
      <c r="E371">
        <f>1-Table2[[#This Row],[F1_Correct]]</f>
        <v>0</v>
      </c>
    </row>
    <row r="372" spans="2:5" x14ac:dyDescent="0.2">
      <c r="B372" s="4">
        <v>1</v>
      </c>
      <c r="C372">
        <v>-8.22845458984375</v>
      </c>
      <c r="D372">
        <f>ROUND(C372,0)</f>
        <v>-8</v>
      </c>
      <c r="E372">
        <f>1-Table2[[#This Row],[F1_Correct]]</f>
        <v>0</v>
      </c>
    </row>
    <row r="373" spans="2:5" x14ac:dyDescent="0.2">
      <c r="B373" s="4">
        <v>1</v>
      </c>
      <c r="C373">
        <v>-7.9259648323059002</v>
      </c>
      <c r="D373">
        <f>ROUND(C373,0)</f>
        <v>-8</v>
      </c>
      <c r="E373">
        <f>1-Table2[[#This Row],[F1_Correct]]</f>
        <v>0</v>
      </c>
    </row>
    <row r="374" spans="2:5" x14ac:dyDescent="0.2">
      <c r="B374" s="4">
        <v>1</v>
      </c>
      <c r="C374">
        <v>-8.2337789535522408</v>
      </c>
      <c r="D374">
        <f>ROUND(C374,0)</f>
        <v>-8</v>
      </c>
      <c r="E374">
        <f>1-Table2[[#This Row],[F1_Correct]]</f>
        <v>0</v>
      </c>
    </row>
    <row r="375" spans="2:5" x14ac:dyDescent="0.2">
      <c r="B375" s="4">
        <v>1</v>
      </c>
      <c r="C375">
        <v>-8.0108184814453107</v>
      </c>
      <c r="D375">
        <f>ROUND(C375,0)</f>
        <v>-8</v>
      </c>
      <c r="E375">
        <f>1-Table2[[#This Row],[F1_Correct]]</f>
        <v>0</v>
      </c>
    </row>
    <row r="376" spans="2:5" x14ac:dyDescent="0.2">
      <c r="B376" s="4">
        <v>1</v>
      </c>
      <c r="C376">
        <v>-8.3284158706665004</v>
      </c>
      <c r="D376">
        <f>ROUND(C376,0)</f>
        <v>-8</v>
      </c>
      <c r="E376">
        <f>1-Table2[[#This Row],[F1_Correct]]</f>
        <v>0</v>
      </c>
    </row>
    <row r="377" spans="2:5" x14ac:dyDescent="0.2">
      <c r="B377" s="4">
        <v>1</v>
      </c>
      <c r="C377">
        <v>-7.9891438484191797</v>
      </c>
      <c r="D377">
        <f>ROUND(C377,0)</f>
        <v>-8</v>
      </c>
      <c r="E377">
        <f>1-Table2[[#This Row],[F1_Correct]]</f>
        <v>0</v>
      </c>
    </row>
    <row r="378" spans="2:5" x14ac:dyDescent="0.2">
      <c r="B378" s="4">
        <v>1</v>
      </c>
      <c r="C378">
        <v>-7.9914855957031197</v>
      </c>
      <c r="D378">
        <f>ROUND(C378,0)</f>
        <v>-8</v>
      </c>
      <c r="E378">
        <f>1-Table2[[#This Row],[F1_Correct]]</f>
        <v>0</v>
      </c>
    </row>
    <row r="379" spans="2:5" x14ac:dyDescent="0.2">
      <c r="B379" s="4">
        <v>1</v>
      </c>
      <c r="C379">
        <v>-8.2629776000976491</v>
      </c>
      <c r="D379">
        <f>ROUND(C379,0)</f>
        <v>-8</v>
      </c>
      <c r="E379">
        <f>1-Table2[[#This Row],[F1_Correct]]</f>
        <v>0</v>
      </c>
    </row>
    <row r="380" spans="2:5" x14ac:dyDescent="0.2">
      <c r="B380" s="4">
        <v>1</v>
      </c>
      <c r="C380">
        <v>-8.1218290328979492</v>
      </c>
      <c r="D380">
        <f>ROUND(C380,0)</f>
        <v>-8</v>
      </c>
      <c r="E380">
        <f>1-Table2[[#This Row],[F1_Correct]]</f>
        <v>0</v>
      </c>
    </row>
    <row r="381" spans="2:5" x14ac:dyDescent="0.2">
      <c r="B381" s="4">
        <v>1</v>
      </c>
      <c r="C381">
        <v>-7.54882335662841</v>
      </c>
      <c r="D381">
        <f>ROUND(C381,0)</f>
        <v>-8</v>
      </c>
      <c r="E381">
        <f>1-Table2[[#This Row],[F1_Correct]]</f>
        <v>0</v>
      </c>
    </row>
    <row r="382" spans="2:5" x14ac:dyDescent="0.2">
      <c r="B382" s="4">
        <v>1</v>
      </c>
      <c r="C382">
        <v>-8.3248348236083896</v>
      </c>
      <c r="D382">
        <f>ROUND(C382,0)</f>
        <v>-8</v>
      </c>
      <c r="E382">
        <f>1-Table2[[#This Row],[F1_Correct]]</f>
        <v>0</v>
      </c>
    </row>
    <row r="383" spans="2:5" x14ac:dyDescent="0.2">
      <c r="B383" s="4">
        <v>1</v>
      </c>
      <c r="C383">
        <v>-8.2686071395874006</v>
      </c>
      <c r="D383">
        <f>ROUND(C383,0)</f>
        <v>-8</v>
      </c>
      <c r="E383">
        <f>1-Table2[[#This Row],[F1_Correct]]</f>
        <v>0</v>
      </c>
    </row>
    <row r="384" spans="2:5" x14ac:dyDescent="0.2">
      <c r="B384" s="4">
        <v>1</v>
      </c>
      <c r="C384">
        <v>-8.4821825027465803</v>
      </c>
      <c r="D384">
        <f>ROUND(C384,0)</f>
        <v>-8</v>
      </c>
      <c r="E384">
        <f>1-Table2[[#This Row],[F1_Correct]]</f>
        <v>0</v>
      </c>
    </row>
    <row r="385" spans="2:5" x14ac:dyDescent="0.2">
      <c r="B385" s="4">
        <v>1</v>
      </c>
      <c r="C385">
        <v>-8.0333013534545898</v>
      </c>
      <c r="D385">
        <f>ROUND(C385,0)</f>
        <v>-8</v>
      </c>
      <c r="E385">
        <f>1-Table2[[#This Row],[F1_Correct]]</f>
        <v>0</v>
      </c>
    </row>
    <row r="386" spans="2:5" x14ac:dyDescent="0.2">
      <c r="B386" s="4">
        <v>1</v>
      </c>
      <c r="C386">
        <v>-8.2890319824218697</v>
      </c>
      <c r="D386">
        <f>ROUND(C386,0)</f>
        <v>-8</v>
      </c>
      <c r="E386">
        <f>1-Table2[[#This Row],[F1_Correct]]</f>
        <v>0</v>
      </c>
    </row>
    <row r="387" spans="2:5" x14ac:dyDescent="0.2">
      <c r="B387" s="4">
        <v>1</v>
      </c>
      <c r="C387">
        <v>-8.2272310256958008</v>
      </c>
      <c r="D387">
        <f>ROUND(C387,0)</f>
        <v>-8</v>
      </c>
      <c r="E387">
        <f>1-Table2[[#This Row],[F1_Correct]]</f>
        <v>0</v>
      </c>
    </row>
    <row r="388" spans="2:5" x14ac:dyDescent="0.2">
      <c r="B388" s="4">
        <v>1</v>
      </c>
      <c r="C388">
        <v>-8.4792928695678693</v>
      </c>
      <c r="D388">
        <f>ROUND(C388,0)</f>
        <v>-8</v>
      </c>
      <c r="E388">
        <f>1-Table2[[#This Row],[F1_Correct]]</f>
        <v>0</v>
      </c>
    </row>
    <row r="389" spans="2:5" x14ac:dyDescent="0.2">
      <c r="B389" s="4">
        <v>1</v>
      </c>
      <c r="C389">
        <v>-8.4403657913208008</v>
      </c>
      <c r="D389">
        <f>ROUND(C389,0)</f>
        <v>-8</v>
      </c>
      <c r="E389">
        <f>1-Table2[[#This Row],[F1_Correct]]</f>
        <v>0</v>
      </c>
    </row>
    <row r="390" spans="2:5" x14ac:dyDescent="0.2">
      <c r="B390" s="4">
        <v>1</v>
      </c>
      <c r="C390">
        <v>-8.3939571380615199</v>
      </c>
      <c r="D390">
        <f>ROUND(C390,0)</f>
        <v>-8</v>
      </c>
      <c r="E390">
        <f>1-Table2[[#This Row],[F1_Correct]]</f>
        <v>0</v>
      </c>
    </row>
    <row r="391" spans="2:5" x14ac:dyDescent="0.2">
      <c r="B391" s="4">
        <v>1</v>
      </c>
      <c r="C391">
        <v>-8.2610549926757795</v>
      </c>
      <c r="D391">
        <f>ROUND(C391,0)</f>
        <v>-8</v>
      </c>
      <c r="E391">
        <f>1-Table2[[#This Row],[F1_Correct]]</f>
        <v>0</v>
      </c>
    </row>
    <row r="392" spans="2:5" x14ac:dyDescent="0.2">
      <c r="B392" s="4">
        <v>1</v>
      </c>
      <c r="C392">
        <v>-7.7917027473449698</v>
      </c>
      <c r="D392">
        <f>ROUND(C392,0)</f>
        <v>-8</v>
      </c>
      <c r="E392">
        <f>1-Table2[[#This Row],[F1_Correct]]</f>
        <v>0</v>
      </c>
    </row>
    <row r="393" spans="2:5" x14ac:dyDescent="0.2">
      <c r="B393" s="4">
        <v>1</v>
      </c>
      <c r="C393">
        <v>-8.3146781921386701</v>
      </c>
      <c r="D393">
        <f>ROUND(C393,0)</f>
        <v>-8</v>
      </c>
      <c r="E393">
        <f>1-Table2[[#This Row],[F1_Correct]]</f>
        <v>0</v>
      </c>
    </row>
    <row r="394" spans="2:5" x14ac:dyDescent="0.2">
      <c r="B394" s="4">
        <v>1</v>
      </c>
      <c r="C394">
        <v>-7.6786203384399396</v>
      </c>
      <c r="D394">
        <f>ROUND(C394,0)</f>
        <v>-8</v>
      </c>
      <c r="E394">
        <f>1-Table2[[#This Row],[F1_Correct]]</f>
        <v>0</v>
      </c>
    </row>
    <row r="395" spans="2:5" x14ac:dyDescent="0.2">
      <c r="B395" s="4">
        <v>1</v>
      </c>
      <c r="C395">
        <v>-8.4837541580200195</v>
      </c>
      <c r="D395">
        <f>ROUND(C395,0)</f>
        <v>-8</v>
      </c>
      <c r="E395">
        <f>1-Table2[[#This Row],[F1_Correct]]</f>
        <v>0</v>
      </c>
    </row>
    <row r="396" spans="2:5" x14ac:dyDescent="0.2">
      <c r="B396" s="4">
        <v>1</v>
      </c>
      <c r="C396">
        <v>-7.6355195045471103</v>
      </c>
      <c r="D396">
        <f>ROUND(C396,0)</f>
        <v>-8</v>
      </c>
      <c r="E396">
        <f>1-Table2[[#This Row],[F1_Correct]]</f>
        <v>0</v>
      </c>
    </row>
    <row r="397" spans="2:5" x14ac:dyDescent="0.2">
      <c r="B397" s="4">
        <v>0</v>
      </c>
      <c r="C397">
        <v>-7.7151284217834402</v>
      </c>
      <c r="D397">
        <f>ROUND(C397,0)</f>
        <v>-8</v>
      </c>
      <c r="E397">
        <f>1-Table2[[#This Row],[F1_Correct]]</f>
        <v>1</v>
      </c>
    </row>
    <row r="398" spans="2:5" x14ac:dyDescent="0.2">
      <c r="B398" s="4">
        <v>1</v>
      </c>
      <c r="C398">
        <v>-7.7703585624694798</v>
      </c>
      <c r="D398">
        <f>ROUND(C398,0)</f>
        <v>-8</v>
      </c>
      <c r="E398">
        <f>1-Table2[[#This Row],[F1_Correct]]</f>
        <v>0</v>
      </c>
    </row>
    <row r="399" spans="2:5" x14ac:dyDescent="0.2">
      <c r="B399" s="4">
        <v>1</v>
      </c>
      <c r="C399">
        <v>-8.2418622970581001</v>
      </c>
      <c r="D399">
        <f>ROUND(C399,0)</f>
        <v>-8</v>
      </c>
      <c r="E399">
        <f>1-Table2[[#This Row],[F1_Correct]]</f>
        <v>0</v>
      </c>
    </row>
    <row r="400" spans="2:5" x14ac:dyDescent="0.2">
      <c r="B400" s="4">
        <v>0</v>
      </c>
      <c r="C400">
        <v>-8.1915550231933594</v>
      </c>
      <c r="D400">
        <f>ROUND(C400,0)</f>
        <v>-8</v>
      </c>
      <c r="E400">
        <f>1-Table2[[#This Row],[F1_Correct]]</f>
        <v>1</v>
      </c>
    </row>
    <row r="401" spans="2:5" x14ac:dyDescent="0.2">
      <c r="B401" s="4">
        <v>0</v>
      </c>
      <c r="C401">
        <v>-8.4456253051757795</v>
      </c>
      <c r="D401">
        <f>ROUND(C401,0)</f>
        <v>-8</v>
      </c>
      <c r="E401">
        <f>1-Table2[[#This Row],[F1_Correct]]</f>
        <v>1</v>
      </c>
    </row>
    <row r="402" spans="2:5" x14ac:dyDescent="0.2">
      <c r="B402" s="4">
        <v>0</v>
      </c>
      <c r="C402">
        <v>-7.9926247596740696</v>
      </c>
      <c r="D402">
        <f>ROUND(C402,0)</f>
        <v>-8</v>
      </c>
      <c r="E402">
        <f>1-Table2[[#This Row],[F1_Correct]]</f>
        <v>1</v>
      </c>
    </row>
    <row r="403" spans="2:5" x14ac:dyDescent="0.2">
      <c r="B403" s="4">
        <v>0</v>
      </c>
      <c r="C403">
        <v>-7.7314543724059996</v>
      </c>
      <c r="D403">
        <f>ROUND(C403,0)</f>
        <v>-8</v>
      </c>
      <c r="E403">
        <f>1-Table2[[#This Row],[F1_Correct]]</f>
        <v>1</v>
      </c>
    </row>
    <row r="404" spans="2:5" x14ac:dyDescent="0.2">
      <c r="B404" s="4">
        <v>1</v>
      </c>
      <c r="C404">
        <v>-7.9241752624511701</v>
      </c>
      <c r="D404">
        <f>ROUND(C404,0)</f>
        <v>-8</v>
      </c>
      <c r="E404">
        <f>1-Table2[[#This Row],[F1_Correct]]</f>
        <v>0</v>
      </c>
    </row>
    <row r="405" spans="2:5" x14ac:dyDescent="0.2">
      <c r="B405" s="4">
        <v>1</v>
      </c>
      <c r="C405">
        <v>-7.6042103767395002</v>
      </c>
      <c r="D405">
        <f>ROUND(C405,0)</f>
        <v>-8</v>
      </c>
      <c r="E405">
        <f>1-Table2[[#This Row],[F1_Correct]]</f>
        <v>0</v>
      </c>
    </row>
    <row r="406" spans="2:5" x14ac:dyDescent="0.2">
      <c r="B406" s="4">
        <v>1</v>
      </c>
      <c r="C406">
        <v>-7.5465540885925204</v>
      </c>
      <c r="D406">
        <f>ROUND(C406,0)</f>
        <v>-8</v>
      </c>
      <c r="E406">
        <f>1-Table2[[#This Row],[F1_Correct]]</f>
        <v>0</v>
      </c>
    </row>
    <row r="407" spans="2:5" x14ac:dyDescent="0.2">
      <c r="B407" s="4">
        <v>1</v>
      </c>
      <c r="C407">
        <v>-8.4060258865356392</v>
      </c>
      <c r="D407">
        <f>ROUND(C407,0)</f>
        <v>-8</v>
      </c>
      <c r="E407">
        <f>1-Table2[[#This Row],[F1_Correct]]</f>
        <v>0</v>
      </c>
    </row>
    <row r="408" spans="2:5" x14ac:dyDescent="0.2">
      <c r="B408" s="4">
        <v>1</v>
      </c>
      <c r="C408">
        <v>-7.5455980300903303</v>
      </c>
      <c r="D408">
        <f>ROUND(C408,0)</f>
        <v>-8</v>
      </c>
      <c r="E408">
        <f>1-Table2[[#This Row],[F1_Correct]]</f>
        <v>0</v>
      </c>
    </row>
    <row r="409" spans="2:5" x14ac:dyDescent="0.2">
      <c r="B409" s="4">
        <v>1</v>
      </c>
      <c r="C409">
        <v>-8.1897172927856392</v>
      </c>
      <c r="D409">
        <f>ROUND(C409,0)</f>
        <v>-8</v>
      </c>
      <c r="E409">
        <f>1-Table2[[#This Row],[F1_Correct]]</f>
        <v>0</v>
      </c>
    </row>
    <row r="410" spans="2:5" x14ac:dyDescent="0.2">
      <c r="B410" s="4">
        <v>1</v>
      </c>
      <c r="C410">
        <v>-8.3811130523681605</v>
      </c>
      <c r="D410">
        <f>ROUND(C410,0)</f>
        <v>-8</v>
      </c>
      <c r="E410">
        <f>1-Table2[[#This Row],[F1_Correct]]</f>
        <v>0</v>
      </c>
    </row>
    <row r="411" spans="2:5" x14ac:dyDescent="0.2">
      <c r="B411" s="4">
        <v>1</v>
      </c>
      <c r="C411">
        <v>-8.3892288208007795</v>
      </c>
      <c r="D411">
        <f>ROUND(C411,0)</f>
        <v>-8</v>
      </c>
      <c r="E411">
        <f>1-Table2[[#This Row],[F1_Correct]]</f>
        <v>0</v>
      </c>
    </row>
    <row r="412" spans="2:5" x14ac:dyDescent="0.2">
      <c r="B412" s="4">
        <v>1</v>
      </c>
      <c r="C412">
        <v>-7.8657550811767498</v>
      </c>
      <c r="D412">
        <f>ROUND(C412,0)</f>
        <v>-8</v>
      </c>
      <c r="E412">
        <f>1-Table2[[#This Row],[F1_Correct]]</f>
        <v>0</v>
      </c>
    </row>
    <row r="413" spans="2:5" x14ac:dyDescent="0.2">
      <c r="B413" s="4">
        <v>1</v>
      </c>
      <c r="C413">
        <v>-7.6178007125854403</v>
      </c>
      <c r="D413">
        <f>ROUND(C413,0)</f>
        <v>-8</v>
      </c>
      <c r="E413">
        <f>1-Table2[[#This Row],[F1_Correct]]</f>
        <v>0</v>
      </c>
    </row>
    <row r="414" spans="2:5" x14ac:dyDescent="0.2">
      <c r="B414" s="4">
        <v>1</v>
      </c>
      <c r="C414">
        <v>-8.1781320571899396</v>
      </c>
      <c r="D414">
        <f>ROUND(C414,0)</f>
        <v>-8</v>
      </c>
      <c r="E414">
        <f>1-Table2[[#This Row],[F1_Correct]]</f>
        <v>0</v>
      </c>
    </row>
    <row r="415" spans="2:5" x14ac:dyDescent="0.2">
      <c r="B415" s="4">
        <v>1</v>
      </c>
      <c r="C415">
        <v>-7.6733317375183097</v>
      </c>
      <c r="D415">
        <f>ROUND(C415,0)</f>
        <v>-8</v>
      </c>
      <c r="E415">
        <f>1-Table2[[#This Row],[F1_Correct]]</f>
        <v>0</v>
      </c>
    </row>
    <row r="416" spans="2:5" x14ac:dyDescent="0.2">
      <c r="B416" s="4">
        <v>1</v>
      </c>
      <c r="C416">
        <v>-7.6493349075317303</v>
      </c>
      <c r="D416">
        <f>ROUND(C416,0)</f>
        <v>-8</v>
      </c>
      <c r="E416">
        <f>1-Table2[[#This Row],[F1_Correct]]</f>
        <v>0</v>
      </c>
    </row>
    <row r="417" spans="2:5" x14ac:dyDescent="0.2">
      <c r="B417" s="4">
        <v>1</v>
      </c>
      <c r="C417">
        <v>-8.45198154449462</v>
      </c>
      <c r="D417">
        <f>ROUND(C417,0)</f>
        <v>-8</v>
      </c>
      <c r="E417">
        <f>1-Table2[[#This Row],[F1_Correct]]</f>
        <v>0</v>
      </c>
    </row>
    <row r="418" spans="2:5" x14ac:dyDescent="0.2">
      <c r="B418" s="4">
        <v>1</v>
      </c>
      <c r="C418">
        <v>-7.7605695724487296</v>
      </c>
      <c r="D418">
        <f>ROUND(C418,0)</f>
        <v>-8</v>
      </c>
      <c r="E418">
        <f>1-Table2[[#This Row],[F1_Correct]]</f>
        <v>0</v>
      </c>
    </row>
    <row r="419" spans="2:5" x14ac:dyDescent="0.2">
      <c r="B419" s="4">
        <v>1</v>
      </c>
      <c r="C419">
        <v>-7.5313200950622496</v>
      </c>
      <c r="D419">
        <f>ROUND(C419,0)</f>
        <v>-8</v>
      </c>
      <c r="E419">
        <f>1-Table2[[#This Row],[F1_Correct]]</f>
        <v>0</v>
      </c>
    </row>
    <row r="420" spans="2:5" x14ac:dyDescent="0.2">
      <c r="B420" s="4">
        <v>1</v>
      </c>
      <c r="C420">
        <v>-8.1912326812744105</v>
      </c>
      <c r="D420">
        <f>ROUND(C420,0)</f>
        <v>-8</v>
      </c>
      <c r="E420">
        <f>1-Table2[[#This Row],[F1_Correct]]</f>
        <v>0</v>
      </c>
    </row>
    <row r="421" spans="2:5" x14ac:dyDescent="0.2">
      <c r="B421" s="4">
        <v>1</v>
      </c>
      <c r="C421">
        <v>-7.72428226470947</v>
      </c>
      <c r="D421">
        <f>ROUND(C421,0)</f>
        <v>-8</v>
      </c>
      <c r="E421">
        <f>1-Table2[[#This Row],[F1_Correct]]</f>
        <v>0</v>
      </c>
    </row>
    <row r="422" spans="2:5" x14ac:dyDescent="0.2">
      <c r="B422" s="4">
        <v>1</v>
      </c>
      <c r="C422">
        <v>-7.6838936805725098</v>
      </c>
      <c r="D422">
        <f>ROUND(C422,0)</f>
        <v>-8</v>
      </c>
      <c r="E422">
        <f>1-Table2[[#This Row],[F1_Correct]]</f>
        <v>0</v>
      </c>
    </row>
    <row r="423" spans="2:5" x14ac:dyDescent="0.2">
      <c r="B423" s="4">
        <v>1</v>
      </c>
      <c r="C423">
        <v>-8.3154144287109304</v>
      </c>
      <c r="D423">
        <f>ROUND(C423,0)</f>
        <v>-8</v>
      </c>
      <c r="E423">
        <f>1-Table2[[#This Row],[F1_Correct]]</f>
        <v>0</v>
      </c>
    </row>
    <row r="424" spans="2:5" x14ac:dyDescent="0.2">
      <c r="B424" s="4">
        <v>1</v>
      </c>
      <c r="C424">
        <v>-8.0007658004760707</v>
      </c>
      <c r="D424">
        <f>ROUND(C424,0)</f>
        <v>-8</v>
      </c>
      <c r="E424">
        <f>1-Table2[[#This Row],[F1_Correct]]</f>
        <v>0</v>
      </c>
    </row>
    <row r="425" spans="2:5" x14ac:dyDescent="0.2">
      <c r="B425" s="4">
        <v>1</v>
      </c>
      <c r="C425">
        <v>-7.5210409164428702</v>
      </c>
      <c r="D425">
        <f>ROUND(C425,0)</f>
        <v>-8</v>
      </c>
      <c r="E425">
        <f>1-Table2[[#This Row],[F1_Correct]]</f>
        <v>0</v>
      </c>
    </row>
    <row r="426" spans="2:5" x14ac:dyDescent="0.2">
      <c r="B426" s="4">
        <v>1</v>
      </c>
      <c r="C426">
        <v>-8.4056701660156197</v>
      </c>
      <c r="D426">
        <f>ROUND(C426,0)</f>
        <v>-8</v>
      </c>
      <c r="E426">
        <f>1-Table2[[#This Row],[F1_Correct]]</f>
        <v>0</v>
      </c>
    </row>
    <row r="427" spans="2:5" x14ac:dyDescent="0.2">
      <c r="B427" s="4">
        <v>1</v>
      </c>
      <c r="C427">
        <v>-8.1842918395996094</v>
      </c>
      <c r="D427">
        <f>ROUND(C427,0)</f>
        <v>-8</v>
      </c>
      <c r="E427">
        <f>1-Table2[[#This Row],[F1_Correct]]</f>
        <v>0</v>
      </c>
    </row>
    <row r="428" spans="2:5" x14ac:dyDescent="0.2">
      <c r="B428" s="4">
        <v>0.66666666666666596</v>
      </c>
      <c r="C428">
        <v>-7.5286049842834402</v>
      </c>
      <c r="D428">
        <f>ROUND(C428,0)</f>
        <v>-8</v>
      </c>
      <c r="E428">
        <f>1-Table2[[#This Row],[F1_Correct]]</f>
        <v>0.33333333333333404</v>
      </c>
    </row>
    <row r="429" spans="2:5" x14ac:dyDescent="0.2">
      <c r="B429" s="4">
        <v>1</v>
      </c>
      <c r="C429">
        <v>-7.9547977447509703</v>
      </c>
      <c r="D429">
        <f>ROUND(C429,0)</f>
        <v>-8</v>
      </c>
      <c r="E429">
        <f>1-Table2[[#This Row],[F1_Correct]]</f>
        <v>0</v>
      </c>
    </row>
    <row r="430" spans="2:5" x14ac:dyDescent="0.2">
      <c r="B430" s="4">
        <v>1</v>
      </c>
      <c r="C430">
        <v>-7.6702852249145499</v>
      </c>
      <c r="D430">
        <f>ROUND(C430,0)</f>
        <v>-8</v>
      </c>
      <c r="E430">
        <f>1-Table2[[#This Row],[F1_Correct]]</f>
        <v>0</v>
      </c>
    </row>
    <row r="431" spans="2:5" x14ac:dyDescent="0.2">
      <c r="B431" s="4">
        <v>1</v>
      </c>
      <c r="C431">
        <v>-7.5588698387145996</v>
      </c>
      <c r="D431">
        <f>ROUND(C431,0)</f>
        <v>-8</v>
      </c>
      <c r="E431">
        <f>1-Table2[[#This Row],[F1_Correct]]</f>
        <v>0</v>
      </c>
    </row>
    <row r="432" spans="2:5" x14ac:dyDescent="0.2">
      <c r="B432" s="4">
        <v>1</v>
      </c>
      <c r="C432">
        <v>-8.3816204071044904</v>
      </c>
      <c r="D432">
        <f>ROUND(C432,0)</f>
        <v>-8</v>
      </c>
      <c r="E432">
        <f>1-Table2[[#This Row],[F1_Correct]]</f>
        <v>0</v>
      </c>
    </row>
    <row r="433" spans="2:5" x14ac:dyDescent="0.2">
      <c r="B433" s="4">
        <v>1</v>
      </c>
      <c r="C433">
        <v>-7.77949714660644</v>
      </c>
      <c r="D433">
        <f>ROUND(C433,0)</f>
        <v>-8</v>
      </c>
      <c r="E433">
        <f>1-Table2[[#This Row],[F1_Correct]]</f>
        <v>0</v>
      </c>
    </row>
    <row r="434" spans="2:5" x14ac:dyDescent="0.2">
      <c r="B434" s="4">
        <v>1</v>
      </c>
      <c r="C434">
        <v>-7.5593953132629297</v>
      </c>
      <c r="D434">
        <f>ROUND(C434,0)</f>
        <v>-8</v>
      </c>
      <c r="E434">
        <f>1-Table2[[#This Row],[F1_Correct]]</f>
        <v>0</v>
      </c>
    </row>
    <row r="435" spans="2:5" x14ac:dyDescent="0.2">
      <c r="B435" s="4">
        <v>1</v>
      </c>
      <c r="C435">
        <v>-8.1638469696044904</v>
      </c>
      <c r="D435">
        <f>ROUND(C435,0)</f>
        <v>-8</v>
      </c>
      <c r="E435">
        <f>1-Table2[[#This Row],[F1_Correct]]</f>
        <v>0</v>
      </c>
    </row>
    <row r="436" spans="2:5" x14ac:dyDescent="0.2">
      <c r="B436" s="4">
        <v>1</v>
      </c>
      <c r="C436">
        <v>-8.2264690399169904</v>
      </c>
      <c r="D436">
        <f>ROUND(C436,0)</f>
        <v>-8</v>
      </c>
      <c r="E436">
        <f>1-Table2[[#This Row],[F1_Correct]]</f>
        <v>0</v>
      </c>
    </row>
    <row r="437" spans="2:5" x14ac:dyDescent="0.2">
      <c r="B437" s="4">
        <v>1</v>
      </c>
      <c r="C437">
        <v>-7.6057105064392001</v>
      </c>
      <c r="D437">
        <f>ROUND(C437,0)</f>
        <v>-8</v>
      </c>
      <c r="E437">
        <f>1-Table2[[#This Row],[F1_Correct]]</f>
        <v>0</v>
      </c>
    </row>
    <row r="438" spans="2:5" x14ac:dyDescent="0.2">
      <c r="B438" s="4">
        <v>1</v>
      </c>
      <c r="C438">
        <v>-7.9103431701660103</v>
      </c>
      <c r="D438">
        <f>ROUND(C438,0)</f>
        <v>-8</v>
      </c>
      <c r="E438">
        <f>1-Table2[[#This Row],[F1_Correct]]</f>
        <v>0</v>
      </c>
    </row>
    <row r="439" spans="2:5" x14ac:dyDescent="0.2">
      <c r="B439" s="4">
        <v>1</v>
      </c>
      <c r="C439">
        <v>-7.97942638397216</v>
      </c>
      <c r="D439">
        <f>ROUND(C439,0)</f>
        <v>-8</v>
      </c>
      <c r="E439">
        <f>1-Table2[[#This Row],[F1_Correct]]</f>
        <v>0</v>
      </c>
    </row>
    <row r="440" spans="2:5" x14ac:dyDescent="0.2">
      <c r="B440" s="4">
        <v>1</v>
      </c>
      <c r="C440">
        <v>-7.5853776931762598</v>
      </c>
      <c r="D440">
        <f>ROUND(C440,0)</f>
        <v>-8</v>
      </c>
      <c r="E440">
        <f>1-Table2[[#This Row],[F1_Correct]]</f>
        <v>0</v>
      </c>
    </row>
    <row r="441" spans="2:5" x14ac:dyDescent="0.2">
      <c r="B441" s="4">
        <v>1</v>
      </c>
      <c r="C441">
        <v>-7.6271977424621502</v>
      </c>
      <c r="D441">
        <f>ROUND(C441,0)</f>
        <v>-8</v>
      </c>
      <c r="E441">
        <f>1-Table2[[#This Row],[F1_Correct]]</f>
        <v>0</v>
      </c>
    </row>
    <row r="442" spans="2:5" x14ac:dyDescent="0.2">
      <c r="B442" s="4">
        <v>1</v>
      </c>
      <c r="C442">
        <v>-8.4927139282226491</v>
      </c>
      <c r="D442">
        <f>ROUND(C442,0)</f>
        <v>-8</v>
      </c>
      <c r="E442">
        <f>1-Table2[[#This Row],[F1_Correct]]</f>
        <v>0</v>
      </c>
    </row>
    <row r="443" spans="2:5" x14ac:dyDescent="0.2">
      <c r="B443" s="4">
        <v>1</v>
      </c>
      <c r="C443">
        <v>-8.2151508331298793</v>
      </c>
      <c r="D443">
        <f>ROUND(C443,0)</f>
        <v>-8</v>
      </c>
      <c r="E443">
        <f>1-Table2[[#This Row],[F1_Correct]]</f>
        <v>0</v>
      </c>
    </row>
    <row r="444" spans="2:5" x14ac:dyDescent="0.2">
      <c r="B444" s="4">
        <v>0.66666666666666596</v>
      </c>
      <c r="C444">
        <v>-6.9678726196289</v>
      </c>
      <c r="D444">
        <f>ROUND(C444,0)</f>
        <v>-7</v>
      </c>
      <c r="E444">
        <f>1-Table2[[#This Row],[F1_Correct]]</f>
        <v>0.33333333333333404</v>
      </c>
    </row>
    <row r="445" spans="2:5" x14ac:dyDescent="0.2">
      <c r="B445" s="4">
        <v>1</v>
      </c>
      <c r="C445">
        <v>-7.4970335960388104</v>
      </c>
      <c r="D445">
        <f>ROUND(C445,0)</f>
        <v>-7</v>
      </c>
      <c r="E445">
        <f>1-Table2[[#This Row],[F1_Correct]]</f>
        <v>0</v>
      </c>
    </row>
    <row r="446" spans="2:5" x14ac:dyDescent="0.2">
      <c r="B446" s="4">
        <v>1</v>
      </c>
      <c r="C446">
        <v>-6.7871184349059996</v>
      </c>
      <c r="D446">
        <f>ROUND(C446,0)</f>
        <v>-7</v>
      </c>
      <c r="E446">
        <f>1-Table2[[#This Row],[F1_Correct]]</f>
        <v>0</v>
      </c>
    </row>
    <row r="447" spans="2:5" x14ac:dyDescent="0.2">
      <c r="B447" s="4">
        <v>1</v>
      </c>
      <c r="C447">
        <v>-7.2135510444641104</v>
      </c>
      <c r="D447">
        <f>ROUND(C447,0)</f>
        <v>-7</v>
      </c>
      <c r="E447">
        <f>1-Table2[[#This Row],[F1_Correct]]</f>
        <v>0</v>
      </c>
    </row>
    <row r="448" spans="2:5" x14ac:dyDescent="0.2">
      <c r="B448" s="4">
        <v>1</v>
      </c>
      <c r="C448">
        <v>-6.9245715141296298</v>
      </c>
      <c r="D448">
        <f>ROUND(C448,0)</f>
        <v>-7</v>
      </c>
      <c r="E448">
        <f>1-Table2[[#This Row],[F1_Correct]]</f>
        <v>0</v>
      </c>
    </row>
    <row r="449" spans="2:5" x14ac:dyDescent="0.2">
      <c r="B449" s="4">
        <v>1</v>
      </c>
      <c r="C449">
        <v>-6.8228831291198704</v>
      </c>
      <c r="D449">
        <f>ROUND(C449,0)</f>
        <v>-7</v>
      </c>
      <c r="E449">
        <f>1-Table2[[#This Row],[F1_Correct]]</f>
        <v>0</v>
      </c>
    </row>
    <row r="450" spans="2:5" x14ac:dyDescent="0.2">
      <c r="B450" s="4">
        <v>1</v>
      </c>
      <c r="C450">
        <v>-7.03082180023193</v>
      </c>
      <c r="D450">
        <f>ROUND(C450,0)</f>
        <v>-7</v>
      </c>
      <c r="E450">
        <f>1-Table2[[#This Row],[F1_Correct]]</f>
        <v>0</v>
      </c>
    </row>
    <row r="451" spans="2:5" x14ac:dyDescent="0.2">
      <c r="B451" s="4">
        <v>0</v>
      </c>
      <c r="C451">
        <v>-7.4208226203918404</v>
      </c>
      <c r="D451">
        <f>ROUND(C451,0)</f>
        <v>-7</v>
      </c>
      <c r="E451">
        <f>1-Table2[[#This Row],[F1_Correct]]</f>
        <v>1</v>
      </c>
    </row>
    <row r="452" spans="2:5" x14ac:dyDescent="0.2">
      <c r="B452" s="4">
        <v>0.76923076923076905</v>
      </c>
      <c r="C452">
        <v>-7.0063714981079102</v>
      </c>
      <c r="D452">
        <f>ROUND(C452,0)</f>
        <v>-7</v>
      </c>
      <c r="E452">
        <f>1-Table2[[#This Row],[F1_Correct]]</f>
        <v>0.23076923076923095</v>
      </c>
    </row>
    <row r="453" spans="2:5" x14ac:dyDescent="0.2">
      <c r="B453" s="4">
        <v>1</v>
      </c>
      <c r="C453">
        <v>-6.6822566986083896</v>
      </c>
      <c r="D453">
        <f>ROUND(C453,0)</f>
        <v>-7</v>
      </c>
      <c r="E453">
        <f>1-Table2[[#This Row],[F1_Correct]]</f>
        <v>0</v>
      </c>
    </row>
    <row r="454" spans="2:5" x14ac:dyDescent="0.2">
      <c r="B454" s="4">
        <v>0</v>
      </c>
      <c r="C454">
        <v>-6.8305716514587402</v>
      </c>
      <c r="D454">
        <f>ROUND(C454,0)</f>
        <v>-7</v>
      </c>
      <c r="E454">
        <f>1-Table2[[#This Row],[F1_Correct]]</f>
        <v>1</v>
      </c>
    </row>
    <row r="455" spans="2:5" x14ac:dyDescent="0.2">
      <c r="B455" s="4">
        <v>0.66666666666666596</v>
      </c>
      <c r="C455">
        <v>-7.1176881790161097</v>
      </c>
      <c r="D455">
        <f>ROUND(C455,0)</f>
        <v>-7</v>
      </c>
      <c r="E455">
        <f>1-Table2[[#This Row],[F1_Correct]]</f>
        <v>0.33333333333333404</v>
      </c>
    </row>
    <row r="456" spans="2:5" x14ac:dyDescent="0.2">
      <c r="B456" s="4">
        <v>1</v>
      </c>
      <c r="C456">
        <v>-7.3615036010742099</v>
      </c>
      <c r="D456">
        <f>ROUND(C456,0)</f>
        <v>-7</v>
      </c>
      <c r="E456">
        <f>1-Table2[[#This Row],[F1_Correct]]</f>
        <v>0</v>
      </c>
    </row>
    <row r="457" spans="2:5" x14ac:dyDescent="0.2">
      <c r="B457" s="4">
        <v>1</v>
      </c>
      <c r="C457">
        <v>-7.1394925117492596</v>
      </c>
      <c r="D457">
        <f>ROUND(C457,0)</f>
        <v>-7</v>
      </c>
      <c r="E457">
        <f>1-Table2[[#This Row],[F1_Correct]]</f>
        <v>0</v>
      </c>
    </row>
    <row r="458" spans="2:5" x14ac:dyDescent="0.2">
      <c r="B458" s="4">
        <v>0</v>
      </c>
      <c r="C458">
        <v>-6.5364661216735804</v>
      </c>
      <c r="D458">
        <f>ROUND(C458,0)</f>
        <v>-7</v>
      </c>
      <c r="E458">
        <f>1-Table2[[#This Row],[F1_Correct]]</f>
        <v>1</v>
      </c>
    </row>
    <row r="459" spans="2:5" x14ac:dyDescent="0.2">
      <c r="B459" s="4">
        <v>1</v>
      </c>
      <c r="C459">
        <v>-7.2471499443054199</v>
      </c>
      <c r="D459">
        <f>ROUND(C459,0)</f>
        <v>-7</v>
      </c>
      <c r="E459">
        <f>1-Table2[[#This Row],[F1_Correct]]</f>
        <v>0</v>
      </c>
    </row>
    <row r="460" spans="2:5" x14ac:dyDescent="0.2">
      <c r="B460" s="4">
        <v>1</v>
      </c>
      <c r="C460">
        <v>-6.99947166442871</v>
      </c>
      <c r="D460">
        <f>ROUND(C460,0)</f>
        <v>-7</v>
      </c>
      <c r="E460">
        <f>1-Table2[[#This Row],[F1_Correct]]</f>
        <v>0</v>
      </c>
    </row>
    <row r="461" spans="2:5" x14ac:dyDescent="0.2">
      <c r="B461" s="4">
        <v>0.8</v>
      </c>
      <c r="C461">
        <v>-7.0551729202270499</v>
      </c>
      <c r="D461">
        <f>ROUND(C461,0)</f>
        <v>-7</v>
      </c>
      <c r="E461">
        <f>1-Table2[[#This Row],[F1_Correct]]</f>
        <v>0.19999999999999996</v>
      </c>
    </row>
    <row r="462" spans="2:5" x14ac:dyDescent="0.2">
      <c r="B462" s="4">
        <v>1</v>
      </c>
      <c r="C462">
        <v>-6.9089226722717196</v>
      </c>
      <c r="D462">
        <f>ROUND(C462,0)</f>
        <v>-7</v>
      </c>
      <c r="E462">
        <f>1-Table2[[#This Row],[F1_Correct]]</f>
        <v>0</v>
      </c>
    </row>
    <row r="463" spans="2:5" x14ac:dyDescent="0.2">
      <c r="B463" s="4">
        <v>0</v>
      </c>
      <c r="C463">
        <v>-7.0483384132385201</v>
      </c>
      <c r="D463">
        <f>ROUND(C463,0)</f>
        <v>-7</v>
      </c>
      <c r="E463">
        <f>1-Table2[[#This Row],[F1_Correct]]</f>
        <v>1</v>
      </c>
    </row>
    <row r="464" spans="2:5" x14ac:dyDescent="0.2">
      <c r="B464" s="4">
        <v>1</v>
      </c>
      <c r="C464">
        <v>-7.2946476936340297</v>
      </c>
      <c r="D464">
        <f>ROUND(C464,0)</f>
        <v>-7</v>
      </c>
      <c r="E464">
        <f>1-Table2[[#This Row],[F1_Correct]]</f>
        <v>0</v>
      </c>
    </row>
    <row r="465" spans="2:5" x14ac:dyDescent="0.2">
      <c r="B465" s="4">
        <v>1</v>
      </c>
      <c r="C465">
        <v>-7.1693210601806596</v>
      </c>
      <c r="D465">
        <f>ROUND(C465,0)</f>
        <v>-7</v>
      </c>
      <c r="E465">
        <f>1-Table2[[#This Row],[F1_Correct]]</f>
        <v>0</v>
      </c>
    </row>
    <row r="466" spans="2:5" x14ac:dyDescent="0.2">
      <c r="B466" s="4">
        <v>1</v>
      </c>
      <c r="C466">
        <v>-7.1910772323608398</v>
      </c>
      <c r="D466">
        <f>ROUND(C466,0)</f>
        <v>-7</v>
      </c>
      <c r="E466">
        <f>1-Table2[[#This Row],[F1_Correct]]</f>
        <v>0</v>
      </c>
    </row>
    <row r="467" spans="2:5" x14ac:dyDescent="0.2">
      <c r="B467" s="4">
        <v>0.66666666666666596</v>
      </c>
      <c r="C467">
        <v>-6.8878798484802202</v>
      </c>
      <c r="D467">
        <f>ROUND(C467,0)</f>
        <v>-7</v>
      </c>
      <c r="E467">
        <f>1-Table2[[#This Row],[F1_Correct]]</f>
        <v>0.33333333333333404</v>
      </c>
    </row>
    <row r="468" spans="2:5" x14ac:dyDescent="0.2">
      <c r="B468" s="4">
        <v>1</v>
      </c>
      <c r="C468">
        <v>-7.1425676345825098</v>
      </c>
      <c r="D468">
        <f>ROUND(C468,0)</f>
        <v>-7</v>
      </c>
      <c r="E468">
        <f>1-Table2[[#This Row],[F1_Correct]]</f>
        <v>0</v>
      </c>
    </row>
    <row r="469" spans="2:5" x14ac:dyDescent="0.2">
      <c r="B469" s="4">
        <v>1</v>
      </c>
      <c r="C469">
        <v>-7.3726944923400799</v>
      </c>
      <c r="D469">
        <f>ROUND(C469,0)</f>
        <v>-7</v>
      </c>
      <c r="E469">
        <f>1-Table2[[#This Row],[F1_Correct]]</f>
        <v>0</v>
      </c>
    </row>
    <row r="470" spans="2:5" x14ac:dyDescent="0.2">
      <c r="B470" s="4">
        <v>0</v>
      </c>
      <c r="C470">
        <v>-7.3850469589233398</v>
      </c>
      <c r="D470">
        <f>ROUND(C470,0)</f>
        <v>-7</v>
      </c>
      <c r="E470">
        <f>1-Table2[[#This Row],[F1_Correct]]</f>
        <v>1</v>
      </c>
    </row>
    <row r="471" spans="2:5" x14ac:dyDescent="0.2">
      <c r="B471" s="4">
        <v>0</v>
      </c>
      <c r="C471">
        <v>-7.4750313758850098</v>
      </c>
      <c r="D471">
        <f>ROUND(C471,0)</f>
        <v>-7</v>
      </c>
      <c r="E471">
        <f>1-Table2[[#This Row],[F1_Correct]]</f>
        <v>1</v>
      </c>
    </row>
    <row r="472" spans="2:5" x14ac:dyDescent="0.2">
      <c r="B472" s="4">
        <v>1</v>
      </c>
      <c r="C472">
        <v>-6.56487941741943</v>
      </c>
      <c r="D472">
        <f>ROUND(C472,0)</f>
        <v>-7</v>
      </c>
      <c r="E472">
        <f>1-Table2[[#This Row],[F1_Correct]]</f>
        <v>0</v>
      </c>
    </row>
    <row r="473" spans="2:5" x14ac:dyDescent="0.2">
      <c r="B473" s="4">
        <v>1</v>
      </c>
      <c r="C473">
        <v>-6.9133639335632298</v>
      </c>
      <c r="D473">
        <f>ROUND(C473,0)</f>
        <v>-7</v>
      </c>
      <c r="E473">
        <f>1-Table2[[#This Row],[F1_Correct]]</f>
        <v>0</v>
      </c>
    </row>
    <row r="474" spans="2:5" x14ac:dyDescent="0.2">
      <c r="B474" s="4">
        <v>1</v>
      </c>
      <c r="C474">
        <v>-6.8984866142272896</v>
      </c>
      <c r="D474">
        <f>ROUND(C474,0)</f>
        <v>-7</v>
      </c>
      <c r="E474">
        <f>1-Table2[[#This Row],[F1_Correct]]</f>
        <v>0</v>
      </c>
    </row>
    <row r="475" spans="2:5" x14ac:dyDescent="0.2">
      <c r="B475" s="4">
        <v>0.88888888888888895</v>
      </c>
      <c r="C475">
        <v>-6.92317390441894</v>
      </c>
      <c r="D475">
        <f>ROUND(C475,0)</f>
        <v>-7</v>
      </c>
      <c r="E475">
        <f>1-Table2[[#This Row],[F1_Correct]]</f>
        <v>0.11111111111111105</v>
      </c>
    </row>
    <row r="476" spans="2:5" x14ac:dyDescent="0.2">
      <c r="B476" s="4">
        <v>0.66666666666666596</v>
      </c>
      <c r="C476">
        <v>-7.0233254432678196</v>
      </c>
      <c r="D476">
        <f>ROUND(C476,0)</f>
        <v>-7</v>
      </c>
      <c r="E476">
        <f>1-Table2[[#This Row],[F1_Correct]]</f>
        <v>0.33333333333333404</v>
      </c>
    </row>
    <row r="477" spans="2:5" x14ac:dyDescent="0.2">
      <c r="B477" s="4">
        <v>1</v>
      </c>
      <c r="C477">
        <v>-7.3589453697204501</v>
      </c>
      <c r="D477">
        <f>ROUND(C477,0)</f>
        <v>-7</v>
      </c>
      <c r="E477">
        <f>1-Table2[[#This Row],[F1_Correct]]</f>
        <v>0</v>
      </c>
    </row>
    <row r="478" spans="2:5" x14ac:dyDescent="0.2">
      <c r="B478" s="4">
        <v>1</v>
      </c>
      <c r="C478">
        <v>-7.0427842140197701</v>
      </c>
      <c r="D478">
        <f>ROUND(C478,0)</f>
        <v>-7</v>
      </c>
      <c r="E478">
        <f>1-Table2[[#This Row],[F1_Correct]]</f>
        <v>0</v>
      </c>
    </row>
    <row r="479" spans="2:5" x14ac:dyDescent="0.2">
      <c r="B479" s="4">
        <v>1</v>
      </c>
      <c r="C479">
        <v>-7.0653095245361301</v>
      </c>
      <c r="D479">
        <f>ROUND(C479,0)</f>
        <v>-7</v>
      </c>
      <c r="E479">
        <f>1-Table2[[#This Row],[F1_Correct]]</f>
        <v>0</v>
      </c>
    </row>
    <row r="480" spans="2:5" x14ac:dyDescent="0.2">
      <c r="B480" s="4">
        <v>1</v>
      </c>
      <c r="C480">
        <v>-7.2608475685119602</v>
      </c>
      <c r="D480">
        <f>ROUND(C480,0)</f>
        <v>-7</v>
      </c>
      <c r="E480">
        <f>1-Table2[[#This Row],[F1_Correct]]</f>
        <v>0</v>
      </c>
    </row>
    <row r="481" spans="2:5" x14ac:dyDescent="0.2">
      <c r="B481" s="4">
        <v>1</v>
      </c>
      <c r="C481">
        <v>-7.1410255432128897</v>
      </c>
      <c r="D481">
        <f>ROUND(C481,0)</f>
        <v>-7</v>
      </c>
      <c r="E481">
        <f>1-Table2[[#This Row],[F1_Correct]]</f>
        <v>0</v>
      </c>
    </row>
    <row r="482" spans="2:5" x14ac:dyDescent="0.2">
      <c r="B482" s="4">
        <v>1</v>
      </c>
      <c r="C482">
        <v>-6.6218538284301696</v>
      </c>
      <c r="D482">
        <f>ROUND(C482,0)</f>
        <v>-7</v>
      </c>
      <c r="E482">
        <f>1-Table2[[#This Row],[F1_Correct]]</f>
        <v>0</v>
      </c>
    </row>
    <row r="483" spans="2:5" x14ac:dyDescent="0.2">
      <c r="B483" s="4">
        <v>1</v>
      </c>
      <c r="C483">
        <v>-7.1785745620727504</v>
      </c>
      <c r="D483">
        <f>ROUND(C483,0)</f>
        <v>-7</v>
      </c>
      <c r="E483">
        <f>1-Table2[[#This Row],[F1_Correct]]</f>
        <v>0</v>
      </c>
    </row>
    <row r="484" spans="2:5" x14ac:dyDescent="0.2">
      <c r="B484" s="4">
        <v>0.93333333333333302</v>
      </c>
      <c r="C484">
        <v>-6.98541164398193</v>
      </c>
      <c r="D484">
        <f>ROUND(C484,0)</f>
        <v>-7</v>
      </c>
      <c r="E484">
        <f>1-Table2[[#This Row],[F1_Correct]]</f>
        <v>6.6666666666666985E-2</v>
      </c>
    </row>
    <row r="485" spans="2:5" x14ac:dyDescent="0.2">
      <c r="B485" s="4">
        <v>0.66666666666666596</v>
      </c>
      <c r="C485">
        <v>-6.75966072082519</v>
      </c>
      <c r="D485">
        <f>ROUND(C485,0)</f>
        <v>-7</v>
      </c>
      <c r="E485">
        <f>1-Table2[[#This Row],[F1_Correct]]</f>
        <v>0.33333333333333404</v>
      </c>
    </row>
    <row r="486" spans="2:5" x14ac:dyDescent="0.2">
      <c r="B486" s="4">
        <v>1</v>
      </c>
      <c r="C486">
        <v>-7.0395455360412598</v>
      </c>
      <c r="D486">
        <f>ROUND(C486,0)</f>
        <v>-7</v>
      </c>
      <c r="E486">
        <f>1-Table2[[#This Row],[F1_Correct]]</f>
        <v>0</v>
      </c>
    </row>
    <row r="487" spans="2:5" x14ac:dyDescent="0.2">
      <c r="B487" s="4">
        <v>1</v>
      </c>
      <c r="C487">
        <v>-6.6377620697021396</v>
      </c>
      <c r="D487">
        <f>ROUND(C487,0)</f>
        <v>-7</v>
      </c>
      <c r="E487">
        <f>1-Table2[[#This Row],[F1_Correct]]</f>
        <v>0</v>
      </c>
    </row>
    <row r="488" spans="2:5" x14ac:dyDescent="0.2">
      <c r="B488" s="4">
        <v>1</v>
      </c>
      <c r="C488">
        <v>-6.9389481544494602</v>
      </c>
      <c r="D488">
        <f>ROUND(C488,0)</f>
        <v>-7</v>
      </c>
      <c r="E488">
        <f>1-Table2[[#This Row],[F1_Correct]]</f>
        <v>0</v>
      </c>
    </row>
    <row r="489" spans="2:5" x14ac:dyDescent="0.2">
      <c r="B489" s="4">
        <v>1</v>
      </c>
      <c r="C489">
        <v>-7.3043670654296804</v>
      </c>
      <c r="D489">
        <f>ROUND(C489,0)</f>
        <v>-7</v>
      </c>
      <c r="E489">
        <f>1-Table2[[#This Row],[F1_Correct]]</f>
        <v>0</v>
      </c>
    </row>
    <row r="490" spans="2:5" x14ac:dyDescent="0.2">
      <c r="B490" s="4">
        <v>1</v>
      </c>
      <c r="C490">
        <v>-6.5944728851318297</v>
      </c>
      <c r="D490">
        <f>ROUND(C490,0)</f>
        <v>-7</v>
      </c>
      <c r="E490">
        <f>1-Table2[[#This Row],[F1_Correct]]</f>
        <v>0</v>
      </c>
    </row>
    <row r="491" spans="2:5" x14ac:dyDescent="0.2">
      <c r="B491" s="4">
        <v>0.66666666666666596</v>
      </c>
      <c r="C491">
        <v>-7.3984222412109304</v>
      </c>
      <c r="D491">
        <f>ROUND(C491,0)</f>
        <v>-7</v>
      </c>
      <c r="E491">
        <f>1-Table2[[#This Row],[F1_Correct]]</f>
        <v>0.33333333333333404</v>
      </c>
    </row>
    <row r="492" spans="2:5" x14ac:dyDescent="0.2">
      <c r="B492" s="4">
        <v>1</v>
      </c>
      <c r="C492">
        <v>-6.9332194328308097</v>
      </c>
      <c r="D492">
        <f>ROUND(C492,0)</f>
        <v>-7</v>
      </c>
      <c r="E492">
        <f>1-Table2[[#This Row],[F1_Correct]]</f>
        <v>0</v>
      </c>
    </row>
    <row r="493" spans="2:5" x14ac:dyDescent="0.2">
      <c r="B493" s="4">
        <v>1</v>
      </c>
      <c r="C493">
        <v>-6.6375265121459899</v>
      </c>
      <c r="D493">
        <f>ROUND(C493,0)</f>
        <v>-7</v>
      </c>
      <c r="E493">
        <f>1-Table2[[#This Row],[F1_Correct]]</f>
        <v>0</v>
      </c>
    </row>
    <row r="494" spans="2:5" x14ac:dyDescent="0.2">
      <c r="B494" s="4">
        <v>1</v>
      </c>
      <c r="C494">
        <v>-6.7207117080688397</v>
      </c>
      <c r="D494">
        <f>ROUND(C494,0)</f>
        <v>-7</v>
      </c>
      <c r="E494">
        <f>1-Table2[[#This Row],[F1_Correct]]</f>
        <v>0</v>
      </c>
    </row>
    <row r="495" spans="2:5" x14ac:dyDescent="0.2">
      <c r="B495" s="4">
        <v>0.54545454545454497</v>
      </c>
      <c r="C495">
        <v>-6.6573638916015598</v>
      </c>
      <c r="D495">
        <f>ROUND(C495,0)</f>
        <v>-7</v>
      </c>
      <c r="E495">
        <f>1-Table2[[#This Row],[F1_Correct]]</f>
        <v>0.45454545454545503</v>
      </c>
    </row>
    <row r="496" spans="2:5" x14ac:dyDescent="0.2">
      <c r="B496" s="4">
        <v>0.93333333333333302</v>
      </c>
      <c r="C496">
        <v>-7.2470102310180602</v>
      </c>
      <c r="D496">
        <f>ROUND(C496,0)</f>
        <v>-7</v>
      </c>
      <c r="E496">
        <f>1-Table2[[#This Row],[F1_Correct]]</f>
        <v>6.6666666666666985E-2</v>
      </c>
    </row>
    <row r="497" spans="2:5" x14ac:dyDescent="0.2">
      <c r="B497" s="4">
        <v>0</v>
      </c>
      <c r="C497">
        <v>-7.2484569549560502</v>
      </c>
      <c r="D497">
        <f>ROUND(C497,0)</f>
        <v>-7</v>
      </c>
      <c r="E497">
        <f>1-Table2[[#This Row],[F1_Correct]]</f>
        <v>1</v>
      </c>
    </row>
    <row r="498" spans="2:5" x14ac:dyDescent="0.2">
      <c r="B498" s="4">
        <v>0</v>
      </c>
      <c r="C498">
        <v>-6.5726828575134197</v>
      </c>
      <c r="D498">
        <f>ROUND(C498,0)</f>
        <v>-7</v>
      </c>
      <c r="E498">
        <f>1-Table2[[#This Row],[F1_Correct]]</f>
        <v>1</v>
      </c>
    </row>
    <row r="499" spans="2:5" x14ac:dyDescent="0.2">
      <c r="B499" s="4">
        <v>0.26086956521739102</v>
      </c>
      <c r="C499">
        <v>-6.6133089065551696</v>
      </c>
      <c r="D499">
        <f>ROUND(C499,0)</f>
        <v>-7</v>
      </c>
      <c r="E499">
        <f>1-Table2[[#This Row],[F1_Correct]]</f>
        <v>0.73913043478260898</v>
      </c>
    </row>
    <row r="500" spans="2:5" x14ac:dyDescent="0.2">
      <c r="B500" s="4">
        <v>1</v>
      </c>
      <c r="C500">
        <v>-7.2481303215026802</v>
      </c>
      <c r="D500">
        <f>ROUND(C500,0)</f>
        <v>-7</v>
      </c>
      <c r="E500">
        <f>1-Table2[[#This Row],[F1_Correct]]</f>
        <v>0</v>
      </c>
    </row>
    <row r="501" spans="2:5" x14ac:dyDescent="0.2">
      <c r="B501" s="4">
        <v>1</v>
      </c>
      <c r="C501">
        <v>-6.7040739059448198</v>
      </c>
      <c r="D501">
        <f>ROUND(C501,0)</f>
        <v>-7</v>
      </c>
      <c r="E501">
        <f>1-Table2[[#This Row],[F1_Correct]]</f>
        <v>0</v>
      </c>
    </row>
    <row r="502" spans="2:5" x14ac:dyDescent="0.2">
      <c r="B502" s="4">
        <v>0</v>
      </c>
      <c r="C502">
        <v>-7.1033477783203098</v>
      </c>
      <c r="D502">
        <f>ROUND(C502,0)</f>
        <v>-7</v>
      </c>
      <c r="E502">
        <f>1-Table2[[#This Row],[F1_Correct]]</f>
        <v>1</v>
      </c>
    </row>
    <row r="503" spans="2:5" x14ac:dyDescent="0.2">
      <c r="B503" s="4">
        <v>0</v>
      </c>
      <c r="C503">
        <v>-7.4964132308959899</v>
      </c>
      <c r="D503">
        <f>ROUND(C503,0)</f>
        <v>-7</v>
      </c>
      <c r="E503">
        <f>1-Table2[[#This Row],[F1_Correct]]</f>
        <v>1</v>
      </c>
    </row>
    <row r="504" spans="2:5" x14ac:dyDescent="0.2">
      <c r="B504" s="4">
        <v>1</v>
      </c>
      <c r="C504">
        <v>-7.4754610061645499</v>
      </c>
      <c r="D504">
        <f>ROUND(C504,0)</f>
        <v>-7</v>
      </c>
      <c r="E504">
        <f>1-Table2[[#This Row],[F1_Correct]]</f>
        <v>0</v>
      </c>
    </row>
    <row r="505" spans="2:5" x14ac:dyDescent="0.2">
      <c r="B505" s="4">
        <v>1</v>
      </c>
      <c r="C505">
        <v>-6.9224400520324698</v>
      </c>
      <c r="D505">
        <f>ROUND(C505,0)</f>
        <v>-7</v>
      </c>
      <c r="E505">
        <f>1-Table2[[#This Row],[F1_Correct]]</f>
        <v>0</v>
      </c>
    </row>
    <row r="506" spans="2:5" x14ac:dyDescent="0.2">
      <c r="B506" s="4">
        <v>1</v>
      </c>
      <c r="C506">
        <v>-6.52978467941284</v>
      </c>
      <c r="D506">
        <f>ROUND(C506,0)</f>
        <v>-7</v>
      </c>
      <c r="E506">
        <f>1-Table2[[#This Row],[F1_Correct]]</f>
        <v>0</v>
      </c>
    </row>
    <row r="507" spans="2:5" x14ac:dyDescent="0.2">
      <c r="B507" s="4">
        <v>1</v>
      </c>
      <c r="C507">
        <v>-6.74039459228515</v>
      </c>
      <c r="D507">
        <f>ROUND(C507,0)</f>
        <v>-7</v>
      </c>
      <c r="E507">
        <f>1-Table2[[#This Row],[F1_Correct]]</f>
        <v>0</v>
      </c>
    </row>
    <row r="508" spans="2:5" x14ac:dyDescent="0.2">
      <c r="B508" s="4">
        <v>1</v>
      </c>
      <c r="C508">
        <v>-7.2747278213500897</v>
      </c>
      <c r="D508">
        <f>ROUND(C508,0)</f>
        <v>-7</v>
      </c>
      <c r="E508">
        <f>1-Table2[[#This Row],[F1_Correct]]</f>
        <v>0</v>
      </c>
    </row>
    <row r="509" spans="2:5" x14ac:dyDescent="0.2">
      <c r="B509" s="4">
        <v>1</v>
      </c>
      <c r="C509">
        <v>-7.2543468475341797</v>
      </c>
      <c r="D509">
        <f>ROUND(C509,0)</f>
        <v>-7</v>
      </c>
      <c r="E509">
        <f>1-Table2[[#This Row],[F1_Correct]]</f>
        <v>0</v>
      </c>
    </row>
    <row r="510" spans="2:5" x14ac:dyDescent="0.2">
      <c r="B510" s="4">
        <v>1</v>
      </c>
      <c r="C510">
        <v>-7.2587747573852504</v>
      </c>
      <c r="D510">
        <f>ROUND(C510,0)</f>
        <v>-7</v>
      </c>
      <c r="E510">
        <f>1-Table2[[#This Row],[F1_Correct]]</f>
        <v>0</v>
      </c>
    </row>
    <row r="511" spans="2:5" x14ac:dyDescent="0.2">
      <c r="B511" s="4">
        <v>1</v>
      </c>
      <c r="C511">
        <v>-6.71540927886962</v>
      </c>
      <c r="D511">
        <f>ROUND(C511,0)</f>
        <v>-7</v>
      </c>
      <c r="E511">
        <f>1-Table2[[#This Row],[F1_Correct]]</f>
        <v>0</v>
      </c>
    </row>
    <row r="512" spans="2:5" x14ac:dyDescent="0.2">
      <c r="B512" s="4">
        <v>1</v>
      </c>
      <c r="C512">
        <v>-7.1713008880615199</v>
      </c>
      <c r="D512">
        <f>ROUND(C512,0)</f>
        <v>-7</v>
      </c>
      <c r="E512">
        <f>1-Table2[[#This Row],[F1_Correct]]</f>
        <v>0</v>
      </c>
    </row>
    <row r="513" spans="2:5" x14ac:dyDescent="0.2">
      <c r="B513" s="4">
        <v>1</v>
      </c>
      <c r="C513">
        <v>-6.6133804321289</v>
      </c>
      <c r="D513">
        <f>ROUND(C513,0)</f>
        <v>-7</v>
      </c>
      <c r="E513">
        <f>1-Table2[[#This Row],[F1_Correct]]</f>
        <v>0</v>
      </c>
    </row>
    <row r="514" spans="2:5" x14ac:dyDescent="0.2">
      <c r="B514" s="4">
        <v>1</v>
      </c>
      <c r="C514">
        <v>-7.0906586647033603</v>
      </c>
      <c r="D514">
        <f>ROUND(C514,0)</f>
        <v>-7</v>
      </c>
      <c r="E514">
        <f>1-Table2[[#This Row],[F1_Correct]]</f>
        <v>0</v>
      </c>
    </row>
    <row r="515" spans="2:5" x14ac:dyDescent="0.2">
      <c r="B515" s="4">
        <v>0.57142857142857095</v>
      </c>
      <c r="C515">
        <v>-7.0698308944702104</v>
      </c>
      <c r="D515">
        <f>ROUND(C515,0)</f>
        <v>-7</v>
      </c>
      <c r="E515">
        <f>1-Table2[[#This Row],[F1_Correct]]</f>
        <v>0.42857142857142905</v>
      </c>
    </row>
    <row r="516" spans="2:5" x14ac:dyDescent="0.2">
      <c r="B516" s="4">
        <v>1</v>
      </c>
      <c r="C516">
        <v>-7.4810862541198704</v>
      </c>
      <c r="D516">
        <f>ROUND(C516,0)</f>
        <v>-7</v>
      </c>
      <c r="E516">
        <f>1-Table2[[#This Row],[F1_Correct]]</f>
        <v>0</v>
      </c>
    </row>
    <row r="517" spans="2:5" x14ac:dyDescent="0.2">
      <c r="B517" s="4">
        <v>1</v>
      </c>
      <c r="C517">
        <v>-6.9578475952148402</v>
      </c>
      <c r="D517">
        <f>ROUND(C517,0)</f>
        <v>-7</v>
      </c>
      <c r="E517">
        <f>1-Table2[[#This Row],[F1_Correct]]</f>
        <v>0</v>
      </c>
    </row>
    <row r="518" spans="2:5" x14ac:dyDescent="0.2">
      <c r="B518" s="4">
        <v>1</v>
      </c>
      <c r="C518">
        <v>-6.69777488708496</v>
      </c>
      <c r="D518">
        <f>ROUND(C518,0)</f>
        <v>-7</v>
      </c>
      <c r="E518">
        <f>1-Table2[[#This Row],[F1_Correct]]</f>
        <v>0</v>
      </c>
    </row>
    <row r="519" spans="2:5" x14ac:dyDescent="0.2">
      <c r="B519" s="4">
        <v>1</v>
      </c>
      <c r="C519">
        <v>-7.11870861053466</v>
      </c>
      <c r="D519">
        <f>ROUND(C519,0)</f>
        <v>-7</v>
      </c>
      <c r="E519">
        <f>1-Table2[[#This Row],[F1_Correct]]</f>
        <v>0</v>
      </c>
    </row>
    <row r="520" spans="2:5" x14ac:dyDescent="0.2">
      <c r="B520" s="4">
        <v>1</v>
      </c>
      <c r="C520">
        <v>-7.1240968704223597</v>
      </c>
      <c r="D520">
        <f>ROUND(C520,0)</f>
        <v>-7</v>
      </c>
      <c r="E520">
        <f>1-Table2[[#This Row],[F1_Correct]]</f>
        <v>0</v>
      </c>
    </row>
    <row r="521" spans="2:5" x14ac:dyDescent="0.2">
      <c r="B521" s="4">
        <v>1</v>
      </c>
      <c r="C521">
        <v>-6.7721862792968697</v>
      </c>
      <c r="D521">
        <f>ROUND(C521,0)</f>
        <v>-7</v>
      </c>
      <c r="E521">
        <f>1-Table2[[#This Row],[F1_Correct]]</f>
        <v>0</v>
      </c>
    </row>
    <row r="522" spans="2:5" x14ac:dyDescent="0.2">
      <c r="B522" s="4">
        <v>0.72727272727272696</v>
      </c>
      <c r="C522">
        <v>-6.6393165588378897</v>
      </c>
      <c r="D522">
        <f>ROUND(C522,0)</f>
        <v>-7</v>
      </c>
      <c r="E522">
        <f>1-Table2[[#This Row],[F1_Correct]]</f>
        <v>0.27272727272727304</v>
      </c>
    </row>
    <row r="523" spans="2:5" x14ac:dyDescent="0.2">
      <c r="B523" s="4">
        <v>1</v>
      </c>
      <c r="C523">
        <v>-6.9671092033386204</v>
      </c>
      <c r="D523">
        <f>ROUND(C523,0)</f>
        <v>-7</v>
      </c>
      <c r="E523">
        <f>1-Table2[[#This Row],[F1_Correct]]</f>
        <v>0</v>
      </c>
    </row>
    <row r="524" spans="2:5" x14ac:dyDescent="0.2">
      <c r="B524" s="4">
        <v>1</v>
      </c>
      <c r="C524">
        <v>-7.2351965904235804</v>
      </c>
      <c r="D524">
        <f>ROUND(C524,0)</f>
        <v>-7</v>
      </c>
      <c r="E524">
        <f>1-Table2[[#This Row],[F1_Correct]]</f>
        <v>0</v>
      </c>
    </row>
    <row r="525" spans="2:5" x14ac:dyDescent="0.2">
      <c r="B525" s="4">
        <v>1</v>
      </c>
      <c r="C525">
        <v>-7.3375134468078604</v>
      </c>
      <c r="D525">
        <f>ROUND(C525,0)</f>
        <v>-7</v>
      </c>
      <c r="E525">
        <f>1-Table2[[#This Row],[F1_Correct]]</f>
        <v>0</v>
      </c>
    </row>
    <row r="526" spans="2:5" x14ac:dyDescent="0.2">
      <c r="B526" s="4">
        <v>1</v>
      </c>
      <c r="C526">
        <v>-6.8189315795898402</v>
      </c>
      <c r="D526">
        <f>ROUND(C526,0)</f>
        <v>-7</v>
      </c>
      <c r="E526">
        <f>1-Table2[[#This Row],[F1_Correct]]</f>
        <v>0</v>
      </c>
    </row>
    <row r="527" spans="2:5" x14ac:dyDescent="0.2">
      <c r="B527" s="4">
        <v>1</v>
      </c>
      <c r="C527">
        <v>-6.6373414993286097</v>
      </c>
      <c r="D527">
        <f>ROUND(C527,0)</f>
        <v>-7</v>
      </c>
      <c r="E527">
        <f>1-Table2[[#This Row],[F1_Correct]]</f>
        <v>0</v>
      </c>
    </row>
    <row r="528" spans="2:5" x14ac:dyDescent="0.2">
      <c r="B528" s="4">
        <v>1</v>
      </c>
      <c r="C528">
        <v>-6.5086684226989702</v>
      </c>
      <c r="D528">
        <f>ROUND(C528,0)</f>
        <v>-7</v>
      </c>
      <c r="E528">
        <f>1-Table2[[#This Row],[F1_Correct]]</f>
        <v>0</v>
      </c>
    </row>
    <row r="529" spans="2:5" x14ac:dyDescent="0.2">
      <c r="B529" s="4">
        <v>0</v>
      </c>
      <c r="C529">
        <v>-6.6339807510375897</v>
      </c>
      <c r="D529">
        <f>ROUND(C529,0)</f>
        <v>-7</v>
      </c>
      <c r="E529">
        <f>1-Table2[[#This Row],[F1_Correct]]</f>
        <v>1</v>
      </c>
    </row>
    <row r="530" spans="2:5" x14ac:dyDescent="0.2">
      <c r="B530" s="4">
        <v>0</v>
      </c>
      <c r="C530">
        <v>-6.6267275810241699</v>
      </c>
      <c r="D530">
        <f>ROUND(C530,0)</f>
        <v>-7</v>
      </c>
      <c r="E530">
        <f>1-Table2[[#This Row],[F1_Correct]]</f>
        <v>1</v>
      </c>
    </row>
    <row r="531" spans="2:5" x14ac:dyDescent="0.2">
      <c r="B531" s="4">
        <v>1</v>
      </c>
      <c r="C531">
        <v>-7.1244411468505797</v>
      </c>
      <c r="D531">
        <f>ROUND(C531,0)</f>
        <v>-7</v>
      </c>
      <c r="E531">
        <f>1-Table2[[#This Row],[F1_Correct]]</f>
        <v>0</v>
      </c>
    </row>
    <row r="532" spans="2:5" x14ac:dyDescent="0.2">
      <c r="B532" s="4">
        <v>1</v>
      </c>
      <c r="C532">
        <v>-6.7345166206359801</v>
      </c>
      <c r="D532">
        <f>ROUND(C532,0)</f>
        <v>-7</v>
      </c>
      <c r="E532">
        <f>1-Table2[[#This Row],[F1_Correct]]</f>
        <v>0</v>
      </c>
    </row>
    <row r="533" spans="2:5" x14ac:dyDescent="0.2">
      <c r="B533" s="4">
        <v>0.28571428571428498</v>
      </c>
      <c r="C533">
        <v>-6.5509924888610804</v>
      </c>
      <c r="D533">
        <f>ROUND(C533,0)</f>
        <v>-7</v>
      </c>
      <c r="E533">
        <f>1-Table2[[#This Row],[F1_Correct]]</f>
        <v>0.71428571428571508</v>
      </c>
    </row>
    <row r="534" spans="2:5" x14ac:dyDescent="0.2">
      <c r="B534" s="4">
        <v>1</v>
      </c>
      <c r="C534">
        <v>-6.3530082702636701</v>
      </c>
      <c r="D534">
        <f>ROUND(C534,0)</f>
        <v>-6</v>
      </c>
      <c r="E534">
        <f>1-Table2[[#This Row],[F1_Correct]]</f>
        <v>0</v>
      </c>
    </row>
    <row r="535" spans="2:5" x14ac:dyDescent="0.2">
      <c r="B535" s="4">
        <v>0</v>
      </c>
      <c r="C535">
        <v>-6.1554012298583896</v>
      </c>
      <c r="D535">
        <f>ROUND(C535,0)</f>
        <v>-6</v>
      </c>
      <c r="E535">
        <f>1-Table2[[#This Row],[F1_Correct]]</f>
        <v>1</v>
      </c>
    </row>
    <row r="536" spans="2:5" x14ac:dyDescent="0.2">
      <c r="B536" s="4">
        <v>1</v>
      </c>
      <c r="C536">
        <v>-6.4633860588073704</v>
      </c>
      <c r="D536">
        <f>ROUND(C536,0)</f>
        <v>-6</v>
      </c>
      <c r="E536">
        <f>1-Table2[[#This Row],[F1_Correct]]</f>
        <v>0</v>
      </c>
    </row>
    <row r="537" spans="2:5" x14ac:dyDescent="0.2">
      <c r="B537" s="4">
        <v>1</v>
      </c>
      <c r="C537">
        <v>-5.6292915344238201</v>
      </c>
      <c r="D537">
        <f>ROUND(C537,0)</f>
        <v>-6</v>
      </c>
      <c r="E537">
        <f>1-Table2[[#This Row],[F1_Correct]]</f>
        <v>0</v>
      </c>
    </row>
    <row r="538" spans="2:5" x14ac:dyDescent="0.2">
      <c r="B538" s="4">
        <v>1</v>
      </c>
      <c r="C538">
        <v>-5.7588429450988698</v>
      </c>
      <c r="D538">
        <f>ROUND(C538,0)</f>
        <v>-6</v>
      </c>
      <c r="E538">
        <f>1-Table2[[#This Row],[F1_Correct]]</f>
        <v>0</v>
      </c>
    </row>
    <row r="539" spans="2:5" x14ac:dyDescent="0.2">
      <c r="B539" s="4">
        <v>0</v>
      </c>
      <c r="C539">
        <v>-6.4277114868164</v>
      </c>
      <c r="D539">
        <f>ROUND(C539,0)</f>
        <v>-6</v>
      </c>
      <c r="E539">
        <f>1-Table2[[#This Row],[F1_Correct]]</f>
        <v>1</v>
      </c>
    </row>
    <row r="540" spans="2:5" x14ac:dyDescent="0.2">
      <c r="B540" s="4">
        <v>0.8</v>
      </c>
      <c r="C540">
        <v>-5.8699665069579998</v>
      </c>
      <c r="D540">
        <f>ROUND(C540,0)</f>
        <v>-6</v>
      </c>
      <c r="E540">
        <f>1-Table2[[#This Row],[F1_Correct]]</f>
        <v>0.19999999999999996</v>
      </c>
    </row>
    <row r="541" spans="2:5" x14ac:dyDescent="0.2">
      <c r="B541" s="4">
        <v>1</v>
      </c>
      <c r="C541">
        <v>-6.2969894409179599</v>
      </c>
      <c r="D541">
        <f>ROUND(C541,0)</f>
        <v>-6</v>
      </c>
      <c r="E541">
        <f>1-Table2[[#This Row],[F1_Correct]]</f>
        <v>0</v>
      </c>
    </row>
    <row r="542" spans="2:5" x14ac:dyDescent="0.2">
      <c r="B542" s="4">
        <v>1</v>
      </c>
      <c r="C542">
        <v>-6.25683116912841</v>
      </c>
      <c r="D542">
        <f>ROUND(C542,0)</f>
        <v>-6</v>
      </c>
      <c r="E542">
        <f>1-Table2[[#This Row],[F1_Correct]]</f>
        <v>0</v>
      </c>
    </row>
    <row r="543" spans="2:5" x14ac:dyDescent="0.2">
      <c r="B543" s="4">
        <v>0.33333333333333298</v>
      </c>
      <c r="C543">
        <v>-6.1761541366577104</v>
      </c>
      <c r="D543">
        <f>ROUND(C543,0)</f>
        <v>-6</v>
      </c>
      <c r="E543">
        <f>1-Table2[[#This Row],[F1_Correct]]</f>
        <v>0.66666666666666696</v>
      </c>
    </row>
    <row r="544" spans="2:5" x14ac:dyDescent="0.2">
      <c r="B544" s="4">
        <v>1</v>
      </c>
      <c r="C544">
        <v>-6.2349376678466797</v>
      </c>
      <c r="D544">
        <f>ROUND(C544,0)</f>
        <v>-6</v>
      </c>
      <c r="E544">
        <f>1-Table2[[#This Row],[F1_Correct]]</f>
        <v>0</v>
      </c>
    </row>
    <row r="545" spans="2:5" x14ac:dyDescent="0.2">
      <c r="B545" s="4">
        <v>0</v>
      </c>
      <c r="C545">
        <v>-6.45045614242553</v>
      </c>
      <c r="D545">
        <f>ROUND(C545,0)</f>
        <v>-6</v>
      </c>
      <c r="E545">
        <f>1-Table2[[#This Row],[F1_Correct]]</f>
        <v>1</v>
      </c>
    </row>
    <row r="546" spans="2:5" x14ac:dyDescent="0.2">
      <c r="B546" s="4">
        <v>1</v>
      </c>
      <c r="C546">
        <v>-6.0943260192870996</v>
      </c>
      <c r="D546">
        <f>ROUND(C546,0)</f>
        <v>-6</v>
      </c>
      <c r="E546">
        <f>1-Table2[[#This Row],[F1_Correct]]</f>
        <v>0</v>
      </c>
    </row>
    <row r="547" spans="2:5" x14ac:dyDescent="0.2">
      <c r="B547" s="4">
        <v>1</v>
      </c>
      <c r="C547">
        <v>-6.3720021247863698</v>
      </c>
      <c r="D547">
        <f>ROUND(C547,0)</f>
        <v>-6</v>
      </c>
      <c r="E547">
        <f>1-Table2[[#This Row],[F1_Correct]]</f>
        <v>0</v>
      </c>
    </row>
    <row r="548" spans="2:5" x14ac:dyDescent="0.2">
      <c r="B548" s="4">
        <v>1</v>
      </c>
      <c r="C548">
        <v>-6.0568618774414</v>
      </c>
      <c r="D548">
        <f>ROUND(C548,0)</f>
        <v>-6</v>
      </c>
      <c r="E548">
        <f>1-Table2[[#This Row],[F1_Correct]]</f>
        <v>0</v>
      </c>
    </row>
    <row r="549" spans="2:5" x14ac:dyDescent="0.2">
      <c r="B549" s="4">
        <v>0.66666666666666596</v>
      </c>
      <c r="C549">
        <v>-6.35780525207519</v>
      </c>
      <c r="D549">
        <f>ROUND(C549,0)</f>
        <v>-6</v>
      </c>
      <c r="E549">
        <f>1-Table2[[#This Row],[F1_Correct]]</f>
        <v>0.33333333333333404</v>
      </c>
    </row>
    <row r="550" spans="2:5" x14ac:dyDescent="0.2">
      <c r="B550" s="4">
        <v>1</v>
      </c>
      <c r="C550">
        <v>-5.5762786865234304</v>
      </c>
      <c r="D550">
        <f>ROUND(C550,0)</f>
        <v>-6</v>
      </c>
      <c r="E550">
        <f>1-Table2[[#This Row],[F1_Correct]]</f>
        <v>0</v>
      </c>
    </row>
    <row r="551" spans="2:5" x14ac:dyDescent="0.2">
      <c r="B551" s="4">
        <v>0</v>
      </c>
      <c r="C551">
        <v>-5.5455288887023899</v>
      </c>
      <c r="D551">
        <f>ROUND(C551,0)</f>
        <v>-6</v>
      </c>
      <c r="E551">
        <f>1-Table2[[#This Row],[F1_Correct]]</f>
        <v>1</v>
      </c>
    </row>
    <row r="552" spans="2:5" x14ac:dyDescent="0.2">
      <c r="B552" s="4">
        <v>1</v>
      </c>
      <c r="C552">
        <v>-5.9348268508911097</v>
      </c>
      <c r="D552">
        <f>ROUND(C552,0)</f>
        <v>-6</v>
      </c>
      <c r="E552">
        <f>1-Table2[[#This Row],[F1_Correct]]</f>
        <v>0</v>
      </c>
    </row>
    <row r="553" spans="2:5" x14ac:dyDescent="0.2">
      <c r="B553" s="4">
        <v>1</v>
      </c>
      <c r="C553">
        <v>-5.7752437591552699</v>
      </c>
      <c r="D553">
        <f>ROUND(C553,0)</f>
        <v>-6</v>
      </c>
      <c r="E553">
        <f>1-Table2[[#This Row],[F1_Correct]]</f>
        <v>0</v>
      </c>
    </row>
    <row r="554" spans="2:5" x14ac:dyDescent="0.2">
      <c r="B554" s="4">
        <v>0</v>
      </c>
      <c r="C554">
        <v>-5.9129991531371999</v>
      </c>
      <c r="D554">
        <f>ROUND(C554,0)</f>
        <v>-6</v>
      </c>
      <c r="E554">
        <f>1-Table2[[#This Row],[F1_Correct]]</f>
        <v>1</v>
      </c>
    </row>
    <row r="555" spans="2:5" x14ac:dyDescent="0.2">
      <c r="B555" s="4">
        <v>1</v>
      </c>
      <c r="C555">
        <v>-6.0808005332946697</v>
      </c>
      <c r="D555">
        <f>ROUND(C555,0)</f>
        <v>-6</v>
      </c>
      <c r="E555">
        <f>1-Table2[[#This Row],[F1_Correct]]</f>
        <v>0</v>
      </c>
    </row>
    <row r="556" spans="2:5" x14ac:dyDescent="0.2">
      <c r="B556" s="4">
        <v>0</v>
      </c>
      <c r="C556">
        <v>-6.0702981948852504</v>
      </c>
      <c r="D556">
        <f>ROUND(C556,0)</f>
        <v>-6</v>
      </c>
      <c r="E556">
        <f>1-Table2[[#This Row],[F1_Correct]]</f>
        <v>1</v>
      </c>
    </row>
    <row r="557" spans="2:5" x14ac:dyDescent="0.2">
      <c r="B557" s="4">
        <v>1</v>
      </c>
      <c r="C557">
        <v>-5.9433498382568297</v>
      </c>
      <c r="D557">
        <f>ROUND(C557,0)</f>
        <v>-6</v>
      </c>
      <c r="E557">
        <f>1-Table2[[#This Row],[F1_Correct]]</f>
        <v>0</v>
      </c>
    </row>
    <row r="558" spans="2:5" x14ac:dyDescent="0.2">
      <c r="B558" s="4">
        <v>0</v>
      </c>
      <c r="C558">
        <v>-6.0352797508239702</v>
      </c>
      <c r="D558">
        <f>ROUND(C558,0)</f>
        <v>-6</v>
      </c>
      <c r="E558">
        <f>1-Table2[[#This Row],[F1_Correct]]</f>
        <v>1</v>
      </c>
    </row>
    <row r="559" spans="2:5" x14ac:dyDescent="0.2">
      <c r="B559" s="4">
        <v>1</v>
      </c>
      <c r="C559">
        <v>-6.4490842819213796</v>
      </c>
      <c r="D559">
        <f>ROUND(C559,0)</f>
        <v>-6</v>
      </c>
      <c r="E559">
        <f>1-Table2[[#This Row],[F1_Correct]]</f>
        <v>0</v>
      </c>
    </row>
    <row r="560" spans="2:5" x14ac:dyDescent="0.2">
      <c r="B560" s="4">
        <v>0</v>
      </c>
      <c r="C560">
        <v>-6.0625009536743102</v>
      </c>
      <c r="D560">
        <f>ROUND(C560,0)</f>
        <v>-6</v>
      </c>
      <c r="E560">
        <f>1-Table2[[#This Row],[F1_Correct]]</f>
        <v>1</v>
      </c>
    </row>
    <row r="561" spans="2:5" x14ac:dyDescent="0.2">
      <c r="B561" s="4">
        <v>1</v>
      </c>
      <c r="C561">
        <v>-5.64520215988159</v>
      </c>
      <c r="D561">
        <f>ROUND(C561,0)</f>
        <v>-6</v>
      </c>
      <c r="E561">
        <f>1-Table2[[#This Row],[F1_Correct]]</f>
        <v>0</v>
      </c>
    </row>
    <row r="562" spans="2:5" x14ac:dyDescent="0.2">
      <c r="B562" s="4">
        <v>1</v>
      </c>
      <c r="C562">
        <v>-6.4504132270812899</v>
      </c>
      <c r="D562">
        <f>ROUND(C562,0)</f>
        <v>-6</v>
      </c>
      <c r="E562">
        <f>1-Table2[[#This Row],[F1_Correct]]</f>
        <v>0</v>
      </c>
    </row>
    <row r="563" spans="2:5" x14ac:dyDescent="0.2">
      <c r="B563" s="4">
        <v>0.66666666666666596</v>
      </c>
      <c r="C563">
        <v>-5.6820621490478498</v>
      </c>
      <c r="D563">
        <f>ROUND(C563,0)</f>
        <v>-6</v>
      </c>
      <c r="E563">
        <f>1-Table2[[#This Row],[F1_Correct]]</f>
        <v>0.33333333333333404</v>
      </c>
    </row>
    <row r="564" spans="2:5" x14ac:dyDescent="0.2">
      <c r="B564" s="4">
        <v>1</v>
      </c>
      <c r="C564">
        <v>-5.8472523689270002</v>
      </c>
      <c r="D564">
        <f>ROUND(C564,0)</f>
        <v>-6</v>
      </c>
      <c r="E564">
        <f>1-Table2[[#This Row],[F1_Correct]]</f>
        <v>0</v>
      </c>
    </row>
    <row r="565" spans="2:5" x14ac:dyDescent="0.2">
      <c r="B565" s="4">
        <v>1</v>
      </c>
      <c r="C565">
        <v>-5.6337494850158603</v>
      </c>
      <c r="D565">
        <f>ROUND(C565,0)</f>
        <v>-6</v>
      </c>
      <c r="E565">
        <f>1-Table2[[#This Row],[F1_Correct]]</f>
        <v>0</v>
      </c>
    </row>
    <row r="566" spans="2:5" x14ac:dyDescent="0.2">
      <c r="B566" s="4">
        <v>1</v>
      </c>
      <c r="C566">
        <v>-5.8208761215209899</v>
      </c>
      <c r="D566">
        <f>ROUND(C566,0)</f>
        <v>-6</v>
      </c>
      <c r="E566">
        <f>1-Table2[[#This Row],[F1_Correct]]</f>
        <v>0</v>
      </c>
    </row>
    <row r="567" spans="2:5" x14ac:dyDescent="0.2">
      <c r="B567" s="4">
        <v>1</v>
      </c>
      <c r="C567">
        <v>-6.0685701370239196</v>
      </c>
      <c r="D567">
        <f>ROUND(C567,0)</f>
        <v>-6</v>
      </c>
      <c r="E567">
        <f>1-Table2[[#This Row],[F1_Correct]]</f>
        <v>0</v>
      </c>
    </row>
    <row r="568" spans="2:5" x14ac:dyDescent="0.2">
      <c r="B568" s="4">
        <v>1</v>
      </c>
      <c r="C568">
        <v>-5.91935110092163</v>
      </c>
      <c r="D568">
        <f>ROUND(C568,0)</f>
        <v>-6</v>
      </c>
      <c r="E568">
        <f>1-Table2[[#This Row],[F1_Correct]]</f>
        <v>0</v>
      </c>
    </row>
    <row r="569" spans="2:5" x14ac:dyDescent="0.2">
      <c r="B569" s="4">
        <v>1</v>
      </c>
      <c r="C569">
        <v>-6.26153564453125</v>
      </c>
      <c r="D569">
        <f>ROUND(C569,0)</f>
        <v>-6</v>
      </c>
      <c r="E569">
        <f>1-Table2[[#This Row],[F1_Correct]]</f>
        <v>0</v>
      </c>
    </row>
    <row r="570" spans="2:5" x14ac:dyDescent="0.2">
      <c r="B570" s="4">
        <v>1</v>
      </c>
      <c r="C570">
        <v>-6.3967046737670898</v>
      </c>
      <c r="D570">
        <f>ROUND(C570,0)</f>
        <v>-6</v>
      </c>
      <c r="E570">
        <f>1-Table2[[#This Row],[F1_Correct]]</f>
        <v>0</v>
      </c>
    </row>
    <row r="571" spans="2:5" x14ac:dyDescent="0.2">
      <c r="B571" s="4">
        <v>0.38095238095237999</v>
      </c>
      <c r="C571">
        <v>-5.8718190193176198</v>
      </c>
      <c r="D571">
        <f>ROUND(C571,0)</f>
        <v>-6</v>
      </c>
      <c r="E571">
        <f>1-Table2[[#This Row],[F1_Correct]]</f>
        <v>0.61904761904761996</v>
      </c>
    </row>
    <row r="572" spans="2:5" x14ac:dyDescent="0.2">
      <c r="B572" s="4">
        <v>1</v>
      </c>
      <c r="C572">
        <v>-5.9865517616271902</v>
      </c>
      <c r="D572">
        <f>ROUND(C572,0)</f>
        <v>-6</v>
      </c>
      <c r="E572">
        <f>1-Table2[[#This Row],[F1_Correct]]</f>
        <v>0</v>
      </c>
    </row>
    <row r="573" spans="2:5" x14ac:dyDescent="0.2">
      <c r="B573" s="4">
        <v>1</v>
      </c>
      <c r="C573">
        <v>-6.2105693817138601</v>
      </c>
      <c r="D573">
        <f>ROUND(C573,0)</f>
        <v>-6</v>
      </c>
      <c r="E573">
        <f>1-Table2[[#This Row],[F1_Correct]]</f>
        <v>0</v>
      </c>
    </row>
    <row r="574" spans="2:5" x14ac:dyDescent="0.2">
      <c r="B574" s="4">
        <v>1</v>
      </c>
      <c r="C574">
        <v>-5.7179975509643501</v>
      </c>
      <c r="D574">
        <f>ROUND(C574,0)</f>
        <v>-6</v>
      </c>
      <c r="E574">
        <f>1-Table2[[#This Row],[F1_Correct]]</f>
        <v>0</v>
      </c>
    </row>
    <row r="575" spans="2:5" x14ac:dyDescent="0.2">
      <c r="B575" s="4">
        <v>1</v>
      </c>
      <c r="C575">
        <v>-6.3188805580139098</v>
      </c>
      <c r="D575">
        <f>ROUND(C575,0)</f>
        <v>-6</v>
      </c>
      <c r="E575">
        <f>1-Table2[[#This Row],[F1_Correct]]</f>
        <v>0</v>
      </c>
    </row>
    <row r="576" spans="2:5" x14ac:dyDescent="0.2">
      <c r="B576" s="4">
        <v>0.22222222222222199</v>
      </c>
      <c r="C576">
        <v>-5.5998334884643501</v>
      </c>
      <c r="D576">
        <f>ROUND(C576,0)</f>
        <v>-6</v>
      </c>
      <c r="E576">
        <f>1-Table2[[#This Row],[F1_Correct]]</f>
        <v>0.77777777777777801</v>
      </c>
    </row>
    <row r="577" spans="2:5" x14ac:dyDescent="0.2">
      <c r="B577" s="4">
        <v>1</v>
      </c>
      <c r="C577">
        <v>-5.9814791679382298</v>
      </c>
      <c r="D577">
        <f>ROUND(C577,0)</f>
        <v>-6</v>
      </c>
      <c r="E577">
        <f>1-Table2[[#This Row],[F1_Correct]]</f>
        <v>0</v>
      </c>
    </row>
    <row r="578" spans="2:5" x14ac:dyDescent="0.2">
      <c r="B578" s="4">
        <v>1</v>
      </c>
      <c r="C578">
        <v>-6.4079461097717196</v>
      </c>
      <c r="D578">
        <f>ROUND(C578,0)</f>
        <v>-6</v>
      </c>
      <c r="E578">
        <f>1-Table2[[#This Row],[F1_Correct]]</f>
        <v>0</v>
      </c>
    </row>
    <row r="579" spans="2:5" x14ac:dyDescent="0.2">
      <c r="B579" s="4">
        <v>1</v>
      </c>
      <c r="C579">
        <v>-6.34352684020996</v>
      </c>
      <c r="D579">
        <f>ROUND(C579,0)</f>
        <v>-6</v>
      </c>
      <c r="E579">
        <f>1-Table2[[#This Row],[F1_Correct]]</f>
        <v>0</v>
      </c>
    </row>
    <row r="580" spans="2:5" x14ac:dyDescent="0.2">
      <c r="B580" s="4">
        <v>1</v>
      </c>
      <c r="C580">
        <v>-6.3816576004028303</v>
      </c>
      <c r="D580">
        <f>ROUND(C580,0)</f>
        <v>-6</v>
      </c>
      <c r="E580">
        <f>1-Table2[[#This Row],[F1_Correct]]</f>
        <v>0</v>
      </c>
    </row>
    <row r="581" spans="2:5" x14ac:dyDescent="0.2">
      <c r="B581" s="4">
        <v>1</v>
      </c>
      <c r="C581">
        <v>-6.4327888488769496</v>
      </c>
      <c r="D581">
        <f>ROUND(C581,0)</f>
        <v>-6</v>
      </c>
      <c r="E581">
        <f>1-Table2[[#This Row],[F1_Correct]]</f>
        <v>0</v>
      </c>
    </row>
    <row r="582" spans="2:5" x14ac:dyDescent="0.2">
      <c r="B582" s="4">
        <v>1</v>
      </c>
      <c r="C582">
        <v>-5.8017435073852504</v>
      </c>
      <c r="D582">
        <f>ROUND(C582,0)</f>
        <v>-6</v>
      </c>
      <c r="E582">
        <f>1-Table2[[#This Row],[F1_Correct]]</f>
        <v>0</v>
      </c>
    </row>
    <row r="583" spans="2:5" x14ac:dyDescent="0.2">
      <c r="B583" s="4">
        <v>1</v>
      </c>
      <c r="C583">
        <v>-5.93674564361572</v>
      </c>
      <c r="D583">
        <f>ROUND(C583,0)</f>
        <v>-6</v>
      </c>
      <c r="E583">
        <f>1-Table2[[#This Row],[F1_Correct]]</f>
        <v>0</v>
      </c>
    </row>
    <row r="584" spans="2:5" x14ac:dyDescent="0.2">
      <c r="B584" s="4">
        <v>1</v>
      </c>
      <c r="C584">
        <v>-5.9771528244018501</v>
      </c>
      <c r="D584">
        <f>ROUND(C584,0)</f>
        <v>-6</v>
      </c>
      <c r="E584">
        <f>1-Table2[[#This Row],[F1_Correct]]</f>
        <v>0</v>
      </c>
    </row>
    <row r="585" spans="2:5" x14ac:dyDescent="0.2">
      <c r="B585" s="4">
        <v>1</v>
      </c>
      <c r="C585">
        <v>-6.0482063293456996</v>
      </c>
      <c r="D585">
        <f>ROUND(C585,0)</f>
        <v>-6</v>
      </c>
      <c r="E585">
        <f>1-Table2[[#This Row],[F1_Correct]]</f>
        <v>0</v>
      </c>
    </row>
    <row r="586" spans="2:5" x14ac:dyDescent="0.2">
      <c r="B586" s="4">
        <v>0</v>
      </c>
      <c r="C586">
        <v>-4.8850250244140598</v>
      </c>
      <c r="D586">
        <f>ROUND(C586,0)</f>
        <v>-5</v>
      </c>
      <c r="E586">
        <f>1-Table2[[#This Row],[F1_Correct]]</f>
        <v>1</v>
      </c>
    </row>
    <row r="587" spans="2:5" x14ac:dyDescent="0.2">
      <c r="B587" s="4">
        <v>0</v>
      </c>
      <c r="C587">
        <v>-5.4568300247192303</v>
      </c>
      <c r="D587">
        <f>ROUND(C587,0)</f>
        <v>-5</v>
      </c>
      <c r="E587">
        <f>1-Table2[[#This Row],[F1_Correct]]</f>
        <v>1</v>
      </c>
    </row>
    <row r="588" spans="2:5" x14ac:dyDescent="0.2">
      <c r="B588" s="4">
        <v>1</v>
      </c>
      <c r="C588">
        <v>-5.15117931365966</v>
      </c>
      <c r="D588">
        <f>ROUND(C588,0)</f>
        <v>-5</v>
      </c>
      <c r="E588">
        <f>1-Table2[[#This Row],[F1_Correct]]</f>
        <v>0</v>
      </c>
    </row>
    <row r="589" spans="2:5" x14ac:dyDescent="0.2">
      <c r="B589" s="4">
        <v>1</v>
      </c>
      <c r="C589">
        <v>-4.8745350837707502</v>
      </c>
      <c r="D589">
        <f>ROUND(C589,0)</f>
        <v>-5</v>
      </c>
      <c r="E589">
        <f>1-Table2[[#This Row],[F1_Correct]]</f>
        <v>0</v>
      </c>
    </row>
    <row r="590" spans="2:5" x14ac:dyDescent="0.2">
      <c r="B590" s="4">
        <v>0</v>
      </c>
      <c r="C590">
        <v>-5.1771535873412997</v>
      </c>
      <c r="D590">
        <f>ROUND(C590,0)</f>
        <v>-5</v>
      </c>
      <c r="E590">
        <f>1-Table2[[#This Row],[F1_Correct]]</f>
        <v>1</v>
      </c>
    </row>
    <row r="591" spans="2:5" x14ac:dyDescent="0.2">
      <c r="B591" s="4">
        <v>1</v>
      </c>
      <c r="C591">
        <v>-5.3490009307861301</v>
      </c>
      <c r="D591">
        <f>ROUND(C591,0)</f>
        <v>-5</v>
      </c>
      <c r="E591">
        <f>1-Table2[[#This Row],[F1_Correct]]</f>
        <v>0</v>
      </c>
    </row>
    <row r="592" spans="2:5" x14ac:dyDescent="0.2">
      <c r="B592" s="4">
        <v>1</v>
      </c>
      <c r="C592">
        <v>-5.07065629959106</v>
      </c>
      <c r="D592">
        <f>ROUND(C592,0)</f>
        <v>-5</v>
      </c>
      <c r="E592">
        <f>1-Table2[[#This Row],[F1_Correct]]</f>
        <v>0</v>
      </c>
    </row>
    <row r="593" spans="2:5" x14ac:dyDescent="0.2">
      <c r="B593" s="4">
        <v>1</v>
      </c>
      <c r="C593">
        <v>-5.4494175910949698</v>
      </c>
      <c r="D593">
        <f>ROUND(C593,0)</f>
        <v>-5</v>
      </c>
      <c r="E593">
        <f>1-Table2[[#This Row],[F1_Correct]]</f>
        <v>0</v>
      </c>
    </row>
    <row r="594" spans="2:5" x14ac:dyDescent="0.2">
      <c r="B594" s="4">
        <v>0</v>
      </c>
      <c r="C594">
        <v>-4.9389152526855398</v>
      </c>
      <c r="D594">
        <f>ROUND(C594,0)</f>
        <v>-5</v>
      </c>
      <c r="E594">
        <f>1-Table2[[#This Row],[F1_Correct]]</f>
        <v>1</v>
      </c>
    </row>
    <row r="595" spans="2:5" x14ac:dyDescent="0.2">
      <c r="B595" s="4">
        <v>1</v>
      </c>
      <c r="C595">
        <v>-5.3129181861877397</v>
      </c>
      <c r="D595">
        <f>ROUND(C595,0)</f>
        <v>-5</v>
      </c>
      <c r="E595">
        <f>1-Table2[[#This Row],[F1_Correct]]</f>
        <v>0</v>
      </c>
    </row>
    <row r="596" spans="2:5" x14ac:dyDescent="0.2">
      <c r="B596" s="4">
        <v>1</v>
      </c>
      <c r="C596">
        <v>-4.66300344467163</v>
      </c>
      <c r="D596">
        <f>ROUND(C596,0)</f>
        <v>-5</v>
      </c>
      <c r="E596">
        <f>1-Table2[[#This Row],[F1_Correct]]</f>
        <v>0</v>
      </c>
    </row>
    <row r="597" spans="2:5" x14ac:dyDescent="0.2">
      <c r="B597" s="4">
        <v>0</v>
      </c>
      <c r="C597">
        <v>-4.8386859893798801</v>
      </c>
      <c r="D597">
        <f>ROUND(C597,0)</f>
        <v>-5</v>
      </c>
      <c r="E597">
        <f>1-Table2[[#This Row],[F1_Correct]]</f>
        <v>1</v>
      </c>
    </row>
    <row r="598" spans="2:5" x14ac:dyDescent="0.2">
      <c r="B598" s="4">
        <v>1</v>
      </c>
      <c r="C598">
        <v>-4.57010746002197</v>
      </c>
      <c r="D598">
        <f>ROUND(C598,0)</f>
        <v>-5</v>
      </c>
      <c r="E598">
        <f>1-Table2[[#This Row],[F1_Correct]]</f>
        <v>0</v>
      </c>
    </row>
    <row r="599" spans="2:5" x14ac:dyDescent="0.2">
      <c r="B599" s="4">
        <v>0</v>
      </c>
      <c r="C599">
        <v>-4.6347723007202104</v>
      </c>
      <c r="D599">
        <f>ROUND(C599,0)</f>
        <v>-5</v>
      </c>
      <c r="E599">
        <f>1-Table2[[#This Row],[F1_Correct]]</f>
        <v>1</v>
      </c>
    </row>
    <row r="600" spans="2:5" x14ac:dyDescent="0.2">
      <c r="B600" s="4">
        <v>1</v>
      </c>
      <c r="C600">
        <v>-5.2732763290405202</v>
      </c>
      <c r="D600">
        <f>ROUND(C600,0)</f>
        <v>-5</v>
      </c>
      <c r="E600">
        <f>1-Table2[[#This Row],[F1_Correct]]</f>
        <v>0</v>
      </c>
    </row>
    <row r="601" spans="2:5" x14ac:dyDescent="0.2">
      <c r="B601" s="4">
        <v>1</v>
      </c>
      <c r="C601">
        <v>-4.5602006912231401</v>
      </c>
      <c r="D601">
        <f>ROUND(C601,0)</f>
        <v>-5</v>
      </c>
      <c r="E601">
        <f>1-Table2[[#This Row],[F1_Correct]]</f>
        <v>0</v>
      </c>
    </row>
    <row r="602" spans="2:5" x14ac:dyDescent="0.2">
      <c r="B602" s="4">
        <v>0.8</v>
      </c>
      <c r="C602">
        <v>-5.3490247726440403</v>
      </c>
      <c r="D602">
        <f>ROUND(C602,0)</f>
        <v>-5</v>
      </c>
      <c r="E602">
        <f>1-Table2[[#This Row],[F1_Correct]]</f>
        <v>0.19999999999999996</v>
      </c>
    </row>
    <row r="603" spans="2:5" x14ac:dyDescent="0.2">
      <c r="B603" s="4">
        <v>1</v>
      </c>
      <c r="C603">
        <v>-4.9630651473998997</v>
      </c>
      <c r="D603">
        <f>ROUND(C603,0)</f>
        <v>-5</v>
      </c>
      <c r="E603">
        <f>1-Table2[[#This Row],[F1_Correct]]</f>
        <v>0</v>
      </c>
    </row>
    <row r="604" spans="2:5" x14ac:dyDescent="0.2">
      <c r="B604" s="4">
        <v>0</v>
      </c>
      <c r="C604">
        <v>-4.8382759094238201</v>
      </c>
      <c r="D604">
        <f>ROUND(C604,0)</f>
        <v>-5</v>
      </c>
      <c r="E604">
        <f>1-Table2[[#This Row],[F1_Correct]]</f>
        <v>1</v>
      </c>
    </row>
    <row r="605" spans="2:5" x14ac:dyDescent="0.2">
      <c r="B605" s="4">
        <v>0</v>
      </c>
      <c r="C605">
        <v>-4.6231908798217702</v>
      </c>
      <c r="D605">
        <f>ROUND(C605,0)</f>
        <v>-5</v>
      </c>
      <c r="E605">
        <f>1-Table2[[#This Row],[F1_Correct]]</f>
        <v>1</v>
      </c>
    </row>
    <row r="606" spans="2:5" x14ac:dyDescent="0.2">
      <c r="B606" s="4">
        <v>1</v>
      </c>
      <c r="C606">
        <v>-5.4682431221008301</v>
      </c>
      <c r="D606">
        <f>ROUND(C606,0)</f>
        <v>-5</v>
      </c>
      <c r="E606">
        <f>1-Table2[[#This Row],[F1_Correct]]</f>
        <v>0</v>
      </c>
    </row>
    <row r="607" spans="2:5" x14ac:dyDescent="0.2">
      <c r="B607" s="4">
        <v>0</v>
      </c>
      <c r="C607">
        <v>-5.11346387863159</v>
      </c>
      <c r="D607">
        <f>ROUND(C607,0)</f>
        <v>-5</v>
      </c>
      <c r="E607">
        <f>1-Table2[[#This Row],[F1_Correct]]</f>
        <v>1</v>
      </c>
    </row>
    <row r="608" spans="2:5" x14ac:dyDescent="0.2">
      <c r="B608" s="4">
        <v>0</v>
      </c>
      <c r="C608">
        <v>-4.7577452659606898</v>
      </c>
      <c r="D608">
        <f>ROUND(C608,0)</f>
        <v>-5</v>
      </c>
      <c r="E608">
        <f>1-Table2[[#This Row],[F1_Correct]]</f>
        <v>1</v>
      </c>
    </row>
    <row r="609" spans="2:5" x14ac:dyDescent="0.2">
      <c r="B609" s="4">
        <v>1</v>
      </c>
      <c r="C609">
        <v>-5.0878429412841797</v>
      </c>
      <c r="D609">
        <f>ROUND(C609,0)</f>
        <v>-5</v>
      </c>
      <c r="E609">
        <f>1-Table2[[#This Row],[F1_Correct]]</f>
        <v>0</v>
      </c>
    </row>
    <row r="610" spans="2:5" x14ac:dyDescent="0.2">
      <c r="B610" s="4">
        <v>0</v>
      </c>
      <c r="C610">
        <v>-4.5843162536620996</v>
      </c>
      <c r="D610">
        <f>ROUND(C610,0)</f>
        <v>-5</v>
      </c>
      <c r="E610">
        <f>1-Table2[[#This Row],[F1_Correct]]</f>
        <v>1</v>
      </c>
    </row>
    <row r="611" spans="2:5" x14ac:dyDescent="0.2">
      <c r="B611" s="4">
        <v>0</v>
      </c>
      <c r="C611">
        <v>-4.8790020942687899</v>
      </c>
      <c r="D611">
        <f>ROUND(C611,0)</f>
        <v>-5</v>
      </c>
      <c r="E611">
        <f>1-Table2[[#This Row],[F1_Correct]]</f>
        <v>1</v>
      </c>
    </row>
    <row r="612" spans="2:5" x14ac:dyDescent="0.2">
      <c r="B612" s="4">
        <v>1</v>
      </c>
      <c r="C612">
        <v>-5.3096456527709899</v>
      </c>
      <c r="D612">
        <f>ROUND(C612,0)</f>
        <v>-5</v>
      </c>
      <c r="E612">
        <f>1-Table2[[#This Row],[F1_Correct]]</f>
        <v>0</v>
      </c>
    </row>
    <row r="613" spans="2:5" x14ac:dyDescent="0.2">
      <c r="B613" s="4">
        <v>0.12121212121212099</v>
      </c>
      <c r="C613">
        <v>-5.0944304466247496</v>
      </c>
      <c r="D613">
        <f>ROUND(C613,0)</f>
        <v>-5</v>
      </c>
      <c r="E613">
        <f>1-Table2[[#This Row],[F1_Correct]]</f>
        <v>0.87878787878787901</v>
      </c>
    </row>
    <row r="614" spans="2:5" x14ac:dyDescent="0.2">
      <c r="B614" s="4">
        <v>0</v>
      </c>
      <c r="C614">
        <v>-5.3894047737121502</v>
      </c>
      <c r="D614">
        <f>ROUND(C614,0)</f>
        <v>-5</v>
      </c>
      <c r="E614">
        <f>1-Table2[[#This Row],[F1_Correct]]</f>
        <v>1</v>
      </c>
    </row>
    <row r="615" spans="2:5" x14ac:dyDescent="0.2">
      <c r="B615" s="4">
        <v>1</v>
      </c>
      <c r="C615">
        <v>-5.0313043594360298</v>
      </c>
      <c r="D615">
        <f>ROUND(C615,0)</f>
        <v>-5</v>
      </c>
      <c r="E615">
        <f>1-Table2[[#This Row],[F1_Correct]]</f>
        <v>0</v>
      </c>
    </row>
    <row r="616" spans="2:5" x14ac:dyDescent="0.2">
      <c r="B616" s="4">
        <v>1</v>
      </c>
      <c r="C616">
        <v>-5.1500043869018501</v>
      </c>
      <c r="D616">
        <f>ROUND(C616,0)</f>
        <v>-5</v>
      </c>
      <c r="E616">
        <f>1-Table2[[#This Row],[F1_Correct]]</f>
        <v>0</v>
      </c>
    </row>
    <row r="617" spans="2:5" x14ac:dyDescent="0.2">
      <c r="B617" s="4">
        <v>0.66666666666666596</v>
      </c>
      <c r="C617">
        <v>-5.4494600296020499</v>
      </c>
      <c r="D617">
        <f>ROUND(C617,0)</f>
        <v>-5</v>
      </c>
      <c r="E617">
        <f>1-Table2[[#This Row],[F1_Correct]]</f>
        <v>0.33333333333333404</v>
      </c>
    </row>
    <row r="618" spans="2:5" x14ac:dyDescent="0.2">
      <c r="B618" s="4">
        <v>1</v>
      </c>
      <c r="C618">
        <v>-5.0896954536437899</v>
      </c>
      <c r="D618">
        <f>ROUND(C618,0)</f>
        <v>-5</v>
      </c>
      <c r="E618">
        <f>1-Table2[[#This Row],[F1_Correct]]</f>
        <v>0</v>
      </c>
    </row>
    <row r="619" spans="2:5" x14ac:dyDescent="0.2">
      <c r="B619" s="4">
        <v>1</v>
      </c>
      <c r="C619">
        <v>-5.1369557380676198</v>
      </c>
      <c r="D619">
        <f>ROUND(C619,0)</f>
        <v>-5</v>
      </c>
      <c r="E619">
        <f>1-Table2[[#This Row],[F1_Correct]]</f>
        <v>0</v>
      </c>
    </row>
    <row r="620" spans="2:5" x14ac:dyDescent="0.2">
      <c r="B620" s="4">
        <v>1</v>
      </c>
      <c r="C620">
        <v>-5.32570457458496</v>
      </c>
      <c r="D620">
        <f>ROUND(C620,0)</f>
        <v>-5</v>
      </c>
      <c r="E620">
        <f>1-Table2[[#This Row],[F1_Correct]]</f>
        <v>0</v>
      </c>
    </row>
    <row r="621" spans="2:5" x14ac:dyDescent="0.2">
      <c r="B621" s="4">
        <v>1</v>
      </c>
      <c r="C621">
        <v>-5.2408704757690403</v>
      </c>
      <c r="D621">
        <f>ROUND(C621,0)</f>
        <v>-5</v>
      </c>
      <c r="E621">
        <f>1-Table2[[#This Row],[F1_Correct]]</f>
        <v>0</v>
      </c>
    </row>
    <row r="622" spans="2:5" x14ac:dyDescent="0.2">
      <c r="B622" s="4">
        <v>1</v>
      </c>
      <c r="C622">
        <v>-5.41881895065307</v>
      </c>
      <c r="D622">
        <f>ROUND(C622,0)</f>
        <v>-5</v>
      </c>
      <c r="E622">
        <f>1-Table2[[#This Row],[F1_Correct]]</f>
        <v>0</v>
      </c>
    </row>
    <row r="623" spans="2:5" x14ac:dyDescent="0.2">
      <c r="B623" s="4">
        <v>1</v>
      </c>
      <c r="C623">
        <v>-4.8956069946289</v>
      </c>
      <c r="D623">
        <f>ROUND(C623,0)</f>
        <v>-5</v>
      </c>
      <c r="E623">
        <f>1-Table2[[#This Row],[F1_Correct]]</f>
        <v>0</v>
      </c>
    </row>
    <row r="624" spans="2:5" x14ac:dyDescent="0.2">
      <c r="B624" s="4">
        <v>1</v>
      </c>
      <c r="C624">
        <v>-4.5395965576171804</v>
      </c>
      <c r="D624">
        <f>ROUND(C624,0)</f>
        <v>-5</v>
      </c>
      <c r="E624">
        <f>1-Table2[[#This Row],[F1_Correct]]</f>
        <v>0</v>
      </c>
    </row>
    <row r="625" spans="2:5" x14ac:dyDescent="0.2">
      <c r="B625" s="4">
        <v>1</v>
      </c>
      <c r="C625">
        <v>-5.2387747764587402</v>
      </c>
      <c r="D625">
        <f>ROUND(C625,0)</f>
        <v>-5</v>
      </c>
      <c r="E625">
        <f>1-Table2[[#This Row],[F1_Correct]]</f>
        <v>0</v>
      </c>
    </row>
    <row r="626" spans="2:5" x14ac:dyDescent="0.2">
      <c r="B626" s="4">
        <v>1</v>
      </c>
      <c r="C626">
        <v>-4.6035962104797301</v>
      </c>
      <c r="D626">
        <f>ROUND(C626,0)</f>
        <v>-5</v>
      </c>
      <c r="E626">
        <f>1-Table2[[#This Row],[F1_Correct]]</f>
        <v>0</v>
      </c>
    </row>
    <row r="627" spans="2:5" x14ac:dyDescent="0.2">
      <c r="B627" s="4">
        <v>1</v>
      </c>
      <c r="C627">
        <v>-5.4739708900451598</v>
      </c>
      <c r="D627">
        <f>ROUND(C627,0)</f>
        <v>-5</v>
      </c>
      <c r="E627">
        <f>1-Table2[[#This Row],[F1_Correct]]</f>
        <v>0</v>
      </c>
    </row>
    <row r="628" spans="2:5" x14ac:dyDescent="0.2">
      <c r="B628" s="4">
        <v>0</v>
      </c>
      <c r="C628">
        <v>-4.9631204605102504</v>
      </c>
      <c r="D628">
        <f>ROUND(C628,0)</f>
        <v>-5</v>
      </c>
      <c r="E628">
        <f>1-Table2[[#This Row],[F1_Correct]]</f>
        <v>1</v>
      </c>
    </row>
    <row r="629" spans="2:5" x14ac:dyDescent="0.2">
      <c r="B629" s="4">
        <v>1</v>
      </c>
      <c r="C629">
        <v>-4.90669822692871</v>
      </c>
      <c r="D629">
        <f>ROUND(C629,0)</f>
        <v>-5</v>
      </c>
      <c r="E629">
        <f>1-Table2[[#This Row],[F1_Correct]]</f>
        <v>0</v>
      </c>
    </row>
    <row r="630" spans="2:5" x14ac:dyDescent="0.2">
      <c r="B630" s="4">
        <v>1</v>
      </c>
      <c r="C630">
        <v>-4.6203656196594203</v>
      </c>
      <c r="D630">
        <f>ROUND(C630,0)</f>
        <v>-5</v>
      </c>
      <c r="E630">
        <f>1-Table2[[#This Row],[F1_Correct]]</f>
        <v>0</v>
      </c>
    </row>
    <row r="631" spans="2:5" x14ac:dyDescent="0.2">
      <c r="B631" s="4">
        <v>1</v>
      </c>
      <c r="C631">
        <v>-4.6462273597717196</v>
      </c>
      <c r="D631">
        <f>ROUND(C631,0)</f>
        <v>-5</v>
      </c>
      <c r="E631">
        <f>1-Table2[[#This Row],[F1_Correct]]</f>
        <v>0</v>
      </c>
    </row>
    <row r="632" spans="2:5" x14ac:dyDescent="0.2">
      <c r="B632" s="4">
        <v>0.25</v>
      </c>
      <c r="C632">
        <v>-4.5555748939514098</v>
      </c>
      <c r="D632">
        <f>ROUND(C632,0)</f>
        <v>-5</v>
      </c>
      <c r="E632">
        <f>1-Table2[[#This Row],[F1_Correct]]</f>
        <v>0.75</v>
      </c>
    </row>
    <row r="633" spans="2:5" x14ac:dyDescent="0.2">
      <c r="B633" s="4">
        <v>1</v>
      </c>
      <c r="C633">
        <v>-4.5324964523315403</v>
      </c>
      <c r="D633">
        <f>ROUND(C633,0)</f>
        <v>-5</v>
      </c>
      <c r="E633">
        <f>1-Table2[[#This Row],[F1_Correct]]</f>
        <v>0</v>
      </c>
    </row>
    <row r="634" spans="2:5" x14ac:dyDescent="0.2">
      <c r="B634" s="4">
        <v>1</v>
      </c>
      <c r="C634">
        <v>-5.3904776573181099</v>
      </c>
      <c r="D634">
        <f>ROUND(C634,0)</f>
        <v>-5</v>
      </c>
      <c r="E634">
        <f>1-Table2[[#This Row],[F1_Correct]]</f>
        <v>0</v>
      </c>
    </row>
    <row r="635" spans="2:5" x14ac:dyDescent="0.2">
      <c r="B635" s="4">
        <v>1</v>
      </c>
      <c r="C635">
        <v>-4.7516984939575098</v>
      </c>
      <c r="D635">
        <f>ROUND(C635,0)</f>
        <v>-5</v>
      </c>
      <c r="E635">
        <f>1-Table2[[#This Row],[F1_Correct]]</f>
        <v>0</v>
      </c>
    </row>
    <row r="636" spans="2:5" x14ac:dyDescent="0.2">
      <c r="B636" s="4">
        <v>1</v>
      </c>
      <c r="C636">
        <v>-4.9051437377929599</v>
      </c>
      <c r="D636">
        <f>ROUND(C636,0)</f>
        <v>-5</v>
      </c>
      <c r="E636">
        <f>1-Table2[[#This Row],[F1_Correct]]</f>
        <v>0</v>
      </c>
    </row>
    <row r="637" spans="2:5" x14ac:dyDescent="0.2">
      <c r="B637" s="4">
        <v>1</v>
      </c>
      <c r="C637">
        <v>-4.9943075180053702</v>
      </c>
      <c r="D637">
        <f>ROUND(C637,0)</f>
        <v>-5</v>
      </c>
      <c r="E637">
        <f>1-Table2[[#This Row],[F1_Correct]]</f>
        <v>0</v>
      </c>
    </row>
    <row r="638" spans="2:5" x14ac:dyDescent="0.2">
      <c r="B638" s="4">
        <v>0.93333333333333302</v>
      </c>
      <c r="C638">
        <v>-5.1350822448730398</v>
      </c>
      <c r="D638">
        <f>ROUND(C638,0)</f>
        <v>-5</v>
      </c>
      <c r="E638">
        <f>1-Table2[[#This Row],[F1_Correct]]</f>
        <v>6.6666666666666985E-2</v>
      </c>
    </row>
    <row r="639" spans="2:5" x14ac:dyDescent="0.2">
      <c r="B639" s="4">
        <v>1</v>
      </c>
      <c r="C639">
        <v>-4.5148005485534597</v>
      </c>
      <c r="D639">
        <f>ROUND(C639,0)</f>
        <v>-5</v>
      </c>
      <c r="E639">
        <f>1-Table2[[#This Row],[F1_Correct]]</f>
        <v>0</v>
      </c>
    </row>
    <row r="640" spans="2:5" x14ac:dyDescent="0.2">
      <c r="B640" s="4">
        <v>0.85714285714285698</v>
      </c>
      <c r="C640">
        <v>-4.7725324630737296</v>
      </c>
      <c r="D640">
        <f>ROUND(C640,0)</f>
        <v>-5</v>
      </c>
      <c r="E640">
        <f>1-Table2[[#This Row],[F1_Correct]]</f>
        <v>0.14285714285714302</v>
      </c>
    </row>
    <row r="641" spans="2:5" x14ac:dyDescent="0.2">
      <c r="B641" s="4">
        <v>0.88888888888888895</v>
      </c>
      <c r="C641">
        <v>-4.6367192268371502</v>
      </c>
      <c r="D641">
        <f>ROUND(C641,0)</f>
        <v>-5</v>
      </c>
      <c r="E641">
        <f>1-Table2[[#This Row],[F1_Correct]]</f>
        <v>0.11111111111111105</v>
      </c>
    </row>
    <row r="642" spans="2:5" x14ac:dyDescent="0.2">
      <c r="B642" s="4">
        <v>1</v>
      </c>
      <c r="C642">
        <v>-4.5007004737854004</v>
      </c>
      <c r="D642">
        <f>ROUND(C642,0)</f>
        <v>-5</v>
      </c>
      <c r="E642">
        <f>1-Table2[[#This Row],[F1_Correct]]</f>
        <v>0</v>
      </c>
    </row>
    <row r="643" spans="2:5" x14ac:dyDescent="0.2">
      <c r="B643" s="4">
        <v>0.66666666666666596</v>
      </c>
      <c r="C643">
        <v>-4.8685159683227504</v>
      </c>
      <c r="D643">
        <f>ROUND(C643,0)</f>
        <v>-5</v>
      </c>
      <c r="E643">
        <f>1-Table2[[#This Row],[F1_Correct]]</f>
        <v>0.33333333333333404</v>
      </c>
    </row>
    <row r="644" spans="2:5" x14ac:dyDescent="0.2">
      <c r="B644" s="4">
        <v>1</v>
      </c>
      <c r="C644">
        <v>-5.0125250816345197</v>
      </c>
      <c r="D644">
        <f>ROUND(C644,0)</f>
        <v>-5</v>
      </c>
      <c r="E644">
        <f>1-Table2[[#This Row],[F1_Correct]]</f>
        <v>0</v>
      </c>
    </row>
    <row r="645" spans="2:5" x14ac:dyDescent="0.2">
      <c r="B645" s="4">
        <v>0.88372093023255804</v>
      </c>
      <c r="C645">
        <v>-4.7277874946594203</v>
      </c>
      <c r="D645">
        <f>ROUND(C645,0)</f>
        <v>-5</v>
      </c>
      <c r="E645">
        <f>1-Table2[[#This Row],[F1_Correct]]</f>
        <v>0.11627906976744196</v>
      </c>
    </row>
    <row r="646" spans="2:5" x14ac:dyDescent="0.2">
      <c r="B646" s="4">
        <v>0</v>
      </c>
      <c r="C646">
        <v>-4.69008111953735</v>
      </c>
      <c r="D646">
        <f>ROUND(C646,0)</f>
        <v>-5</v>
      </c>
      <c r="E646">
        <f>1-Table2[[#This Row],[F1_Correct]]</f>
        <v>1</v>
      </c>
    </row>
    <row r="647" spans="2:5" x14ac:dyDescent="0.2">
      <c r="B647" s="4">
        <v>1</v>
      </c>
      <c r="C647">
        <v>-3.6603732109069802</v>
      </c>
      <c r="D647">
        <f>ROUND(C647,0)</f>
        <v>-4</v>
      </c>
      <c r="E647">
        <f>1-Table2[[#This Row],[F1_Correct]]</f>
        <v>0</v>
      </c>
    </row>
    <row r="648" spans="2:5" x14ac:dyDescent="0.2">
      <c r="B648" s="4">
        <v>1</v>
      </c>
      <c r="C648">
        <v>-4.2387914657592702</v>
      </c>
      <c r="D648">
        <f>ROUND(C648,0)</f>
        <v>-4</v>
      </c>
      <c r="E648">
        <f>1-Table2[[#This Row],[F1_Correct]]</f>
        <v>0</v>
      </c>
    </row>
    <row r="649" spans="2:5" x14ac:dyDescent="0.2">
      <c r="B649" s="4">
        <v>1</v>
      </c>
      <c r="C649">
        <v>-4.0261325836181596</v>
      </c>
      <c r="D649">
        <f>ROUND(C649,0)</f>
        <v>-4</v>
      </c>
      <c r="E649">
        <f>1-Table2[[#This Row],[F1_Correct]]</f>
        <v>0</v>
      </c>
    </row>
    <row r="650" spans="2:5" x14ac:dyDescent="0.2">
      <c r="B650" s="4">
        <v>0</v>
      </c>
      <c r="C650">
        <v>-3.7665410041809002</v>
      </c>
      <c r="D650">
        <f>ROUND(C650,0)</f>
        <v>-4</v>
      </c>
      <c r="E650">
        <f>1-Table2[[#This Row],[F1_Correct]]</f>
        <v>1</v>
      </c>
    </row>
    <row r="651" spans="2:5" x14ac:dyDescent="0.2">
      <c r="B651" s="4">
        <v>0</v>
      </c>
      <c r="C651">
        <v>-4.3046112060546804</v>
      </c>
      <c r="D651">
        <f>ROUND(C651,0)</f>
        <v>-4</v>
      </c>
      <c r="E651">
        <f>1-Table2[[#This Row],[F1_Correct]]</f>
        <v>1</v>
      </c>
    </row>
    <row r="652" spans="2:5" x14ac:dyDescent="0.2">
      <c r="B652" s="4">
        <v>1</v>
      </c>
      <c r="C652">
        <v>-3.63968634605407</v>
      </c>
      <c r="D652">
        <f>ROUND(C652,0)</f>
        <v>-4</v>
      </c>
      <c r="E652">
        <f>1-Table2[[#This Row],[F1_Correct]]</f>
        <v>0</v>
      </c>
    </row>
    <row r="653" spans="2:5" x14ac:dyDescent="0.2">
      <c r="B653" s="4">
        <v>1</v>
      </c>
      <c r="C653">
        <v>-4.3800630569457999</v>
      </c>
      <c r="D653">
        <f>ROUND(C653,0)</f>
        <v>-4</v>
      </c>
      <c r="E653">
        <f>1-Table2[[#This Row],[F1_Correct]]</f>
        <v>0</v>
      </c>
    </row>
    <row r="654" spans="2:5" x14ac:dyDescent="0.2">
      <c r="B654" s="4">
        <v>0</v>
      </c>
      <c r="C654">
        <v>-3.82743787765502</v>
      </c>
      <c r="D654">
        <f>ROUND(C654,0)</f>
        <v>-4</v>
      </c>
      <c r="E654">
        <f>1-Table2[[#This Row],[F1_Correct]]</f>
        <v>1</v>
      </c>
    </row>
    <row r="655" spans="2:5" x14ac:dyDescent="0.2">
      <c r="B655" s="4">
        <v>1</v>
      </c>
      <c r="C655">
        <v>-3.9446895122528001</v>
      </c>
      <c r="D655">
        <f>ROUND(C655,0)</f>
        <v>-4</v>
      </c>
      <c r="E655">
        <f>1-Table2[[#This Row],[F1_Correct]]</f>
        <v>0</v>
      </c>
    </row>
    <row r="656" spans="2:5" x14ac:dyDescent="0.2">
      <c r="B656" s="4">
        <v>0</v>
      </c>
      <c r="C656">
        <v>-4.4760046005248997</v>
      </c>
      <c r="D656">
        <f>ROUND(C656,0)</f>
        <v>-4</v>
      </c>
      <c r="E656">
        <f>1-Table2[[#This Row],[F1_Correct]]</f>
        <v>1</v>
      </c>
    </row>
    <row r="657" spans="2:5" x14ac:dyDescent="0.2">
      <c r="B657" s="4">
        <v>0.66666666666666596</v>
      </c>
      <c r="C657">
        <v>-4.1539368629455504</v>
      </c>
      <c r="D657">
        <f>ROUND(C657,0)</f>
        <v>-4</v>
      </c>
      <c r="E657">
        <f>1-Table2[[#This Row],[F1_Correct]]</f>
        <v>0.33333333333333404</v>
      </c>
    </row>
    <row r="658" spans="2:5" x14ac:dyDescent="0.2">
      <c r="B658" s="4">
        <v>0</v>
      </c>
      <c r="C658">
        <v>-4.3276567459106401</v>
      </c>
      <c r="D658">
        <f>ROUND(C658,0)</f>
        <v>-4</v>
      </c>
      <c r="E658">
        <f>1-Table2[[#This Row],[F1_Correct]]</f>
        <v>1</v>
      </c>
    </row>
    <row r="659" spans="2:5" x14ac:dyDescent="0.2">
      <c r="B659" s="4">
        <v>1</v>
      </c>
      <c r="C659">
        <v>-4.3245177268981898</v>
      </c>
      <c r="D659">
        <f>ROUND(C659,0)</f>
        <v>-4</v>
      </c>
      <c r="E659">
        <f>1-Table2[[#This Row],[F1_Correct]]</f>
        <v>0</v>
      </c>
    </row>
    <row r="660" spans="2:5" x14ac:dyDescent="0.2">
      <c r="B660" s="4">
        <v>1</v>
      </c>
      <c r="C660">
        <v>-3.8168165683746298</v>
      </c>
      <c r="D660">
        <f>ROUND(C660,0)</f>
        <v>-4</v>
      </c>
      <c r="E660">
        <f>1-Table2[[#This Row],[F1_Correct]]</f>
        <v>0</v>
      </c>
    </row>
    <row r="661" spans="2:5" x14ac:dyDescent="0.2">
      <c r="B661" s="4">
        <v>1</v>
      </c>
      <c r="C661">
        <v>-4.4534549713134703</v>
      </c>
      <c r="D661">
        <f>ROUND(C661,0)</f>
        <v>-4</v>
      </c>
      <c r="E661">
        <f>1-Table2[[#This Row],[F1_Correct]]</f>
        <v>0</v>
      </c>
    </row>
    <row r="662" spans="2:5" x14ac:dyDescent="0.2">
      <c r="B662" s="4">
        <v>1</v>
      </c>
      <c r="C662">
        <v>-4.0403685569763104</v>
      </c>
      <c r="D662">
        <f>ROUND(C662,0)</f>
        <v>-4</v>
      </c>
      <c r="E662">
        <f>1-Table2[[#This Row],[F1_Correct]]</f>
        <v>0</v>
      </c>
    </row>
    <row r="663" spans="2:5" x14ac:dyDescent="0.2">
      <c r="B663" s="4">
        <v>0</v>
      </c>
      <c r="C663">
        <v>-4.4725413322448704</v>
      </c>
      <c r="D663">
        <f>ROUND(C663,0)</f>
        <v>-4</v>
      </c>
      <c r="E663">
        <f>1-Table2[[#This Row],[F1_Correct]]</f>
        <v>1</v>
      </c>
    </row>
    <row r="664" spans="2:5" x14ac:dyDescent="0.2">
      <c r="B664" s="4">
        <v>1</v>
      </c>
      <c r="C664">
        <v>-3.7214992046356201</v>
      </c>
      <c r="D664">
        <f>ROUND(C664,0)</f>
        <v>-4</v>
      </c>
      <c r="E664">
        <f>1-Table2[[#This Row],[F1_Correct]]</f>
        <v>0</v>
      </c>
    </row>
    <row r="665" spans="2:5" x14ac:dyDescent="0.2">
      <c r="B665" s="4">
        <v>0.72727272727272696</v>
      </c>
      <c r="C665">
        <v>-3.99984574317932</v>
      </c>
      <c r="D665">
        <f>ROUND(C665,0)</f>
        <v>-4</v>
      </c>
      <c r="E665">
        <f>1-Table2[[#This Row],[F1_Correct]]</f>
        <v>0.27272727272727304</v>
      </c>
    </row>
    <row r="666" spans="2:5" x14ac:dyDescent="0.2">
      <c r="B666" s="4">
        <v>1</v>
      </c>
      <c r="C666">
        <v>-4.4073767662048304</v>
      </c>
      <c r="D666">
        <f>ROUND(C666,0)</f>
        <v>-4</v>
      </c>
      <c r="E666">
        <f>1-Table2[[#This Row],[F1_Correct]]</f>
        <v>0</v>
      </c>
    </row>
    <row r="667" spans="2:5" x14ac:dyDescent="0.2">
      <c r="B667" s="4">
        <v>0</v>
      </c>
      <c r="C667">
        <v>-3.7430384159088099</v>
      </c>
      <c r="D667">
        <f>ROUND(C667,0)</f>
        <v>-4</v>
      </c>
      <c r="E667">
        <f>1-Table2[[#This Row],[F1_Correct]]</f>
        <v>1</v>
      </c>
    </row>
    <row r="668" spans="2:5" x14ac:dyDescent="0.2">
      <c r="B668" s="4">
        <v>0</v>
      </c>
      <c r="C668">
        <v>-3.8398749828338601</v>
      </c>
      <c r="D668">
        <f>ROUND(C668,0)</f>
        <v>-4</v>
      </c>
      <c r="E668">
        <f>1-Table2[[#This Row],[F1_Correct]]</f>
        <v>1</v>
      </c>
    </row>
    <row r="669" spans="2:5" x14ac:dyDescent="0.2">
      <c r="B669" s="4">
        <v>1</v>
      </c>
      <c r="C669">
        <v>-4.0597777366638104</v>
      </c>
      <c r="D669">
        <f>ROUND(C669,0)</f>
        <v>-4</v>
      </c>
      <c r="E669">
        <f>1-Table2[[#This Row],[F1_Correct]]</f>
        <v>0</v>
      </c>
    </row>
    <row r="670" spans="2:5" x14ac:dyDescent="0.2">
      <c r="B670" s="4">
        <v>1</v>
      </c>
      <c r="C670">
        <v>-3.6646630764007502</v>
      </c>
      <c r="D670">
        <f>ROUND(C670,0)</f>
        <v>-4</v>
      </c>
      <c r="E670">
        <f>1-Table2[[#This Row],[F1_Correct]]</f>
        <v>0</v>
      </c>
    </row>
    <row r="671" spans="2:5" x14ac:dyDescent="0.2">
      <c r="B671" s="4">
        <v>1</v>
      </c>
      <c r="C671">
        <v>-4.1597032546996999</v>
      </c>
      <c r="D671">
        <f>ROUND(C671,0)</f>
        <v>-4</v>
      </c>
      <c r="E671">
        <f>1-Table2[[#This Row],[F1_Correct]]</f>
        <v>0</v>
      </c>
    </row>
    <row r="672" spans="2:5" x14ac:dyDescent="0.2">
      <c r="B672" s="4">
        <v>0</v>
      </c>
      <c r="C672">
        <v>-4.0929141044616699</v>
      </c>
      <c r="D672">
        <f>ROUND(C672,0)</f>
        <v>-4</v>
      </c>
      <c r="E672">
        <f>1-Table2[[#This Row],[F1_Correct]]</f>
        <v>1</v>
      </c>
    </row>
    <row r="673" spans="2:5" x14ac:dyDescent="0.2">
      <c r="B673" s="4">
        <v>1</v>
      </c>
      <c r="C673">
        <v>-4.3938446044921804</v>
      </c>
      <c r="D673">
        <f>ROUND(C673,0)</f>
        <v>-4</v>
      </c>
      <c r="E673">
        <f>1-Table2[[#This Row],[F1_Correct]]</f>
        <v>0</v>
      </c>
    </row>
    <row r="674" spans="2:5" x14ac:dyDescent="0.2">
      <c r="B674" s="4">
        <v>0</v>
      </c>
      <c r="C674">
        <v>-3.8355417251586901</v>
      </c>
      <c r="D674">
        <f>ROUND(C674,0)</f>
        <v>-4</v>
      </c>
      <c r="E674">
        <f>1-Table2[[#This Row],[F1_Correct]]</f>
        <v>1</v>
      </c>
    </row>
    <row r="675" spans="2:5" x14ac:dyDescent="0.2">
      <c r="B675" s="4">
        <v>1</v>
      </c>
      <c r="C675">
        <v>-4.4869503974914497</v>
      </c>
      <c r="D675">
        <f>ROUND(C675,0)</f>
        <v>-4</v>
      </c>
      <c r="E675">
        <f>1-Table2[[#This Row],[F1_Correct]]</f>
        <v>0</v>
      </c>
    </row>
    <row r="676" spans="2:5" x14ac:dyDescent="0.2">
      <c r="B676" s="4">
        <v>0</v>
      </c>
      <c r="C676">
        <v>-4.3458595275878897</v>
      </c>
      <c r="D676">
        <f>ROUND(C676,0)</f>
        <v>-4</v>
      </c>
      <c r="E676">
        <f>1-Table2[[#This Row],[F1_Correct]]</f>
        <v>1</v>
      </c>
    </row>
    <row r="677" spans="2:5" x14ac:dyDescent="0.2">
      <c r="B677" s="4">
        <v>1</v>
      </c>
      <c r="C677">
        <v>-3.8673446178436199</v>
      </c>
      <c r="D677">
        <f>ROUND(C677,0)</f>
        <v>-4</v>
      </c>
      <c r="E677">
        <f>1-Table2[[#This Row],[F1_Correct]]</f>
        <v>0</v>
      </c>
    </row>
    <row r="678" spans="2:5" x14ac:dyDescent="0.2">
      <c r="B678" s="4">
        <v>1</v>
      </c>
      <c r="C678">
        <v>-3.69331622123718</v>
      </c>
      <c r="D678">
        <f>ROUND(C678,0)</f>
        <v>-4</v>
      </c>
      <c r="E678">
        <f>1-Table2[[#This Row],[F1_Correct]]</f>
        <v>0</v>
      </c>
    </row>
    <row r="679" spans="2:5" x14ac:dyDescent="0.2">
      <c r="B679" s="4">
        <v>1</v>
      </c>
      <c r="C679">
        <v>-4.3181562423706001</v>
      </c>
      <c r="D679">
        <f>ROUND(C679,0)</f>
        <v>-4</v>
      </c>
      <c r="E679">
        <f>1-Table2[[#This Row],[F1_Correct]]</f>
        <v>0</v>
      </c>
    </row>
    <row r="680" spans="2:5" x14ac:dyDescent="0.2">
      <c r="B680" s="4">
        <v>1</v>
      </c>
      <c r="C680">
        <v>-4.36560010910034</v>
      </c>
      <c r="D680">
        <f>ROUND(C680,0)</f>
        <v>-4</v>
      </c>
      <c r="E680">
        <f>1-Table2[[#This Row],[F1_Correct]]</f>
        <v>0</v>
      </c>
    </row>
    <row r="681" spans="2:5" x14ac:dyDescent="0.2">
      <c r="B681" s="4">
        <v>0</v>
      </c>
      <c r="C681">
        <v>-4.0590505599975497</v>
      </c>
      <c r="D681">
        <f>ROUND(C681,0)</f>
        <v>-4</v>
      </c>
      <c r="E681">
        <f>1-Table2[[#This Row],[F1_Correct]]</f>
        <v>1</v>
      </c>
    </row>
    <row r="682" spans="2:5" x14ac:dyDescent="0.2">
      <c r="B682" s="4">
        <v>1</v>
      </c>
      <c r="C682">
        <v>-4.13468265533447</v>
      </c>
      <c r="D682">
        <f>ROUND(C682,0)</f>
        <v>-4</v>
      </c>
      <c r="E682">
        <f>1-Table2[[#This Row],[F1_Correct]]</f>
        <v>0</v>
      </c>
    </row>
    <row r="683" spans="2:5" x14ac:dyDescent="0.2">
      <c r="B683" s="4">
        <v>0</v>
      </c>
      <c r="C683">
        <v>-4.4243578910827601</v>
      </c>
      <c r="D683">
        <f>ROUND(C683,0)</f>
        <v>-4</v>
      </c>
      <c r="E683">
        <f>1-Table2[[#This Row],[F1_Correct]]</f>
        <v>1</v>
      </c>
    </row>
    <row r="684" spans="2:5" x14ac:dyDescent="0.2">
      <c r="B684" s="4">
        <v>0.52631578947368396</v>
      </c>
      <c r="C684">
        <v>-4.0166158676147399</v>
      </c>
      <c r="D684">
        <f>ROUND(C684,0)</f>
        <v>-4</v>
      </c>
      <c r="E684">
        <f>1-Table2[[#This Row],[F1_Correct]]</f>
        <v>0.47368421052631604</v>
      </c>
    </row>
    <row r="685" spans="2:5" x14ac:dyDescent="0.2">
      <c r="B685" s="4">
        <v>1</v>
      </c>
      <c r="C685">
        <v>-4.1985974311828604</v>
      </c>
      <c r="D685">
        <f>ROUND(C685,0)</f>
        <v>-4</v>
      </c>
      <c r="E685">
        <f>1-Table2[[#This Row],[F1_Correct]]</f>
        <v>0</v>
      </c>
    </row>
    <row r="686" spans="2:5" x14ac:dyDescent="0.2">
      <c r="B686" s="4">
        <v>1</v>
      </c>
      <c r="C686">
        <v>-4.0678462982177699</v>
      </c>
      <c r="D686">
        <f>ROUND(C686,0)</f>
        <v>-4</v>
      </c>
      <c r="E686">
        <f>1-Table2[[#This Row],[F1_Correct]]</f>
        <v>0</v>
      </c>
    </row>
    <row r="687" spans="2:5" x14ac:dyDescent="0.2">
      <c r="B687" s="4">
        <v>1</v>
      </c>
      <c r="C687">
        <v>-4.0657372474670401</v>
      </c>
      <c r="D687">
        <f>ROUND(C687,0)</f>
        <v>-4</v>
      </c>
      <c r="E687">
        <f>1-Table2[[#This Row],[F1_Correct]]</f>
        <v>0</v>
      </c>
    </row>
    <row r="688" spans="2:5" x14ac:dyDescent="0.2">
      <c r="B688" s="4">
        <v>0.38461538461538403</v>
      </c>
      <c r="C688">
        <v>-3.71751809120178</v>
      </c>
      <c r="D688">
        <f>ROUND(C688,0)</f>
        <v>-4</v>
      </c>
      <c r="E688">
        <f>1-Table2[[#This Row],[F1_Correct]]</f>
        <v>0.61538461538461597</v>
      </c>
    </row>
    <row r="689" spans="2:5" x14ac:dyDescent="0.2">
      <c r="B689" s="4">
        <v>0.4</v>
      </c>
      <c r="C689">
        <v>-3.9408113956451398</v>
      </c>
      <c r="D689">
        <f>ROUND(C689,0)</f>
        <v>-4</v>
      </c>
      <c r="E689">
        <f>1-Table2[[#This Row],[F1_Correct]]</f>
        <v>0.6</v>
      </c>
    </row>
    <row r="690" spans="2:5" x14ac:dyDescent="0.2">
      <c r="B690" s="4">
        <v>0</v>
      </c>
      <c r="C690">
        <v>-4.05863189697265</v>
      </c>
      <c r="D690">
        <f>ROUND(C690,0)</f>
        <v>-4</v>
      </c>
      <c r="E690">
        <f>1-Table2[[#This Row],[F1_Correct]]</f>
        <v>1</v>
      </c>
    </row>
    <row r="691" spans="2:5" x14ac:dyDescent="0.2">
      <c r="B691" s="4">
        <v>0</v>
      </c>
      <c r="C691">
        <v>-3.1595008373260498</v>
      </c>
      <c r="D691">
        <f>ROUND(C691,0)</f>
        <v>-3</v>
      </c>
      <c r="E691">
        <f>1-Table2[[#This Row],[F1_Correct]]</f>
        <v>1</v>
      </c>
    </row>
    <row r="692" spans="2:5" x14ac:dyDescent="0.2">
      <c r="B692" s="4">
        <v>0</v>
      </c>
      <c r="C692">
        <v>-3.33735871315002</v>
      </c>
      <c r="D692">
        <f>ROUND(C692,0)</f>
        <v>-3</v>
      </c>
      <c r="E692">
        <f>1-Table2[[#This Row],[F1_Correct]]</f>
        <v>1</v>
      </c>
    </row>
    <row r="693" spans="2:5" x14ac:dyDescent="0.2">
      <c r="B693" s="4">
        <v>0</v>
      </c>
      <c r="C693">
        <v>-3.2594349384307799</v>
      </c>
      <c r="D693">
        <f>ROUND(C693,0)</f>
        <v>-3</v>
      </c>
      <c r="E693">
        <f>1-Table2[[#This Row],[F1_Correct]]</f>
        <v>1</v>
      </c>
    </row>
    <row r="694" spans="2:5" x14ac:dyDescent="0.2">
      <c r="B694" s="4">
        <v>0</v>
      </c>
      <c r="C694">
        <v>-2.8729603290557799</v>
      </c>
      <c r="D694">
        <f>ROUND(C694,0)</f>
        <v>-3</v>
      </c>
      <c r="E694">
        <f>1-Table2[[#This Row],[F1_Correct]]</f>
        <v>1</v>
      </c>
    </row>
    <row r="695" spans="2:5" x14ac:dyDescent="0.2">
      <c r="B695" s="4">
        <v>1</v>
      </c>
      <c r="C695">
        <v>-3.0119314193725502</v>
      </c>
      <c r="D695">
        <f>ROUND(C695,0)</f>
        <v>-3</v>
      </c>
      <c r="E695">
        <f>1-Table2[[#This Row],[F1_Correct]]</f>
        <v>0</v>
      </c>
    </row>
    <row r="696" spans="2:5" x14ac:dyDescent="0.2">
      <c r="B696" s="4">
        <v>1</v>
      </c>
      <c r="C696">
        <v>-2.57846808433532</v>
      </c>
      <c r="D696">
        <f>ROUND(C696,0)</f>
        <v>-3</v>
      </c>
      <c r="E696">
        <f>1-Table2[[#This Row],[F1_Correct]]</f>
        <v>0</v>
      </c>
    </row>
    <row r="697" spans="2:5" x14ac:dyDescent="0.2">
      <c r="B697" s="4">
        <v>0</v>
      </c>
      <c r="C697">
        <v>-2.8645093441009499</v>
      </c>
      <c r="D697">
        <f>ROUND(C697,0)</f>
        <v>-3</v>
      </c>
      <c r="E697">
        <f>1-Table2[[#This Row],[F1_Correct]]</f>
        <v>1</v>
      </c>
    </row>
    <row r="698" spans="2:5" x14ac:dyDescent="0.2">
      <c r="B698" s="4">
        <v>0</v>
      </c>
      <c r="C698">
        <v>-3.14223957061767</v>
      </c>
      <c r="D698">
        <f>ROUND(C698,0)</f>
        <v>-3</v>
      </c>
      <c r="E698">
        <f>1-Table2[[#This Row],[F1_Correct]]</f>
        <v>1</v>
      </c>
    </row>
    <row r="699" spans="2:5" x14ac:dyDescent="0.2">
      <c r="B699" s="4">
        <v>0</v>
      </c>
      <c r="C699">
        <v>-2.9087674617767298</v>
      </c>
      <c r="D699">
        <f>ROUND(C699,0)</f>
        <v>-3</v>
      </c>
      <c r="E699">
        <f>1-Table2[[#This Row],[F1_Correct]]</f>
        <v>1</v>
      </c>
    </row>
    <row r="700" spans="2:5" x14ac:dyDescent="0.2">
      <c r="B700" s="4">
        <v>0</v>
      </c>
      <c r="C700">
        <v>-3.0899295806884699</v>
      </c>
      <c r="D700">
        <f>ROUND(C700,0)</f>
        <v>-3</v>
      </c>
      <c r="E700">
        <f>1-Table2[[#This Row],[F1_Correct]]</f>
        <v>1</v>
      </c>
    </row>
    <row r="701" spans="2:5" x14ac:dyDescent="0.2">
      <c r="B701" s="4">
        <v>1</v>
      </c>
      <c r="C701">
        <v>-3.3502120971679599</v>
      </c>
      <c r="D701">
        <f>ROUND(C701,0)</f>
        <v>-3</v>
      </c>
      <c r="E701">
        <f>1-Table2[[#This Row],[F1_Correct]]</f>
        <v>0</v>
      </c>
    </row>
    <row r="702" spans="2:5" x14ac:dyDescent="0.2">
      <c r="B702" s="4">
        <v>0</v>
      </c>
      <c r="C702">
        <v>-3.0341093540191602</v>
      </c>
      <c r="D702">
        <f>ROUND(C702,0)</f>
        <v>-3</v>
      </c>
      <c r="E702">
        <f>1-Table2[[#This Row],[F1_Correct]]</f>
        <v>1</v>
      </c>
    </row>
    <row r="703" spans="2:5" x14ac:dyDescent="0.2">
      <c r="B703" s="4">
        <v>0</v>
      </c>
      <c r="C703">
        <v>-2.6157796382903999</v>
      </c>
      <c r="D703">
        <f>ROUND(C703,0)</f>
        <v>-3</v>
      </c>
      <c r="E703">
        <f>1-Table2[[#This Row],[F1_Correct]]</f>
        <v>1</v>
      </c>
    </row>
    <row r="704" spans="2:5" x14ac:dyDescent="0.2">
      <c r="B704" s="4">
        <v>1</v>
      </c>
      <c r="C704">
        <v>-3.24311971664428</v>
      </c>
      <c r="D704">
        <f>ROUND(C704,0)</f>
        <v>-3</v>
      </c>
      <c r="E704">
        <f>1-Table2[[#This Row],[F1_Correct]]</f>
        <v>0</v>
      </c>
    </row>
    <row r="705" spans="2:5" x14ac:dyDescent="0.2">
      <c r="B705" s="4">
        <v>0.749999999999999</v>
      </c>
      <c r="C705">
        <v>-3.3704130649566602</v>
      </c>
      <c r="D705">
        <f>ROUND(C705,0)</f>
        <v>-3</v>
      </c>
      <c r="E705">
        <f>1-Table2[[#This Row],[F1_Correct]]</f>
        <v>0.250000000000001</v>
      </c>
    </row>
    <row r="706" spans="2:5" x14ac:dyDescent="0.2">
      <c r="B706" s="4">
        <v>1</v>
      </c>
      <c r="C706">
        <v>-3.1494698524475</v>
      </c>
      <c r="D706">
        <f>ROUND(C706,0)</f>
        <v>-3</v>
      </c>
      <c r="E706">
        <f>1-Table2[[#This Row],[F1_Correct]]</f>
        <v>0</v>
      </c>
    </row>
    <row r="707" spans="2:5" x14ac:dyDescent="0.2">
      <c r="B707" s="4">
        <v>0</v>
      </c>
      <c r="C707">
        <v>-3.3813996315002401</v>
      </c>
      <c r="D707">
        <f>ROUND(C707,0)</f>
        <v>-3</v>
      </c>
      <c r="E707">
        <f>1-Table2[[#This Row],[F1_Correct]]</f>
        <v>1</v>
      </c>
    </row>
    <row r="708" spans="2:5" x14ac:dyDescent="0.2">
      <c r="B708" s="4">
        <v>1</v>
      </c>
      <c r="C708">
        <v>-2.8653080463409402</v>
      </c>
      <c r="D708">
        <f>ROUND(C708,0)</f>
        <v>-3</v>
      </c>
      <c r="E708">
        <f>1-Table2[[#This Row],[F1_Correct]]</f>
        <v>0</v>
      </c>
    </row>
    <row r="709" spans="2:5" x14ac:dyDescent="0.2">
      <c r="B709" s="4">
        <v>0</v>
      </c>
      <c r="C709">
        <v>-3.3610031604766801</v>
      </c>
      <c r="D709">
        <f>ROUND(C709,0)</f>
        <v>-3</v>
      </c>
      <c r="E709">
        <f>1-Table2[[#This Row],[F1_Correct]]</f>
        <v>1</v>
      </c>
    </row>
    <row r="710" spans="2:5" x14ac:dyDescent="0.2">
      <c r="B710" s="4">
        <v>0</v>
      </c>
      <c r="C710">
        <v>-3.4451429843902499</v>
      </c>
      <c r="D710">
        <f>ROUND(C710,0)</f>
        <v>-3</v>
      </c>
      <c r="E710">
        <f>1-Table2[[#This Row],[F1_Correct]]</f>
        <v>1</v>
      </c>
    </row>
    <row r="711" spans="2:5" x14ac:dyDescent="0.2">
      <c r="B711" s="4">
        <v>1</v>
      </c>
      <c r="C711">
        <v>-2.6973583698272701</v>
      </c>
      <c r="D711">
        <f>ROUND(C711,0)</f>
        <v>-3</v>
      </c>
      <c r="E711">
        <f>1-Table2[[#This Row],[F1_Correct]]</f>
        <v>0</v>
      </c>
    </row>
    <row r="712" spans="2:5" x14ac:dyDescent="0.2">
      <c r="B712" s="4">
        <v>0</v>
      </c>
      <c r="C712">
        <v>-2.5325677394866899</v>
      </c>
      <c r="D712">
        <f>ROUND(C712,0)</f>
        <v>-3</v>
      </c>
      <c r="E712">
        <f>1-Table2[[#This Row],[F1_Correct]]</f>
        <v>1</v>
      </c>
    </row>
    <row r="713" spans="2:5" x14ac:dyDescent="0.2">
      <c r="B713" s="4">
        <v>0.8</v>
      </c>
      <c r="C713">
        <v>-3.3137018680572501</v>
      </c>
      <c r="D713">
        <f>ROUND(C713,0)</f>
        <v>-3</v>
      </c>
      <c r="E713">
        <f>1-Table2[[#This Row],[F1_Correct]]</f>
        <v>0.19999999999999996</v>
      </c>
    </row>
    <row r="714" spans="2:5" x14ac:dyDescent="0.2">
      <c r="B714" s="4">
        <v>1</v>
      </c>
      <c r="C714">
        <v>-2.4298098087310702</v>
      </c>
      <c r="D714">
        <f>ROUND(C714,0)</f>
        <v>-2</v>
      </c>
      <c r="E714">
        <f>1-Table2[[#This Row],[F1_Correct]]</f>
        <v>0</v>
      </c>
    </row>
    <row r="715" spans="2:5" x14ac:dyDescent="0.2">
      <c r="B715" s="4">
        <v>1</v>
      </c>
      <c r="C715">
        <v>-1.6634058952331501</v>
      </c>
      <c r="D715">
        <f>ROUND(C715,0)</f>
        <v>-2</v>
      </c>
      <c r="E715">
        <f>1-Table2[[#This Row],[F1_Correct]]</f>
        <v>0</v>
      </c>
    </row>
    <row r="716" spans="2:5" x14ac:dyDescent="0.2">
      <c r="B716" s="4">
        <v>1</v>
      </c>
      <c r="C716">
        <v>-1.7052688598632799</v>
      </c>
      <c r="D716">
        <f>ROUND(C716,0)</f>
        <v>-2</v>
      </c>
      <c r="E716">
        <f>1-Table2[[#This Row],[F1_Correct]]</f>
        <v>0</v>
      </c>
    </row>
    <row r="717" spans="2:5" x14ac:dyDescent="0.2">
      <c r="B717" s="4">
        <v>0</v>
      </c>
      <c r="C717">
        <v>-2.3799793720245299</v>
      </c>
      <c r="D717">
        <f>ROUND(C717,0)</f>
        <v>-2</v>
      </c>
      <c r="E717">
        <f>1-Table2[[#This Row],[F1_Correct]]</f>
        <v>1</v>
      </c>
    </row>
    <row r="718" spans="2:5" x14ac:dyDescent="0.2">
      <c r="B718" s="4">
        <v>1</v>
      </c>
      <c r="C718">
        <v>-2.01450324058532</v>
      </c>
      <c r="D718">
        <f>ROUND(C718,0)</f>
        <v>-2</v>
      </c>
      <c r="E718">
        <f>1-Table2[[#This Row],[F1_Correct]]</f>
        <v>0</v>
      </c>
    </row>
    <row r="719" spans="2:5" x14ac:dyDescent="0.2">
      <c r="B719" s="4">
        <v>0</v>
      </c>
      <c r="C719">
        <v>-2.23911333084106</v>
      </c>
      <c r="D719">
        <f>ROUND(C719,0)</f>
        <v>-2</v>
      </c>
      <c r="E719">
        <f>1-Table2[[#This Row],[F1_Correct]]</f>
        <v>1</v>
      </c>
    </row>
    <row r="720" spans="2:5" x14ac:dyDescent="0.2">
      <c r="B720" s="4">
        <v>1</v>
      </c>
      <c r="C720">
        <v>-2.3548717498779199</v>
      </c>
      <c r="D720">
        <f>ROUND(C720,0)</f>
        <v>-2</v>
      </c>
      <c r="E720">
        <f>1-Table2[[#This Row],[F1_Correct]]</f>
        <v>0</v>
      </c>
    </row>
    <row r="721" spans="2:5" x14ac:dyDescent="0.2">
      <c r="B721" s="4">
        <v>1</v>
      </c>
      <c r="C721">
        <v>-1.99585425853729</v>
      </c>
      <c r="D721">
        <f>ROUND(C721,0)</f>
        <v>-2</v>
      </c>
      <c r="E721">
        <f>1-Table2[[#This Row],[F1_Correct]]</f>
        <v>0</v>
      </c>
    </row>
    <row r="722" spans="2:5" x14ac:dyDescent="0.2">
      <c r="B722" s="4">
        <v>0</v>
      </c>
      <c r="C722">
        <v>-1.93538093566894</v>
      </c>
      <c r="D722">
        <f>ROUND(C722,0)</f>
        <v>-2</v>
      </c>
      <c r="E722">
        <f>1-Table2[[#This Row],[F1_Correct]]</f>
        <v>1</v>
      </c>
    </row>
    <row r="723" spans="2:5" x14ac:dyDescent="0.2">
      <c r="B723" s="4">
        <v>0</v>
      </c>
      <c r="C723">
        <v>-2.0286419391632</v>
      </c>
      <c r="D723">
        <f>ROUND(C723,0)</f>
        <v>-2</v>
      </c>
      <c r="E723">
        <f>1-Table2[[#This Row],[F1_Correct]]</f>
        <v>1</v>
      </c>
    </row>
    <row r="724" spans="2:5" x14ac:dyDescent="0.2">
      <c r="B724" s="4">
        <v>0</v>
      </c>
      <c r="C724">
        <v>-2.3826208114624001</v>
      </c>
      <c r="D724">
        <f>ROUND(C724,0)</f>
        <v>-2</v>
      </c>
      <c r="E724">
        <f>1-Table2[[#This Row],[F1_Correct]]</f>
        <v>1</v>
      </c>
    </row>
    <row r="725" spans="2:5" x14ac:dyDescent="0.2">
      <c r="B725" s="4">
        <v>0</v>
      </c>
      <c r="C725">
        <v>-2.4248666763305602</v>
      </c>
      <c r="D725">
        <f>ROUND(C725,0)</f>
        <v>-2</v>
      </c>
      <c r="E725">
        <f>1-Table2[[#This Row],[F1_Correct]]</f>
        <v>1</v>
      </c>
    </row>
    <row r="726" spans="2:5" x14ac:dyDescent="0.2">
      <c r="B726" s="4">
        <v>0</v>
      </c>
      <c r="C726">
        <v>-1.9895670413970901</v>
      </c>
      <c r="D726">
        <f>ROUND(C726,0)</f>
        <v>-2</v>
      </c>
      <c r="E726">
        <f>1-Table2[[#This Row],[F1_Correct]]</f>
        <v>1</v>
      </c>
    </row>
    <row r="727" spans="2:5" x14ac:dyDescent="0.2">
      <c r="B727" s="4">
        <v>0</v>
      </c>
      <c r="C727">
        <v>-1.6489452123641899</v>
      </c>
      <c r="D727">
        <f>ROUND(C727,0)</f>
        <v>-2</v>
      </c>
      <c r="E727">
        <f>1-Table2[[#This Row],[F1_Correct]]</f>
        <v>1</v>
      </c>
    </row>
    <row r="728" spans="2:5" x14ac:dyDescent="0.2">
      <c r="B728" s="4">
        <v>0</v>
      </c>
      <c r="C728">
        <v>-1.99275350570678</v>
      </c>
      <c r="D728">
        <f>ROUND(C728,0)</f>
        <v>-2</v>
      </c>
      <c r="E728">
        <f>1-Table2[[#This Row],[F1_Correct]]</f>
        <v>1</v>
      </c>
    </row>
    <row r="729" spans="2:5" x14ac:dyDescent="0.2">
      <c r="B729" s="4">
        <v>0</v>
      </c>
      <c r="C729">
        <v>-2.4377052783965998</v>
      </c>
      <c r="D729">
        <f>ROUND(C729,0)</f>
        <v>-2</v>
      </c>
      <c r="E729">
        <f>1-Table2[[#This Row],[F1_Correct]]</f>
        <v>1</v>
      </c>
    </row>
    <row r="730" spans="2:5" x14ac:dyDescent="0.2">
      <c r="B730" s="4">
        <v>0</v>
      </c>
      <c r="C730">
        <v>-1.8756843805313099</v>
      </c>
      <c r="D730">
        <f>ROUND(C730,0)</f>
        <v>-2</v>
      </c>
      <c r="E730">
        <f>1-Table2[[#This Row],[F1_Correct]]</f>
        <v>1</v>
      </c>
    </row>
    <row r="731" spans="2:5" x14ac:dyDescent="0.2">
      <c r="B731" s="4">
        <v>0</v>
      </c>
      <c r="C731">
        <v>-2.4766070842742902</v>
      </c>
      <c r="D731">
        <f>ROUND(C731,0)</f>
        <v>-2</v>
      </c>
      <c r="E731">
        <f>1-Table2[[#This Row],[F1_Correct]]</f>
        <v>1</v>
      </c>
    </row>
    <row r="732" spans="2:5" x14ac:dyDescent="0.2">
      <c r="B732" s="4">
        <v>1</v>
      </c>
      <c r="C732">
        <v>-1.35989785194396</v>
      </c>
      <c r="D732">
        <f>ROUND(C732,0)</f>
        <v>-1</v>
      </c>
      <c r="E732">
        <f>1-Table2[[#This Row],[F1_Correct]]</f>
        <v>0</v>
      </c>
    </row>
    <row r="733" spans="2:5" x14ac:dyDescent="0.2">
      <c r="B733" s="4">
        <v>1</v>
      </c>
      <c r="C733">
        <v>-1.2208893299102701</v>
      </c>
      <c r="D733">
        <f>ROUND(C733,0)</f>
        <v>-1</v>
      </c>
      <c r="E733">
        <f>1-Table2[[#This Row],[F1_Correct]]</f>
        <v>0</v>
      </c>
    </row>
    <row r="734" spans="2:5" x14ac:dyDescent="0.2">
      <c r="B734" s="4">
        <v>1</v>
      </c>
      <c r="C734">
        <v>-1.01682364940643</v>
      </c>
      <c r="D734">
        <f>ROUND(C734,0)</f>
        <v>-1</v>
      </c>
      <c r="E734">
        <f>1-Table2[[#This Row],[F1_Correct]]</f>
        <v>0</v>
      </c>
    </row>
    <row r="735" spans="2:5" x14ac:dyDescent="0.2">
      <c r="B735" s="4">
        <v>1</v>
      </c>
      <c r="C735">
        <v>-1.05409336090087</v>
      </c>
      <c r="D735">
        <f>ROUND(C735,0)</f>
        <v>-1</v>
      </c>
      <c r="E735">
        <f>1-Table2[[#This Row],[F1_Correct]]</f>
        <v>0</v>
      </c>
    </row>
    <row r="736" spans="2:5" x14ac:dyDescent="0.2">
      <c r="B736" s="4">
        <v>1</v>
      </c>
      <c r="C736">
        <v>-1.4550254344940099</v>
      </c>
      <c r="D736">
        <f>ROUND(C736,0)</f>
        <v>-1</v>
      </c>
      <c r="E736">
        <f>1-Table2[[#This Row],[F1_Correct]]</f>
        <v>0</v>
      </c>
    </row>
    <row r="737" spans="2:5" x14ac:dyDescent="0.2">
      <c r="B737" s="4">
        <v>1</v>
      </c>
      <c r="C737">
        <v>-1.22818398475646</v>
      </c>
      <c r="D737">
        <f>ROUND(C737,0)</f>
        <v>-1</v>
      </c>
      <c r="E737">
        <f>1-Table2[[#This Row],[F1_Correct]]</f>
        <v>0</v>
      </c>
    </row>
    <row r="738" spans="2:5" x14ac:dyDescent="0.2">
      <c r="B738" s="4">
        <v>1</v>
      </c>
      <c r="C738">
        <v>-0.65469205379485995</v>
      </c>
      <c r="D738">
        <f>ROUND(C738,0)</f>
        <v>-1</v>
      </c>
      <c r="E738">
        <f>1-Table2[[#This Row],[F1_Correct]]</f>
        <v>0</v>
      </c>
    </row>
    <row r="739" spans="2:5" x14ac:dyDescent="0.2">
      <c r="B739" s="4">
        <v>1</v>
      </c>
      <c r="C739">
        <v>-0.52397137880325295</v>
      </c>
      <c r="D739">
        <f>ROUND(C739,0)</f>
        <v>-1</v>
      </c>
      <c r="E739">
        <f>1-Table2[[#This Row],[F1_Correct]]</f>
        <v>0</v>
      </c>
    </row>
    <row r="740" spans="2:5" x14ac:dyDescent="0.2">
      <c r="B740" s="4">
        <v>0</v>
      </c>
      <c r="C740">
        <v>-1.4113426208496</v>
      </c>
      <c r="D740">
        <f>ROUND(C740,0)</f>
        <v>-1</v>
      </c>
      <c r="E740">
        <f>1-Table2[[#This Row],[F1_Correct]]</f>
        <v>1</v>
      </c>
    </row>
    <row r="741" spans="2:5" x14ac:dyDescent="0.2">
      <c r="B741" s="4">
        <v>0</v>
      </c>
      <c r="C741">
        <v>-0.83958983421325595</v>
      </c>
      <c r="D741">
        <f>ROUND(C741,0)</f>
        <v>-1</v>
      </c>
      <c r="E741">
        <f>1-Table2[[#This Row],[F1_Correct]]</f>
        <v>1</v>
      </c>
    </row>
    <row r="742" spans="2:5" x14ac:dyDescent="0.2">
      <c r="B742" s="4">
        <v>0</v>
      </c>
      <c r="C742">
        <v>-1.1882674694061199</v>
      </c>
      <c r="D742">
        <f>ROUND(C742,0)</f>
        <v>-1</v>
      </c>
      <c r="E742">
        <f>1-Table2[[#This Row],[F1_Correct]]</f>
        <v>1</v>
      </c>
    </row>
    <row r="743" spans="2:5" x14ac:dyDescent="0.2">
      <c r="B743" s="4">
        <v>1</v>
      </c>
      <c r="C743">
        <v>-0.92221593856811501</v>
      </c>
      <c r="D743">
        <f>ROUND(C743,0)</f>
        <v>-1</v>
      </c>
      <c r="E743">
        <f>1-Table2[[#This Row],[F1_Correct]]</f>
        <v>0</v>
      </c>
    </row>
    <row r="744" spans="2:5" x14ac:dyDescent="0.2">
      <c r="B744" s="4">
        <v>1</v>
      </c>
      <c r="C744">
        <v>-1.2819235324859599</v>
      </c>
      <c r="D744">
        <f>ROUND(C744,0)</f>
        <v>-1</v>
      </c>
      <c r="E744">
        <f>1-Table2[[#This Row],[F1_Correct]]</f>
        <v>0</v>
      </c>
    </row>
    <row r="745" spans="2:5" x14ac:dyDescent="0.2">
      <c r="B745" s="4">
        <v>1</v>
      </c>
      <c r="C745">
        <v>-4.5964568853378199E-2</v>
      </c>
      <c r="D745">
        <f>ROUND(C745,0)</f>
        <v>0</v>
      </c>
      <c r="E745">
        <f>1-Table2[[#This Row],[F1_Correct]]</f>
        <v>0</v>
      </c>
    </row>
    <row r="746" spans="2:5" x14ac:dyDescent="0.2">
      <c r="B746" s="4">
        <v>1</v>
      </c>
      <c r="C746">
        <v>-0.41780319809913602</v>
      </c>
      <c r="D746">
        <f>ROUND(C746,0)</f>
        <v>0</v>
      </c>
      <c r="E746">
        <f>1-Table2[[#This Row],[F1_Correct]]</f>
        <v>0</v>
      </c>
    </row>
    <row r="747" spans="2:5" x14ac:dyDescent="0.2">
      <c r="B747" s="4">
        <v>1</v>
      </c>
      <c r="C747">
        <v>0.35689562559127802</v>
      </c>
      <c r="D747">
        <f>ROUND(C747,0)</f>
        <v>0</v>
      </c>
      <c r="E747">
        <f>1-Table2[[#This Row],[F1_Correct]]</f>
        <v>0</v>
      </c>
    </row>
    <row r="748" spans="2:5" x14ac:dyDescent="0.2">
      <c r="B748" s="4">
        <v>1</v>
      </c>
      <c r="C748">
        <v>0.19403959810733701</v>
      </c>
      <c r="D748">
        <f>ROUND(C748,0)</f>
        <v>0</v>
      </c>
      <c r="E748">
        <f>1-Table2[[#This Row],[F1_Correct]]</f>
        <v>0</v>
      </c>
    </row>
    <row r="749" spans="2:5" x14ac:dyDescent="0.2">
      <c r="B749" s="4">
        <v>0</v>
      </c>
      <c r="C749">
        <v>0.35994854569435097</v>
      </c>
      <c r="D749">
        <f>ROUND(C749,0)</f>
        <v>0</v>
      </c>
      <c r="E749">
        <f>1-Table2[[#This Row],[F1_Correct]]</f>
        <v>1</v>
      </c>
    </row>
    <row r="750" spans="2:5" x14ac:dyDescent="0.2">
      <c r="B750" s="4">
        <v>0</v>
      </c>
      <c r="C750">
        <v>0.31698799133300698</v>
      </c>
      <c r="D750">
        <f>ROUND(C750,0)</f>
        <v>0</v>
      </c>
      <c r="E750">
        <f>1-Table2[[#This Row],[F1_Correct]]</f>
        <v>1</v>
      </c>
    </row>
    <row r="751" spans="2:5" x14ac:dyDescent="0.2">
      <c r="B751" s="4">
        <v>0</v>
      </c>
      <c r="C751">
        <v>0.883134424686431</v>
      </c>
      <c r="D751">
        <f>ROUND(C751,0)</f>
        <v>1</v>
      </c>
      <c r="E751">
        <f>1-Table2[[#This Row],[F1_Correct]]</f>
        <v>1</v>
      </c>
    </row>
    <row r="752" spans="2:5" x14ac:dyDescent="0.2">
      <c r="B752" s="4">
        <v>0</v>
      </c>
      <c r="C752">
        <v>1.0649940967559799</v>
      </c>
      <c r="D752">
        <f>ROUND(C752,0)</f>
        <v>1</v>
      </c>
      <c r="E752">
        <f>1-Table2[[#This Row],[F1_Correct]]</f>
        <v>1</v>
      </c>
    </row>
    <row r="753" spans="2:5" x14ac:dyDescent="0.2">
      <c r="B753" s="4">
        <v>0</v>
      </c>
      <c r="C753">
        <v>0.59468919038772505</v>
      </c>
      <c r="D753">
        <f>ROUND(C753,0)</f>
        <v>1</v>
      </c>
      <c r="E753">
        <f>1-Table2[[#This Row],[F1_Correct]]</f>
        <v>1</v>
      </c>
    </row>
    <row r="754" spans="2:5" x14ac:dyDescent="0.2">
      <c r="B754" s="4">
        <v>1</v>
      </c>
      <c r="C754">
        <v>1.2389713525771999</v>
      </c>
      <c r="D754">
        <f>ROUND(C754,0)</f>
        <v>1</v>
      </c>
      <c r="E754">
        <f>1-Table2[[#This Row],[F1_Correct]]</f>
        <v>0</v>
      </c>
    </row>
    <row r="755" spans="2:5" x14ac:dyDescent="0.2">
      <c r="B755" s="4">
        <v>1</v>
      </c>
      <c r="C755">
        <v>1.2271358966827299</v>
      </c>
      <c r="D755">
        <f>ROUND(C755,0)</f>
        <v>1</v>
      </c>
      <c r="E755">
        <f>1-Table2[[#This Row],[F1_Correct]]</f>
        <v>0</v>
      </c>
    </row>
    <row r="756" spans="2:5" x14ac:dyDescent="0.2">
      <c r="B756" s="4">
        <v>1</v>
      </c>
      <c r="C756">
        <v>0.69157284498214699</v>
      </c>
      <c r="D756">
        <f>ROUND(C756,0)</f>
        <v>1</v>
      </c>
      <c r="E756">
        <f>1-Table2[[#This Row],[F1_Correct]]</f>
        <v>0</v>
      </c>
    </row>
    <row r="757" spans="2:5" x14ac:dyDescent="0.2">
      <c r="B757" s="4">
        <v>0</v>
      </c>
      <c r="C757">
        <v>0.92502206563949496</v>
      </c>
      <c r="D757">
        <f>ROUND(C757,0)</f>
        <v>1</v>
      </c>
      <c r="E757">
        <f>1-Table2[[#This Row],[F1_Correct]]</f>
        <v>1</v>
      </c>
    </row>
    <row r="758" spans="2:5" x14ac:dyDescent="0.2">
      <c r="B758" s="4">
        <v>1</v>
      </c>
      <c r="C758">
        <v>0.71475523710250799</v>
      </c>
      <c r="D758">
        <f>ROUND(C758,0)</f>
        <v>1</v>
      </c>
      <c r="E758">
        <f>1-Table2[[#This Row],[F1_Correct]]</f>
        <v>0</v>
      </c>
    </row>
    <row r="759" spans="2:5" x14ac:dyDescent="0.2">
      <c r="B759" s="4">
        <v>0</v>
      </c>
      <c r="C759">
        <v>0.52024036645889205</v>
      </c>
      <c r="D759">
        <f>ROUND(C759,0)</f>
        <v>1</v>
      </c>
      <c r="E759">
        <f>1-Table2[[#This Row],[F1_Correct]]</f>
        <v>1</v>
      </c>
    </row>
    <row r="760" spans="2:5" x14ac:dyDescent="0.2">
      <c r="B760" s="4">
        <v>0</v>
      </c>
      <c r="C760">
        <v>0.95165079832077004</v>
      </c>
      <c r="D760">
        <f>ROUND(C760,0)</f>
        <v>1</v>
      </c>
      <c r="E760">
        <f>1-Table2[[#This Row],[F1_Correct]]</f>
        <v>1</v>
      </c>
    </row>
    <row r="761" spans="2:5" x14ac:dyDescent="0.2">
      <c r="B761" s="4">
        <v>0</v>
      </c>
      <c r="C761">
        <v>1.3695770502090401</v>
      </c>
      <c r="D761">
        <f>ROUND(C761,0)</f>
        <v>1</v>
      </c>
      <c r="E761">
        <f>1-Table2[[#This Row],[F1_Correct]]</f>
        <v>1</v>
      </c>
    </row>
    <row r="762" spans="2:5" x14ac:dyDescent="0.2">
      <c r="B762" s="4">
        <v>1</v>
      </c>
      <c r="C762">
        <v>2.2164096832275302</v>
      </c>
      <c r="D762">
        <f>ROUND(C762,0)</f>
        <v>2</v>
      </c>
      <c r="E762">
        <f>1-Table2[[#This Row],[F1_Correct]]</f>
        <v>0</v>
      </c>
    </row>
    <row r="763" spans="2:5" x14ac:dyDescent="0.2">
      <c r="B763" s="4">
        <v>1</v>
      </c>
      <c r="C763">
        <v>2.0293204784393302</v>
      </c>
      <c r="D763">
        <f>ROUND(C763,0)</f>
        <v>2</v>
      </c>
      <c r="E763">
        <f>1-Table2[[#This Row],[F1_Correct]]</f>
        <v>0</v>
      </c>
    </row>
    <row r="764" spans="2:5" x14ac:dyDescent="0.2">
      <c r="B764" s="4">
        <v>1</v>
      </c>
      <c r="C764">
        <v>2.0970995426177899</v>
      </c>
      <c r="D764">
        <f>ROUND(C764,0)</f>
        <v>2</v>
      </c>
      <c r="E764">
        <f>1-Table2[[#This Row],[F1_Correct]]</f>
        <v>0</v>
      </c>
    </row>
    <row r="765" spans="2:5" x14ac:dyDescent="0.2">
      <c r="B765" s="4">
        <v>0</v>
      </c>
      <c r="C765">
        <v>2.4849331378936701</v>
      </c>
      <c r="D765">
        <f>ROUND(C765,0)</f>
        <v>2</v>
      </c>
      <c r="E765">
        <f>1-Table2[[#This Row],[F1_Correct]]</f>
        <v>1</v>
      </c>
    </row>
    <row r="766" spans="2:5" x14ac:dyDescent="0.2">
      <c r="B766" s="4">
        <v>1</v>
      </c>
      <c r="C766">
        <v>1.79682397842407</v>
      </c>
      <c r="D766">
        <f>ROUND(C766,0)</f>
        <v>2</v>
      </c>
      <c r="E766">
        <f>1-Table2[[#This Row],[F1_Correct]]</f>
        <v>0</v>
      </c>
    </row>
    <row r="767" spans="2:5" x14ac:dyDescent="0.2">
      <c r="B767" s="4">
        <v>1</v>
      </c>
      <c r="C767">
        <v>2.19833159446716</v>
      </c>
      <c r="D767">
        <f>ROUND(C767,0)</f>
        <v>2</v>
      </c>
      <c r="E767">
        <f>1-Table2[[#This Row],[F1_Correct]]</f>
        <v>0</v>
      </c>
    </row>
    <row r="768" spans="2:5" x14ac:dyDescent="0.2">
      <c r="B768" s="4">
        <v>0</v>
      </c>
      <c r="C768">
        <v>2.4937796592712398</v>
      </c>
      <c r="D768">
        <f>ROUND(C768,0)</f>
        <v>2</v>
      </c>
      <c r="E768">
        <f>1-Table2[[#This Row],[F1_Correct]]</f>
        <v>1</v>
      </c>
    </row>
    <row r="769" spans="2:5" x14ac:dyDescent="0.2">
      <c r="B769" s="4">
        <v>0</v>
      </c>
      <c r="C769">
        <v>1.5296093225479099</v>
      </c>
      <c r="D769">
        <f>ROUND(C769,0)</f>
        <v>2</v>
      </c>
      <c r="E769">
        <f>1-Table2[[#This Row],[F1_Correct]]</f>
        <v>1</v>
      </c>
    </row>
    <row r="770" spans="2:5" x14ac:dyDescent="0.2">
      <c r="B770" s="4">
        <v>0</v>
      </c>
      <c r="C770">
        <v>2.4836468696594198</v>
      </c>
      <c r="D770">
        <f>ROUND(C770,0)</f>
        <v>2</v>
      </c>
      <c r="E770">
        <f>1-Table2[[#This Row],[F1_Correct]]</f>
        <v>1</v>
      </c>
    </row>
    <row r="771" spans="2:5" x14ac:dyDescent="0.2">
      <c r="B771" s="4">
        <v>0</v>
      </c>
      <c r="C771">
        <v>2.2456352710723801</v>
      </c>
      <c r="D771">
        <f>ROUND(C771,0)</f>
        <v>2</v>
      </c>
      <c r="E771">
        <f>1-Table2[[#This Row],[F1_Correct]]</f>
        <v>1</v>
      </c>
    </row>
    <row r="772" spans="2:5" x14ac:dyDescent="0.2">
      <c r="B772" s="4">
        <v>0</v>
      </c>
      <c r="C772">
        <v>2.3169078826904199</v>
      </c>
      <c r="D772">
        <f>ROUND(C772,0)</f>
        <v>2</v>
      </c>
      <c r="E772">
        <f>1-Table2[[#This Row],[F1_Correct]]</f>
        <v>1</v>
      </c>
    </row>
    <row r="773" spans="2:5" x14ac:dyDescent="0.2">
      <c r="B773" s="4">
        <v>1</v>
      </c>
      <c r="C773">
        <v>2.7711541652679399</v>
      </c>
      <c r="D773">
        <f>ROUND(C773,0)</f>
        <v>3</v>
      </c>
      <c r="E773">
        <f>1-Table2[[#This Row],[F1_Correct]]</f>
        <v>0</v>
      </c>
    </row>
    <row r="774" spans="2:5" x14ac:dyDescent="0.2">
      <c r="B774" s="4">
        <v>1</v>
      </c>
      <c r="C774">
        <v>3.0209372043609601</v>
      </c>
      <c r="D774">
        <f>ROUND(C774,0)</f>
        <v>3</v>
      </c>
      <c r="E774">
        <f>1-Table2[[#This Row],[F1_Correct]]</f>
        <v>0</v>
      </c>
    </row>
    <row r="775" spans="2:5" x14ac:dyDescent="0.2">
      <c r="B775" s="4">
        <v>1</v>
      </c>
      <c r="C775">
        <v>2.5767781734466499</v>
      </c>
      <c r="D775">
        <f>ROUND(C775,0)</f>
        <v>3</v>
      </c>
      <c r="E775">
        <f>1-Table2[[#This Row],[F1_Correct]]</f>
        <v>0</v>
      </c>
    </row>
    <row r="776" spans="2:5" x14ac:dyDescent="0.2">
      <c r="B776" s="4">
        <v>1</v>
      </c>
      <c r="C776">
        <v>3.3777494430541899</v>
      </c>
      <c r="D776">
        <f>ROUND(C776,0)</f>
        <v>3</v>
      </c>
      <c r="E776">
        <f>1-Table2[[#This Row],[F1_Correct]]</f>
        <v>0</v>
      </c>
    </row>
    <row r="777" spans="2:5" x14ac:dyDescent="0.2">
      <c r="B777" s="4">
        <v>0</v>
      </c>
      <c r="C777">
        <v>2.8872666358947701</v>
      </c>
      <c r="D777">
        <f>ROUND(C777,0)</f>
        <v>3</v>
      </c>
      <c r="E777">
        <f>1-Table2[[#This Row],[F1_Correct]]</f>
        <v>1</v>
      </c>
    </row>
    <row r="778" spans="2:5" x14ac:dyDescent="0.2">
      <c r="B778" s="4">
        <v>0</v>
      </c>
      <c r="C778">
        <v>3.3165013790130602</v>
      </c>
      <c r="D778">
        <f>ROUND(C778,0)</f>
        <v>3</v>
      </c>
      <c r="E778">
        <f>1-Table2[[#This Row],[F1_Correct]]</f>
        <v>1</v>
      </c>
    </row>
    <row r="779" spans="2:5" x14ac:dyDescent="0.2">
      <c r="B779" s="4">
        <v>0</v>
      </c>
      <c r="C779">
        <v>3.36541700363159</v>
      </c>
      <c r="D779">
        <f>ROUND(C779,0)</f>
        <v>3</v>
      </c>
      <c r="E779">
        <f>1-Table2[[#This Row],[F1_Correct]]</f>
        <v>1</v>
      </c>
    </row>
    <row r="780" spans="2:5" x14ac:dyDescent="0.2">
      <c r="B780" s="4">
        <v>1</v>
      </c>
      <c r="C780">
        <v>4.47255516052246</v>
      </c>
      <c r="D780">
        <f>ROUND(C780,0)</f>
        <v>4</v>
      </c>
      <c r="E780">
        <f>1-Table2[[#This Row],[F1_Correct]]</f>
        <v>0</v>
      </c>
    </row>
    <row r="781" spans="2:5" x14ac:dyDescent="0.2">
      <c r="B781" s="4">
        <v>1</v>
      </c>
      <c r="C781">
        <v>3.5857360363006499</v>
      </c>
      <c r="D781">
        <f>ROUND(C781,0)</f>
        <v>4</v>
      </c>
      <c r="E781">
        <f>1-Table2[[#This Row],[F1_Correct]]</f>
        <v>0</v>
      </c>
    </row>
    <row r="782" spans="2:5" x14ac:dyDescent="0.2">
      <c r="B782" s="4">
        <v>0</v>
      </c>
      <c r="C782">
        <v>3.54699611663818</v>
      </c>
      <c r="D782">
        <f>ROUND(C782,0)</f>
        <v>4</v>
      </c>
      <c r="E782">
        <f>1-Table2[[#This Row],[F1_Correct]]</f>
        <v>1</v>
      </c>
    </row>
    <row r="783" spans="2:5" x14ac:dyDescent="0.2">
      <c r="B783" s="4">
        <v>1</v>
      </c>
      <c r="C783">
        <v>3.9398014545440598</v>
      </c>
      <c r="D783">
        <f>ROUND(C783,0)</f>
        <v>4</v>
      </c>
      <c r="E783">
        <f>1-Table2[[#This Row],[F1_Correct]]</f>
        <v>0</v>
      </c>
    </row>
    <row r="784" spans="2:5" x14ac:dyDescent="0.2">
      <c r="B784" s="4">
        <v>1</v>
      </c>
      <c r="C784">
        <v>4.3188934326171804</v>
      </c>
      <c r="D784">
        <f>ROUND(C784,0)</f>
        <v>4</v>
      </c>
      <c r="E784">
        <f>1-Table2[[#This Row],[F1_Correct]]</f>
        <v>0</v>
      </c>
    </row>
    <row r="785" spans="2:5" x14ac:dyDescent="0.2">
      <c r="B785" s="4">
        <v>1</v>
      </c>
      <c r="C785">
        <v>4.4165344238281197</v>
      </c>
      <c r="D785">
        <f>ROUND(C785,0)</f>
        <v>4</v>
      </c>
      <c r="E785">
        <f>1-Table2[[#This Row],[F1_Correct]]</f>
        <v>0</v>
      </c>
    </row>
    <row r="786" spans="2:5" x14ac:dyDescent="0.2">
      <c r="B786" s="4">
        <v>1</v>
      </c>
      <c r="C786">
        <v>4.1583518981933496</v>
      </c>
      <c r="D786">
        <f>ROUND(C786,0)</f>
        <v>4</v>
      </c>
      <c r="E786">
        <f>1-Table2[[#This Row],[F1_Correct]]</f>
        <v>0</v>
      </c>
    </row>
    <row r="787" spans="2:5" x14ac:dyDescent="0.2">
      <c r="B787" s="4">
        <v>0</v>
      </c>
      <c r="C787">
        <v>4.4571537971496502</v>
      </c>
      <c r="D787">
        <f>ROUND(C787,0)</f>
        <v>4</v>
      </c>
      <c r="E787">
        <f>1-Table2[[#This Row],[F1_Correct]]</f>
        <v>1</v>
      </c>
    </row>
    <row r="788" spans="2:5" x14ac:dyDescent="0.2">
      <c r="B788" s="4">
        <v>0</v>
      </c>
      <c r="C788">
        <v>4.0437035560607901</v>
      </c>
      <c r="D788">
        <f>ROUND(C788,0)</f>
        <v>4</v>
      </c>
      <c r="E788">
        <f>1-Table2[[#This Row],[F1_Correct]]</f>
        <v>1</v>
      </c>
    </row>
    <row r="789" spans="2:5" x14ac:dyDescent="0.2">
      <c r="B789" s="4">
        <v>0</v>
      </c>
      <c r="C789">
        <v>4.1324510574340803</v>
      </c>
      <c r="D789">
        <f>ROUND(C789,0)</f>
        <v>4</v>
      </c>
      <c r="E789">
        <f>1-Table2[[#This Row],[F1_Correct]]</f>
        <v>1</v>
      </c>
    </row>
    <row r="790" spans="2:5" x14ac:dyDescent="0.2">
      <c r="B790" s="4">
        <v>1</v>
      </c>
      <c r="C790">
        <v>4.1800327301025302</v>
      </c>
      <c r="D790">
        <f>ROUND(C790,0)</f>
        <v>4</v>
      </c>
      <c r="E790">
        <f>1-Table2[[#This Row],[F1_Correct]]</f>
        <v>0</v>
      </c>
    </row>
    <row r="791" spans="2:5" x14ac:dyDescent="0.2">
      <c r="B791" s="4">
        <v>1</v>
      </c>
      <c r="C791">
        <v>4.17529201507568</v>
      </c>
      <c r="D791">
        <f>ROUND(C791,0)</f>
        <v>4</v>
      </c>
      <c r="E791">
        <f>1-Table2[[#This Row],[F1_Correct]]</f>
        <v>0</v>
      </c>
    </row>
    <row r="792" spans="2:5" x14ac:dyDescent="0.2">
      <c r="B792" s="4">
        <v>0</v>
      </c>
      <c r="C792">
        <v>4.3542509078979403</v>
      </c>
      <c r="D792">
        <f>ROUND(C792,0)</f>
        <v>4</v>
      </c>
      <c r="E792">
        <f>1-Table2[[#This Row],[F1_Correct]]</f>
        <v>1</v>
      </c>
    </row>
    <row r="793" spans="2:5" x14ac:dyDescent="0.2">
      <c r="B793" s="4">
        <v>1</v>
      </c>
      <c r="C793">
        <v>4.4202079772949201</v>
      </c>
      <c r="D793">
        <f>ROUND(C793,0)</f>
        <v>4</v>
      </c>
      <c r="E793">
        <f>1-Table2[[#This Row],[F1_Correct]]</f>
        <v>0</v>
      </c>
    </row>
    <row r="794" spans="2:5" x14ac:dyDescent="0.2">
      <c r="B794" s="4">
        <v>0</v>
      </c>
      <c r="C794">
        <v>4.2967042922973597</v>
      </c>
      <c r="D794">
        <f>ROUND(C794,0)</f>
        <v>4</v>
      </c>
      <c r="E794">
        <f>1-Table2[[#This Row],[F1_Correct]]</f>
        <v>1</v>
      </c>
    </row>
    <row r="795" spans="2:5" x14ac:dyDescent="0.2">
      <c r="B795" s="4">
        <v>1</v>
      </c>
      <c r="C795">
        <v>5.0705604553222603</v>
      </c>
      <c r="D795">
        <f>ROUND(C795,0)</f>
        <v>5</v>
      </c>
      <c r="E795">
        <f>1-Table2[[#This Row],[F1_Correct]]</f>
        <v>0</v>
      </c>
    </row>
    <row r="796" spans="2:5" x14ac:dyDescent="0.2">
      <c r="B796" s="4">
        <v>1</v>
      </c>
      <c r="C796">
        <v>4.5263037681579501</v>
      </c>
      <c r="D796">
        <f>ROUND(C796,0)</f>
        <v>5</v>
      </c>
      <c r="E796">
        <f>1-Table2[[#This Row],[F1_Correct]]</f>
        <v>0</v>
      </c>
    </row>
    <row r="797" spans="2:5" x14ac:dyDescent="0.2">
      <c r="B797" s="4">
        <v>1</v>
      </c>
      <c r="C797">
        <v>4.7656006813049299</v>
      </c>
      <c r="D797">
        <f>ROUND(C797,0)</f>
        <v>5</v>
      </c>
      <c r="E797">
        <f>1-Table2[[#This Row],[F1_Correct]]</f>
        <v>0</v>
      </c>
    </row>
    <row r="798" spans="2:5" x14ac:dyDescent="0.2">
      <c r="B798" s="4">
        <v>1</v>
      </c>
      <c r="C798">
        <v>4.9053187370300204</v>
      </c>
      <c r="D798">
        <f>ROUND(C798,0)</f>
        <v>5</v>
      </c>
      <c r="E798">
        <f>1-Table2[[#This Row],[F1_Correct]]</f>
        <v>0</v>
      </c>
    </row>
    <row r="799" spans="2:5" x14ac:dyDescent="0.2">
      <c r="B799" s="4">
        <v>1</v>
      </c>
      <c r="C799">
        <v>4.9595375061035103</v>
      </c>
      <c r="D799">
        <f>ROUND(C799,0)</f>
        <v>5</v>
      </c>
      <c r="E799">
        <f>1-Table2[[#This Row],[F1_Correct]]</f>
        <v>0</v>
      </c>
    </row>
    <row r="800" spans="2:5" x14ac:dyDescent="0.2">
      <c r="B800" s="4">
        <v>1</v>
      </c>
      <c r="C800">
        <v>5.0495610237121502</v>
      </c>
      <c r="D800">
        <f>ROUND(C800,0)</f>
        <v>5</v>
      </c>
      <c r="E800">
        <f>1-Table2[[#This Row],[F1_Correct]]</f>
        <v>0</v>
      </c>
    </row>
    <row r="801" spans="2:5" x14ac:dyDescent="0.2">
      <c r="B801" s="4">
        <v>1</v>
      </c>
      <c r="C801">
        <v>4.8423380851745597</v>
      </c>
      <c r="D801">
        <f>ROUND(C801,0)</f>
        <v>5</v>
      </c>
      <c r="E801">
        <f>1-Table2[[#This Row],[F1_Correct]]</f>
        <v>0</v>
      </c>
    </row>
    <row r="802" spans="2:5" x14ac:dyDescent="0.2">
      <c r="B802" s="4">
        <v>1</v>
      </c>
      <c r="C802">
        <v>4.6946811676025302</v>
      </c>
      <c r="D802">
        <f>ROUND(C802,0)</f>
        <v>5</v>
      </c>
      <c r="E802">
        <f>1-Table2[[#This Row],[F1_Correct]]</f>
        <v>0</v>
      </c>
    </row>
    <row r="803" spans="2:5" x14ac:dyDescent="0.2">
      <c r="B803" s="4">
        <v>1</v>
      </c>
      <c r="C803">
        <v>5.1322250366210902</v>
      </c>
      <c r="D803">
        <f>ROUND(C803,0)</f>
        <v>5</v>
      </c>
      <c r="E803">
        <f>1-Table2[[#This Row],[F1_Correct]]</f>
        <v>0</v>
      </c>
    </row>
    <row r="804" spans="2:5" x14ac:dyDescent="0.2">
      <c r="B804" s="4">
        <v>1</v>
      </c>
      <c r="C804">
        <v>4.5161333084106401</v>
      </c>
      <c r="D804">
        <f>ROUND(C804,0)</f>
        <v>5</v>
      </c>
      <c r="E804">
        <f>1-Table2[[#This Row],[F1_Correct]]</f>
        <v>0</v>
      </c>
    </row>
    <row r="805" spans="2:5" x14ac:dyDescent="0.2">
      <c r="B805" s="4">
        <v>1</v>
      </c>
      <c r="C805">
        <v>4.9285345077514604</v>
      </c>
      <c r="D805">
        <f>ROUND(C805,0)</f>
        <v>5</v>
      </c>
      <c r="E805">
        <f>1-Table2[[#This Row],[F1_Correct]]</f>
        <v>0</v>
      </c>
    </row>
    <row r="806" spans="2:5" x14ac:dyDescent="0.2">
      <c r="B806" s="4">
        <v>1</v>
      </c>
      <c r="C806">
        <v>4.8421006202697701</v>
      </c>
      <c r="D806">
        <f>ROUND(C806,0)</f>
        <v>5</v>
      </c>
      <c r="E806">
        <f>1-Table2[[#This Row],[F1_Correct]]</f>
        <v>0</v>
      </c>
    </row>
    <row r="807" spans="2:5" x14ac:dyDescent="0.2">
      <c r="B807" s="4">
        <v>1</v>
      </c>
      <c r="C807">
        <v>5.1325001716613698</v>
      </c>
      <c r="D807">
        <f>ROUND(C807,0)</f>
        <v>5</v>
      </c>
      <c r="E807">
        <f>1-Table2[[#This Row],[F1_Correct]]</f>
        <v>0</v>
      </c>
    </row>
    <row r="808" spans="2:5" x14ac:dyDescent="0.2">
      <c r="B808" s="4">
        <v>1</v>
      </c>
      <c r="C808">
        <v>4.7130594253540004</v>
      </c>
      <c r="D808">
        <f>ROUND(C808,0)</f>
        <v>5</v>
      </c>
      <c r="E808">
        <f>1-Table2[[#This Row],[F1_Correct]]</f>
        <v>0</v>
      </c>
    </row>
    <row r="809" spans="2:5" x14ac:dyDescent="0.2">
      <c r="B809" s="4">
        <v>1</v>
      </c>
      <c r="C809">
        <v>4.6261963844299299</v>
      </c>
      <c r="D809">
        <f>ROUND(C809,0)</f>
        <v>5</v>
      </c>
      <c r="E809">
        <f>1-Table2[[#This Row],[F1_Correct]]</f>
        <v>0</v>
      </c>
    </row>
    <row r="810" spans="2:5" x14ac:dyDescent="0.2">
      <c r="B810" s="4">
        <v>0</v>
      </c>
      <c r="C810">
        <v>5.0368580818176198</v>
      </c>
      <c r="D810">
        <f>ROUND(C810,0)</f>
        <v>5</v>
      </c>
      <c r="E810">
        <f>1-Table2[[#This Row],[F1_Correct]]</f>
        <v>1</v>
      </c>
    </row>
    <row r="811" spans="2:5" x14ac:dyDescent="0.2">
      <c r="B811" s="4">
        <v>0</v>
      </c>
      <c r="C811">
        <v>4.8234796524047798</v>
      </c>
      <c r="D811">
        <f>ROUND(C811,0)</f>
        <v>5</v>
      </c>
      <c r="E811">
        <f>1-Table2[[#This Row],[F1_Correct]]</f>
        <v>1</v>
      </c>
    </row>
    <row r="812" spans="2:5" x14ac:dyDescent="0.2">
      <c r="B812" s="4">
        <v>0</v>
      </c>
      <c r="C812">
        <v>4.8838267326354901</v>
      </c>
      <c r="D812">
        <f>ROUND(C812,0)</f>
        <v>5</v>
      </c>
      <c r="E812">
        <f>1-Table2[[#This Row],[F1_Correct]]</f>
        <v>1</v>
      </c>
    </row>
    <row r="813" spans="2:5" x14ac:dyDescent="0.2">
      <c r="B813" s="4">
        <v>1</v>
      </c>
      <c r="C813">
        <v>4.9691686630248997</v>
      </c>
      <c r="D813">
        <f>ROUND(C813,0)</f>
        <v>5</v>
      </c>
      <c r="E813">
        <f>1-Table2[[#This Row],[F1_Correct]]</f>
        <v>0</v>
      </c>
    </row>
    <row r="814" spans="2:5" x14ac:dyDescent="0.2">
      <c r="B814" s="4">
        <v>1</v>
      </c>
      <c r="C814">
        <v>4.7527384757995597</v>
      </c>
      <c r="D814">
        <f>ROUND(C814,0)</f>
        <v>5</v>
      </c>
      <c r="E814">
        <f>1-Table2[[#This Row],[F1_Correct]]</f>
        <v>0</v>
      </c>
    </row>
    <row r="815" spans="2:5" x14ac:dyDescent="0.2">
      <c r="B815" s="4">
        <v>0</v>
      </c>
      <c r="C815">
        <v>4.7989029884338299</v>
      </c>
      <c r="D815">
        <f>ROUND(C815,0)</f>
        <v>5</v>
      </c>
      <c r="E815">
        <f>1-Table2[[#This Row],[F1_Correct]]</f>
        <v>1</v>
      </c>
    </row>
    <row r="816" spans="2:5" x14ac:dyDescent="0.2">
      <c r="B816" s="4">
        <v>0</v>
      </c>
      <c r="C816">
        <v>5.4042553901672301</v>
      </c>
      <c r="D816">
        <f>ROUND(C816,0)</f>
        <v>5</v>
      </c>
      <c r="E816">
        <f>1-Table2[[#This Row],[F1_Correct]]</f>
        <v>1</v>
      </c>
    </row>
    <row r="817" spans="2:5" x14ac:dyDescent="0.2">
      <c r="B817" s="4">
        <v>0</v>
      </c>
      <c r="C817">
        <v>4.8089623451232901</v>
      </c>
      <c r="D817">
        <f>ROUND(C817,0)</f>
        <v>5</v>
      </c>
      <c r="E817">
        <f>1-Table2[[#This Row],[F1_Correct]]</f>
        <v>1</v>
      </c>
    </row>
    <row r="818" spans="2:5" x14ac:dyDescent="0.2">
      <c r="B818" s="4">
        <v>0</v>
      </c>
      <c r="C818">
        <v>5.4562144279479901</v>
      </c>
      <c r="D818">
        <f>ROUND(C818,0)</f>
        <v>5</v>
      </c>
      <c r="E818">
        <f>1-Table2[[#This Row],[F1_Correct]]</f>
        <v>1</v>
      </c>
    </row>
    <row r="819" spans="2:5" x14ac:dyDescent="0.2">
      <c r="B819" s="4">
        <v>1</v>
      </c>
      <c r="C819">
        <v>5.3853507041931099</v>
      </c>
      <c r="D819">
        <f>ROUND(C819,0)</f>
        <v>5</v>
      </c>
      <c r="E819">
        <f>1-Table2[[#This Row],[F1_Correct]]</f>
        <v>0</v>
      </c>
    </row>
    <row r="820" spans="2:5" x14ac:dyDescent="0.2">
      <c r="B820" s="4">
        <v>1</v>
      </c>
      <c r="C820">
        <v>5.36531257629394</v>
      </c>
      <c r="D820">
        <f>ROUND(C820,0)</f>
        <v>5</v>
      </c>
      <c r="E820">
        <f>1-Table2[[#This Row],[F1_Correct]]</f>
        <v>0</v>
      </c>
    </row>
    <row r="821" spans="2:5" x14ac:dyDescent="0.2">
      <c r="B821" s="4">
        <v>1</v>
      </c>
      <c r="C821">
        <v>6.2555027008056596</v>
      </c>
      <c r="D821">
        <f>ROUND(C821,0)</f>
        <v>6</v>
      </c>
      <c r="E821">
        <f>1-Table2[[#This Row],[F1_Correct]]</f>
        <v>0</v>
      </c>
    </row>
    <row r="822" spans="2:5" x14ac:dyDescent="0.2">
      <c r="B822" s="4">
        <v>1</v>
      </c>
      <c r="C822">
        <v>5.9930572509765598</v>
      </c>
      <c r="D822">
        <f>ROUND(C822,0)</f>
        <v>6</v>
      </c>
      <c r="E822">
        <f>1-Table2[[#This Row],[F1_Correct]]</f>
        <v>0</v>
      </c>
    </row>
    <row r="823" spans="2:5" x14ac:dyDescent="0.2">
      <c r="B823" s="4">
        <v>1</v>
      </c>
      <c r="C823">
        <v>6.2404012680053702</v>
      </c>
      <c r="D823">
        <f>ROUND(C823,0)</f>
        <v>6</v>
      </c>
      <c r="E823">
        <f>1-Table2[[#This Row],[F1_Correct]]</f>
        <v>0</v>
      </c>
    </row>
    <row r="824" spans="2:5" x14ac:dyDescent="0.2">
      <c r="B824" s="4">
        <v>1</v>
      </c>
      <c r="C824">
        <v>6.0530309677123997</v>
      </c>
      <c r="D824">
        <f>ROUND(C824,0)</f>
        <v>6</v>
      </c>
      <c r="E824">
        <f>1-Table2[[#This Row],[F1_Correct]]</f>
        <v>0</v>
      </c>
    </row>
    <row r="825" spans="2:5" x14ac:dyDescent="0.2">
      <c r="B825" s="4">
        <v>1</v>
      </c>
      <c r="C825">
        <v>6.1761980056762598</v>
      </c>
      <c r="D825">
        <f>ROUND(C825,0)</f>
        <v>6</v>
      </c>
      <c r="E825">
        <f>1-Table2[[#This Row],[F1_Correct]]</f>
        <v>0</v>
      </c>
    </row>
    <row r="826" spans="2:5" x14ac:dyDescent="0.2">
      <c r="B826" s="4">
        <v>0</v>
      </c>
      <c r="C826">
        <v>5.75034379959106</v>
      </c>
      <c r="D826">
        <f>ROUND(C826,0)</f>
        <v>6</v>
      </c>
      <c r="E826">
        <f>1-Table2[[#This Row],[F1_Correct]]</f>
        <v>1</v>
      </c>
    </row>
    <row r="827" spans="2:5" x14ac:dyDescent="0.2">
      <c r="B827" s="4">
        <v>1</v>
      </c>
      <c r="C827">
        <v>5.5044984817504803</v>
      </c>
      <c r="D827">
        <f>ROUND(C827,0)</f>
        <v>6</v>
      </c>
      <c r="E827">
        <f>1-Table2[[#This Row],[F1_Correct]]</f>
        <v>0</v>
      </c>
    </row>
    <row r="828" spans="2:5" x14ac:dyDescent="0.2">
      <c r="B828" s="4">
        <v>1</v>
      </c>
      <c r="C828">
        <v>6.1187109947204501</v>
      </c>
      <c r="D828">
        <f>ROUND(C828,0)</f>
        <v>6</v>
      </c>
      <c r="E828">
        <f>1-Table2[[#This Row],[F1_Correct]]</f>
        <v>0</v>
      </c>
    </row>
    <row r="829" spans="2:5" x14ac:dyDescent="0.2">
      <c r="B829" s="4">
        <v>1</v>
      </c>
      <c r="C829">
        <v>5.8607807159423801</v>
      </c>
      <c r="D829">
        <f>ROUND(C829,0)</f>
        <v>6</v>
      </c>
      <c r="E829">
        <f>1-Table2[[#This Row],[F1_Correct]]</f>
        <v>0</v>
      </c>
    </row>
    <row r="830" spans="2:5" x14ac:dyDescent="0.2">
      <c r="B830" s="4">
        <v>1</v>
      </c>
      <c r="C830">
        <v>5.8141117095947203</v>
      </c>
      <c r="D830">
        <f>ROUND(C830,0)</f>
        <v>6</v>
      </c>
      <c r="E830">
        <f>1-Table2[[#This Row],[F1_Correct]]</f>
        <v>0</v>
      </c>
    </row>
    <row r="831" spans="2:5" x14ac:dyDescent="0.2">
      <c r="B831" s="4">
        <v>1</v>
      </c>
      <c r="C831">
        <v>6.1495738029479901</v>
      </c>
      <c r="D831">
        <f>ROUND(C831,0)</f>
        <v>6</v>
      </c>
      <c r="E831">
        <f>1-Table2[[#This Row],[F1_Correct]]</f>
        <v>0</v>
      </c>
    </row>
    <row r="832" spans="2:5" x14ac:dyDescent="0.2">
      <c r="B832" s="4">
        <v>1</v>
      </c>
      <c r="C832">
        <v>5.8695602416992099</v>
      </c>
      <c r="D832">
        <f>ROUND(C832,0)</f>
        <v>6</v>
      </c>
      <c r="E832">
        <f>1-Table2[[#This Row],[F1_Correct]]</f>
        <v>0</v>
      </c>
    </row>
    <row r="833" spans="2:5" x14ac:dyDescent="0.2">
      <c r="B833" s="4">
        <v>1</v>
      </c>
      <c r="C833">
        <v>6.1668715476989702</v>
      </c>
      <c r="D833">
        <f>ROUND(C833,0)</f>
        <v>6</v>
      </c>
      <c r="E833">
        <f>1-Table2[[#This Row],[F1_Correct]]</f>
        <v>0</v>
      </c>
    </row>
    <row r="834" spans="2:5" x14ac:dyDescent="0.2">
      <c r="B834" s="4">
        <v>1</v>
      </c>
      <c r="C834">
        <v>6.3156557083129803</v>
      </c>
      <c r="D834">
        <f>ROUND(C834,0)</f>
        <v>6</v>
      </c>
      <c r="E834">
        <f>1-Table2[[#This Row],[F1_Correct]]</f>
        <v>0</v>
      </c>
    </row>
    <row r="835" spans="2:5" x14ac:dyDescent="0.2">
      <c r="B835" s="4">
        <v>1</v>
      </c>
      <c r="C835">
        <v>6.4475717544555602</v>
      </c>
      <c r="D835">
        <f>ROUND(C835,0)</f>
        <v>6</v>
      </c>
      <c r="E835">
        <f>1-Table2[[#This Row],[F1_Correct]]</f>
        <v>0</v>
      </c>
    </row>
    <row r="836" spans="2:5" x14ac:dyDescent="0.2">
      <c r="B836" s="4">
        <v>1</v>
      </c>
      <c r="C836">
        <v>5.6775598526000897</v>
      </c>
      <c r="D836">
        <f>ROUND(C836,0)</f>
        <v>6</v>
      </c>
      <c r="E836">
        <f>1-Table2[[#This Row],[F1_Correct]]</f>
        <v>0</v>
      </c>
    </row>
    <row r="837" spans="2:5" x14ac:dyDescent="0.2">
      <c r="B837" s="4">
        <v>0</v>
      </c>
      <c r="C837">
        <v>6.3451118469238201</v>
      </c>
      <c r="D837">
        <f>ROUND(C837,0)</f>
        <v>6</v>
      </c>
      <c r="E837">
        <f>1-Table2[[#This Row],[F1_Correct]]</f>
        <v>1</v>
      </c>
    </row>
    <row r="838" spans="2:5" x14ac:dyDescent="0.2">
      <c r="B838" s="4">
        <v>1</v>
      </c>
      <c r="C838">
        <v>6.3036408424377397</v>
      </c>
      <c r="D838">
        <f>ROUND(C838,0)</f>
        <v>6</v>
      </c>
      <c r="E838">
        <f>1-Table2[[#This Row],[F1_Correct]]</f>
        <v>0</v>
      </c>
    </row>
    <row r="839" spans="2:5" x14ac:dyDescent="0.2">
      <c r="B839" s="4">
        <v>0</v>
      </c>
      <c r="C839">
        <v>6.2191820144653303</v>
      </c>
      <c r="D839">
        <f>ROUND(C839,0)</f>
        <v>6</v>
      </c>
      <c r="E839">
        <f>1-Table2[[#This Row],[F1_Correct]]</f>
        <v>1</v>
      </c>
    </row>
    <row r="840" spans="2:5" x14ac:dyDescent="0.2">
      <c r="B840" s="4">
        <v>1</v>
      </c>
      <c r="C840">
        <v>5.56532382965087</v>
      </c>
      <c r="D840">
        <f>ROUND(C840,0)</f>
        <v>6</v>
      </c>
      <c r="E840">
        <f>1-Table2[[#This Row],[F1_Correct]]</f>
        <v>0</v>
      </c>
    </row>
    <row r="841" spans="2:5" x14ac:dyDescent="0.2">
      <c r="B841" s="4">
        <v>1</v>
      </c>
      <c r="C841">
        <v>5.9596443176269496</v>
      </c>
      <c r="D841">
        <f>ROUND(C841,0)</f>
        <v>6</v>
      </c>
      <c r="E841">
        <f>1-Table2[[#This Row],[F1_Correct]]</f>
        <v>0</v>
      </c>
    </row>
    <row r="842" spans="2:5" x14ac:dyDescent="0.2">
      <c r="B842" s="4">
        <v>1</v>
      </c>
      <c r="C842">
        <v>5.5097842216491699</v>
      </c>
      <c r="D842">
        <f>ROUND(C842,0)</f>
        <v>6</v>
      </c>
      <c r="E842">
        <f>1-Table2[[#This Row],[F1_Correct]]</f>
        <v>0</v>
      </c>
    </row>
    <row r="843" spans="2:5" x14ac:dyDescent="0.2">
      <c r="B843" s="4">
        <v>0</v>
      </c>
      <c r="C843">
        <v>6.3848752975463796</v>
      </c>
      <c r="D843">
        <f>ROUND(C843,0)</f>
        <v>6</v>
      </c>
      <c r="E843">
        <f>1-Table2[[#This Row],[F1_Correct]]</f>
        <v>1</v>
      </c>
    </row>
    <row r="844" spans="2:5" x14ac:dyDescent="0.2">
      <c r="B844" s="4">
        <v>0</v>
      </c>
      <c r="C844">
        <v>5.8020067214965803</v>
      </c>
      <c r="D844">
        <f>ROUND(C844,0)</f>
        <v>6</v>
      </c>
      <c r="E844">
        <f>1-Table2[[#This Row],[F1_Correct]]</f>
        <v>1</v>
      </c>
    </row>
    <row r="845" spans="2:5" x14ac:dyDescent="0.2">
      <c r="B845" s="4">
        <v>0</v>
      </c>
      <c r="C845">
        <v>6.4456892013549796</v>
      </c>
      <c r="D845">
        <f>ROUND(C845,0)</f>
        <v>6</v>
      </c>
      <c r="E845">
        <f>1-Table2[[#This Row],[F1_Correct]]</f>
        <v>1</v>
      </c>
    </row>
    <row r="846" spans="2:5" x14ac:dyDescent="0.2">
      <c r="B846" s="4">
        <v>1</v>
      </c>
      <c r="C846">
        <v>5.8104071617126403</v>
      </c>
      <c r="D846">
        <f>ROUND(C846,0)</f>
        <v>6</v>
      </c>
      <c r="E846">
        <f>1-Table2[[#This Row],[F1_Correct]]</f>
        <v>0</v>
      </c>
    </row>
    <row r="847" spans="2:5" x14ac:dyDescent="0.2">
      <c r="B847" s="4">
        <v>1</v>
      </c>
      <c r="C847">
        <v>6.1288967132568297</v>
      </c>
      <c r="D847">
        <f>ROUND(C847,0)</f>
        <v>6</v>
      </c>
      <c r="E847">
        <f>1-Table2[[#This Row],[F1_Correct]]</f>
        <v>0</v>
      </c>
    </row>
    <row r="848" spans="2:5" x14ac:dyDescent="0.2">
      <c r="B848" s="4">
        <v>1</v>
      </c>
      <c r="C848">
        <v>6.2569069862365696</v>
      </c>
      <c r="D848">
        <f>ROUND(C848,0)</f>
        <v>6</v>
      </c>
      <c r="E848">
        <f>1-Table2[[#This Row],[F1_Correct]]</f>
        <v>0</v>
      </c>
    </row>
    <row r="849" spans="2:5" x14ac:dyDescent="0.2">
      <c r="B849" s="4">
        <v>1</v>
      </c>
      <c r="C849">
        <v>6.1736211776733398</v>
      </c>
      <c r="D849">
        <f>ROUND(C849,0)</f>
        <v>6</v>
      </c>
      <c r="E849">
        <f>1-Table2[[#This Row],[F1_Correct]]</f>
        <v>0</v>
      </c>
    </row>
    <row r="850" spans="2:5" x14ac:dyDescent="0.2">
      <c r="B850" s="4">
        <v>1</v>
      </c>
      <c r="C850">
        <v>5.7078304290771396</v>
      </c>
      <c r="D850">
        <f>ROUND(C850,0)</f>
        <v>6</v>
      </c>
      <c r="E850">
        <f>1-Table2[[#This Row],[F1_Correct]]</f>
        <v>0</v>
      </c>
    </row>
    <row r="851" spans="2:5" x14ac:dyDescent="0.2">
      <c r="B851" s="4">
        <v>1</v>
      </c>
      <c r="C851">
        <v>6.4448785781860298</v>
      </c>
      <c r="D851">
        <f>ROUND(C851,0)</f>
        <v>6</v>
      </c>
      <c r="E851">
        <f>1-Table2[[#This Row],[F1_Correct]]</f>
        <v>0</v>
      </c>
    </row>
    <row r="852" spans="2:5" x14ac:dyDescent="0.2">
      <c r="B852" s="4">
        <v>1</v>
      </c>
      <c r="C852">
        <v>7.33341264724731</v>
      </c>
      <c r="D852">
        <f>ROUND(C852,0)</f>
        <v>7</v>
      </c>
      <c r="E852">
        <f>1-Table2[[#This Row],[F1_Correct]]</f>
        <v>0</v>
      </c>
    </row>
    <row r="853" spans="2:5" x14ac:dyDescent="0.2">
      <c r="B853" s="4">
        <v>1</v>
      </c>
      <c r="C853">
        <v>7.49234914779663</v>
      </c>
      <c r="D853">
        <f>ROUND(C853,0)</f>
        <v>7</v>
      </c>
      <c r="E853">
        <f>1-Table2[[#This Row],[F1_Correct]]</f>
        <v>0</v>
      </c>
    </row>
    <row r="854" spans="2:5" x14ac:dyDescent="0.2">
      <c r="B854" s="4">
        <v>1</v>
      </c>
      <c r="C854">
        <v>6.9177656173706001</v>
      </c>
      <c r="D854">
        <f>ROUND(C854,0)</f>
        <v>7</v>
      </c>
      <c r="E854">
        <f>1-Table2[[#This Row],[F1_Correct]]</f>
        <v>0</v>
      </c>
    </row>
    <row r="855" spans="2:5" x14ac:dyDescent="0.2">
      <c r="B855" s="4">
        <v>1</v>
      </c>
      <c r="C855">
        <v>7.2466764450073198</v>
      </c>
      <c r="D855">
        <f>ROUND(C855,0)</f>
        <v>7</v>
      </c>
      <c r="E855">
        <f>1-Table2[[#This Row],[F1_Correct]]</f>
        <v>0</v>
      </c>
    </row>
    <row r="856" spans="2:5" x14ac:dyDescent="0.2">
      <c r="B856" s="4">
        <v>0</v>
      </c>
      <c r="C856">
        <v>7.16845273971557</v>
      </c>
      <c r="D856">
        <f>ROUND(C856,0)</f>
        <v>7</v>
      </c>
      <c r="E856">
        <f>1-Table2[[#This Row],[F1_Correct]]</f>
        <v>1</v>
      </c>
    </row>
    <row r="857" spans="2:5" x14ac:dyDescent="0.2">
      <c r="B857" s="4">
        <v>1</v>
      </c>
      <c r="C857">
        <v>7.4767293930053702</v>
      </c>
      <c r="D857">
        <f>ROUND(C857,0)</f>
        <v>7</v>
      </c>
      <c r="E857">
        <f>1-Table2[[#This Row],[F1_Correct]]</f>
        <v>0</v>
      </c>
    </row>
    <row r="858" spans="2:5" x14ac:dyDescent="0.2">
      <c r="B858" s="4">
        <v>1</v>
      </c>
      <c r="C858">
        <v>7.1785478591918901</v>
      </c>
      <c r="D858">
        <f>ROUND(C858,0)</f>
        <v>7</v>
      </c>
      <c r="E858">
        <f>1-Table2[[#This Row],[F1_Correct]]</f>
        <v>0</v>
      </c>
    </row>
    <row r="859" spans="2:5" x14ac:dyDescent="0.2">
      <c r="B859" s="4">
        <v>1</v>
      </c>
      <c r="C859">
        <v>7.0754499435424796</v>
      </c>
      <c r="D859">
        <f>ROUND(C859,0)</f>
        <v>7</v>
      </c>
      <c r="E859">
        <f>1-Table2[[#This Row],[F1_Correct]]</f>
        <v>0</v>
      </c>
    </row>
    <row r="860" spans="2:5" x14ac:dyDescent="0.2">
      <c r="B860" s="4">
        <v>1</v>
      </c>
      <c r="C860">
        <v>7.4684643745422301</v>
      </c>
      <c r="D860">
        <f>ROUND(C860,0)</f>
        <v>7</v>
      </c>
      <c r="E860">
        <f>1-Table2[[#This Row],[F1_Correct]]</f>
        <v>0</v>
      </c>
    </row>
    <row r="861" spans="2:5" x14ac:dyDescent="0.2">
      <c r="B861" s="4">
        <v>1</v>
      </c>
      <c r="C861">
        <v>6.6090230941772399</v>
      </c>
      <c r="D861">
        <f>ROUND(C861,0)</f>
        <v>7</v>
      </c>
      <c r="E861">
        <f>1-Table2[[#This Row],[F1_Correct]]</f>
        <v>0</v>
      </c>
    </row>
    <row r="862" spans="2:5" x14ac:dyDescent="0.2">
      <c r="B862" s="4">
        <v>1</v>
      </c>
      <c r="C862">
        <v>6.68129062652587</v>
      </c>
      <c r="D862">
        <f>ROUND(C862,0)</f>
        <v>7</v>
      </c>
      <c r="E862">
        <f>1-Table2[[#This Row],[F1_Correct]]</f>
        <v>0</v>
      </c>
    </row>
    <row r="863" spans="2:5" x14ac:dyDescent="0.2">
      <c r="B863" s="4">
        <v>1</v>
      </c>
      <c r="C863">
        <v>7.4705295562744096</v>
      </c>
      <c r="D863">
        <f>ROUND(C863,0)</f>
        <v>7</v>
      </c>
      <c r="E863">
        <f>1-Table2[[#This Row],[F1_Correct]]</f>
        <v>0</v>
      </c>
    </row>
    <row r="864" spans="2:5" x14ac:dyDescent="0.2">
      <c r="B864" s="4">
        <v>1</v>
      </c>
      <c r="C864">
        <v>6.7012090682983398</v>
      </c>
      <c r="D864">
        <f>ROUND(C864,0)</f>
        <v>7</v>
      </c>
      <c r="E864">
        <f>1-Table2[[#This Row],[F1_Correct]]</f>
        <v>0</v>
      </c>
    </row>
    <row r="865" spans="2:5" x14ac:dyDescent="0.2">
      <c r="B865" s="4">
        <v>1</v>
      </c>
      <c r="C865">
        <v>7.0335125923156703</v>
      </c>
      <c r="D865">
        <f>ROUND(C865,0)</f>
        <v>7</v>
      </c>
      <c r="E865">
        <f>1-Table2[[#This Row],[F1_Correct]]</f>
        <v>0</v>
      </c>
    </row>
    <row r="866" spans="2:5" x14ac:dyDescent="0.2">
      <c r="B866" s="4">
        <v>1</v>
      </c>
      <c r="C866">
        <v>7.2440032958984304</v>
      </c>
      <c r="D866">
        <f>ROUND(C866,0)</f>
        <v>7</v>
      </c>
      <c r="E866">
        <f>1-Table2[[#This Row],[F1_Correct]]</f>
        <v>0</v>
      </c>
    </row>
    <row r="867" spans="2:5" x14ac:dyDescent="0.2">
      <c r="B867" s="4">
        <v>1</v>
      </c>
      <c r="C867">
        <v>7.40287113189697</v>
      </c>
      <c r="D867">
        <f>ROUND(C867,0)</f>
        <v>7</v>
      </c>
      <c r="E867">
        <f>1-Table2[[#This Row],[F1_Correct]]</f>
        <v>0</v>
      </c>
    </row>
    <row r="868" spans="2:5" x14ac:dyDescent="0.2">
      <c r="B868" s="4">
        <v>1</v>
      </c>
      <c r="C868">
        <v>6.7326803207397399</v>
      </c>
      <c r="D868">
        <f>ROUND(C868,0)</f>
        <v>7</v>
      </c>
      <c r="E868">
        <f>1-Table2[[#This Row],[F1_Correct]]</f>
        <v>0</v>
      </c>
    </row>
    <row r="869" spans="2:5" x14ac:dyDescent="0.2">
      <c r="B869" s="4">
        <v>1</v>
      </c>
      <c r="C869">
        <v>7.2306332588195801</v>
      </c>
      <c r="D869">
        <f>ROUND(C869,0)</f>
        <v>7</v>
      </c>
      <c r="E869">
        <f>1-Table2[[#This Row],[F1_Correct]]</f>
        <v>0</v>
      </c>
    </row>
    <row r="870" spans="2:5" x14ac:dyDescent="0.2">
      <c r="B870" s="4">
        <v>1</v>
      </c>
      <c r="C870">
        <v>7.0003528594970703</v>
      </c>
      <c r="D870">
        <f>ROUND(C870,0)</f>
        <v>7</v>
      </c>
      <c r="E870">
        <f>1-Table2[[#This Row],[F1_Correct]]</f>
        <v>0</v>
      </c>
    </row>
    <row r="871" spans="2:5" x14ac:dyDescent="0.2">
      <c r="B871" s="4">
        <v>1</v>
      </c>
      <c r="C871">
        <v>7.2074046134948704</v>
      </c>
      <c r="D871">
        <f>ROUND(C871,0)</f>
        <v>7</v>
      </c>
      <c r="E871">
        <f>1-Table2[[#This Row],[F1_Correct]]</f>
        <v>0</v>
      </c>
    </row>
    <row r="872" spans="2:5" x14ac:dyDescent="0.2">
      <c r="B872" s="4">
        <v>1</v>
      </c>
      <c r="C872">
        <v>7.4567508697509703</v>
      </c>
      <c r="D872">
        <f>ROUND(C872,0)</f>
        <v>7</v>
      </c>
      <c r="E872">
        <f>1-Table2[[#This Row],[F1_Correct]]</f>
        <v>0</v>
      </c>
    </row>
    <row r="873" spans="2:5" x14ac:dyDescent="0.2">
      <c r="B873" s="4">
        <v>1</v>
      </c>
      <c r="C873">
        <v>6.9896593093871999</v>
      </c>
      <c r="D873">
        <f>ROUND(C873,0)</f>
        <v>7</v>
      </c>
      <c r="E873">
        <f>1-Table2[[#This Row],[F1_Correct]]</f>
        <v>0</v>
      </c>
    </row>
    <row r="874" spans="2:5" x14ac:dyDescent="0.2">
      <c r="B874" s="4">
        <v>1</v>
      </c>
      <c r="C874">
        <v>7.1172080039978001</v>
      </c>
      <c r="D874">
        <f>ROUND(C874,0)</f>
        <v>7</v>
      </c>
      <c r="E874">
        <f>1-Table2[[#This Row],[F1_Correct]]</f>
        <v>0</v>
      </c>
    </row>
    <row r="875" spans="2:5" x14ac:dyDescent="0.2">
      <c r="B875" s="4">
        <v>1</v>
      </c>
      <c r="C875">
        <v>7.3059511184692303</v>
      </c>
      <c r="D875">
        <f>ROUND(C875,0)</f>
        <v>7</v>
      </c>
      <c r="E875">
        <f>1-Table2[[#This Row],[F1_Correct]]</f>
        <v>0</v>
      </c>
    </row>
    <row r="876" spans="2:5" x14ac:dyDescent="0.2">
      <c r="B876" s="4">
        <v>1</v>
      </c>
      <c r="C876">
        <v>7.3640561103820801</v>
      </c>
      <c r="D876">
        <f>ROUND(C876,0)</f>
        <v>7</v>
      </c>
      <c r="E876">
        <f>1-Table2[[#This Row],[F1_Correct]]</f>
        <v>0</v>
      </c>
    </row>
    <row r="877" spans="2:5" x14ac:dyDescent="0.2">
      <c r="B877" s="4">
        <v>0</v>
      </c>
      <c r="C877">
        <v>7.2780804634094203</v>
      </c>
      <c r="D877">
        <f>ROUND(C877,0)</f>
        <v>7</v>
      </c>
      <c r="E877">
        <f>1-Table2[[#This Row],[F1_Correct]]</f>
        <v>1</v>
      </c>
    </row>
    <row r="878" spans="2:5" x14ac:dyDescent="0.2">
      <c r="B878" s="4">
        <v>1</v>
      </c>
      <c r="C878">
        <v>7.1620283126831001</v>
      </c>
      <c r="D878">
        <f>ROUND(C878,0)</f>
        <v>7</v>
      </c>
      <c r="E878">
        <f>1-Table2[[#This Row],[F1_Correct]]</f>
        <v>0</v>
      </c>
    </row>
    <row r="879" spans="2:5" x14ac:dyDescent="0.2">
      <c r="B879" s="4">
        <v>1</v>
      </c>
      <c r="C879">
        <v>6.9842185974120996</v>
      </c>
      <c r="D879">
        <f>ROUND(C879,0)</f>
        <v>7</v>
      </c>
      <c r="E879">
        <f>1-Table2[[#This Row],[F1_Correct]]</f>
        <v>0</v>
      </c>
    </row>
    <row r="880" spans="2:5" x14ac:dyDescent="0.2">
      <c r="B880" s="4">
        <v>1</v>
      </c>
      <c r="C880">
        <v>7.1488862037658603</v>
      </c>
      <c r="D880">
        <f>ROUND(C880,0)</f>
        <v>7</v>
      </c>
      <c r="E880">
        <f>1-Table2[[#This Row],[F1_Correct]]</f>
        <v>0</v>
      </c>
    </row>
    <row r="881" spans="2:5" x14ac:dyDescent="0.2">
      <c r="B881" s="4">
        <v>1</v>
      </c>
      <c r="C881">
        <v>7.1786365509033203</v>
      </c>
      <c r="D881">
        <f>ROUND(C881,0)</f>
        <v>7</v>
      </c>
      <c r="E881">
        <f>1-Table2[[#This Row],[F1_Correct]]</f>
        <v>0</v>
      </c>
    </row>
    <row r="882" spans="2:5" x14ac:dyDescent="0.2">
      <c r="B882" s="4">
        <v>1</v>
      </c>
      <c r="C882">
        <v>7.2889528274536097</v>
      </c>
      <c r="D882">
        <f>ROUND(C882,0)</f>
        <v>7</v>
      </c>
      <c r="E882">
        <f>1-Table2[[#This Row],[F1_Correct]]</f>
        <v>0</v>
      </c>
    </row>
    <row r="883" spans="2:5" x14ac:dyDescent="0.2">
      <c r="B883" s="4">
        <v>0</v>
      </c>
      <c r="C883">
        <v>6.8346295356750399</v>
      </c>
      <c r="D883">
        <f>ROUND(C883,0)</f>
        <v>7</v>
      </c>
      <c r="E883">
        <f>1-Table2[[#This Row],[F1_Correct]]</f>
        <v>1</v>
      </c>
    </row>
    <row r="884" spans="2:5" x14ac:dyDescent="0.2">
      <c r="B884" s="4">
        <v>1</v>
      </c>
      <c r="C884">
        <v>7.3959331512451101</v>
      </c>
      <c r="D884">
        <f>ROUND(C884,0)</f>
        <v>7</v>
      </c>
      <c r="E884">
        <f>1-Table2[[#This Row],[F1_Correct]]</f>
        <v>0</v>
      </c>
    </row>
    <row r="885" spans="2:5" x14ac:dyDescent="0.2">
      <c r="B885" s="4">
        <v>1</v>
      </c>
      <c r="C885">
        <v>6.5630249977111799</v>
      </c>
      <c r="D885">
        <f>ROUND(C885,0)</f>
        <v>7</v>
      </c>
      <c r="E885">
        <f>1-Table2[[#This Row],[F1_Correct]]</f>
        <v>0</v>
      </c>
    </row>
    <row r="886" spans="2:5" x14ac:dyDescent="0.2">
      <c r="B886" s="4">
        <v>1</v>
      </c>
      <c r="C886">
        <v>7.4931068420410103</v>
      </c>
      <c r="D886">
        <f>ROUND(C886,0)</f>
        <v>7</v>
      </c>
      <c r="E886">
        <f>1-Table2[[#This Row],[F1_Correct]]</f>
        <v>0</v>
      </c>
    </row>
    <row r="887" spans="2:5" x14ac:dyDescent="0.2">
      <c r="B887" s="4">
        <v>1</v>
      </c>
      <c r="C887">
        <v>7.4754343032836896</v>
      </c>
      <c r="D887">
        <f>ROUND(C887,0)</f>
        <v>7</v>
      </c>
      <c r="E887">
        <f>1-Table2[[#This Row],[F1_Correct]]</f>
        <v>0</v>
      </c>
    </row>
    <row r="888" spans="2:5" x14ac:dyDescent="0.2">
      <c r="B888" s="4">
        <v>1</v>
      </c>
      <c r="C888">
        <v>7.1536078453063903</v>
      </c>
      <c r="D888">
        <f>ROUND(C888,0)</f>
        <v>7</v>
      </c>
      <c r="E888">
        <f>1-Table2[[#This Row],[F1_Correct]]</f>
        <v>0</v>
      </c>
    </row>
    <row r="889" spans="2:5" x14ac:dyDescent="0.2">
      <c r="B889" s="4">
        <v>0</v>
      </c>
      <c r="C889">
        <v>7.12296295166015</v>
      </c>
      <c r="D889">
        <f>ROUND(C889,0)</f>
        <v>7</v>
      </c>
      <c r="E889">
        <f>1-Table2[[#This Row],[F1_Correct]]</f>
        <v>1</v>
      </c>
    </row>
    <row r="890" spans="2:5" x14ac:dyDescent="0.2">
      <c r="B890" s="4">
        <v>1</v>
      </c>
      <c r="C890">
        <v>7.4370784759521396</v>
      </c>
      <c r="D890">
        <f>ROUND(C890,0)</f>
        <v>7</v>
      </c>
      <c r="E890">
        <f>1-Table2[[#This Row],[F1_Correct]]</f>
        <v>0</v>
      </c>
    </row>
    <row r="891" spans="2:5" x14ac:dyDescent="0.2">
      <c r="B891" s="4">
        <v>1</v>
      </c>
      <c r="C891">
        <v>6.7550091743469203</v>
      </c>
      <c r="D891">
        <f>ROUND(C891,0)</f>
        <v>7</v>
      </c>
      <c r="E891">
        <f>1-Table2[[#This Row],[F1_Correct]]</f>
        <v>0</v>
      </c>
    </row>
    <row r="892" spans="2:5" x14ac:dyDescent="0.2">
      <c r="B892" s="4">
        <v>0</v>
      </c>
      <c r="C892">
        <v>7.3440566062927202</v>
      </c>
      <c r="D892">
        <f>ROUND(C892,0)</f>
        <v>7</v>
      </c>
      <c r="E892">
        <f>1-Table2[[#This Row],[F1_Correct]]</f>
        <v>1</v>
      </c>
    </row>
    <row r="893" spans="2:5" x14ac:dyDescent="0.2">
      <c r="B893" s="4">
        <v>1</v>
      </c>
      <c r="C893">
        <v>6.9230308532714799</v>
      </c>
      <c r="D893">
        <f>ROUND(C893,0)</f>
        <v>7</v>
      </c>
      <c r="E893">
        <f>1-Table2[[#This Row],[F1_Correct]]</f>
        <v>0</v>
      </c>
    </row>
    <row r="894" spans="2:5" x14ac:dyDescent="0.2">
      <c r="B894" s="4">
        <v>1</v>
      </c>
      <c r="C894">
        <v>7.1999731063842702</v>
      </c>
      <c r="D894">
        <f>ROUND(C894,0)</f>
        <v>7</v>
      </c>
      <c r="E894">
        <f>1-Table2[[#This Row],[F1_Correct]]</f>
        <v>0</v>
      </c>
    </row>
    <row r="895" spans="2:5" x14ac:dyDescent="0.2">
      <c r="B895" s="4">
        <v>1</v>
      </c>
      <c r="C895">
        <v>6.95047855377197</v>
      </c>
      <c r="D895">
        <f>ROUND(C895,0)</f>
        <v>7</v>
      </c>
      <c r="E895">
        <f>1-Table2[[#This Row],[F1_Correct]]</f>
        <v>0</v>
      </c>
    </row>
    <row r="896" spans="2:5" x14ac:dyDescent="0.2">
      <c r="B896" s="4">
        <v>0</v>
      </c>
      <c r="C896">
        <v>7.4897761344909597</v>
      </c>
      <c r="D896">
        <f>ROUND(C896,0)</f>
        <v>7</v>
      </c>
      <c r="E896">
        <f>1-Table2[[#This Row],[F1_Correct]]</f>
        <v>1</v>
      </c>
    </row>
    <row r="897" spans="2:5" x14ac:dyDescent="0.2">
      <c r="B897" s="4">
        <v>1</v>
      </c>
      <c r="C897">
        <v>6.8174953460693297</v>
      </c>
      <c r="D897">
        <f>ROUND(C897,0)</f>
        <v>7</v>
      </c>
      <c r="E897">
        <f>1-Table2[[#This Row],[F1_Correct]]</f>
        <v>0</v>
      </c>
    </row>
    <row r="898" spans="2:5" x14ac:dyDescent="0.2">
      <c r="B898" s="4">
        <v>1</v>
      </c>
      <c r="C898">
        <v>6.8188838958740199</v>
      </c>
      <c r="D898">
        <f>ROUND(C898,0)</f>
        <v>7</v>
      </c>
      <c r="E898">
        <f>1-Table2[[#This Row],[F1_Correct]]</f>
        <v>0</v>
      </c>
    </row>
    <row r="899" spans="2:5" x14ac:dyDescent="0.2">
      <c r="B899" s="4">
        <v>0</v>
      </c>
      <c r="C899">
        <v>7.2004446983337402</v>
      </c>
      <c r="D899">
        <f>ROUND(C899,0)</f>
        <v>7</v>
      </c>
      <c r="E899">
        <f>1-Table2[[#This Row],[F1_Correct]]</f>
        <v>1</v>
      </c>
    </row>
    <row r="900" spans="2:5" x14ac:dyDescent="0.2">
      <c r="B900" s="4">
        <v>1</v>
      </c>
      <c r="C900">
        <v>6.6870584487915004</v>
      </c>
      <c r="D900">
        <f>ROUND(C900,0)</f>
        <v>7</v>
      </c>
      <c r="E900">
        <f>1-Table2[[#This Row],[F1_Correct]]</f>
        <v>0</v>
      </c>
    </row>
    <row r="901" spans="2:5" x14ac:dyDescent="0.2">
      <c r="B901" s="4">
        <v>1</v>
      </c>
      <c r="C901">
        <v>6.70330715179443</v>
      </c>
      <c r="D901">
        <f>ROUND(C901,0)</f>
        <v>7</v>
      </c>
      <c r="E901">
        <f>1-Table2[[#This Row],[F1_Correct]]</f>
        <v>0</v>
      </c>
    </row>
    <row r="902" spans="2:5" x14ac:dyDescent="0.2">
      <c r="B902" s="4">
        <v>1</v>
      </c>
      <c r="C902">
        <v>7.3919248580932599</v>
      </c>
      <c r="D902">
        <f>ROUND(C902,0)</f>
        <v>7</v>
      </c>
      <c r="E902">
        <f>1-Table2[[#This Row],[F1_Correct]]</f>
        <v>0</v>
      </c>
    </row>
    <row r="903" spans="2:5" x14ac:dyDescent="0.2">
      <c r="B903" s="4">
        <v>1</v>
      </c>
      <c r="C903">
        <v>6.9517831802368102</v>
      </c>
      <c r="D903">
        <f>ROUND(C903,0)</f>
        <v>7</v>
      </c>
      <c r="E903">
        <f>1-Table2[[#This Row],[F1_Correct]]</f>
        <v>0</v>
      </c>
    </row>
    <row r="904" spans="2:5" x14ac:dyDescent="0.2">
      <c r="B904" s="4">
        <v>1</v>
      </c>
      <c r="C904">
        <v>6.7593846321105904</v>
      </c>
      <c r="D904">
        <f>ROUND(C904,0)</f>
        <v>7</v>
      </c>
      <c r="E904">
        <f>1-Table2[[#This Row],[F1_Correct]]</f>
        <v>0</v>
      </c>
    </row>
    <row r="905" spans="2:5" x14ac:dyDescent="0.2">
      <c r="B905" s="4">
        <v>0</v>
      </c>
      <c r="C905">
        <v>7.3790183067321697</v>
      </c>
      <c r="D905">
        <f>ROUND(C905,0)</f>
        <v>7</v>
      </c>
      <c r="E905">
        <f>1-Table2[[#This Row],[F1_Correct]]</f>
        <v>1</v>
      </c>
    </row>
    <row r="906" spans="2:5" x14ac:dyDescent="0.2">
      <c r="B906" s="4">
        <v>1</v>
      </c>
      <c r="C906">
        <v>8.2807350158691406</v>
      </c>
      <c r="D906">
        <f>ROUND(C906,0)</f>
        <v>8</v>
      </c>
      <c r="E906">
        <f>1-Table2[[#This Row],[F1_Correct]]</f>
        <v>0</v>
      </c>
    </row>
    <row r="907" spans="2:5" x14ac:dyDescent="0.2">
      <c r="B907" s="4">
        <v>1</v>
      </c>
      <c r="C907">
        <v>8.3641147613525302</v>
      </c>
      <c r="D907">
        <f>ROUND(C907,0)</f>
        <v>8</v>
      </c>
      <c r="E907">
        <f>1-Table2[[#This Row],[F1_Correct]]</f>
        <v>0</v>
      </c>
    </row>
    <row r="908" spans="2:5" x14ac:dyDescent="0.2">
      <c r="B908" s="4">
        <v>0</v>
      </c>
      <c r="C908">
        <v>8.2626399993896396</v>
      </c>
      <c r="D908">
        <f>ROUND(C908,0)</f>
        <v>8</v>
      </c>
      <c r="E908">
        <f>1-Table2[[#This Row],[F1_Correct]]</f>
        <v>1</v>
      </c>
    </row>
    <row r="909" spans="2:5" x14ac:dyDescent="0.2">
      <c r="B909" s="4">
        <v>1</v>
      </c>
      <c r="C909">
        <v>7.9703044891357404</v>
      </c>
      <c r="D909">
        <f>ROUND(C909,0)</f>
        <v>8</v>
      </c>
      <c r="E909">
        <f>1-Table2[[#This Row],[F1_Correct]]</f>
        <v>0</v>
      </c>
    </row>
    <row r="910" spans="2:5" x14ac:dyDescent="0.2">
      <c r="B910" s="4">
        <v>1</v>
      </c>
      <c r="C910">
        <v>8.3002185821533203</v>
      </c>
      <c r="D910">
        <f>ROUND(C910,0)</f>
        <v>8</v>
      </c>
      <c r="E910">
        <f>1-Table2[[#This Row],[F1_Correct]]</f>
        <v>0</v>
      </c>
    </row>
    <row r="911" spans="2:5" x14ac:dyDescent="0.2">
      <c r="B911" s="4">
        <v>1</v>
      </c>
      <c r="C911">
        <v>7.6030759811401296</v>
      </c>
      <c r="D911">
        <f>ROUND(C911,0)</f>
        <v>8</v>
      </c>
      <c r="E911">
        <f>1-Table2[[#This Row],[F1_Correct]]</f>
        <v>0</v>
      </c>
    </row>
    <row r="912" spans="2:5" x14ac:dyDescent="0.2">
      <c r="B912" s="4">
        <v>1</v>
      </c>
      <c r="C912">
        <v>8.1371965408325195</v>
      </c>
      <c r="D912">
        <f>ROUND(C912,0)</f>
        <v>8</v>
      </c>
      <c r="E912">
        <f>1-Table2[[#This Row],[F1_Correct]]</f>
        <v>0</v>
      </c>
    </row>
    <row r="913" spans="2:5" x14ac:dyDescent="0.2">
      <c r="B913" s="4">
        <v>1</v>
      </c>
      <c r="C913">
        <v>7.8745942115783603</v>
      </c>
      <c r="D913">
        <f>ROUND(C913,0)</f>
        <v>8</v>
      </c>
      <c r="E913">
        <f>1-Table2[[#This Row],[F1_Correct]]</f>
        <v>0</v>
      </c>
    </row>
    <row r="914" spans="2:5" x14ac:dyDescent="0.2">
      <c r="B914" s="4">
        <v>1</v>
      </c>
      <c r="C914">
        <v>7.8482713699340803</v>
      </c>
      <c r="D914">
        <f>ROUND(C914,0)</f>
        <v>8</v>
      </c>
      <c r="E914">
        <f>1-Table2[[#This Row],[F1_Correct]]</f>
        <v>0</v>
      </c>
    </row>
    <row r="915" spans="2:5" x14ac:dyDescent="0.2">
      <c r="B915" s="4">
        <v>1</v>
      </c>
      <c r="C915">
        <v>7.9827451705932599</v>
      </c>
      <c r="D915">
        <f>ROUND(C915,0)</f>
        <v>8</v>
      </c>
      <c r="E915">
        <f>1-Table2[[#This Row],[F1_Correct]]</f>
        <v>0</v>
      </c>
    </row>
    <row r="916" spans="2:5" x14ac:dyDescent="0.2">
      <c r="B916" s="4">
        <v>1</v>
      </c>
      <c r="C916">
        <v>7.6174421310424796</v>
      </c>
      <c r="D916">
        <f>ROUND(C916,0)</f>
        <v>8</v>
      </c>
      <c r="E916">
        <f>1-Table2[[#This Row],[F1_Correct]]</f>
        <v>0</v>
      </c>
    </row>
    <row r="917" spans="2:5" x14ac:dyDescent="0.2">
      <c r="B917" s="4">
        <v>1</v>
      </c>
      <c r="C917">
        <v>8.4144372940063406</v>
      </c>
      <c r="D917">
        <f>ROUND(C917,0)</f>
        <v>8</v>
      </c>
      <c r="E917">
        <f>1-Table2[[#This Row],[F1_Correct]]</f>
        <v>0</v>
      </c>
    </row>
    <row r="918" spans="2:5" x14ac:dyDescent="0.2">
      <c r="B918" s="4">
        <v>1</v>
      </c>
      <c r="C918">
        <v>7.7456111907958896</v>
      </c>
      <c r="D918">
        <f>ROUND(C918,0)</f>
        <v>8</v>
      </c>
      <c r="E918">
        <f>1-Table2[[#This Row],[F1_Correct]]</f>
        <v>0</v>
      </c>
    </row>
    <row r="919" spans="2:5" x14ac:dyDescent="0.2">
      <c r="B919" s="4">
        <v>1</v>
      </c>
      <c r="C919">
        <v>7.5078964233398402</v>
      </c>
      <c r="D919">
        <f>ROUND(C919,0)</f>
        <v>8</v>
      </c>
      <c r="E919">
        <f>1-Table2[[#This Row],[F1_Correct]]</f>
        <v>0</v>
      </c>
    </row>
    <row r="920" spans="2:5" x14ac:dyDescent="0.2">
      <c r="B920" s="4">
        <v>1</v>
      </c>
      <c r="C920">
        <v>8.0279903411865199</v>
      </c>
      <c r="D920">
        <f>ROUND(C920,0)</f>
        <v>8</v>
      </c>
      <c r="E920">
        <f>1-Table2[[#This Row],[F1_Correct]]</f>
        <v>0</v>
      </c>
    </row>
    <row r="921" spans="2:5" x14ac:dyDescent="0.2">
      <c r="B921" s="4">
        <v>1</v>
      </c>
      <c r="C921">
        <v>8.2635097503662092</v>
      </c>
      <c r="D921">
        <f>ROUND(C921,0)</f>
        <v>8</v>
      </c>
      <c r="E921">
        <f>1-Table2[[#This Row],[F1_Correct]]</f>
        <v>0</v>
      </c>
    </row>
    <row r="922" spans="2:5" x14ac:dyDescent="0.2">
      <c r="B922" s="4">
        <v>1</v>
      </c>
      <c r="C922">
        <v>8.0010194778442294</v>
      </c>
      <c r="D922">
        <f>ROUND(C922,0)</f>
        <v>8</v>
      </c>
      <c r="E922">
        <f>1-Table2[[#This Row],[F1_Correct]]</f>
        <v>0</v>
      </c>
    </row>
    <row r="923" spans="2:5" x14ac:dyDescent="0.2">
      <c r="B923" s="4">
        <v>1</v>
      </c>
      <c r="C923">
        <v>8.4506502151489205</v>
      </c>
      <c r="D923">
        <f>ROUND(C923,0)</f>
        <v>8</v>
      </c>
      <c r="E923">
        <f>1-Table2[[#This Row],[F1_Correct]]</f>
        <v>0</v>
      </c>
    </row>
    <row r="924" spans="2:5" x14ac:dyDescent="0.2">
      <c r="B924" s="4">
        <v>1</v>
      </c>
      <c r="C924">
        <v>7.9505734443664497</v>
      </c>
      <c r="D924">
        <f>ROUND(C924,0)</f>
        <v>8</v>
      </c>
      <c r="E924">
        <f>1-Table2[[#This Row],[F1_Correct]]</f>
        <v>0</v>
      </c>
    </row>
    <row r="925" spans="2:5" x14ac:dyDescent="0.2">
      <c r="B925" s="4">
        <v>1</v>
      </c>
      <c r="C925">
        <v>8.1111364364624006</v>
      </c>
      <c r="D925">
        <f>ROUND(C925,0)</f>
        <v>8</v>
      </c>
      <c r="E925">
        <f>1-Table2[[#This Row],[F1_Correct]]</f>
        <v>0</v>
      </c>
    </row>
    <row r="926" spans="2:5" x14ac:dyDescent="0.2">
      <c r="B926" s="4">
        <v>1</v>
      </c>
      <c r="C926">
        <v>8.1199436187744105</v>
      </c>
      <c r="D926">
        <f>ROUND(C926,0)</f>
        <v>8</v>
      </c>
      <c r="E926">
        <f>1-Table2[[#This Row],[F1_Correct]]</f>
        <v>0</v>
      </c>
    </row>
    <row r="927" spans="2:5" x14ac:dyDescent="0.2">
      <c r="B927" s="4">
        <v>1</v>
      </c>
      <c r="C927">
        <v>7.6224794387817303</v>
      </c>
      <c r="D927">
        <f>ROUND(C927,0)</f>
        <v>8</v>
      </c>
      <c r="E927">
        <f>1-Table2[[#This Row],[F1_Correct]]</f>
        <v>0</v>
      </c>
    </row>
    <row r="928" spans="2:5" x14ac:dyDescent="0.2">
      <c r="B928" s="4">
        <v>1</v>
      </c>
      <c r="C928">
        <v>7.7054262161254803</v>
      </c>
      <c r="D928">
        <f>ROUND(C928,0)</f>
        <v>8</v>
      </c>
      <c r="E928">
        <f>1-Table2[[#This Row],[F1_Correct]]</f>
        <v>0</v>
      </c>
    </row>
    <row r="929" spans="2:5" x14ac:dyDescent="0.2">
      <c r="B929" s="4">
        <v>1</v>
      </c>
      <c r="C929">
        <v>8.3405447006225497</v>
      </c>
      <c r="D929">
        <f>ROUND(C929,0)</f>
        <v>8</v>
      </c>
      <c r="E929">
        <f>1-Table2[[#This Row],[F1_Correct]]</f>
        <v>0</v>
      </c>
    </row>
    <row r="930" spans="2:5" x14ac:dyDescent="0.2">
      <c r="B930" s="4">
        <v>1</v>
      </c>
      <c r="C930">
        <v>7.5739760398864702</v>
      </c>
      <c r="D930">
        <f>ROUND(C930,0)</f>
        <v>8</v>
      </c>
      <c r="E930">
        <f>1-Table2[[#This Row],[F1_Correct]]</f>
        <v>0</v>
      </c>
    </row>
    <row r="931" spans="2:5" x14ac:dyDescent="0.2">
      <c r="B931" s="4">
        <v>1</v>
      </c>
      <c r="C931">
        <v>8.4856424331665004</v>
      </c>
      <c r="D931">
        <f>ROUND(C931,0)</f>
        <v>8</v>
      </c>
      <c r="E931">
        <f>1-Table2[[#This Row],[F1_Correct]]</f>
        <v>0</v>
      </c>
    </row>
    <row r="932" spans="2:5" x14ac:dyDescent="0.2">
      <c r="B932" s="4">
        <v>1</v>
      </c>
      <c r="C932">
        <v>7.8112702369689897</v>
      </c>
      <c r="D932">
        <f>ROUND(C932,0)</f>
        <v>8</v>
      </c>
      <c r="E932">
        <f>1-Table2[[#This Row],[F1_Correct]]</f>
        <v>0</v>
      </c>
    </row>
    <row r="933" spans="2:5" x14ac:dyDescent="0.2">
      <c r="B933" s="4">
        <v>1</v>
      </c>
      <c r="C933">
        <v>8.4357786178588796</v>
      </c>
      <c r="D933">
        <f>ROUND(C933,0)</f>
        <v>8</v>
      </c>
      <c r="E933">
        <f>1-Table2[[#This Row],[F1_Correct]]</f>
        <v>0</v>
      </c>
    </row>
    <row r="934" spans="2:5" x14ac:dyDescent="0.2">
      <c r="B934" s="4">
        <v>1</v>
      </c>
      <c r="C934">
        <v>8.1154413223266602</v>
      </c>
      <c r="D934">
        <f>ROUND(C934,0)</f>
        <v>8</v>
      </c>
      <c r="E934">
        <f>1-Table2[[#This Row],[F1_Correct]]</f>
        <v>0</v>
      </c>
    </row>
    <row r="935" spans="2:5" x14ac:dyDescent="0.2">
      <c r="B935" s="4">
        <v>1</v>
      </c>
      <c r="C935">
        <v>7.5877056121826101</v>
      </c>
      <c r="D935">
        <f>ROUND(C935,0)</f>
        <v>8</v>
      </c>
      <c r="E935">
        <f>1-Table2[[#This Row],[F1_Correct]]</f>
        <v>0</v>
      </c>
    </row>
    <row r="936" spans="2:5" x14ac:dyDescent="0.2">
      <c r="B936" s="4">
        <v>1</v>
      </c>
      <c r="C936">
        <v>7.7928895950317303</v>
      </c>
      <c r="D936">
        <f>ROUND(C936,0)</f>
        <v>8</v>
      </c>
      <c r="E936">
        <f>1-Table2[[#This Row],[F1_Correct]]</f>
        <v>0</v>
      </c>
    </row>
    <row r="937" spans="2:5" x14ac:dyDescent="0.2">
      <c r="B937" s="4">
        <v>1</v>
      </c>
      <c r="C937">
        <v>7.9826622009277299</v>
      </c>
      <c r="D937">
        <f>ROUND(C937,0)</f>
        <v>8</v>
      </c>
      <c r="E937">
        <f>1-Table2[[#This Row],[F1_Correct]]</f>
        <v>0</v>
      </c>
    </row>
    <row r="938" spans="2:5" x14ac:dyDescent="0.2">
      <c r="B938" s="4">
        <v>1</v>
      </c>
      <c r="C938">
        <v>8.2610187530517507</v>
      </c>
      <c r="D938">
        <f>ROUND(C938,0)</f>
        <v>8</v>
      </c>
      <c r="E938">
        <f>1-Table2[[#This Row],[F1_Correct]]</f>
        <v>0</v>
      </c>
    </row>
    <row r="939" spans="2:5" x14ac:dyDescent="0.2">
      <c r="B939" s="4">
        <v>1</v>
      </c>
      <c r="C939">
        <v>7.6981000900268501</v>
      </c>
      <c r="D939">
        <f>ROUND(C939,0)</f>
        <v>8</v>
      </c>
      <c r="E939">
        <f>1-Table2[[#This Row],[F1_Correct]]</f>
        <v>0</v>
      </c>
    </row>
    <row r="940" spans="2:5" x14ac:dyDescent="0.2">
      <c r="B940" s="4">
        <v>1</v>
      </c>
      <c r="C940">
        <v>7.9196686744689897</v>
      </c>
      <c r="D940">
        <f>ROUND(C940,0)</f>
        <v>8</v>
      </c>
      <c r="E940">
        <f>1-Table2[[#This Row],[F1_Correct]]</f>
        <v>0</v>
      </c>
    </row>
    <row r="941" spans="2:5" x14ac:dyDescent="0.2">
      <c r="B941" s="4">
        <v>1</v>
      </c>
      <c r="C941">
        <v>8.3926448822021396</v>
      </c>
      <c r="D941">
        <f>ROUND(C941,0)</f>
        <v>8</v>
      </c>
      <c r="E941">
        <f>1-Table2[[#This Row],[F1_Correct]]</f>
        <v>0</v>
      </c>
    </row>
    <row r="942" spans="2:5" x14ac:dyDescent="0.2">
      <c r="B942" s="4">
        <v>1</v>
      </c>
      <c r="C942">
        <v>7.6097984313964799</v>
      </c>
      <c r="D942">
        <f>ROUND(C942,0)</f>
        <v>8</v>
      </c>
      <c r="E942">
        <f>1-Table2[[#This Row],[F1_Correct]]</f>
        <v>0</v>
      </c>
    </row>
    <row r="943" spans="2:5" x14ac:dyDescent="0.2">
      <c r="B943" s="4">
        <v>1</v>
      </c>
      <c r="C943">
        <v>8.1410121917724592</v>
      </c>
      <c r="D943">
        <f>ROUND(C943,0)</f>
        <v>8</v>
      </c>
      <c r="E943">
        <f>1-Table2[[#This Row],[F1_Correct]]</f>
        <v>0</v>
      </c>
    </row>
    <row r="944" spans="2:5" x14ac:dyDescent="0.2">
      <c r="B944" s="4">
        <v>1</v>
      </c>
      <c r="C944">
        <v>7.6655211448669398</v>
      </c>
      <c r="D944">
        <f>ROUND(C944,0)</f>
        <v>8</v>
      </c>
      <c r="E944">
        <f>1-Table2[[#This Row],[F1_Correct]]</f>
        <v>0</v>
      </c>
    </row>
    <row r="945" spans="2:5" x14ac:dyDescent="0.2">
      <c r="B945" s="4">
        <v>1</v>
      </c>
      <c r="C945">
        <v>7.7372694015502903</v>
      </c>
      <c r="D945">
        <f>ROUND(C945,0)</f>
        <v>8</v>
      </c>
      <c r="E945">
        <f>1-Table2[[#This Row],[F1_Correct]]</f>
        <v>0</v>
      </c>
    </row>
    <row r="946" spans="2:5" x14ac:dyDescent="0.2">
      <c r="B946" s="4">
        <v>1</v>
      </c>
      <c r="C946">
        <v>8.1628627777099592</v>
      </c>
      <c r="D946">
        <f>ROUND(C946,0)</f>
        <v>8</v>
      </c>
      <c r="E946">
        <f>1-Table2[[#This Row],[F1_Correct]]</f>
        <v>0</v>
      </c>
    </row>
    <row r="947" spans="2:5" x14ac:dyDescent="0.2">
      <c r="B947" s="4">
        <v>1</v>
      </c>
      <c r="C947">
        <v>7.5259275436401296</v>
      </c>
      <c r="D947">
        <f>ROUND(C947,0)</f>
        <v>8</v>
      </c>
      <c r="E947">
        <f>1-Table2[[#This Row],[F1_Correct]]</f>
        <v>0</v>
      </c>
    </row>
    <row r="948" spans="2:5" x14ac:dyDescent="0.2">
      <c r="B948" s="4">
        <v>1</v>
      </c>
      <c r="C948">
        <v>7.6910057067870996</v>
      </c>
      <c r="D948">
        <f>ROUND(C948,0)</f>
        <v>8</v>
      </c>
      <c r="E948">
        <f>1-Table2[[#This Row],[F1_Correct]]</f>
        <v>0</v>
      </c>
    </row>
    <row r="949" spans="2:5" x14ac:dyDescent="0.2">
      <c r="B949" s="4">
        <v>1</v>
      </c>
      <c r="C949">
        <v>7.9636545181274396</v>
      </c>
      <c r="D949">
        <f>ROUND(C949,0)</f>
        <v>8</v>
      </c>
      <c r="E949">
        <f>1-Table2[[#This Row],[F1_Correct]]</f>
        <v>0</v>
      </c>
    </row>
    <row r="950" spans="2:5" x14ac:dyDescent="0.2">
      <c r="B950" s="4">
        <v>1</v>
      </c>
      <c r="C950">
        <v>8.2548065185546804</v>
      </c>
      <c r="D950">
        <f>ROUND(C950,0)</f>
        <v>8</v>
      </c>
      <c r="E950">
        <f>1-Table2[[#This Row],[F1_Correct]]</f>
        <v>0</v>
      </c>
    </row>
    <row r="951" spans="2:5" x14ac:dyDescent="0.2">
      <c r="B951" s="4">
        <v>1</v>
      </c>
      <c r="C951">
        <v>8.4126815795898402</v>
      </c>
      <c r="D951">
        <f>ROUND(C951,0)</f>
        <v>8</v>
      </c>
      <c r="E951">
        <f>1-Table2[[#This Row],[F1_Correct]]</f>
        <v>0</v>
      </c>
    </row>
    <row r="952" spans="2:5" x14ac:dyDescent="0.2">
      <c r="B952" s="4">
        <v>1</v>
      </c>
      <c r="C952">
        <v>7.5531635284423801</v>
      </c>
      <c r="D952">
        <f>ROUND(C952,0)</f>
        <v>8</v>
      </c>
      <c r="E952">
        <f>1-Table2[[#This Row],[F1_Correct]]</f>
        <v>0</v>
      </c>
    </row>
    <row r="953" spans="2:5" x14ac:dyDescent="0.2">
      <c r="B953" s="4">
        <v>1</v>
      </c>
      <c r="C953">
        <v>7.9354801177978498</v>
      </c>
      <c r="D953">
        <f>ROUND(C953,0)</f>
        <v>8</v>
      </c>
      <c r="E953">
        <f>1-Table2[[#This Row],[F1_Correct]]</f>
        <v>0</v>
      </c>
    </row>
    <row r="954" spans="2:5" x14ac:dyDescent="0.2">
      <c r="B954" s="4">
        <v>1</v>
      </c>
      <c r="C954">
        <v>8.3218498229980398</v>
      </c>
      <c r="D954">
        <f>ROUND(C954,0)</f>
        <v>8</v>
      </c>
      <c r="E954">
        <f>1-Table2[[#This Row],[F1_Correct]]</f>
        <v>0</v>
      </c>
    </row>
    <row r="955" spans="2:5" x14ac:dyDescent="0.2">
      <c r="B955" s="4">
        <v>1</v>
      </c>
      <c r="C955">
        <v>8.4341745376586896</v>
      </c>
      <c r="D955">
        <f>ROUND(C955,0)</f>
        <v>8</v>
      </c>
      <c r="E955">
        <f>1-Table2[[#This Row],[F1_Correct]]</f>
        <v>0</v>
      </c>
    </row>
    <row r="956" spans="2:5" x14ac:dyDescent="0.2">
      <c r="B956" s="4">
        <v>1</v>
      </c>
      <c r="C956">
        <v>7.6213693618774396</v>
      </c>
      <c r="D956">
        <f>ROUND(C956,0)</f>
        <v>8</v>
      </c>
      <c r="E956">
        <f>1-Table2[[#This Row],[F1_Correct]]</f>
        <v>0</v>
      </c>
    </row>
    <row r="957" spans="2:5" x14ac:dyDescent="0.2">
      <c r="B957" s="4">
        <v>1</v>
      </c>
      <c r="C957">
        <v>7.6206550598144496</v>
      </c>
      <c r="D957">
        <f>ROUND(C957,0)</f>
        <v>8</v>
      </c>
      <c r="E957">
        <f>1-Table2[[#This Row],[F1_Correct]]</f>
        <v>0</v>
      </c>
    </row>
    <row r="958" spans="2:5" x14ac:dyDescent="0.2">
      <c r="B958" s="4">
        <v>1</v>
      </c>
      <c r="C958">
        <v>7.7130131721496502</v>
      </c>
      <c r="D958">
        <f>ROUND(C958,0)</f>
        <v>8</v>
      </c>
      <c r="E958">
        <f>1-Table2[[#This Row],[F1_Correct]]</f>
        <v>0</v>
      </c>
    </row>
    <row r="959" spans="2:5" x14ac:dyDescent="0.2">
      <c r="B959" s="4">
        <v>1</v>
      </c>
      <c r="C959">
        <v>8.3916664123535103</v>
      </c>
      <c r="D959">
        <f>ROUND(C959,0)</f>
        <v>8</v>
      </c>
      <c r="E959">
        <f>1-Table2[[#This Row],[F1_Correct]]</f>
        <v>0</v>
      </c>
    </row>
    <row r="960" spans="2:5" x14ac:dyDescent="0.2">
      <c r="B960" s="4">
        <v>1</v>
      </c>
      <c r="C960">
        <v>7.99086093902587</v>
      </c>
      <c r="D960">
        <f>ROUND(C960,0)</f>
        <v>8</v>
      </c>
      <c r="E960">
        <f>1-Table2[[#This Row],[F1_Correct]]</f>
        <v>0</v>
      </c>
    </row>
    <row r="961" spans="2:5" x14ac:dyDescent="0.2">
      <c r="B961" s="4">
        <v>0</v>
      </c>
      <c r="C961">
        <v>7.8274478912353498</v>
      </c>
      <c r="D961">
        <f>ROUND(C961,0)</f>
        <v>8</v>
      </c>
      <c r="E961">
        <f>1-Table2[[#This Row],[F1_Correct]]</f>
        <v>1</v>
      </c>
    </row>
    <row r="962" spans="2:5" x14ac:dyDescent="0.2">
      <c r="B962" s="4">
        <v>1</v>
      </c>
      <c r="C962">
        <v>8.0719442367553693</v>
      </c>
      <c r="D962">
        <f>ROUND(C962,0)</f>
        <v>8</v>
      </c>
      <c r="E962">
        <f>1-Table2[[#This Row],[F1_Correct]]</f>
        <v>0</v>
      </c>
    </row>
    <row r="963" spans="2:5" x14ac:dyDescent="0.2">
      <c r="B963" s="4">
        <v>1</v>
      </c>
      <c r="C963">
        <v>8.0949459075927699</v>
      </c>
      <c r="D963">
        <f>ROUND(C963,0)</f>
        <v>8</v>
      </c>
      <c r="E963">
        <f>1-Table2[[#This Row],[F1_Correct]]</f>
        <v>0</v>
      </c>
    </row>
    <row r="964" spans="2:5" x14ac:dyDescent="0.2">
      <c r="B964" s="4">
        <v>1</v>
      </c>
      <c r="C964">
        <v>8.4861497879028303</v>
      </c>
      <c r="D964">
        <f>ROUND(C964,0)</f>
        <v>8</v>
      </c>
      <c r="E964">
        <f>1-Table2[[#This Row],[F1_Correct]]</f>
        <v>0</v>
      </c>
    </row>
    <row r="965" spans="2:5" x14ac:dyDescent="0.2">
      <c r="B965" s="4">
        <v>1</v>
      </c>
      <c r="C965">
        <v>7.5011234283447203</v>
      </c>
      <c r="D965">
        <f>ROUND(C965,0)</f>
        <v>8</v>
      </c>
      <c r="E965">
        <f>1-Table2[[#This Row],[F1_Correct]]</f>
        <v>0</v>
      </c>
    </row>
    <row r="966" spans="2:5" x14ac:dyDescent="0.2">
      <c r="B966" s="4">
        <v>1</v>
      </c>
      <c r="C966">
        <v>8.1592531204223597</v>
      </c>
      <c r="D966">
        <f>ROUND(C966,0)</f>
        <v>8</v>
      </c>
      <c r="E966">
        <f>1-Table2[[#This Row],[F1_Correct]]</f>
        <v>0</v>
      </c>
    </row>
    <row r="967" spans="2:5" x14ac:dyDescent="0.2">
      <c r="B967" s="4">
        <v>1</v>
      </c>
      <c r="C967">
        <v>8.2816858291625906</v>
      </c>
      <c r="D967">
        <f>ROUND(C967,0)</f>
        <v>8</v>
      </c>
      <c r="E967">
        <f>1-Table2[[#This Row],[F1_Correct]]</f>
        <v>0</v>
      </c>
    </row>
    <row r="968" spans="2:5" x14ac:dyDescent="0.2">
      <c r="B968" s="4">
        <v>1</v>
      </c>
      <c r="C968">
        <v>8.4320688247680593</v>
      </c>
      <c r="D968">
        <f>ROUND(C968,0)</f>
        <v>8</v>
      </c>
      <c r="E968">
        <f>1-Table2[[#This Row],[F1_Correct]]</f>
        <v>0</v>
      </c>
    </row>
    <row r="969" spans="2:5" x14ac:dyDescent="0.2">
      <c r="B969" s="4">
        <v>1</v>
      </c>
      <c r="C969">
        <v>8.0877895355224592</v>
      </c>
      <c r="D969">
        <f>ROUND(C969,0)</f>
        <v>8</v>
      </c>
      <c r="E969">
        <f>1-Table2[[#This Row],[F1_Correct]]</f>
        <v>0</v>
      </c>
    </row>
    <row r="970" spans="2:5" x14ac:dyDescent="0.2">
      <c r="B970" s="4">
        <v>1</v>
      </c>
      <c r="C970">
        <v>8.1865730285644496</v>
      </c>
      <c r="D970">
        <f>ROUND(C970,0)</f>
        <v>8</v>
      </c>
      <c r="E970">
        <f>1-Table2[[#This Row],[F1_Correct]]</f>
        <v>0</v>
      </c>
    </row>
    <row r="971" spans="2:5" x14ac:dyDescent="0.2">
      <c r="B971" s="4">
        <v>1</v>
      </c>
      <c r="C971">
        <v>8.0435209274291992</v>
      </c>
      <c r="D971">
        <f>ROUND(C971,0)</f>
        <v>8</v>
      </c>
      <c r="E971">
        <f>1-Table2[[#This Row],[F1_Correct]]</f>
        <v>0</v>
      </c>
    </row>
    <row r="972" spans="2:5" x14ac:dyDescent="0.2">
      <c r="B972" s="4">
        <v>1</v>
      </c>
      <c r="C972">
        <v>8.0108222961425692</v>
      </c>
      <c r="D972">
        <f>ROUND(C972,0)</f>
        <v>8</v>
      </c>
      <c r="E972">
        <f>1-Table2[[#This Row],[F1_Correct]]</f>
        <v>0</v>
      </c>
    </row>
    <row r="973" spans="2:5" x14ac:dyDescent="0.2">
      <c r="B973" s="4">
        <v>1</v>
      </c>
      <c r="C973">
        <v>8.1476335525512695</v>
      </c>
      <c r="D973">
        <f>ROUND(C973,0)</f>
        <v>8</v>
      </c>
      <c r="E973">
        <f>1-Table2[[#This Row],[F1_Correct]]</f>
        <v>0</v>
      </c>
    </row>
    <row r="974" spans="2:5" x14ac:dyDescent="0.2">
      <c r="B974" s="4">
        <v>1</v>
      </c>
      <c r="C974">
        <v>7.7313261032104403</v>
      </c>
      <c r="D974">
        <f>ROUND(C974,0)</f>
        <v>8</v>
      </c>
      <c r="E974">
        <f>1-Table2[[#This Row],[F1_Correct]]</f>
        <v>0</v>
      </c>
    </row>
    <row r="975" spans="2:5" x14ac:dyDescent="0.2">
      <c r="B975" s="4">
        <v>0</v>
      </c>
      <c r="C975">
        <v>8.3071346282958896</v>
      </c>
      <c r="D975">
        <f>ROUND(C975,0)</f>
        <v>8</v>
      </c>
      <c r="E975">
        <f>1-Table2[[#This Row],[F1_Correct]]</f>
        <v>1</v>
      </c>
    </row>
    <row r="976" spans="2:5" x14ac:dyDescent="0.2">
      <c r="B976" s="4">
        <v>1</v>
      </c>
      <c r="C976">
        <v>8.4243984222412092</v>
      </c>
      <c r="D976">
        <f>ROUND(C976,0)</f>
        <v>8</v>
      </c>
      <c r="E976">
        <f>1-Table2[[#This Row],[F1_Correct]]</f>
        <v>0</v>
      </c>
    </row>
    <row r="977" spans="2:5" x14ac:dyDescent="0.2">
      <c r="B977" s="4">
        <v>0</v>
      </c>
      <c r="C977">
        <v>7.9816665649414</v>
      </c>
      <c r="D977">
        <f>ROUND(C977,0)</f>
        <v>8</v>
      </c>
      <c r="E977">
        <f>1-Table2[[#This Row],[F1_Correct]]</f>
        <v>1</v>
      </c>
    </row>
    <row r="978" spans="2:5" x14ac:dyDescent="0.2">
      <c r="B978" s="4">
        <v>1</v>
      </c>
      <c r="C978">
        <v>7.7694616317748997</v>
      </c>
      <c r="D978">
        <f>ROUND(C978,0)</f>
        <v>8</v>
      </c>
      <c r="E978">
        <f>1-Table2[[#This Row],[F1_Correct]]</f>
        <v>0</v>
      </c>
    </row>
    <row r="979" spans="2:5" x14ac:dyDescent="0.2">
      <c r="B979" s="4">
        <v>1</v>
      </c>
      <c r="C979">
        <v>7.9219899177551198</v>
      </c>
      <c r="D979">
        <f>ROUND(C979,0)</f>
        <v>8</v>
      </c>
      <c r="E979">
        <f>1-Table2[[#This Row],[F1_Correct]]</f>
        <v>0</v>
      </c>
    </row>
    <row r="980" spans="2:5" x14ac:dyDescent="0.2">
      <c r="B980" s="4">
        <v>1</v>
      </c>
      <c r="C980">
        <v>8.3129348754882795</v>
      </c>
      <c r="D980">
        <f>ROUND(C980,0)</f>
        <v>8</v>
      </c>
      <c r="E980">
        <f>1-Table2[[#This Row],[F1_Correct]]</f>
        <v>0</v>
      </c>
    </row>
    <row r="981" spans="2:5" x14ac:dyDescent="0.2">
      <c r="B981" s="4">
        <v>1</v>
      </c>
      <c r="C981">
        <v>8.04577541351318</v>
      </c>
      <c r="D981">
        <f>ROUND(C981,0)</f>
        <v>8</v>
      </c>
      <c r="E981">
        <f>1-Table2[[#This Row],[F1_Correct]]</f>
        <v>0</v>
      </c>
    </row>
    <row r="982" spans="2:5" x14ac:dyDescent="0.2">
      <c r="B982" s="4">
        <v>1</v>
      </c>
      <c r="C982">
        <v>9.4747629165649396</v>
      </c>
      <c r="D982">
        <f>ROUND(C982,0)</f>
        <v>9</v>
      </c>
      <c r="E982">
        <f>1-Table2[[#This Row],[F1_Correct]]</f>
        <v>0</v>
      </c>
    </row>
    <row r="983" spans="2:5" x14ac:dyDescent="0.2">
      <c r="B983" s="4">
        <v>1</v>
      </c>
      <c r="C983">
        <v>9.3963279724121094</v>
      </c>
      <c r="D983">
        <f>ROUND(C983,0)</f>
        <v>9</v>
      </c>
      <c r="E983">
        <f>1-Table2[[#This Row],[F1_Correct]]</f>
        <v>0</v>
      </c>
    </row>
    <row r="984" spans="2:5" x14ac:dyDescent="0.2">
      <c r="B984" s="4">
        <v>1</v>
      </c>
      <c r="C984">
        <v>9.0915985107421804</v>
      </c>
      <c r="D984">
        <f>ROUND(C984,0)</f>
        <v>9</v>
      </c>
      <c r="E984">
        <f>1-Table2[[#This Row],[F1_Correct]]</f>
        <v>0</v>
      </c>
    </row>
    <row r="985" spans="2:5" x14ac:dyDescent="0.2">
      <c r="B985" s="4">
        <v>1</v>
      </c>
      <c r="C985">
        <v>9.4578285217285103</v>
      </c>
      <c r="D985">
        <f>ROUND(C985,0)</f>
        <v>9</v>
      </c>
      <c r="E985">
        <f>1-Table2[[#This Row],[F1_Correct]]</f>
        <v>0</v>
      </c>
    </row>
    <row r="986" spans="2:5" x14ac:dyDescent="0.2">
      <c r="B986" s="4">
        <v>1</v>
      </c>
      <c r="C986">
        <v>9.4176673889160103</v>
      </c>
      <c r="D986">
        <f>ROUND(C986,0)</f>
        <v>9</v>
      </c>
      <c r="E986">
        <f>1-Table2[[#This Row],[F1_Correct]]</f>
        <v>0</v>
      </c>
    </row>
    <row r="987" spans="2:5" x14ac:dyDescent="0.2">
      <c r="B987" s="4">
        <v>1</v>
      </c>
      <c r="C987">
        <v>9.1005601882934499</v>
      </c>
      <c r="D987">
        <f>ROUND(C987,0)</f>
        <v>9</v>
      </c>
      <c r="E987">
        <f>1-Table2[[#This Row],[F1_Correct]]</f>
        <v>0</v>
      </c>
    </row>
    <row r="988" spans="2:5" x14ac:dyDescent="0.2">
      <c r="B988" s="4">
        <v>1</v>
      </c>
      <c r="C988">
        <v>8.7621059417724592</v>
      </c>
      <c r="D988">
        <f>ROUND(C988,0)</f>
        <v>9</v>
      </c>
      <c r="E988">
        <f>1-Table2[[#This Row],[F1_Correct]]</f>
        <v>0</v>
      </c>
    </row>
    <row r="989" spans="2:5" x14ac:dyDescent="0.2">
      <c r="B989" s="4">
        <v>1</v>
      </c>
      <c r="C989">
        <v>9.4412908554077095</v>
      </c>
      <c r="D989">
        <f>ROUND(C989,0)</f>
        <v>9</v>
      </c>
      <c r="E989">
        <f>1-Table2[[#This Row],[F1_Correct]]</f>
        <v>0</v>
      </c>
    </row>
    <row r="990" spans="2:5" x14ac:dyDescent="0.2">
      <c r="B990" s="4">
        <v>1</v>
      </c>
      <c r="C990">
        <v>9.2785091400146396</v>
      </c>
      <c r="D990">
        <f>ROUND(C990,0)</f>
        <v>9</v>
      </c>
      <c r="E990">
        <f>1-Table2[[#This Row],[F1_Correct]]</f>
        <v>0</v>
      </c>
    </row>
    <row r="991" spans="2:5" x14ac:dyDescent="0.2">
      <c r="B991" s="4">
        <v>1</v>
      </c>
      <c r="C991">
        <v>9.4739913940429599</v>
      </c>
      <c r="D991">
        <f>ROUND(C991,0)</f>
        <v>9</v>
      </c>
      <c r="E991">
        <f>1-Table2[[#This Row],[F1_Correct]]</f>
        <v>0</v>
      </c>
    </row>
    <row r="992" spans="2:5" x14ac:dyDescent="0.2">
      <c r="B992" s="4">
        <v>1</v>
      </c>
      <c r="C992">
        <v>9.4979829788208008</v>
      </c>
      <c r="D992">
        <f>ROUND(C992,0)</f>
        <v>9</v>
      </c>
      <c r="E992">
        <f>1-Table2[[#This Row],[F1_Correct]]</f>
        <v>0</v>
      </c>
    </row>
    <row r="993" spans="2:5" x14ac:dyDescent="0.2">
      <c r="B993" s="4">
        <v>1</v>
      </c>
      <c r="C993">
        <v>8.5397167205810494</v>
      </c>
      <c r="D993">
        <f>ROUND(C993,0)</f>
        <v>9</v>
      </c>
      <c r="E993">
        <f>1-Table2[[#This Row],[F1_Correct]]</f>
        <v>0</v>
      </c>
    </row>
    <row r="994" spans="2:5" x14ac:dyDescent="0.2">
      <c r="B994" s="4">
        <v>1</v>
      </c>
      <c r="C994">
        <v>9.0184583663940394</v>
      </c>
      <c r="D994">
        <f>ROUND(C994,0)</f>
        <v>9</v>
      </c>
      <c r="E994">
        <f>1-Table2[[#This Row],[F1_Correct]]</f>
        <v>0</v>
      </c>
    </row>
    <row r="995" spans="2:5" x14ac:dyDescent="0.2">
      <c r="B995" s="4">
        <v>1</v>
      </c>
      <c r="C995">
        <v>9.0570859909057599</v>
      </c>
      <c r="D995">
        <f>ROUND(C995,0)</f>
        <v>9</v>
      </c>
      <c r="E995">
        <f>1-Table2[[#This Row],[F1_Correct]]</f>
        <v>0</v>
      </c>
    </row>
    <row r="996" spans="2:5" x14ac:dyDescent="0.2">
      <c r="B996" s="4">
        <v>1</v>
      </c>
      <c r="C996">
        <v>9.2188739776611293</v>
      </c>
      <c r="D996">
        <f>ROUND(C996,0)</f>
        <v>9</v>
      </c>
      <c r="E996">
        <f>1-Table2[[#This Row],[F1_Correct]]</f>
        <v>0</v>
      </c>
    </row>
    <row r="997" spans="2:5" x14ac:dyDescent="0.2">
      <c r="B997" s="4">
        <v>1</v>
      </c>
      <c r="C997">
        <v>9.0857648849487305</v>
      </c>
      <c r="D997">
        <f>ROUND(C997,0)</f>
        <v>9</v>
      </c>
      <c r="E997">
        <f>1-Table2[[#This Row],[F1_Correct]]</f>
        <v>0</v>
      </c>
    </row>
    <row r="998" spans="2:5" x14ac:dyDescent="0.2">
      <c r="B998" s="4">
        <v>1</v>
      </c>
      <c r="C998">
        <v>9.3528251647949201</v>
      </c>
      <c r="D998">
        <f>ROUND(C998,0)</f>
        <v>9</v>
      </c>
      <c r="E998">
        <f>1-Table2[[#This Row],[F1_Correct]]</f>
        <v>0</v>
      </c>
    </row>
    <row r="999" spans="2:5" x14ac:dyDescent="0.2">
      <c r="B999" s="4">
        <v>1</v>
      </c>
      <c r="C999">
        <v>9.0305242538452095</v>
      </c>
      <c r="D999">
        <f>ROUND(C999,0)</f>
        <v>9</v>
      </c>
      <c r="E999">
        <f>1-Table2[[#This Row],[F1_Correct]]</f>
        <v>0</v>
      </c>
    </row>
    <row r="1000" spans="2:5" x14ac:dyDescent="0.2">
      <c r="B1000" s="4">
        <v>1</v>
      </c>
      <c r="C1000">
        <v>8.6107320785522408</v>
      </c>
      <c r="D1000">
        <f>ROUND(C1000,0)</f>
        <v>9</v>
      </c>
      <c r="E1000">
        <f>1-Table2[[#This Row],[F1_Correct]]</f>
        <v>0</v>
      </c>
    </row>
    <row r="1001" spans="2:5" x14ac:dyDescent="0.2">
      <c r="B1001" s="4">
        <v>1</v>
      </c>
      <c r="C1001">
        <v>9.4501600265502894</v>
      </c>
      <c r="D1001">
        <f>ROUND(C1001,0)</f>
        <v>9</v>
      </c>
      <c r="E1001">
        <f>1-Table2[[#This Row],[F1_Correct]]</f>
        <v>0</v>
      </c>
    </row>
    <row r="1002" spans="2:5" x14ac:dyDescent="0.2">
      <c r="B1002" s="4">
        <v>1</v>
      </c>
      <c r="C1002">
        <v>8.5955915451049805</v>
      </c>
      <c r="D1002">
        <f>ROUND(C1002,0)</f>
        <v>9</v>
      </c>
      <c r="E1002">
        <f>1-Table2[[#This Row],[F1_Correct]]</f>
        <v>0</v>
      </c>
    </row>
    <row r="1003" spans="2:5" x14ac:dyDescent="0.2">
      <c r="B1003" s="4">
        <v>1</v>
      </c>
      <c r="C1003">
        <v>9.1865377426147408</v>
      </c>
      <c r="D1003">
        <f>ROUND(C1003,0)</f>
        <v>9</v>
      </c>
      <c r="E1003">
        <f>1-Table2[[#This Row],[F1_Correct]]</f>
        <v>0</v>
      </c>
    </row>
    <row r="1004" spans="2:5" x14ac:dyDescent="0.2">
      <c r="B1004" s="4">
        <v>1</v>
      </c>
      <c r="C1004">
        <v>9.1402082443237305</v>
      </c>
      <c r="D1004">
        <f>ROUND(C1004,0)</f>
        <v>9</v>
      </c>
      <c r="E1004">
        <f>1-Table2[[#This Row],[F1_Correct]]</f>
        <v>0</v>
      </c>
    </row>
    <row r="1005" spans="2:5" x14ac:dyDescent="0.2">
      <c r="B1005" s="4">
        <v>1</v>
      </c>
      <c r="C1005">
        <v>8.9319686889648402</v>
      </c>
      <c r="D1005">
        <f>ROUND(C1005,0)</f>
        <v>9</v>
      </c>
      <c r="E1005">
        <f>1-Table2[[#This Row],[F1_Correct]]</f>
        <v>0</v>
      </c>
    </row>
    <row r="1006" spans="2:5" x14ac:dyDescent="0.2">
      <c r="B1006" s="4">
        <v>1</v>
      </c>
      <c r="C1006">
        <v>9.2235736846923793</v>
      </c>
      <c r="D1006">
        <f>ROUND(C1006,0)</f>
        <v>9</v>
      </c>
      <c r="E1006">
        <f>1-Table2[[#This Row],[F1_Correct]]</f>
        <v>0</v>
      </c>
    </row>
    <row r="1007" spans="2:5" x14ac:dyDescent="0.2">
      <c r="B1007" s="4">
        <v>1</v>
      </c>
      <c r="C1007">
        <v>9.3493185043334908</v>
      </c>
      <c r="D1007">
        <f>ROUND(C1007,0)</f>
        <v>9</v>
      </c>
      <c r="E1007">
        <f>1-Table2[[#This Row],[F1_Correct]]</f>
        <v>0</v>
      </c>
    </row>
    <row r="1008" spans="2:5" x14ac:dyDescent="0.2">
      <c r="B1008" s="4">
        <v>1</v>
      </c>
      <c r="C1008">
        <v>9.4027729034423793</v>
      </c>
      <c r="D1008">
        <f>ROUND(C1008,0)</f>
        <v>9</v>
      </c>
      <c r="E1008">
        <f>1-Table2[[#This Row],[F1_Correct]]</f>
        <v>0</v>
      </c>
    </row>
    <row r="1009" spans="2:5" x14ac:dyDescent="0.2">
      <c r="B1009" s="4">
        <v>1</v>
      </c>
      <c r="C1009">
        <v>9.1867122650146396</v>
      </c>
      <c r="D1009">
        <f>ROUND(C1009,0)</f>
        <v>9</v>
      </c>
      <c r="E1009">
        <f>1-Table2[[#This Row],[F1_Correct]]</f>
        <v>0</v>
      </c>
    </row>
    <row r="1010" spans="2:5" x14ac:dyDescent="0.2">
      <c r="B1010" s="4">
        <v>1</v>
      </c>
      <c r="C1010">
        <v>9.4476785659790004</v>
      </c>
      <c r="D1010">
        <f>ROUND(C1010,0)</f>
        <v>9</v>
      </c>
      <c r="E1010">
        <f>1-Table2[[#This Row],[F1_Correct]]</f>
        <v>0</v>
      </c>
    </row>
    <row r="1011" spans="2:5" x14ac:dyDescent="0.2">
      <c r="B1011" s="4">
        <v>1</v>
      </c>
      <c r="C1011">
        <v>8.5338134765625</v>
      </c>
      <c r="D1011">
        <f>ROUND(C1011,0)</f>
        <v>9</v>
      </c>
      <c r="E1011">
        <f>1-Table2[[#This Row],[F1_Correct]]</f>
        <v>0</v>
      </c>
    </row>
    <row r="1012" spans="2:5" x14ac:dyDescent="0.2">
      <c r="B1012" s="4">
        <v>1</v>
      </c>
      <c r="C1012">
        <v>9.1013498306274396</v>
      </c>
      <c r="D1012">
        <f>ROUND(C1012,0)</f>
        <v>9</v>
      </c>
      <c r="E1012">
        <f>1-Table2[[#This Row],[F1_Correct]]</f>
        <v>0</v>
      </c>
    </row>
    <row r="1013" spans="2:5" x14ac:dyDescent="0.2">
      <c r="B1013" s="4">
        <v>1</v>
      </c>
      <c r="C1013">
        <v>8.8067092895507795</v>
      </c>
      <c r="D1013">
        <f>ROUND(C1013,0)</f>
        <v>9</v>
      </c>
      <c r="E1013">
        <f>1-Table2[[#This Row],[F1_Correct]]</f>
        <v>0</v>
      </c>
    </row>
    <row r="1014" spans="2:5" x14ac:dyDescent="0.2">
      <c r="B1014" s="4">
        <v>1</v>
      </c>
      <c r="C1014">
        <v>9.4831790924072195</v>
      </c>
      <c r="D1014">
        <f>ROUND(C1014,0)</f>
        <v>9</v>
      </c>
      <c r="E1014">
        <f>1-Table2[[#This Row],[F1_Correct]]</f>
        <v>0</v>
      </c>
    </row>
    <row r="1015" spans="2:5" x14ac:dyDescent="0.2">
      <c r="B1015" s="4">
        <v>1</v>
      </c>
      <c r="C1015">
        <v>9.3242378234863192</v>
      </c>
      <c r="D1015">
        <f>ROUND(C1015,0)</f>
        <v>9</v>
      </c>
      <c r="E1015">
        <f>1-Table2[[#This Row],[F1_Correct]]</f>
        <v>0</v>
      </c>
    </row>
    <row r="1016" spans="2:5" x14ac:dyDescent="0.2">
      <c r="B1016" s="4">
        <v>1</v>
      </c>
      <c r="C1016">
        <v>8.9297437667846609</v>
      </c>
      <c r="D1016">
        <f>ROUND(C1016,0)</f>
        <v>9</v>
      </c>
      <c r="E1016">
        <f>1-Table2[[#This Row],[F1_Correct]]</f>
        <v>0</v>
      </c>
    </row>
    <row r="1017" spans="2:5" x14ac:dyDescent="0.2">
      <c r="B1017" s="4">
        <v>1</v>
      </c>
      <c r="C1017">
        <v>8.85035896301269</v>
      </c>
      <c r="D1017">
        <f>ROUND(C1017,0)</f>
        <v>9</v>
      </c>
      <c r="E1017">
        <f>1-Table2[[#This Row],[F1_Correct]]</f>
        <v>0</v>
      </c>
    </row>
    <row r="1018" spans="2:5" x14ac:dyDescent="0.2">
      <c r="B1018" s="4">
        <v>1</v>
      </c>
      <c r="C1018">
        <v>9.3471107482910103</v>
      </c>
      <c r="D1018">
        <f>ROUND(C1018,0)</f>
        <v>9</v>
      </c>
      <c r="E1018">
        <f>1-Table2[[#This Row],[F1_Correct]]</f>
        <v>0</v>
      </c>
    </row>
    <row r="1019" spans="2:5" x14ac:dyDescent="0.2">
      <c r="B1019" s="4">
        <v>1</v>
      </c>
      <c r="C1019">
        <v>9.1362771987915004</v>
      </c>
      <c r="D1019">
        <f>ROUND(C1019,0)</f>
        <v>9</v>
      </c>
      <c r="E1019">
        <f>1-Table2[[#This Row],[F1_Correct]]</f>
        <v>0</v>
      </c>
    </row>
    <row r="1020" spans="2:5" x14ac:dyDescent="0.2">
      <c r="B1020" s="4">
        <v>1</v>
      </c>
      <c r="C1020">
        <v>8.5717496871948207</v>
      </c>
      <c r="D1020">
        <f>ROUND(C1020,0)</f>
        <v>9</v>
      </c>
      <c r="E1020">
        <f>1-Table2[[#This Row],[F1_Correct]]</f>
        <v>0</v>
      </c>
    </row>
    <row r="1021" spans="2:5" x14ac:dyDescent="0.2">
      <c r="B1021" s="4">
        <v>1</v>
      </c>
      <c r="C1021">
        <v>9.2488231658935494</v>
      </c>
      <c r="D1021">
        <f>ROUND(C1021,0)</f>
        <v>9</v>
      </c>
      <c r="E1021">
        <f>1-Table2[[#This Row],[F1_Correct]]</f>
        <v>0</v>
      </c>
    </row>
    <row r="1022" spans="2:5" x14ac:dyDescent="0.2">
      <c r="B1022" s="4">
        <v>1</v>
      </c>
      <c r="C1022">
        <v>9.2367181777954102</v>
      </c>
      <c r="D1022">
        <f>ROUND(C1022,0)</f>
        <v>9</v>
      </c>
      <c r="E1022">
        <f>1-Table2[[#This Row],[F1_Correct]]</f>
        <v>0</v>
      </c>
    </row>
    <row r="1023" spans="2:5" x14ac:dyDescent="0.2">
      <c r="B1023" s="4">
        <v>1</v>
      </c>
      <c r="C1023">
        <v>9.3381147384643501</v>
      </c>
      <c r="D1023">
        <f>ROUND(C1023,0)</f>
        <v>9</v>
      </c>
      <c r="E1023">
        <f>1-Table2[[#This Row],[F1_Correct]]</f>
        <v>0</v>
      </c>
    </row>
    <row r="1024" spans="2:5" x14ac:dyDescent="0.2">
      <c r="B1024" s="4">
        <v>1</v>
      </c>
      <c r="C1024">
        <v>9.3076829910278303</v>
      </c>
      <c r="D1024">
        <f>ROUND(C1024,0)</f>
        <v>9</v>
      </c>
      <c r="E1024">
        <f>1-Table2[[#This Row],[F1_Correct]]</f>
        <v>0</v>
      </c>
    </row>
    <row r="1025" spans="2:5" x14ac:dyDescent="0.2">
      <c r="B1025" s="4">
        <v>1</v>
      </c>
      <c r="C1025">
        <v>8.6079349517822195</v>
      </c>
      <c r="D1025">
        <f>ROUND(C1025,0)</f>
        <v>9</v>
      </c>
      <c r="E1025">
        <f>1-Table2[[#This Row],[F1_Correct]]</f>
        <v>0</v>
      </c>
    </row>
    <row r="1026" spans="2:5" x14ac:dyDescent="0.2">
      <c r="B1026" s="4">
        <v>1</v>
      </c>
      <c r="C1026">
        <v>8.9169607162475497</v>
      </c>
      <c r="D1026">
        <f>ROUND(C1026,0)</f>
        <v>9</v>
      </c>
      <c r="E1026">
        <f>1-Table2[[#This Row],[F1_Correct]]</f>
        <v>0</v>
      </c>
    </row>
    <row r="1027" spans="2:5" x14ac:dyDescent="0.2">
      <c r="B1027" s="4">
        <v>1</v>
      </c>
      <c r="C1027">
        <v>9.4898786544799805</v>
      </c>
      <c r="D1027">
        <f>ROUND(C1027,0)</f>
        <v>9</v>
      </c>
      <c r="E1027">
        <f>1-Table2[[#This Row],[F1_Correct]]</f>
        <v>0</v>
      </c>
    </row>
    <row r="1028" spans="2:5" x14ac:dyDescent="0.2">
      <c r="B1028" s="4">
        <v>1</v>
      </c>
      <c r="C1028">
        <v>9.4267559051513601</v>
      </c>
      <c r="D1028">
        <f>ROUND(C1028,0)</f>
        <v>9</v>
      </c>
      <c r="E1028">
        <f>1-Table2[[#This Row],[F1_Correct]]</f>
        <v>0</v>
      </c>
    </row>
    <row r="1029" spans="2:5" x14ac:dyDescent="0.2">
      <c r="B1029" s="4">
        <v>1</v>
      </c>
      <c r="C1029">
        <v>9.3814401626586896</v>
      </c>
      <c r="D1029">
        <f>ROUND(C1029,0)</f>
        <v>9</v>
      </c>
      <c r="E1029">
        <f>1-Table2[[#This Row],[F1_Correct]]</f>
        <v>0</v>
      </c>
    </row>
    <row r="1030" spans="2:5" x14ac:dyDescent="0.2">
      <c r="B1030" s="4">
        <v>1</v>
      </c>
      <c r="C1030">
        <v>8.9310083389282209</v>
      </c>
      <c r="D1030">
        <f>ROUND(C1030,0)</f>
        <v>9</v>
      </c>
      <c r="E1030">
        <f>1-Table2[[#This Row],[F1_Correct]]</f>
        <v>0</v>
      </c>
    </row>
    <row r="1031" spans="2:5" x14ac:dyDescent="0.2">
      <c r="B1031" s="4">
        <v>1</v>
      </c>
      <c r="C1031">
        <v>8.7136335372924805</v>
      </c>
      <c r="D1031">
        <f>ROUND(C1031,0)</f>
        <v>9</v>
      </c>
      <c r="E1031">
        <f>1-Table2[[#This Row],[F1_Correct]]</f>
        <v>0</v>
      </c>
    </row>
    <row r="1032" spans="2:5" x14ac:dyDescent="0.2">
      <c r="B1032" s="4">
        <v>1</v>
      </c>
      <c r="C1032">
        <v>9.1685886383056605</v>
      </c>
      <c r="D1032">
        <f>ROUND(C1032,0)</f>
        <v>9</v>
      </c>
      <c r="E1032">
        <f>1-Table2[[#This Row],[F1_Correct]]</f>
        <v>0</v>
      </c>
    </row>
    <row r="1033" spans="2:5" x14ac:dyDescent="0.2">
      <c r="B1033" s="4">
        <v>1</v>
      </c>
      <c r="C1033">
        <v>8.6138210296630806</v>
      </c>
      <c r="D1033">
        <f>ROUND(C1033,0)</f>
        <v>9</v>
      </c>
      <c r="E1033">
        <f>1-Table2[[#This Row],[F1_Correct]]</f>
        <v>0</v>
      </c>
    </row>
    <row r="1034" spans="2:5" x14ac:dyDescent="0.2">
      <c r="B1034" s="4">
        <v>1</v>
      </c>
      <c r="C1034">
        <v>8.89178371429443</v>
      </c>
      <c r="D1034">
        <f>ROUND(C1034,0)</f>
        <v>9</v>
      </c>
      <c r="E1034">
        <f>1-Table2[[#This Row],[F1_Correct]]</f>
        <v>0</v>
      </c>
    </row>
    <row r="1035" spans="2:5" x14ac:dyDescent="0.2">
      <c r="B1035" s="4">
        <v>1</v>
      </c>
      <c r="C1035">
        <v>9.3304777145385707</v>
      </c>
      <c r="D1035">
        <f>ROUND(C1035,0)</f>
        <v>9</v>
      </c>
      <c r="E1035">
        <f>1-Table2[[#This Row],[F1_Correct]]</f>
        <v>0</v>
      </c>
    </row>
    <row r="1036" spans="2:5" x14ac:dyDescent="0.2">
      <c r="B1036" s="4">
        <v>1</v>
      </c>
      <c r="C1036">
        <v>9.3124399185180593</v>
      </c>
      <c r="D1036">
        <f>ROUND(C1036,0)</f>
        <v>9</v>
      </c>
      <c r="E1036">
        <f>1-Table2[[#This Row],[F1_Correct]]</f>
        <v>0</v>
      </c>
    </row>
    <row r="1037" spans="2:5" x14ac:dyDescent="0.2">
      <c r="B1037" s="4">
        <v>1</v>
      </c>
      <c r="C1037">
        <v>9.4880018234252894</v>
      </c>
      <c r="D1037">
        <f>ROUND(C1037,0)</f>
        <v>9</v>
      </c>
      <c r="E1037">
        <f>1-Table2[[#This Row],[F1_Correct]]</f>
        <v>0</v>
      </c>
    </row>
    <row r="1038" spans="2:5" x14ac:dyDescent="0.2">
      <c r="B1038" s="4">
        <v>1</v>
      </c>
      <c r="C1038">
        <v>9.2605228424072195</v>
      </c>
      <c r="D1038">
        <f>ROUND(C1038,0)</f>
        <v>9</v>
      </c>
      <c r="E1038">
        <f>1-Table2[[#This Row],[F1_Correct]]</f>
        <v>0</v>
      </c>
    </row>
    <row r="1039" spans="2:5" x14ac:dyDescent="0.2">
      <c r="B1039" s="4">
        <v>1</v>
      </c>
      <c r="C1039">
        <v>9.1089859008788991</v>
      </c>
      <c r="D1039">
        <f>ROUND(C1039,0)</f>
        <v>9</v>
      </c>
      <c r="E1039">
        <f>1-Table2[[#This Row],[F1_Correct]]</f>
        <v>0</v>
      </c>
    </row>
    <row r="1040" spans="2:5" x14ac:dyDescent="0.2">
      <c r="B1040" s="4">
        <v>1</v>
      </c>
      <c r="C1040">
        <v>8.7758102416992099</v>
      </c>
      <c r="D1040">
        <f>ROUND(C1040,0)</f>
        <v>9</v>
      </c>
      <c r="E1040">
        <f>1-Table2[[#This Row],[F1_Correct]]</f>
        <v>0</v>
      </c>
    </row>
    <row r="1041" spans="2:5" x14ac:dyDescent="0.2">
      <c r="B1041" s="4">
        <v>1</v>
      </c>
      <c r="C1041">
        <v>9.3876314163208008</v>
      </c>
      <c r="D1041">
        <f>ROUND(C1041,0)</f>
        <v>9</v>
      </c>
      <c r="E1041">
        <f>1-Table2[[#This Row],[F1_Correct]]</f>
        <v>0</v>
      </c>
    </row>
    <row r="1042" spans="2:5" x14ac:dyDescent="0.2">
      <c r="B1042" s="4">
        <v>1</v>
      </c>
      <c r="C1042">
        <v>8.6363821029662997</v>
      </c>
      <c r="D1042">
        <f>ROUND(C1042,0)</f>
        <v>9</v>
      </c>
      <c r="E1042">
        <f>1-Table2[[#This Row],[F1_Correct]]</f>
        <v>0</v>
      </c>
    </row>
    <row r="1043" spans="2:5" x14ac:dyDescent="0.2">
      <c r="B1043" s="4">
        <v>1</v>
      </c>
      <c r="C1043">
        <v>9.0872421264648402</v>
      </c>
      <c r="D1043">
        <f>ROUND(C1043,0)</f>
        <v>9</v>
      </c>
      <c r="E1043">
        <f>1-Table2[[#This Row],[F1_Correct]]</f>
        <v>0</v>
      </c>
    </row>
    <row r="1044" spans="2:5" x14ac:dyDescent="0.2">
      <c r="B1044" s="4">
        <v>1</v>
      </c>
      <c r="C1044">
        <v>8.5806016921996999</v>
      </c>
      <c r="D1044">
        <f>ROUND(C1044,0)</f>
        <v>9</v>
      </c>
      <c r="E1044">
        <f>1-Table2[[#This Row],[F1_Correct]]</f>
        <v>0</v>
      </c>
    </row>
    <row r="1045" spans="2:5" x14ac:dyDescent="0.2">
      <c r="B1045" s="4">
        <v>1</v>
      </c>
      <c r="C1045">
        <v>8.57415771484375</v>
      </c>
      <c r="D1045">
        <f>ROUND(C1045,0)</f>
        <v>9</v>
      </c>
      <c r="E1045">
        <f>1-Table2[[#This Row],[F1_Correct]]</f>
        <v>0</v>
      </c>
    </row>
    <row r="1046" spans="2:5" x14ac:dyDescent="0.2">
      <c r="B1046" s="4">
        <v>1</v>
      </c>
      <c r="C1046">
        <v>9.3160352706909109</v>
      </c>
      <c r="D1046">
        <f>ROUND(C1046,0)</f>
        <v>9</v>
      </c>
      <c r="E1046">
        <f>1-Table2[[#This Row],[F1_Correct]]</f>
        <v>0</v>
      </c>
    </row>
    <row r="1047" spans="2:5" x14ac:dyDescent="0.2">
      <c r="B1047" s="4">
        <v>1</v>
      </c>
      <c r="C1047">
        <v>9.4775457382202095</v>
      </c>
      <c r="D1047">
        <f>ROUND(C1047,0)</f>
        <v>9</v>
      </c>
      <c r="E1047">
        <f>1-Table2[[#This Row],[F1_Correct]]</f>
        <v>0</v>
      </c>
    </row>
    <row r="1048" spans="2:5" x14ac:dyDescent="0.2">
      <c r="B1048" s="4">
        <v>1</v>
      </c>
      <c r="C1048">
        <v>9.2081356048583896</v>
      </c>
      <c r="D1048">
        <f>ROUND(C1048,0)</f>
        <v>9</v>
      </c>
      <c r="E1048">
        <f>1-Table2[[#This Row],[F1_Correct]]</f>
        <v>0</v>
      </c>
    </row>
    <row r="1049" spans="2:5" x14ac:dyDescent="0.2">
      <c r="B1049" s="4">
        <v>1</v>
      </c>
      <c r="C1049">
        <v>9.1501846313476491</v>
      </c>
      <c r="D1049">
        <f>ROUND(C1049,0)</f>
        <v>9</v>
      </c>
      <c r="E1049">
        <f>1-Table2[[#This Row],[F1_Correct]]</f>
        <v>0</v>
      </c>
    </row>
    <row r="1050" spans="2:5" x14ac:dyDescent="0.2">
      <c r="B1050" s="4">
        <v>1</v>
      </c>
      <c r="C1050">
        <v>9.1411609649658203</v>
      </c>
      <c r="D1050">
        <f>ROUND(C1050,0)</f>
        <v>9</v>
      </c>
      <c r="E1050">
        <f>1-Table2[[#This Row],[F1_Correct]]</f>
        <v>0</v>
      </c>
    </row>
    <row r="1051" spans="2:5" x14ac:dyDescent="0.2">
      <c r="B1051" s="4">
        <v>1</v>
      </c>
      <c r="C1051">
        <v>8.681396484375</v>
      </c>
      <c r="D1051">
        <f>ROUND(C1051,0)</f>
        <v>9</v>
      </c>
      <c r="E1051">
        <f>1-Table2[[#This Row],[F1_Correct]]</f>
        <v>0</v>
      </c>
    </row>
    <row r="1052" spans="2:5" x14ac:dyDescent="0.2">
      <c r="B1052" s="4">
        <v>1</v>
      </c>
      <c r="C1052">
        <v>8.6154537200927699</v>
      </c>
      <c r="D1052">
        <f>ROUND(C1052,0)</f>
        <v>9</v>
      </c>
      <c r="E1052">
        <f>1-Table2[[#This Row],[F1_Correct]]</f>
        <v>0</v>
      </c>
    </row>
    <row r="1053" spans="2:5" x14ac:dyDescent="0.2">
      <c r="B1053" s="4">
        <v>1</v>
      </c>
      <c r="C1053">
        <v>9.4772977828979492</v>
      </c>
      <c r="D1053">
        <f>ROUND(C1053,0)</f>
        <v>9</v>
      </c>
      <c r="E1053">
        <f>1-Table2[[#This Row],[F1_Correct]]</f>
        <v>0</v>
      </c>
    </row>
    <row r="1054" spans="2:5" x14ac:dyDescent="0.2">
      <c r="B1054" s="4">
        <v>1</v>
      </c>
      <c r="C1054">
        <v>9.4268150329589808</v>
      </c>
      <c r="D1054">
        <f>ROUND(C1054,0)</f>
        <v>9</v>
      </c>
      <c r="E1054">
        <f>1-Table2[[#This Row],[F1_Correct]]</f>
        <v>0</v>
      </c>
    </row>
    <row r="1055" spans="2:5" x14ac:dyDescent="0.2">
      <c r="B1055" s="4">
        <v>1</v>
      </c>
      <c r="C1055">
        <v>8.7846956253051705</v>
      </c>
      <c r="D1055">
        <f>ROUND(C1055,0)</f>
        <v>9</v>
      </c>
      <c r="E1055">
        <f>1-Table2[[#This Row],[F1_Correct]]</f>
        <v>0</v>
      </c>
    </row>
    <row r="1056" spans="2:5" x14ac:dyDescent="0.2">
      <c r="B1056" s="4">
        <v>1</v>
      </c>
      <c r="C1056">
        <v>8.8080902099609304</v>
      </c>
      <c r="D1056">
        <f>ROUND(C1056,0)</f>
        <v>9</v>
      </c>
      <c r="E1056">
        <f>1-Table2[[#This Row],[F1_Correct]]</f>
        <v>0</v>
      </c>
    </row>
    <row r="1057" spans="2:5" x14ac:dyDescent="0.2">
      <c r="B1057" s="4">
        <v>1</v>
      </c>
      <c r="C1057">
        <v>9.3478450775146396</v>
      </c>
      <c r="D1057">
        <f>ROUND(C1057,0)</f>
        <v>9</v>
      </c>
      <c r="E1057">
        <f>1-Table2[[#This Row],[F1_Correct]]</f>
        <v>0</v>
      </c>
    </row>
    <row r="1058" spans="2:5" x14ac:dyDescent="0.2">
      <c r="B1058" s="4">
        <v>1</v>
      </c>
      <c r="C1058">
        <v>8.9405059814453107</v>
      </c>
      <c r="D1058">
        <f>ROUND(C1058,0)</f>
        <v>9</v>
      </c>
      <c r="E1058">
        <f>1-Table2[[#This Row],[F1_Correct]]</f>
        <v>0</v>
      </c>
    </row>
    <row r="1059" spans="2:5" x14ac:dyDescent="0.2">
      <c r="B1059" s="4">
        <v>1</v>
      </c>
      <c r="C1059">
        <v>9.0713720321655202</v>
      </c>
      <c r="D1059">
        <f>ROUND(C1059,0)</f>
        <v>9</v>
      </c>
      <c r="E1059">
        <f>1-Table2[[#This Row],[F1_Correct]]</f>
        <v>0</v>
      </c>
    </row>
    <row r="1060" spans="2:5" x14ac:dyDescent="0.2">
      <c r="B1060" s="4">
        <v>1</v>
      </c>
      <c r="C1060">
        <v>8.9303636550903303</v>
      </c>
      <c r="D1060">
        <f>ROUND(C1060,0)</f>
        <v>9</v>
      </c>
      <c r="E1060">
        <f>1-Table2[[#This Row],[F1_Correct]]</f>
        <v>0</v>
      </c>
    </row>
    <row r="1061" spans="2:5" x14ac:dyDescent="0.2">
      <c r="B1061" s="4">
        <v>1</v>
      </c>
      <c r="C1061">
        <v>8.7170963287353498</v>
      </c>
      <c r="D1061">
        <f>ROUND(C1061,0)</f>
        <v>9</v>
      </c>
      <c r="E1061">
        <f>1-Table2[[#This Row],[F1_Correct]]</f>
        <v>0</v>
      </c>
    </row>
    <row r="1062" spans="2:5" x14ac:dyDescent="0.2">
      <c r="B1062" s="4">
        <v>1</v>
      </c>
      <c r="C1062">
        <v>8.9773788452148402</v>
      </c>
      <c r="D1062">
        <f>ROUND(C1062,0)</f>
        <v>9</v>
      </c>
      <c r="E1062">
        <f>1-Table2[[#This Row],[F1_Correct]]</f>
        <v>0</v>
      </c>
    </row>
    <row r="1063" spans="2:5" x14ac:dyDescent="0.2">
      <c r="B1063" s="4">
        <v>1</v>
      </c>
      <c r="C1063">
        <v>8.9683952331542898</v>
      </c>
      <c r="D1063">
        <f>ROUND(C1063,0)</f>
        <v>9</v>
      </c>
      <c r="E1063">
        <f>1-Table2[[#This Row],[F1_Correct]]</f>
        <v>0</v>
      </c>
    </row>
    <row r="1064" spans="2:5" x14ac:dyDescent="0.2">
      <c r="B1064" s="4">
        <v>0</v>
      </c>
      <c r="C1064">
        <v>9.2347192764282209</v>
      </c>
      <c r="D1064">
        <f>ROUND(C1064,0)</f>
        <v>9</v>
      </c>
      <c r="E1064">
        <f>1-Table2[[#This Row],[F1_Correct]]</f>
        <v>1</v>
      </c>
    </row>
    <row r="1065" spans="2:5" x14ac:dyDescent="0.2">
      <c r="B1065" s="4">
        <v>1</v>
      </c>
      <c r="C1065">
        <v>8.8114395141601491</v>
      </c>
      <c r="D1065">
        <f>ROUND(C1065,0)</f>
        <v>9</v>
      </c>
      <c r="E1065">
        <f>1-Table2[[#This Row],[F1_Correct]]</f>
        <v>0</v>
      </c>
    </row>
    <row r="1066" spans="2:5" x14ac:dyDescent="0.2">
      <c r="B1066" s="4">
        <v>1</v>
      </c>
      <c r="C1066">
        <v>9.4874086380004794</v>
      </c>
      <c r="D1066">
        <f>ROUND(C1066,0)</f>
        <v>9</v>
      </c>
      <c r="E1066">
        <f>1-Table2[[#This Row],[F1_Correct]]</f>
        <v>0</v>
      </c>
    </row>
    <row r="1067" spans="2:5" x14ac:dyDescent="0.2">
      <c r="B1067" s="4">
        <v>1</v>
      </c>
      <c r="C1067">
        <v>8.7082843780517507</v>
      </c>
      <c r="D1067">
        <f>ROUND(C1067,0)</f>
        <v>9</v>
      </c>
      <c r="E1067">
        <f>1-Table2[[#This Row],[F1_Correct]]</f>
        <v>0</v>
      </c>
    </row>
    <row r="1068" spans="2:5" x14ac:dyDescent="0.2">
      <c r="B1068" s="4">
        <v>1</v>
      </c>
      <c r="C1068">
        <v>8.9012947082519496</v>
      </c>
      <c r="D1068">
        <f>ROUND(C1068,0)</f>
        <v>9</v>
      </c>
      <c r="E1068">
        <f>1-Table2[[#This Row],[F1_Correct]]</f>
        <v>0</v>
      </c>
    </row>
    <row r="1069" spans="2:5" x14ac:dyDescent="0.2">
      <c r="B1069" s="4">
        <v>1</v>
      </c>
      <c r="C1069">
        <v>9.4195251464843697</v>
      </c>
      <c r="D1069">
        <f>ROUND(C1069,0)</f>
        <v>9</v>
      </c>
      <c r="E1069">
        <f>1-Table2[[#This Row],[F1_Correct]]</f>
        <v>0</v>
      </c>
    </row>
    <row r="1070" spans="2:5" x14ac:dyDescent="0.2">
      <c r="B1070" s="4">
        <v>1</v>
      </c>
      <c r="C1070">
        <v>9.1681413650512695</v>
      </c>
      <c r="D1070">
        <f>ROUND(C1070,0)</f>
        <v>9</v>
      </c>
      <c r="E1070">
        <f>1-Table2[[#This Row],[F1_Correct]]</f>
        <v>0</v>
      </c>
    </row>
    <row r="1071" spans="2:5" x14ac:dyDescent="0.2">
      <c r="B1071" s="4">
        <v>1</v>
      </c>
      <c r="C1071">
        <v>9.3846578598022408</v>
      </c>
      <c r="D1071">
        <f>ROUND(C1071,0)</f>
        <v>9</v>
      </c>
      <c r="E1071">
        <f>1-Table2[[#This Row],[F1_Correct]]</f>
        <v>0</v>
      </c>
    </row>
    <row r="1072" spans="2:5" x14ac:dyDescent="0.2">
      <c r="B1072" s="4">
        <v>0</v>
      </c>
      <c r="C1072">
        <v>8.90779209136962</v>
      </c>
      <c r="D1072">
        <f>ROUND(C1072,0)</f>
        <v>9</v>
      </c>
      <c r="E1072">
        <f>1-Table2[[#This Row],[F1_Correct]]</f>
        <v>1</v>
      </c>
    </row>
    <row r="1073" spans="2:5" x14ac:dyDescent="0.2">
      <c r="B1073" s="4">
        <v>1</v>
      </c>
      <c r="C1073">
        <v>8.9705133438110298</v>
      </c>
      <c r="D1073">
        <f>ROUND(C1073,0)</f>
        <v>9</v>
      </c>
      <c r="E1073">
        <f>1-Table2[[#This Row],[F1_Correct]]</f>
        <v>0</v>
      </c>
    </row>
    <row r="1074" spans="2:5" x14ac:dyDescent="0.2">
      <c r="B1074" s="4">
        <v>1</v>
      </c>
      <c r="C1074">
        <v>9.4556379318237305</v>
      </c>
      <c r="D1074">
        <f>ROUND(C1074,0)</f>
        <v>9</v>
      </c>
      <c r="E1074">
        <f>1-Table2[[#This Row],[F1_Correct]]</f>
        <v>0</v>
      </c>
    </row>
    <row r="1075" spans="2:5" x14ac:dyDescent="0.2">
      <c r="B1075" s="4">
        <v>1</v>
      </c>
      <c r="C1075">
        <v>9.4435167312621999</v>
      </c>
      <c r="D1075">
        <f>ROUND(C1075,0)</f>
        <v>9</v>
      </c>
      <c r="E1075">
        <f>1-Table2[[#This Row],[F1_Correct]]</f>
        <v>0</v>
      </c>
    </row>
    <row r="1076" spans="2:5" x14ac:dyDescent="0.2">
      <c r="B1076" s="4">
        <v>1</v>
      </c>
      <c r="C1076">
        <v>9.3242311477661097</v>
      </c>
      <c r="D1076">
        <f>ROUND(C1076,0)</f>
        <v>9</v>
      </c>
      <c r="E1076">
        <f>1-Table2[[#This Row],[F1_Correct]]</f>
        <v>0</v>
      </c>
    </row>
    <row r="1077" spans="2:5" x14ac:dyDescent="0.2">
      <c r="B1077" s="4">
        <v>1</v>
      </c>
      <c r="C1077">
        <v>8.7561130523681605</v>
      </c>
      <c r="D1077">
        <f>ROUND(C1077,0)</f>
        <v>9</v>
      </c>
      <c r="E1077">
        <f>1-Table2[[#This Row],[F1_Correct]]</f>
        <v>0</v>
      </c>
    </row>
    <row r="1078" spans="2:5" x14ac:dyDescent="0.2">
      <c r="B1078" s="4">
        <v>1</v>
      </c>
      <c r="C1078">
        <v>9.3079414367675692</v>
      </c>
      <c r="D1078">
        <f>ROUND(C1078,0)</f>
        <v>9</v>
      </c>
      <c r="E1078">
        <f>1-Table2[[#This Row],[F1_Correct]]</f>
        <v>0</v>
      </c>
    </row>
    <row r="1079" spans="2:5" x14ac:dyDescent="0.2">
      <c r="B1079" s="4">
        <v>0</v>
      </c>
      <c r="C1079">
        <v>8.5899496078491193</v>
      </c>
      <c r="D1079">
        <f>ROUND(C1079,0)</f>
        <v>9</v>
      </c>
      <c r="E1079">
        <f>1-Table2[[#This Row],[F1_Correct]]</f>
        <v>1</v>
      </c>
    </row>
    <row r="1080" spans="2:5" x14ac:dyDescent="0.2">
      <c r="B1080" s="4">
        <v>1</v>
      </c>
      <c r="C1080">
        <v>9.2592000961303693</v>
      </c>
      <c r="D1080">
        <f>ROUND(C1080,0)</f>
        <v>9</v>
      </c>
      <c r="E1080">
        <f>1-Table2[[#This Row],[F1_Correct]]</f>
        <v>0</v>
      </c>
    </row>
    <row r="1081" spans="2:5" x14ac:dyDescent="0.2">
      <c r="B1081" s="4">
        <v>1</v>
      </c>
      <c r="C1081">
        <v>8.8073587417602504</v>
      </c>
      <c r="D1081">
        <f>ROUND(C1081,0)</f>
        <v>9</v>
      </c>
      <c r="E1081">
        <f>1-Table2[[#This Row],[F1_Correct]]</f>
        <v>0</v>
      </c>
    </row>
    <row r="1082" spans="2:5" x14ac:dyDescent="0.2">
      <c r="B1082" s="4">
        <v>0</v>
      </c>
      <c r="C1082">
        <v>8.8916406631469709</v>
      </c>
      <c r="D1082">
        <f>ROUND(C1082,0)</f>
        <v>9</v>
      </c>
      <c r="E1082">
        <f>1-Table2[[#This Row],[F1_Correct]]</f>
        <v>1</v>
      </c>
    </row>
    <row r="1083" spans="2:5" x14ac:dyDescent="0.2">
      <c r="B1083" s="4">
        <v>1</v>
      </c>
      <c r="C1083">
        <v>8.8685512542724592</v>
      </c>
      <c r="D1083">
        <f>ROUND(C1083,0)</f>
        <v>9</v>
      </c>
      <c r="E1083">
        <f>1-Table2[[#This Row],[F1_Correct]]</f>
        <v>0</v>
      </c>
    </row>
    <row r="1084" spans="2:5" x14ac:dyDescent="0.2">
      <c r="B1084" s="4">
        <v>1</v>
      </c>
      <c r="C1084">
        <v>9.1516075134277308</v>
      </c>
      <c r="D1084">
        <f>ROUND(C1084,0)</f>
        <v>9</v>
      </c>
      <c r="E1084">
        <f>1-Table2[[#This Row],[F1_Correct]]</f>
        <v>0</v>
      </c>
    </row>
    <row r="1085" spans="2:5" x14ac:dyDescent="0.2">
      <c r="B1085" s="4">
        <v>1</v>
      </c>
      <c r="C1085">
        <v>9.4995861053466797</v>
      </c>
      <c r="D1085">
        <f>ROUND(C1085,0)</f>
        <v>9</v>
      </c>
      <c r="E1085">
        <f>1-Table2[[#This Row],[F1_Correct]]</f>
        <v>0</v>
      </c>
    </row>
    <row r="1086" spans="2:5" x14ac:dyDescent="0.2">
      <c r="B1086" s="4">
        <v>1</v>
      </c>
      <c r="C1086">
        <v>8.7711849212646396</v>
      </c>
      <c r="D1086">
        <f>ROUND(C1086,0)</f>
        <v>9</v>
      </c>
      <c r="E1086">
        <f>1-Table2[[#This Row],[F1_Correct]]</f>
        <v>0</v>
      </c>
    </row>
    <row r="1087" spans="2:5" x14ac:dyDescent="0.2">
      <c r="B1087" s="4">
        <v>1</v>
      </c>
      <c r="C1087">
        <v>9.2041511535644496</v>
      </c>
      <c r="D1087">
        <f>ROUND(C1087,0)</f>
        <v>9</v>
      </c>
      <c r="E1087">
        <f>1-Table2[[#This Row],[F1_Correct]]</f>
        <v>0</v>
      </c>
    </row>
    <row r="1088" spans="2:5" x14ac:dyDescent="0.2">
      <c r="B1088" s="4">
        <v>1</v>
      </c>
      <c r="C1088">
        <v>9.4309520721435494</v>
      </c>
      <c r="D1088">
        <f>ROUND(C1088,0)</f>
        <v>9</v>
      </c>
      <c r="E1088">
        <f>1-Table2[[#This Row],[F1_Correct]]</f>
        <v>0</v>
      </c>
    </row>
    <row r="1089" spans="2:5" x14ac:dyDescent="0.2">
      <c r="B1089" s="4">
        <v>1</v>
      </c>
      <c r="C1089">
        <v>9.3993272781371999</v>
      </c>
      <c r="D1089">
        <f>ROUND(C1089,0)</f>
        <v>9</v>
      </c>
      <c r="E1089">
        <f>1-Table2[[#This Row],[F1_Correct]]</f>
        <v>0</v>
      </c>
    </row>
    <row r="1090" spans="2:5" x14ac:dyDescent="0.2">
      <c r="B1090" s="4">
        <v>1</v>
      </c>
      <c r="C1090">
        <v>8.9715013504028303</v>
      </c>
      <c r="D1090">
        <f>ROUND(C1090,0)</f>
        <v>9</v>
      </c>
      <c r="E1090">
        <f>1-Table2[[#This Row],[F1_Correct]]</f>
        <v>0</v>
      </c>
    </row>
    <row r="1091" spans="2:5" x14ac:dyDescent="0.2">
      <c r="B1091" s="4">
        <v>1</v>
      </c>
      <c r="C1091">
        <v>9.2303218841552699</v>
      </c>
      <c r="D1091">
        <f>ROUND(C1091,0)</f>
        <v>9</v>
      </c>
      <c r="E1091">
        <f>1-Table2[[#This Row],[F1_Correct]]</f>
        <v>0</v>
      </c>
    </row>
    <row r="1092" spans="2:5" x14ac:dyDescent="0.2">
      <c r="B1092" s="4">
        <v>1</v>
      </c>
      <c r="C1092">
        <v>9.3163061141967702</v>
      </c>
      <c r="D1092">
        <f>ROUND(C1092,0)</f>
        <v>9</v>
      </c>
      <c r="E1092">
        <f>1-Table2[[#This Row],[F1_Correct]]</f>
        <v>0</v>
      </c>
    </row>
    <row r="1093" spans="2:5" x14ac:dyDescent="0.2">
      <c r="B1093" s="4">
        <v>1</v>
      </c>
      <c r="C1093">
        <v>8.85145759582519</v>
      </c>
      <c r="D1093">
        <f>ROUND(C1093,0)</f>
        <v>9</v>
      </c>
      <c r="E1093">
        <f>1-Table2[[#This Row],[F1_Correct]]</f>
        <v>0</v>
      </c>
    </row>
    <row r="1094" spans="2:5" x14ac:dyDescent="0.2">
      <c r="B1094" s="4">
        <v>1</v>
      </c>
      <c r="C1094">
        <v>8.84472560882568</v>
      </c>
      <c r="D1094">
        <f>ROUND(C1094,0)</f>
        <v>9</v>
      </c>
      <c r="E1094">
        <f>1-Table2[[#This Row],[F1_Correct]]</f>
        <v>0</v>
      </c>
    </row>
    <row r="1095" spans="2:5" x14ac:dyDescent="0.2">
      <c r="B1095" s="4">
        <v>1</v>
      </c>
      <c r="C1095">
        <v>8.6940412521362305</v>
      </c>
      <c r="D1095">
        <f>ROUND(C1095,0)</f>
        <v>9</v>
      </c>
      <c r="E1095">
        <f>1-Table2[[#This Row],[F1_Correct]]</f>
        <v>0</v>
      </c>
    </row>
    <row r="1096" spans="2:5" x14ac:dyDescent="0.2">
      <c r="B1096" s="4">
        <v>1</v>
      </c>
      <c r="C1096">
        <v>9.0932807922363192</v>
      </c>
      <c r="D1096">
        <f>ROUND(C1096,0)</f>
        <v>9</v>
      </c>
      <c r="E1096">
        <f>1-Table2[[#This Row],[F1_Correct]]</f>
        <v>0</v>
      </c>
    </row>
    <row r="1097" spans="2:5" x14ac:dyDescent="0.2">
      <c r="B1097" s="4">
        <v>1</v>
      </c>
      <c r="C1097">
        <v>9.0550975799560494</v>
      </c>
      <c r="D1097">
        <f>ROUND(C1097,0)</f>
        <v>9</v>
      </c>
      <c r="E1097">
        <f>1-Table2[[#This Row],[F1_Correct]]</f>
        <v>0</v>
      </c>
    </row>
    <row r="1098" spans="2:5" x14ac:dyDescent="0.2">
      <c r="B1098" s="4">
        <v>1</v>
      </c>
      <c r="C1098">
        <v>8.9795341491699201</v>
      </c>
      <c r="D1098">
        <f>ROUND(C1098,0)</f>
        <v>9</v>
      </c>
      <c r="E1098">
        <f>1-Table2[[#This Row],[F1_Correct]]</f>
        <v>0</v>
      </c>
    </row>
    <row r="1099" spans="2:5" x14ac:dyDescent="0.2">
      <c r="B1099" s="4">
        <v>1</v>
      </c>
      <c r="C1099">
        <v>8.7005128860473597</v>
      </c>
      <c r="D1099">
        <f>ROUND(C1099,0)</f>
        <v>9</v>
      </c>
      <c r="E1099">
        <f>1-Table2[[#This Row],[F1_Correct]]</f>
        <v>0</v>
      </c>
    </row>
    <row r="1100" spans="2:5" x14ac:dyDescent="0.2">
      <c r="B1100" s="4">
        <v>1</v>
      </c>
      <c r="C1100">
        <v>8.9784860610961896</v>
      </c>
      <c r="D1100">
        <f>ROUND(C1100,0)</f>
        <v>9</v>
      </c>
      <c r="E1100">
        <f>1-Table2[[#This Row],[F1_Correct]]</f>
        <v>0</v>
      </c>
    </row>
    <row r="1101" spans="2:5" x14ac:dyDescent="0.2">
      <c r="B1101" s="4">
        <v>1</v>
      </c>
      <c r="C1101">
        <v>9.3098506927490199</v>
      </c>
      <c r="D1101">
        <f>ROUND(C1101,0)</f>
        <v>9</v>
      </c>
      <c r="E1101">
        <f>1-Table2[[#This Row],[F1_Correct]]</f>
        <v>0</v>
      </c>
    </row>
    <row r="1102" spans="2:5" x14ac:dyDescent="0.2">
      <c r="B1102" s="4">
        <v>1</v>
      </c>
      <c r="C1102">
        <v>8.5988006591796804</v>
      </c>
      <c r="D1102">
        <f>ROUND(C1102,0)</f>
        <v>9</v>
      </c>
      <c r="E1102">
        <f>1-Table2[[#This Row],[F1_Correct]]</f>
        <v>0</v>
      </c>
    </row>
    <row r="1103" spans="2:5" x14ac:dyDescent="0.2">
      <c r="B1103" s="4">
        <v>1</v>
      </c>
      <c r="C1103">
        <v>9.3323307037353498</v>
      </c>
      <c r="D1103">
        <f>ROUND(C1103,0)</f>
        <v>9</v>
      </c>
      <c r="E1103">
        <f>1-Table2[[#This Row],[F1_Correct]]</f>
        <v>0</v>
      </c>
    </row>
    <row r="1104" spans="2:5" x14ac:dyDescent="0.2">
      <c r="B1104" s="4">
        <v>1</v>
      </c>
      <c r="C1104">
        <v>8.9037294387817294</v>
      </c>
      <c r="D1104">
        <f>ROUND(C1104,0)</f>
        <v>9</v>
      </c>
      <c r="E1104">
        <f>1-Table2[[#This Row],[F1_Correct]]</f>
        <v>0</v>
      </c>
    </row>
    <row r="1105" spans="2:5" x14ac:dyDescent="0.2">
      <c r="B1105" s="4">
        <v>1</v>
      </c>
      <c r="C1105">
        <v>8.9790391921996999</v>
      </c>
      <c r="D1105">
        <f>ROUND(C1105,0)</f>
        <v>9</v>
      </c>
      <c r="E1105">
        <f>1-Table2[[#This Row],[F1_Correct]]</f>
        <v>0</v>
      </c>
    </row>
    <row r="1106" spans="2:5" x14ac:dyDescent="0.2">
      <c r="B1106" s="4">
        <v>1</v>
      </c>
      <c r="C1106">
        <v>9.0872907638549805</v>
      </c>
      <c r="D1106">
        <f>ROUND(C1106,0)</f>
        <v>9</v>
      </c>
      <c r="E1106">
        <f>1-Table2[[#This Row],[F1_Correct]]</f>
        <v>0</v>
      </c>
    </row>
    <row r="1107" spans="2:5" x14ac:dyDescent="0.2">
      <c r="B1107" s="4">
        <v>1</v>
      </c>
      <c r="C1107">
        <v>9.5365238189697195</v>
      </c>
      <c r="D1107">
        <f>ROUND(C1107,0)</f>
        <v>10</v>
      </c>
      <c r="E1107">
        <f>1-Table2[[#This Row],[F1_Correct]]</f>
        <v>0</v>
      </c>
    </row>
    <row r="1108" spans="2:5" x14ac:dyDescent="0.2">
      <c r="B1108" s="4">
        <v>1</v>
      </c>
      <c r="C1108">
        <v>10.483879089355399</v>
      </c>
      <c r="D1108">
        <f>ROUND(C1108,0)</f>
        <v>10</v>
      </c>
      <c r="E1108">
        <f>1-Table2[[#This Row],[F1_Correct]]</f>
        <v>0</v>
      </c>
    </row>
    <row r="1109" spans="2:5" x14ac:dyDescent="0.2">
      <c r="B1109" s="4">
        <v>1</v>
      </c>
      <c r="C1109">
        <v>10.253965377807599</v>
      </c>
      <c r="D1109">
        <f>ROUND(C1109,0)</f>
        <v>10</v>
      </c>
      <c r="E1109">
        <f>1-Table2[[#This Row],[F1_Correct]]</f>
        <v>0</v>
      </c>
    </row>
    <row r="1110" spans="2:5" x14ac:dyDescent="0.2">
      <c r="B1110" s="4">
        <v>1</v>
      </c>
      <c r="C1110">
        <v>9.9486999511718697</v>
      </c>
      <c r="D1110">
        <f>ROUND(C1110,0)</f>
        <v>10</v>
      </c>
      <c r="E1110">
        <f>1-Table2[[#This Row],[F1_Correct]]</f>
        <v>0</v>
      </c>
    </row>
    <row r="1111" spans="2:5" x14ac:dyDescent="0.2">
      <c r="B1111" s="4">
        <v>0</v>
      </c>
      <c r="C1111">
        <v>10.465812683105399</v>
      </c>
      <c r="D1111">
        <f>ROUND(C1111,0)</f>
        <v>10</v>
      </c>
      <c r="E1111">
        <f>1-Table2[[#This Row],[F1_Correct]]</f>
        <v>1</v>
      </c>
    </row>
    <row r="1112" spans="2:5" x14ac:dyDescent="0.2">
      <c r="B1112" s="4">
        <v>1</v>
      </c>
      <c r="C1112">
        <v>9.7360820770263601</v>
      </c>
      <c r="D1112">
        <f>ROUND(C1112,0)</f>
        <v>10</v>
      </c>
      <c r="E1112">
        <f>1-Table2[[#This Row],[F1_Correct]]</f>
        <v>0</v>
      </c>
    </row>
    <row r="1113" spans="2:5" x14ac:dyDescent="0.2">
      <c r="B1113" s="4">
        <v>1</v>
      </c>
      <c r="C1113">
        <v>10.2470331192016</v>
      </c>
      <c r="D1113">
        <f>ROUND(C1113,0)</f>
        <v>10</v>
      </c>
      <c r="E1113">
        <f>1-Table2[[#This Row],[F1_Correct]]</f>
        <v>0</v>
      </c>
    </row>
    <row r="1114" spans="2:5" x14ac:dyDescent="0.2">
      <c r="B1114" s="4">
        <v>1</v>
      </c>
      <c r="C1114">
        <v>10.1971178054809</v>
      </c>
      <c r="D1114">
        <f>ROUND(C1114,0)</f>
        <v>10</v>
      </c>
      <c r="E1114">
        <f>1-Table2[[#This Row],[F1_Correct]]</f>
        <v>0</v>
      </c>
    </row>
    <row r="1115" spans="2:5" x14ac:dyDescent="0.2">
      <c r="B1115" s="4">
        <v>1</v>
      </c>
      <c r="C1115">
        <v>10.0805044174194</v>
      </c>
      <c r="D1115">
        <f>ROUND(C1115,0)</f>
        <v>10</v>
      </c>
      <c r="E1115">
        <f>1-Table2[[#This Row],[F1_Correct]]</f>
        <v>0</v>
      </c>
    </row>
    <row r="1116" spans="2:5" x14ac:dyDescent="0.2">
      <c r="B1116" s="4">
        <v>1</v>
      </c>
      <c r="C1116">
        <v>9.7499637603759695</v>
      </c>
      <c r="D1116">
        <f>ROUND(C1116,0)</f>
        <v>10</v>
      </c>
      <c r="E1116">
        <f>1-Table2[[#This Row],[F1_Correct]]</f>
        <v>0</v>
      </c>
    </row>
    <row r="1117" spans="2:5" x14ac:dyDescent="0.2">
      <c r="B1117" s="4">
        <v>1</v>
      </c>
      <c r="C1117">
        <v>10.357400894165</v>
      </c>
      <c r="D1117">
        <f>ROUND(C1117,0)</f>
        <v>10</v>
      </c>
      <c r="E1117">
        <f>1-Table2[[#This Row],[F1_Correct]]</f>
        <v>0</v>
      </c>
    </row>
    <row r="1118" spans="2:5" x14ac:dyDescent="0.2">
      <c r="B1118" s="4">
        <v>0</v>
      </c>
      <c r="C1118">
        <v>10.0239400863647</v>
      </c>
      <c r="D1118">
        <f>ROUND(C1118,0)</f>
        <v>10</v>
      </c>
      <c r="E1118">
        <f>1-Table2[[#This Row],[F1_Correct]]</f>
        <v>1</v>
      </c>
    </row>
    <row r="1119" spans="2:5" x14ac:dyDescent="0.2">
      <c r="B1119" s="4">
        <v>1</v>
      </c>
      <c r="C1119">
        <v>9.8317003250121999</v>
      </c>
      <c r="D1119">
        <f>ROUND(C1119,0)</f>
        <v>10</v>
      </c>
      <c r="E1119">
        <f>1-Table2[[#This Row],[F1_Correct]]</f>
        <v>0</v>
      </c>
    </row>
    <row r="1120" spans="2:5" x14ac:dyDescent="0.2">
      <c r="B1120" s="4">
        <v>1</v>
      </c>
      <c r="C1120">
        <v>9.7425842285156197</v>
      </c>
      <c r="D1120">
        <f>ROUND(C1120,0)</f>
        <v>10</v>
      </c>
      <c r="E1120">
        <f>1-Table2[[#This Row],[F1_Correct]]</f>
        <v>0</v>
      </c>
    </row>
    <row r="1121" spans="2:5" x14ac:dyDescent="0.2">
      <c r="B1121" s="4">
        <v>1</v>
      </c>
      <c r="C1121">
        <v>9.9575176239013601</v>
      </c>
      <c r="D1121">
        <f>ROUND(C1121,0)</f>
        <v>10</v>
      </c>
      <c r="E1121">
        <f>1-Table2[[#This Row],[F1_Correct]]</f>
        <v>0</v>
      </c>
    </row>
    <row r="1122" spans="2:5" x14ac:dyDescent="0.2">
      <c r="B1122" s="4">
        <v>1</v>
      </c>
      <c r="C1122">
        <v>10.455161094665501</v>
      </c>
      <c r="D1122">
        <f>ROUND(C1122,0)</f>
        <v>10</v>
      </c>
      <c r="E1122">
        <f>1-Table2[[#This Row],[F1_Correct]]</f>
        <v>0</v>
      </c>
    </row>
    <row r="1123" spans="2:5" x14ac:dyDescent="0.2">
      <c r="B1123" s="4">
        <v>1</v>
      </c>
      <c r="C1123">
        <v>10.474693298339799</v>
      </c>
      <c r="D1123">
        <f>ROUND(C1123,0)</f>
        <v>10</v>
      </c>
      <c r="E1123">
        <f>1-Table2[[#This Row],[F1_Correct]]</f>
        <v>0</v>
      </c>
    </row>
    <row r="1124" spans="2:5" x14ac:dyDescent="0.2">
      <c r="B1124" s="4">
        <v>1</v>
      </c>
      <c r="C1124">
        <v>9.8630619049072195</v>
      </c>
      <c r="D1124">
        <f>ROUND(C1124,0)</f>
        <v>10</v>
      </c>
      <c r="E1124">
        <f>1-Table2[[#This Row],[F1_Correct]]</f>
        <v>0</v>
      </c>
    </row>
    <row r="1125" spans="2:5" x14ac:dyDescent="0.2">
      <c r="B1125" s="4">
        <v>1</v>
      </c>
      <c r="C1125">
        <v>10.172319412231399</v>
      </c>
      <c r="D1125">
        <f>ROUND(C1125,0)</f>
        <v>10</v>
      </c>
      <c r="E1125">
        <f>1-Table2[[#This Row],[F1_Correct]]</f>
        <v>0</v>
      </c>
    </row>
    <row r="1126" spans="2:5" x14ac:dyDescent="0.2">
      <c r="B1126" s="4">
        <v>1</v>
      </c>
      <c r="C1126">
        <v>9.5494794845581001</v>
      </c>
      <c r="D1126">
        <f>ROUND(C1126,0)</f>
        <v>10</v>
      </c>
      <c r="E1126">
        <f>1-Table2[[#This Row],[F1_Correct]]</f>
        <v>0</v>
      </c>
    </row>
    <row r="1127" spans="2:5" x14ac:dyDescent="0.2">
      <c r="B1127" s="4">
        <v>1</v>
      </c>
      <c r="C1127">
        <v>9.9847908020019496</v>
      </c>
      <c r="D1127">
        <f>ROUND(C1127,0)</f>
        <v>10</v>
      </c>
      <c r="E1127">
        <f>1-Table2[[#This Row],[F1_Correct]]</f>
        <v>0</v>
      </c>
    </row>
    <row r="1128" spans="2:5" x14ac:dyDescent="0.2">
      <c r="B1128" s="4">
        <v>1</v>
      </c>
      <c r="C1128">
        <v>10.164243698120099</v>
      </c>
      <c r="D1128">
        <f>ROUND(C1128,0)</f>
        <v>10</v>
      </c>
      <c r="E1128">
        <f>1-Table2[[#This Row],[F1_Correct]]</f>
        <v>0</v>
      </c>
    </row>
    <row r="1129" spans="2:5" x14ac:dyDescent="0.2">
      <c r="B1129" s="4">
        <v>1</v>
      </c>
      <c r="C1129">
        <v>9.9963655471801705</v>
      </c>
      <c r="D1129">
        <f>ROUND(C1129,0)</f>
        <v>10</v>
      </c>
      <c r="E1129">
        <f>1-Table2[[#This Row],[F1_Correct]]</f>
        <v>0</v>
      </c>
    </row>
    <row r="1130" spans="2:5" x14ac:dyDescent="0.2">
      <c r="B1130" s="4">
        <v>1</v>
      </c>
      <c r="C1130">
        <v>10.081657409667899</v>
      </c>
      <c r="D1130">
        <f>ROUND(C1130,0)</f>
        <v>10</v>
      </c>
      <c r="E1130">
        <f>1-Table2[[#This Row],[F1_Correct]]</f>
        <v>0</v>
      </c>
    </row>
    <row r="1131" spans="2:5" x14ac:dyDescent="0.2">
      <c r="B1131" s="4">
        <v>1</v>
      </c>
      <c r="C1131">
        <v>10.0589294433593</v>
      </c>
      <c r="D1131">
        <f>ROUND(C1131,0)</f>
        <v>10</v>
      </c>
      <c r="E1131">
        <f>1-Table2[[#This Row],[F1_Correct]]</f>
        <v>0</v>
      </c>
    </row>
    <row r="1132" spans="2:5" x14ac:dyDescent="0.2">
      <c r="B1132" s="4">
        <v>1</v>
      </c>
      <c r="C1132">
        <v>9.8597049713134695</v>
      </c>
      <c r="D1132">
        <f>ROUND(C1132,0)</f>
        <v>10</v>
      </c>
      <c r="E1132">
        <f>1-Table2[[#This Row],[F1_Correct]]</f>
        <v>0</v>
      </c>
    </row>
    <row r="1133" spans="2:5" x14ac:dyDescent="0.2">
      <c r="B1133" s="4">
        <v>1</v>
      </c>
      <c r="C1133">
        <v>9.8003120422363192</v>
      </c>
      <c r="D1133">
        <f>ROUND(C1133,0)</f>
        <v>10</v>
      </c>
      <c r="E1133">
        <f>1-Table2[[#This Row],[F1_Correct]]</f>
        <v>0</v>
      </c>
    </row>
    <row r="1134" spans="2:5" x14ac:dyDescent="0.2">
      <c r="B1134" s="4">
        <v>1</v>
      </c>
      <c r="C1134">
        <v>10.316412925720201</v>
      </c>
      <c r="D1134">
        <f>ROUND(C1134,0)</f>
        <v>10</v>
      </c>
      <c r="E1134">
        <f>1-Table2[[#This Row],[F1_Correct]]</f>
        <v>0</v>
      </c>
    </row>
    <row r="1135" spans="2:5" x14ac:dyDescent="0.2">
      <c r="B1135" s="4">
        <v>1</v>
      </c>
      <c r="C1135">
        <v>10.1509447097778</v>
      </c>
      <c r="D1135">
        <f>ROUND(C1135,0)</f>
        <v>10</v>
      </c>
      <c r="E1135">
        <f>1-Table2[[#This Row],[F1_Correct]]</f>
        <v>0</v>
      </c>
    </row>
    <row r="1136" spans="2:5" x14ac:dyDescent="0.2">
      <c r="B1136" s="4">
        <v>1</v>
      </c>
      <c r="C1136">
        <v>10.3850975036621</v>
      </c>
      <c r="D1136">
        <f>ROUND(C1136,0)</f>
        <v>10</v>
      </c>
      <c r="E1136">
        <f>1-Table2[[#This Row],[F1_Correct]]</f>
        <v>0</v>
      </c>
    </row>
    <row r="1137" spans="2:5" x14ac:dyDescent="0.2">
      <c r="B1137" s="4">
        <v>1</v>
      </c>
      <c r="C1137">
        <v>9.6870450973510707</v>
      </c>
      <c r="D1137">
        <f>ROUND(C1137,0)</f>
        <v>10</v>
      </c>
      <c r="E1137">
        <f>1-Table2[[#This Row],[F1_Correct]]</f>
        <v>0</v>
      </c>
    </row>
    <row r="1138" spans="2:5" x14ac:dyDescent="0.2">
      <c r="B1138" s="4">
        <v>1</v>
      </c>
      <c r="C1138">
        <v>10.1119480133056</v>
      </c>
      <c r="D1138">
        <f>ROUND(C1138,0)</f>
        <v>10</v>
      </c>
      <c r="E1138">
        <f>1-Table2[[#This Row],[F1_Correct]]</f>
        <v>0</v>
      </c>
    </row>
    <row r="1139" spans="2:5" x14ac:dyDescent="0.2">
      <c r="B1139" s="4">
        <v>1</v>
      </c>
      <c r="C1139">
        <v>9.8835811614990199</v>
      </c>
      <c r="D1139">
        <f>ROUND(C1139,0)</f>
        <v>10</v>
      </c>
      <c r="E1139">
        <f>1-Table2[[#This Row],[F1_Correct]]</f>
        <v>0</v>
      </c>
    </row>
    <row r="1140" spans="2:5" x14ac:dyDescent="0.2">
      <c r="B1140" s="4">
        <v>1</v>
      </c>
      <c r="C1140">
        <v>10.1742858886718</v>
      </c>
      <c r="D1140">
        <f>ROUND(C1140,0)</f>
        <v>10</v>
      </c>
      <c r="E1140">
        <f>1-Table2[[#This Row],[F1_Correct]]</f>
        <v>0</v>
      </c>
    </row>
    <row r="1141" spans="2:5" x14ac:dyDescent="0.2">
      <c r="B1141" s="4">
        <v>1</v>
      </c>
      <c r="C1141">
        <v>9.8919382095336896</v>
      </c>
      <c r="D1141">
        <f>ROUND(C1141,0)</f>
        <v>10</v>
      </c>
      <c r="E1141">
        <f>1-Table2[[#This Row],[F1_Correct]]</f>
        <v>0</v>
      </c>
    </row>
    <row r="1142" spans="2:5" x14ac:dyDescent="0.2">
      <c r="B1142" s="4">
        <v>1</v>
      </c>
      <c r="C1142">
        <v>9.8546276092529297</v>
      </c>
      <c r="D1142">
        <f>ROUND(C1142,0)</f>
        <v>10</v>
      </c>
      <c r="E1142">
        <f>1-Table2[[#This Row],[F1_Correct]]</f>
        <v>0</v>
      </c>
    </row>
    <row r="1143" spans="2:5" x14ac:dyDescent="0.2">
      <c r="B1143" s="4">
        <v>1</v>
      </c>
      <c r="C1143">
        <v>10.234524726867599</v>
      </c>
      <c r="D1143">
        <f>ROUND(C1143,0)</f>
        <v>10</v>
      </c>
      <c r="E1143">
        <f>1-Table2[[#This Row],[F1_Correct]]</f>
        <v>0</v>
      </c>
    </row>
    <row r="1144" spans="2:5" x14ac:dyDescent="0.2">
      <c r="B1144" s="4">
        <v>1</v>
      </c>
      <c r="C1144">
        <v>10.3366222381591</v>
      </c>
      <c r="D1144">
        <f>ROUND(C1144,0)</f>
        <v>10</v>
      </c>
      <c r="E1144">
        <f>1-Table2[[#This Row],[F1_Correct]]</f>
        <v>0</v>
      </c>
    </row>
    <row r="1145" spans="2:5" x14ac:dyDescent="0.2">
      <c r="B1145" s="4">
        <v>1</v>
      </c>
      <c r="C1145">
        <v>10.065605163574199</v>
      </c>
      <c r="D1145">
        <f>ROUND(C1145,0)</f>
        <v>10</v>
      </c>
      <c r="E1145">
        <f>1-Table2[[#This Row],[F1_Correct]]</f>
        <v>0</v>
      </c>
    </row>
    <row r="1146" spans="2:5" x14ac:dyDescent="0.2">
      <c r="B1146" s="4">
        <v>1</v>
      </c>
      <c r="C1146">
        <v>9.7908992767333896</v>
      </c>
      <c r="D1146">
        <f>ROUND(C1146,0)</f>
        <v>10</v>
      </c>
      <c r="E1146">
        <f>1-Table2[[#This Row],[F1_Correct]]</f>
        <v>0</v>
      </c>
    </row>
    <row r="1147" spans="2:5" x14ac:dyDescent="0.2">
      <c r="B1147" s="4">
        <v>1</v>
      </c>
      <c r="C1147">
        <v>9.9696702957153303</v>
      </c>
      <c r="D1147">
        <f>ROUND(C1147,0)</f>
        <v>10</v>
      </c>
      <c r="E1147">
        <f>1-Table2[[#This Row],[F1_Correct]]</f>
        <v>0</v>
      </c>
    </row>
    <row r="1148" spans="2:5" x14ac:dyDescent="0.2">
      <c r="B1148" s="4">
        <v>1</v>
      </c>
      <c r="C1148">
        <v>10.023265838623001</v>
      </c>
      <c r="D1148">
        <f>ROUND(C1148,0)</f>
        <v>10</v>
      </c>
      <c r="E1148">
        <f>1-Table2[[#This Row],[F1_Correct]]</f>
        <v>0</v>
      </c>
    </row>
    <row r="1149" spans="2:5" x14ac:dyDescent="0.2">
      <c r="B1149" s="4">
        <v>1</v>
      </c>
      <c r="C1149">
        <v>9.9886159896850497</v>
      </c>
      <c r="D1149">
        <f>ROUND(C1149,0)</f>
        <v>10</v>
      </c>
      <c r="E1149">
        <f>1-Table2[[#This Row],[F1_Correct]]</f>
        <v>0</v>
      </c>
    </row>
    <row r="1150" spans="2:5" x14ac:dyDescent="0.2">
      <c r="B1150" s="4">
        <v>1</v>
      </c>
      <c r="C1150">
        <v>10.4428491592407</v>
      </c>
      <c r="D1150">
        <f>ROUND(C1150,0)</f>
        <v>10</v>
      </c>
      <c r="E1150">
        <f>1-Table2[[#This Row],[F1_Correct]]</f>
        <v>0</v>
      </c>
    </row>
    <row r="1151" spans="2:5" x14ac:dyDescent="0.2">
      <c r="B1151" s="4">
        <v>1</v>
      </c>
      <c r="C1151">
        <v>9.8256587982177699</v>
      </c>
      <c r="D1151">
        <f>ROUND(C1151,0)</f>
        <v>10</v>
      </c>
      <c r="E1151">
        <f>1-Table2[[#This Row],[F1_Correct]]</f>
        <v>0</v>
      </c>
    </row>
    <row r="1152" spans="2:5" x14ac:dyDescent="0.2">
      <c r="B1152" s="4">
        <v>1</v>
      </c>
      <c r="C1152">
        <v>9.7511777877807599</v>
      </c>
      <c r="D1152">
        <f>ROUND(C1152,0)</f>
        <v>10</v>
      </c>
      <c r="E1152">
        <f>1-Table2[[#This Row],[F1_Correct]]</f>
        <v>0</v>
      </c>
    </row>
    <row r="1153" spans="2:5" x14ac:dyDescent="0.2">
      <c r="B1153" s="4">
        <v>1</v>
      </c>
      <c r="C1153">
        <v>10.178672790527299</v>
      </c>
      <c r="D1153">
        <f>ROUND(C1153,0)</f>
        <v>10</v>
      </c>
      <c r="E1153">
        <f>1-Table2[[#This Row],[F1_Correct]]</f>
        <v>0</v>
      </c>
    </row>
    <row r="1154" spans="2:5" x14ac:dyDescent="0.2">
      <c r="B1154" s="4">
        <v>1</v>
      </c>
      <c r="C1154">
        <v>9.8325529098510707</v>
      </c>
      <c r="D1154">
        <f>ROUND(C1154,0)</f>
        <v>10</v>
      </c>
      <c r="E1154">
        <f>1-Table2[[#This Row],[F1_Correct]]</f>
        <v>0</v>
      </c>
    </row>
    <row r="1155" spans="2:5" x14ac:dyDescent="0.2">
      <c r="B1155" s="4">
        <v>1</v>
      </c>
      <c r="C1155">
        <v>9.6550159454345703</v>
      </c>
      <c r="D1155">
        <f>ROUND(C1155,0)</f>
        <v>10</v>
      </c>
      <c r="E1155">
        <f>1-Table2[[#This Row],[F1_Correct]]</f>
        <v>0</v>
      </c>
    </row>
    <row r="1156" spans="2:5" x14ac:dyDescent="0.2">
      <c r="B1156" s="4">
        <v>1</v>
      </c>
      <c r="C1156">
        <v>9.5357980728149396</v>
      </c>
      <c r="D1156">
        <f>ROUND(C1156,0)</f>
        <v>10</v>
      </c>
      <c r="E1156">
        <f>1-Table2[[#This Row],[F1_Correct]]</f>
        <v>0</v>
      </c>
    </row>
    <row r="1157" spans="2:5" x14ac:dyDescent="0.2">
      <c r="B1157" s="4">
        <v>1</v>
      </c>
      <c r="C1157">
        <v>9.8071403503417898</v>
      </c>
      <c r="D1157">
        <f>ROUND(C1157,0)</f>
        <v>10</v>
      </c>
      <c r="E1157">
        <f>1-Table2[[#This Row],[F1_Correct]]</f>
        <v>0</v>
      </c>
    </row>
    <row r="1158" spans="2:5" x14ac:dyDescent="0.2">
      <c r="B1158" s="4">
        <v>1</v>
      </c>
      <c r="C1158">
        <v>9.9589118957519496</v>
      </c>
      <c r="D1158">
        <f>ROUND(C1158,0)</f>
        <v>10</v>
      </c>
      <c r="E1158">
        <f>1-Table2[[#This Row],[F1_Correct]]</f>
        <v>0</v>
      </c>
    </row>
    <row r="1159" spans="2:5" x14ac:dyDescent="0.2">
      <c r="B1159" s="4">
        <v>1</v>
      </c>
      <c r="C1159">
        <v>9.9753751754760707</v>
      </c>
      <c r="D1159">
        <f>ROUND(C1159,0)</f>
        <v>10</v>
      </c>
      <c r="E1159">
        <f>1-Table2[[#This Row],[F1_Correct]]</f>
        <v>0</v>
      </c>
    </row>
    <row r="1160" spans="2:5" x14ac:dyDescent="0.2">
      <c r="B1160" s="4">
        <v>1</v>
      </c>
      <c r="C1160">
        <v>10.4166669845581</v>
      </c>
      <c r="D1160">
        <f>ROUND(C1160,0)</f>
        <v>10</v>
      </c>
      <c r="E1160">
        <f>1-Table2[[#This Row],[F1_Correct]]</f>
        <v>0</v>
      </c>
    </row>
    <row r="1161" spans="2:5" x14ac:dyDescent="0.2">
      <c r="B1161" s="4">
        <v>1</v>
      </c>
      <c r="C1161">
        <v>9.8074665069580007</v>
      </c>
      <c r="D1161">
        <f>ROUND(C1161,0)</f>
        <v>10</v>
      </c>
      <c r="E1161">
        <f>1-Table2[[#This Row],[F1_Correct]]</f>
        <v>0</v>
      </c>
    </row>
    <row r="1162" spans="2:5" x14ac:dyDescent="0.2">
      <c r="B1162" s="4">
        <v>1</v>
      </c>
      <c r="C1162">
        <v>9.75781154632568</v>
      </c>
      <c r="D1162">
        <f>ROUND(C1162,0)</f>
        <v>10</v>
      </c>
      <c r="E1162">
        <f>1-Table2[[#This Row],[F1_Correct]]</f>
        <v>0</v>
      </c>
    </row>
    <row r="1163" spans="2:5" x14ac:dyDescent="0.2">
      <c r="B1163" s="4">
        <v>1</v>
      </c>
      <c r="C1163">
        <v>10.1502666473388</v>
      </c>
      <c r="D1163">
        <f>ROUND(C1163,0)</f>
        <v>10</v>
      </c>
      <c r="E1163">
        <f>1-Table2[[#This Row],[F1_Correct]]</f>
        <v>0</v>
      </c>
    </row>
    <row r="1164" spans="2:5" x14ac:dyDescent="0.2">
      <c r="B1164" s="4">
        <v>1</v>
      </c>
      <c r="C1164">
        <v>10.2882032394409</v>
      </c>
      <c r="D1164">
        <f>ROUND(C1164,0)</f>
        <v>10</v>
      </c>
      <c r="E1164">
        <f>1-Table2[[#This Row],[F1_Correct]]</f>
        <v>0</v>
      </c>
    </row>
    <row r="1165" spans="2:5" x14ac:dyDescent="0.2">
      <c r="B1165" s="4">
        <v>1</v>
      </c>
      <c r="C1165">
        <v>9.7822637557983398</v>
      </c>
      <c r="D1165">
        <f>ROUND(C1165,0)</f>
        <v>10</v>
      </c>
      <c r="E1165">
        <f>1-Table2[[#This Row],[F1_Correct]]</f>
        <v>0</v>
      </c>
    </row>
    <row r="1166" spans="2:5" x14ac:dyDescent="0.2">
      <c r="B1166" s="4">
        <v>1</v>
      </c>
      <c r="C1166">
        <v>10.2142944335937</v>
      </c>
      <c r="D1166">
        <f>ROUND(C1166,0)</f>
        <v>10</v>
      </c>
      <c r="E1166">
        <f>1-Table2[[#This Row],[F1_Correct]]</f>
        <v>0</v>
      </c>
    </row>
    <row r="1167" spans="2:5" x14ac:dyDescent="0.2">
      <c r="B1167" s="4">
        <v>1</v>
      </c>
      <c r="C1167">
        <v>10.127641677856399</v>
      </c>
      <c r="D1167">
        <f>ROUND(C1167,0)</f>
        <v>10</v>
      </c>
      <c r="E1167">
        <f>1-Table2[[#This Row],[F1_Correct]]</f>
        <v>0</v>
      </c>
    </row>
    <row r="1168" spans="2:5" x14ac:dyDescent="0.2">
      <c r="B1168" s="4">
        <v>1</v>
      </c>
      <c r="C1168">
        <v>10.053105354309</v>
      </c>
      <c r="D1168">
        <f>ROUND(C1168,0)</f>
        <v>10</v>
      </c>
      <c r="E1168">
        <f>1-Table2[[#This Row],[F1_Correct]]</f>
        <v>0</v>
      </c>
    </row>
    <row r="1169" spans="2:5" x14ac:dyDescent="0.2">
      <c r="B1169" s="4">
        <v>1</v>
      </c>
      <c r="C1169">
        <v>10.272931098937899</v>
      </c>
      <c r="D1169">
        <f>ROUND(C1169,0)</f>
        <v>10</v>
      </c>
      <c r="E1169">
        <f>1-Table2[[#This Row],[F1_Correct]]</f>
        <v>0</v>
      </c>
    </row>
    <row r="1170" spans="2:5" x14ac:dyDescent="0.2">
      <c r="B1170" s="4">
        <v>1</v>
      </c>
      <c r="C1170">
        <v>9.9877767562866193</v>
      </c>
      <c r="D1170">
        <f>ROUND(C1170,0)</f>
        <v>10</v>
      </c>
      <c r="E1170">
        <f>1-Table2[[#This Row],[F1_Correct]]</f>
        <v>0</v>
      </c>
    </row>
    <row r="1171" spans="2:5" x14ac:dyDescent="0.2">
      <c r="B1171" s="4">
        <v>1</v>
      </c>
      <c r="C1171">
        <v>10.292543411254799</v>
      </c>
      <c r="D1171">
        <f>ROUND(C1171,0)</f>
        <v>10</v>
      </c>
      <c r="E1171">
        <f>1-Table2[[#This Row],[F1_Correct]]</f>
        <v>0</v>
      </c>
    </row>
    <row r="1172" spans="2:5" x14ac:dyDescent="0.2">
      <c r="B1172" s="4">
        <v>1</v>
      </c>
      <c r="C1172">
        <v>10.4501132965087</v>
      </c>
      <c r="D1172">
        <f>ROUND(C1172,0)</f>
        <v>10</v>
      </c>
      <c r="E1172">
        <f>1-Table2[[#This Row],[F1_Correct]]</f>
        <v>0</v>
      </c>
    </row>
    <row r="1173" spans="2:5" x14ac:dyDescent="0.2">
      <c r="B1173" s="4">
        <v>1</v>
      </c>
      <c r="C1173">
        <v>9.7048492431640607</v>
      </c>
      <c r="D1173">
        <f>ROUND(C1173,0)</f>
        <v>10</v>
      </c>
      <c r="E1173">
        <f>1-Table2[[#This Row],[F1_Correct]]</f>
        <v>0</v>
      </c>
    </row>
    <row r="1174" spans="2:5" x14ac:dyDescent="0.2">
      <c r="B1174" s="4">
        <v>1</v>
      </c>
      <c r="C1174">
        <v>10.206805229186999</v>
      </c>
      <c r="D1174">
        <f>ROUND(C1174,0)</f>
        <v>10</v>
      </c>
      <c r="E1174">
        <f>1-Table2[[#This Row],[F1_Correct]]</f>
        <v>0</v>
      </c>
    </row>
    <row r="1175" spans="2:5" x14ac:dyDescent="0.2">
      <c r="B1175" s="4">
        <v>1</v>
      </c>
      <c r="C1175">
        <v>10.0874738693237</v>
      </c>
      <c r="D1175">
        <f>ROUND(C1175,0)</f>
        <v>10</v>
      </c>
      <c r="E1175">
        <f>1-Table2[[#This Row],[F1_Correct]]</f>
        <v>0</v>
      </c>
    </row>
    <row r="1176" spans="2:5" x14ac:dyDescent="0.2">
      <c r="B1176" s="4">
        <v>1</v>
      </c>
      <c r="C1176">
        <v>9.9083080291747994</v>
      </c>
      <c r="D1176">
        <f>ROUND(C1176,0)</f>
        <v>10</v>
      </c>
      <c r="E1176">
        <f>1-Table2[[#This Row],[F1_Correct]]</f>
        <v>0</v>
      </c>
    </row>
    <row r="1177" spans="2:5" x14ac:dyDescent="0.2">
      <c r="B1177" s="4">
        <v>1</v>
      </c>
      <c r="C1177">
        <v>9.5163488388061506</v>
      </c>
      <c r="D1177">
        <f>ROUND(C1177,0)</f>
        <v>10</v>
      </c>
      <c r="E1177">
        <f>1-Table2[[#This Row],[F1_Correct]]</f>
        <v>0</v>
      </c>
    </row>
    <row r="1178" spans="2:5" x14ac:dyDescent="0.2">
      <c r="B1178" s="4">
        <v>1</v>
      </c>
      <c r="C1178">
        <v>9.8554821014404297</v>
      </c>
      <c r="D1178">
        <f>ROUND(C1178,0)</f>
        <v>10</v>
      </c>
      <c r="E1178">
        <f>1-Table2[[#This Row],[F1_Correct]]</f>
        <v>0</v>
      </c>
    </row>
    <row r="1179" spans="2:5" x14ac:dyDescent="0.2">
      <c r="B1179" s="4">
        <v>1</v>
      </c>
      <c r="C1179">
        <v>9.5216541290283203</v>
      </c>
      <c r="D1179">
        <f>ROUND(C1179,0)</f>
        <v>10</v>
      </c>
      <c r="E1179">
        <f>1-Table2[[#This Row],[F1_Correct]]</f>
        <v>0</v>
      </c>
    </row>
    <row r="1180" spans="2:5" x14ac:dyDescent="0.2">
      <c r="B1180" s="4">
        <v>1</v>
      </c>
      <c r="C1180">
        <v>9.8582820892333896</v>
      </c>
      <c r="D1180">
        <f>ROUND(C1180,0)</f>
        <v>10</v>
      </c>
      <c r="E1180">
        <f>1-Table2[[#This Row],[F1_Correct]]</f>
        <v>0</v>
      </c>
    </row>
    <row r="1181" spans="2:5" x14ac:dyDescent="0.2">
      <c r="B1181" s="4">
        <v>1</v>
      </c>
      <c r="C1181">
        <v>9.9019145965576101</v>
      </c>
      <c r="D1181">
        <f>ROUND(C1181,0)</f>
        <v>10</v>
      </c>
      <c r="E1181">
        <f>1-Table2[[#This Row],[F1_Correct]]</f>
        <v>0</v>
      </c>
    </row>
    <row r="1182" spans="2:5" x14ac:dyDescent="0.2">
      <c r="B1182" s="4">
        <v>1</v>
      </c>
      <c r="C1182">
        <v>9.7136383056640607</v>
      </c>
      <c r="D1182">
        <f>ROUND(C1182,0)</f>
        <v>10</v>
      </c>
      <c r="E1182">
        <f>1-Table2[[#This Row],[F1_Correct]]</f>
        <v>0</v>
      </c>
    </row>
    <row r="1183" spans="2:5" x14ac:dyDescent="0.2">
      <c r="B1183" s="4">
        <v>1</v>
      </c>
      <c r="C1183">
        <v>9.8274431228637695</v>
      </c>
      <c r="D1183">
        <f>ROUND(C1183,0)</f>
        <v>10</v>
      </c>
      <c r="E1183">
        <f>1-Table2[[#This Row],[F1_Correct]]</f>
        <v>0</v>
      </c>
    </row>
    <row r="1184" spans="2:5" x14ac:dyDescent="0.2">
      <c r="B1184" s="4">
        <v>1</v>
      </c>
      <c r="C1184">
        <v>10.017621040344199</v>
      </c>
      <c r="D1184">
        <f>ROUND(C1184,0)</f>
        <v>10</v>
      </c>
      <c r="E1184">
        <f>1-Table2[[#This Row],[F1_Correct]]</f>
        <v>0</v>
      </c>
    </row>
    <row r="1185" spans="2:5" x14ac:dyDescent="0.2">
      <c r="B1185" s="4">
        <v>1</v>
      </c>
      <c r="C1185">
        <v>9.7123947143554599</v>
      </c>
      <c r="D1185">
        <f>ROUND(C1185,0)</f>
        <v>10</v>
      </c>
      <c r="E1185">
        <f>1-Table2[[#This Row],[F1_Correct]]</f>
        <v>0</v>
      </c>
    </row>
    <row r="1186" spans="2:5" x14ac:dyDescent="0.2">
      <c r="B1186" s="4">
        <v>1</v>
      </c>
      <c r="C1186">
        <v>10.054461479186999</v>
      </c>
      <c r="D1186">
        <f>ROUND(C1186,0)</f>
        <v>10</v>
      </c>
      <c r="E1186">
        <f>1-Table2[[#This Row],[F1_Correct]]</f>
        <v>0</v>
      </c>
    </row>
    <row r="1187" spans="2:5" x14ac:dyDescent="0.2">
      <c r="B1187" s="4">
        <v>1</v>
      </c>
      <c r="C1187">
        <v>9.9475536346435494</v>
      </c>
      <c r="D1187">
        <f>ROUND(C1187,0)</f>
        <v>10</v>
      </c>
      <c r="E1187">
        <f>1-Table2[[#This Row],[F1_Correct]]</f>
        <v>0</v>
      </c>
    </row>
    <row r="1188" spans="2:5" x14ac:dyDescent="0.2">
      <c r="B1188" s="4">
        <v>1</v>
      </c>
      <c r="C1188">
        <v>10.4344358444213</v>
      </c>
      <c r="D1188">
        <f>ROUND(C1188,0)</f>
        <v>10</v>
      </c>
      <c r="E1188">
        <f>1-Table2[[#This Row],[F1_Correct]]</f>
        <v>0</v>
      </c>
    </row>
    <row r="1189" spans="2:5" x14ac:dyDescent="0.2">
      <c r="B1189" s="4">
        <v>1</v>
      </c>
      <c r="C1189">
        <v>10.4128561019897</v>
      </c>
      <c r="D1189">
        <f>ROUND(C1189,0)</f>
        <v>10</v>
      </c>
      <c r="E1189">
        <f>1-Table2[[#This Row],[F1_Correct]]</f>
        <v>0</v>
      </c>
    </row>
    <row r="1190" spans="2:5" x14ac:dyDescent="0.2">
      <c r="B1190" s="4">
        <v>1</v>
      </c>
      <c r="C1190">
        <v>9.9436082839965803</v>
      </c>
      <c r="D1190">
        <f>ROUND(C1190,0)</f>
        <v>10</v>
      </c>
      <c r="E1190">
        <f>1-Table2[[#This Row],[F1_Correct]]</f>
        <v>0</v>
      </c>
    </row>
    <row r="1191" spans="2:5" x14ac:dyDescent="0.2">
      <c r="B1191" s="4">
        <v>1</v>
      </c>
      <c r="C1191">
        <v>10.061271667480399</v>
      </c>
      <c r="D1191">
        <f>ROUND(C1191,0)</f>
        <v>10</v>
      </c>
      <c r="E1191">
        <f>1-Table2[[#This Row],[F1_Correct]]</f>
        <v>0</v>
      </c>
    </row>
    <row r="1192" spans="2:5" x14ac:dyDescent="0.2">
      <c r="B1192" s="4">
        <v>1</v>
      </c>
      <c r="C1192">
        <v>10.1243877410888</v>
      </c>
      <c r="D1192">
        <f>ROUND(C1192,0)</f>
        <v>10</v>
      </c>
      <c r="E1192">
        <f>1-Table2[[#This Row],[F1_Correct]]</f>
        <v>0</v>
      </c>
    </row>
    <row r="1193" spans="2:5" x14ac:dyDescent="0.2">
      <c r="B1193" s="4">
        <v>1</v>
      </c>
      <c r="C1193">
        <v>9.5556535720825195</v>
      </c>
      <c r="D1193">
        <f>ROUND(C1193,0)</f>
        <v>10</v>
      </c>
      <c r="E1193">
        <f>1-Table2[[#This Row],[F1_Correct]]</f>
        <v>0</v>
      </c>
    </row>
    <row r="1194" spans="2:5" x14ac:dyDescent="0.2">
      <c r="B1194" s="4">
        <v>1</v>
      </c>
      <c r="C1194">
        <v>10.2000179290771</v>
      </c>
      <c r="D1194">
        <f>ROUND(C1194,0)</f>
        <v>10</v>
      </c>
      <c r="E1194">
        <f>1-Table2[[#This Row],[F1_Correct]]</f>
        <v>0</v>
      </c>
    </row>
    <row r="1195" spans="2:5" x14ac:dyDescent="0.2">
      <c r="B1195" s="4">
        <v>1</v>
      </c>
      <c r="C1195">
        <v>10.2525882720947</v>
      </c>
      <c r="D1195">
        <f>ROUND(C1195,0)</f>
        <v>10</v>
      </c>
      <c r="E1195">
        <f>1-Table2[[#This Row],[F1_Correct]]</f>
        <v>0</v>
      </c>
    </row>
    <row r="1196" spans="2:5" x14ac:dyDescent="0.2">
      <c r="B1196" s="4">
        <v>1</v>
      </c>
      <c r="C1196">
        <v>9.5406875610351491</v>
      </c>
      <c r="D1196">
        <f>ROUND(C1196,0)</f>
        <v>10</v>
      </c>
      <c r="E1196">
        <f>1-Table2[[#This Row],[F1_Correct]]</f>
        <v>0</v>
      </c>
    </row>
    <row r="1197" spans="2:5" x14ac:dyDescent="0.2">
      <c r="B1197" s="4">
        <v>1</v>
      </c>
      <c r="C1197">
        <v>9.6818933486938406</v>
      </c>
      <c r="D1197">
        <f>ROUND(C1197,0)</f>
        <v>10</v>
      </c>
      <c r="E1197">
        <f>1-Table2[[#This Row],[F1_Correct]]</f>
        <v>0</v>
      </c>
    </row>
    <row r="1198" spans="2:5" x14ac:dyDescent="0.2">
      <c r="B1198" s="4">
        <v>1</v>
      </c>
      <c r="C1198">
        <v>9.6083269119262695</v>
      </c>
      <c r="D1198">
        <f>ROUND(C1198,0)</f>
        <v>10</v>
      </c>
      <c r="E1198">
        <f>1-Table2[[#This Row],[F1_Correct]]</f>
        <v>0</v>
      </c>
    </row>
    <row r="1199" spans="2:5" x14ac:dyDescent="0.2">
      <c r="B1199" s="4">
        <v>1</v>
      </c>
      <c r="C1199">
        <v>9.63215827941894</v>
      </c>
      <c r="D1199">
        <f>ROUND(C1199,0)</f>
        <v>10</v>
      </c>
      <c r="E1199">
        <f>1-Table2[[#This Row],[F1_Correct]]</f>
        <v>0</v>
      </c>
    </row>
    <row r="1200" spans="2:5" x14ac:dyDescent="0.2">
      <c r="B1200" s="4">
        <v>1</v>
      </c>
      <c r="C1200">
        <v>9.8127174377441406</v>
      </c>
      <c r="D1200">
        <f>ROUND(C1200,0)</f>
        <v>10</v>
      </c>
      <c r="E1200">
        <f>1-Table2[[#This Row],[F1_Correct]]</f>
        <v>0</v>
      </c>
    </row>
    <row r="1201" spans="2:5" x14ac:dyDescent="0.2">
      <c r="B1201" s="4">
        <v>1</v>
      </c>
      <c r="C1201">
        <v>10.4666137695312</v>
      </c>
      <c r="D1201">
        <f>ROUND(C1201,0)</f>
        <v>10</v>
      </c>
      <c r="E1201">
        <f>1-Table2[[#This Row],[F1_Correct]]</f>
        <v>0</v>
      </c>
    </row>
    <row r="1202" spans="2:5" x14ac:dyDescent="0.2">
      <c r="B1202" s="4">
        <v>1</v>
      </c>
      <c r="C1202">
        <v>9.6234188079833896</v>
      </c>
      <c r="D1202">
        <f>ROUND(C1202,0)</f>
        <v>10</v>
      </c>
      <c r="E1202">
        <f>1-Table2[[#This Row],[F1_Correct]]</f>
        <v>0</v>
      </c>
    </row>
    <row r="1203" spans="2:5" x14ac:dyDescent="0.2">
      <c r="B1203" s="4">
        <v>1</v>
      </c>
      <c r="C1203">
        <v>10.0240116119384</v>
      </c>
      <c r="D1203">
        <f>ROUND(C1203,0)</f>
        <v>10</v>
      </c>
      <c r="E1203">
        <f>1-Table2[[#This Row],[F1_Correct]]</f>
        <v>0</v>
      </c>
    </row>
    <row r="1204" spans="2:5" x14ac:dyDescent="0.2">
      <c r="B1204" s="4">
        <v>1</v>
      </c>
      <c r="C1204">
        <v>9.9942245483398402</v>
      </c>
      <c r="D1204">
        <f>ROUND(C1204,0)</f>
        <v>10</v>
      </c>
      <c r="E1204">
        <f>1-Table2[[#This Row],[F1_Correct]]</f>
        <v>0</v>
      </c>
    </row>
    <row r="1205" spans="2:5" x14ac:dyDescent="0.2">
      <c r="B1205" s="4">
        <v>1</v>
      </c>
      <c r="C1205">
        <v>9.8118162155151296</v>
      </c>
      <c r="D1205">
        <f>ROUND(C1205,0)</f>
        <v>10</v>
      </c>
      <c r="E1205">
        <f>1-Table2[[#This Row],[F1_Correct]]</f>
        <v>0</v>
      </c>
    </row>
    <row r="1206" spans="2:5" x14ac:dyDescent="0.2">
      <c r="B1206" s="4">
        <v>1</v>
      </c>
      <c r="C1206">
        <v>10.3859148025512</v>
      </c>
      <c r="D1206">
        <f>ROUND(C1206,0)</f>
        <v>10</v>
      </c>
      <c r="E1206">
        <f>1-Table2[[#This Row],[F1_Correct]]</f>
        <v>0</v>
      </c>
    </row>
    <row r="1207" spans="2:5" x14ac:dyDescent="0.2">
      <c r="B1207" s="4">
        <v>1</v>
      </c>
      <c r="C1207">
        <v>9.9669876098632795</v>
      </c>
      <c r="D1207">
        <f>ROUND(C1207,0)</f>
        <v>10</v>
      </c>
      <c r="E1207">
        <f>1-Table2[[#This Row],[F1_Correct]]</f>
        <v>0</v>
      </c>
    </row>
    <row r="1208" spans="2:5" x14ac:dyDescent="0.2">
      <c r="B1208" s="4">
        <v>1</v>
      </c>
      <c r="C1208">
        <v>9.6249685287475497</v>
      </c>
      <c r="D1208">
        <f>ROUND(C1208,0)</f>
        <v>10</v>
      </c>
      <c r="E1208">
        <f>1-Table2[[#This Row],[F1_Correct]]</f>
        <v>0</v>
      </c>
    </row>
    <row r="1209" spans="2:5" x14ac:dyDescent="0.2">
      <c r="B1209" s="4">
        <v>1</v>
      </c>
      <c r="C1209">
        <v>9.8255672454833896</v>
      </c>
      <c r="D1209">
        <f>ROUND(C1209,0)</f>
        <v>10</v>
      </c>
      <c r="E1209">
        <f>1-Table2[[#This Row],[F1_Correct]]</f>
        <v>0</v>
      </c>
    </row>
    <row r="1210" spans="2:5" x14ac:dyDescent="0.2">
      <c r="B1210" s="4">
        <v>1</v>
      </c>
      <c r="C1210">
        <v>10.163437843322701</v>
      </c>
      <c r="D1210">
        <f>ROUND(C1210,0)</f>
        <v>10</v>
      </c>
      <c r="E1210">
        <f>1-Table2[[#This Row],[F1_Correct]]</f>
        <v>0</v>
      </c>
    </row>
    <row r="1211" spans="2:5" x14ac:dyDescent="0.2">
      <c r="B1211" s="4">
        <v>1</v>
      </c>
      <c r="C1211">
        <v>9.5769243240356392</v>
      </c>
      <c r="D1211">
        <f>ROUND(C1211,0)</f>
        <v>10</v>
      </c>
      <c r="E1211">
        <f>1-Table2[[#This Row],[F1_Correct]]</f>
        <v>0</v>
      </c>
    </row>
    <row r="1212" spans="2:5" x14ac:dyDescent="0.2">
      <c r="B1212" s="4">
        <v>1</v>
      </c>
      <c r="C1212">
        <v>9.6726322174072195</v>
      </c>
      <c r="D1212">
        <f>ROUND(C1212,0)</f>
        <v>10</v>
      </c>
      <c r="E1212">
        <f>1-Table2[[#This Row],[F1_Correct]]</f>
        <v>0</v>
      </c>
    </row>
    <row r="1213" spans="2:5" x14ac:dyDescent="0.2">
      <c r="B1213" s="4">
        <v>1</v>
      </c>
      <c r="C1213">
        <v>9.6529989242553693</v>
      </c>
      <c r="D1213">
        <f>ROUND(C1213,0)</f>
        <v>10</v>
      </c>
      <c r="E1213">
        <f>1-Table2[[#This Row],[F1_Correct]]</f>
        <v>0</v>
      </c>
    </row>
    <row r="1214" spans="2:5" x14ac:dyDescent="0.2">
      <c r="B1214" s="4">
        <v>1</v>
      </c>
      <c r="C1214">
        <v>9.7480754852294904</v>
      </c>
      <c r="D1214">
        <f>ROUND(C1214,0)</f>
        <v>10</v>
      </c>
      <c r="E1214">
        <f>1-Table2[[#This Row],[F1_Correct]]</f>
        <v>0</v>
      </c>
    </row>
    <row r="1215" spans="2:5" x14ac:dyDescent="0.2">
      <c r="B1215" s="4">
        <v>1</v>
      </c>
      <c r="C1215">
        <v>10.095521926879799</v>
      </c>
      <c r="D1215">
        <f>ROUND(C1215,0)</f>
        <v>10</v>
      </c>
      <c r="E1215">
        <f>1-Table2[[#This Row],[F1_Correct]]</f>
        <v>0</v>
      </c>
    </row>
    <row r="1216" spans="2:5" x14ac:dyDescent="0.2">
      <c r="B1216" s="4">
        <v>1</v>
      </c>
      <c r="C1216">
        <v>10.1034898757934</v>
      </c>
      <c r="D1216">
        <f>ROUND(C1216,0)</f>
        <v>10</v>
      </c>
      <c r="E1216">
        <f>1-Table2[[#This Row],[F1_Correct]]</f>
        <v>0</v>
      </c>
    </row>
    <row r="1217" spans="2:5" x14ac:dyDescent="0.2">
      <c r="B1217" s="4">
        <v>1</v>
      </c>
      <c r="C1217">
        <v>9.7663555145263601</v>
      </c>
      <c r="D1217">
        <f>ROUND(C1217,0)</f>
        <v>10</v>
      </c>
      <c r="E1217">
        <f>1-Table2[[#This Row],[F1_Correct]]</f>
        <v>0</v>
      </c>
    </row>
    <row r="1218" spans="2:5" x14ac:dyDescent="0.2">
      <c r="B1218" s="4">
        <v>1</v>
      </c>
      <c r="C1218">
        <v>9.7039070129394496</v>
      </c>
      <c r="D1218">
        <f>ROUND(C1218,0)</f>
        <v>10</v>
      </c>
      <c r="E1218">
        <f>1-Table2[[#This Row],[F1_Correct]]</f>
        <v>0</v>
      </c>
    </row>
    <row r="1219" spans="2:5" x14ac:dyDescent="0.2">
      <c r="B1219" s="4">
        <v>1</v>
      </c>
      <c r="C1219">
        <v>10.181770324706999</v>
      </c>
      <c r="D1219">
        <f>ROUND(C1219,0)</f>
        <v>10</v>
      </c>
      <c r="E1219">
        <f>1-Table2[[#This Row],[F1_Correct]]</f>
        <v>0</v>
      </c>
    </row>
    <row r="1220" spans="2:5" x14ac:dyDescent="0.2">
      <c r="B1220" s="4">
        <v>1</v>
      </c>
      <c r="C1220">
        <v>9.7236919403076101</v>
      </c>
      <c r="D1220">
        <f>ROUND(C1220,0)</f>
        <v>10</v>
      </c>
      <c r="E1220">
        <f>1-Table2[[#This Row],[F1_Correct]]</f>
        <v>0</v>
      </c>
    </row>
    <row r="1221" spans="2:5" x14ac:dyDescent="0.2">
      <c r="B1221" s="4">
        <v>1</v>
      </c>
      <c r="C1221">
        <v>9.6505928039550692</v>
      </c>
      <c r="D1221">
        <f>ROUND(C1221,0)</f>
        <v>10</v>
      </c>
      <c r="E1221">
        <f>1-Table2[[#This Row],[F1_Correct]]</f>
        <v>0</v>
      </c>
    </row>
    <row r="1222" spans="2:5" x14ac:dyDescent="0.2">
      <c r="B1222" s="4">
        <v>1</v>
      </c>
      <c r="C1222">
        <v>10.209912300109799</v>
      </c>
      <c r="D1222">
        <f>ROUND(C1222,0)</f>
        <v>10</v>
      </c>
      <c r="E1222">
        <f>1-Table2[[#This Row],[F1_Correct]]</f>
        <v>0</v>
      </c>
    </row>
    <row r="1223" spans="2:5" x14ac:dyDescent="0.2">
      <c r="B1223" s="4">
        <v>1</v>
      </c>
      <c r="C1223">
        <v>10.078289031982401</v>
      </c>
      <c r="D1223">
        <f>ROUND(C1223,0)</f>
        <v>10</v>
      </c>
      <c r="E1223">
        <f>1-Table2[[#This Row],[F1_Correct]]</f>
        <v>0</v>
      </c>
    </row>
    <row r="1224" spans="2:5" x14ac:dyDescent="0.2">
      <c r="B1224" s="4">
        <v>1</v>
      </c>
      <c r="C1224">
        <v>9.6981658935546804</v>
      </c>
      <c r="D1224">
        <f>ROUND(C1224,0)</f>
        <v>10</v>
      </c>
      <c r="E1224">
        <f>1-Table2[[#This Row],[F1_Correct]]</f>
        <v>0</v>
      </c>
    </row>
    <row r="1225" spans="2:5" x14ac:dyDescent="0.2">
      <c r="B1225" s="4">
        <v>1</v>
      </c>
      <c r="C1225">
        <v>10.0587100982666</v>
      </c>
      <c r="D1225">
        <f>ROUND(C1225,0)</f>
        <v>10</v>
      </c>
      <c r="E1225">
        <f>1-Table2[[#This Row],[F1_Correct]]</f>
        <v>0</v>
      </c>
    </row>
    <row r="1226" spans="2:5" x14ac:dyDescent="0.2">
      <c r="B1226" s="4">
        <v>1</v>
      </c>
      <c r="C1226">
        <v>10.2651968002319</v>
      </c>
      <c r="D1226">
        <f>ROUND(C1226,0)</f>
        <v>10</v>
      </c>
      <c r="E1226">
        <f>1-Table2[[#This Row],[F1_Correct]]</f>
        <v>0</v>
      </c>
    </row>
    <row r="1227" spans="2:5" x14ac:dyDescent="0.2">
      <c r="B1227" s="4">
        <v>1</v>
      </c>
      <c r="C1227">
        <v>9.9084825515746999</v>
      </c>
      <c r="D1227">
        <f>ROUND(C1227,0)</f>
        <v>10</v>
      </c>
      <c r="E1227">
        <f>1-Table2[[#This Row],[F1_Correct]]</f>
        <v>0</v>
      </c>
    </row>
    <row r="1228" spans="2:5" x14ac:dyDescent="0.2">
      <c r="B1228" s="4">
        <v>1</v>
      </c>
      <c r="C1228">
        <v>10.3890571594238</v>
      </c>
      <c r="D1228">
        <f>ROUND(C1228,0)</f>
        <v>10</v>
      </c>
      <c r="E1228">
        <f>1-Table2[[#This Row],[F1_Correct]]</f>
        <v>0</v>
      </c>
    </row>
    <row r="1229" spans="2:5" x14ac:dyDescent="0.2">
      <c r="B1229" s="4">
        <v>1</v>
      </c>
      <c r="C1229">
        <v>9.9150209426879794</v>
      </c>
      <c r="D1229">
        <f>ROUND(C1229,0)</f>
        <v>10</v>
      </c>
      <c r="E1229">
        <f>1-Table2[[#This Row],[F1_Correct]]</f>
        <v>0</v>
      </c>
    </row>
    <row r="1230" spans="2:5" x14ac:dyDescent="0.2">
      <c r="B1230" s="4">
        <v>1</v>
      </c>
      <c r="C1230">
        <v>9.5319881439208896</v>
      </c>
      <c r="D1230">
        <f>ROUND(C1230,0)</f>
        <v>10</v>
      </c>
      <c r="E1230">
        <f>1-Table2[[#This Row],[F1_Correct]]</f>
        <v>0</v>
      </c>
    </row>
    <row r="1231" spans="2:5" x14ac:dyDescent="0.2">
      <c r="B1231" s="4">
        <v>1</v>
      </c>
      <c r="C1231">
        <v>9.8735046386718697</v>
      </c>
      <c r="D1231">
        <f>ROUND(C1231,0)</f>
        <v>10</v>
      </c>
      <c r="E1231">
        <f>1-Table2[[#This Row],[F1_Correct]]</f>
        <v>0</v>
      </c>
    </row>
    <row r="1232" spans="2:5" x14ac:dyDescent="0.2">
      <c r="B1232" s="4">
        <v>1</v>
      </c>
      <c r="C1232">
        <v>9.6192216873168892</v>
      </c>
      <c r="D1232">
        <f>ROUND(C1232,0)</f>
        <v>10</v>
      </c>
      <c r="E1232">
        <f>1-Table2[[#This Row],[F1_Correct]]</f>
        <v>0</v>
      </c>
    </row>
    <row r="1233" spans="2:5" x14ac:dyDescent="0.2">
      <c r="B1233" s="4">
        <v>1</v>
      </c>
      <c r="C1233">
        <v>9.9977760314941406</v>
      </c>
      <c r="D1233">
        <f>ROUND(C1233,0)</f>
        <v>10</v>
      </c>
      <c r="E1233">
        <f>1-Table2[[#This Row],[F1_Correct]]</f>
        <v>0</v>
      </c>
    </row>
    <row r="1234" spans="2:5" x14ac:dyDescent="0.2">
      <c r="B1234" s="4">
        <v>1</v>
      </c>
      <c r="C1234">
        <v>10.2974319458007</v>
      </c>
      <c r="D1234">
        <f>ROUND(C1234,0)</f>
        <v>10</v>
      </c>
      <c r="E1234">
        <f>1-Table2[[#This Row],[F1_Correct]]</f>
        <v>0</v>
      </c>
    </row>
    <row r="1235" spans="2:5" x14ac:dyDescent="0.2">
      <c r="B1235" s="4">
        <v>1</v>
      </c>
      <c r="C1235">
        <v>10.2128381729125</v>
      </c>
      <c r="D1235">
        <f>ROUND(C1235,0)</f>
        <v>10</v>
      </c>
      <c r="E1235">
        <f>1-Table2[[#This Row],[F1_Correct]]</f>
        <v>0</v>
      </c>
    </row>
    <row r="1236" spans="2:5" x14ac:dyDescent="0.2">
      <c r="B1236" s="4">
        <v>1</v>
      </c>
      <c r="C1236">
        <v>10.1718530654907</v>
      </c>
      <c r="D1236">
        <f>ROUND(C1236,0)</f>
        <v>10</v>
      </c>
      <c r="E1236">
        <f>1-Table2[[#This Row],[F1_Correct]]</f>
        <v>0</v>
      </c>
    </row>
    <row r="1237" spans="2:5" x14ac:dyDescent="0.2">
      <c r="B1237" s="4">
        <v>1</v>
      </c>
      <c r="C1237">
        <v>9.65954494476318</v>
      </c>
      <c r="D1237">
        <f>ROUND(C1237,0)</f>
        <v>10</v>
      </c>
      <c r="E1237">
        <f>1-Table2[[#This Row],[F1_Correct]]</f>
        <v>0</v>
      </c>
    </row>
    <row r="1238" spans="2:5" x14ac:dyDescent="0.2">
      <c r="B1238" s="4">
        <v>1</v>
      </c>
      <c r="C1238">
        <v>9.6829948425292898</v>
      </c>
      <c r="D1238">
        <f>ROUND(C1238,0)</f>
        <v>10</v>
      </c>
      <c r="E1238">
        <f>1-Table2[[#This Row],[F1_Correct]]</f>
        <v>0</v>
      </c>
    </row>
    <row r="1239" spans="2:5" x14ac:dyDescent="0.2">
      <c r="B1239" s="4">
        <v>1</v>
      </c>
      <c r="C1239">
        <v>9.6382722854614205</v>
      </c>
      <c r="D1239">
        <f>ROUND(C1239,0)</f>
        <v>10</v>
      </c>
      <c r="E1239">
        <f>1-Table2[[#This Row],[F1_Correct]]</f>
        <v>0</v>
      </c>
    </row>
    <row r="1240" spans="2:5" x14ac:dyDescent="0.2">
      <c r="B1240" s="4">
        <v>1</v>
      </c>
      <c r="C1240">
        <v>9.6525821685790998</v>
      </c>
      <c r="D1240">
        <f>ROUND(C1240,0)</f>
        <v>10</v>
      </c>
      <c r="E1240">
        <f>1-Table2[[#This Row],[F1_Correct]]</f>
        <v>0</v>
      </c>
    </row>
    <row r="1241" spans="2:5" x14ac:dyDescent="0.2">
      <c r="B1241" s="4">
        <v>1</v>
      </c>
      <c r="C1241">
        <v>10.004878997802701</v>
      </c>
      <c r="D1241">
        <f>ROUND(C1241,0)</f>
        <v>10</v>
      </c>
      <c r="E1241">
        <f>1-Table2[[#This Row],[F1_Correct]]</f>
        <v>0</v>
      </c>
    </row>
    <row r="1242" spans="2:5" x14ac:dyDescent="0.2">
      <c r="B1242" s="4">
        <v>1</v>
      </c>
      <c r="C1242">
        <v>9.8476448059081996</v>
      </c>
      <c r="D1242">
        <f>ROUND(C1242,0)</f>
        <v>10</v>
      </c>
      <c r="E1242">
        <f>1-Table2[[#This Row],[F1_Correct]]</f>
        <v>0</v>
      </c>
    </row>
    <row r="1243" spans="2:5" x14ac:dyDescent="0.2">
      <c r="B1243" s="4">
        <v>1</v>
      </c>
      <c r="C1243">
        <v>9.9728088378906197</v>
      </c>
      <c r="D1243">
        <f>ROUND(C1243,0)</f>
        <v>10</v>
      </c>
      <c r="E1243">
        <f>1-Table2[[#This Row],[F1_Correct]]</f>
        <v>0</v>
      </c>
    </row>
    <row r="1244" spans="2:5" x14ac:dyDescent="0.2">
      <c r="B1244" s="4">
        <v>1</v>
      </c>
      <c r="C1244">
        <v>9.8919715881347603</v>
      </c>
      <c r="D1244">
        <f>ROUND(C1244,0)</f>
        <v>10</v>
      </c>
      <c r="E1244">
        <f>1-Table2[[#This Row],[F1_Correct]]</f>
        <v>0</v>
      </c>
    </row>
    <row r="1245" spans="2:5" x14ac:dyDescent="0.2">
      <c r="B1245" s="4">
        <v>1</v>
      </c>
      <c r="C1245">
        <v>10.0974073410034</v>
      </c>
      <c r="D1245">
        <f>ROUND(C1245,0)</f>
        <v>10</v>
      </c>
      <c r="E1245">
        <f>1-Table2[[#This Row],[F1_Correct]]</f>
        <v>0</v>
      </c>
    </row>
    <row r="1246" spans="2:5" x14ac:dyDescent="0.2">
      <c r="B1246" s="4">
        <v>1</v>
      </c>
      <c r="C1246">
        <v>10.401418685913001</v>
      </c>
      <c r="D1246">
        <f>ROUND(C1246,0)</f>
        <v>10</v>
      </c>
      <c r="E1246">
        <f>1-Table2[[#This Row],[F1_Correct]]</f>
        <v>0</v>
      </c>
    </row>
    <row r="1247" spans="2:5" x14ac:dyDescent="0.2">
      <c r="B1247" s="4">
        <v>1</v>
      </c>
      <c r="C1247">
        <v>10.1044063568115</v>
      </c>
      <c r="D1247">
        <f>ROUND(C1247,0)</f>
        <v>10</v>
      </c>
      <c r="E1247">
        <f>1-Table2[[#This Row],[F1_Correct]]</f>
        <v>0</v>
      </c>
    </row>
    <row r="1248" spans="2:5" x14ac:dyDescent="0.2">
      <c r="B1248" s="4">
        <v>1</v>
      </c>
      <c r="C1248">
        <v>10.167330741882299</v>
      </c>
      <c r="D1248">
        <f>ROUND(C1248,0)</f>
        <v>10</v>
      </c>
      <c r="E1248">
        <f>1-Table2[[#This Row],[F1_Correct]]</f>
        <v>0</v>
      </c>
    </row>
    <row r="1249" spans="2:5" x14ac:dyDescent="0.2">
      <c r="B1249" s="4">
        <v>1</v>
      </c>
      <c r="C1249">
        <v>10.221366882324199</v>
      </c>
      <c r="D1249">
        <f>ROUND(C1249,0)</f>
        <v>10</v>
      </c>
      <c r="E1249">
        <f>1-Table2[[#This Row],[F1_Correct]]</f>
        <v>0</v>
      </c>
    </row>
    <row r="1250" spans="2:5" x14ac:dyDescent="0.2">
      <c r="B1250" s="4">
        <v>1</v>
      </c>
      <c r="C1250">
        <v>9.9601459503173793</v>
      </c>
      <c r="D1250">
        <f>ROUND(C1250,0)</f>
        <v>10</v>
      </c>
      <c r="E1250">
        <f>1-Table2[[#This Row],[F1_Correct]]</f>
        <v>0</v>
      </c>
    </row>
    <row r="1251" spans="2:5" x14ac:dyDescent="0.2">
      <c r="B1251" s="4">
        <v>1</v>
      </c>
      <c r="C1251">
        <v>9.8078250885009695</v>
      </c>
      <c r="D1251">
        <f>ROUND(C1251,0)</f>
        <v>10</v>
      </c>
      <c r="E1251">
        <f>1-Table2[[#This Row],[F1_Correct]]</f>
        <v>0</v>
      </c>
    </row>
    <row r="1252" spans="2:5" x14ac:dyDescent="0.2">
      <c r="B1252" s="4">
        <v>1</v>
      </c>
      <c r="C1252">
        <v>10.1861057281494</v>
      </c>
      <c r="D1252">
        <f>ROUND(C1252,0)</f>
        <v>10</v>
      </c>
      <c r="E1252">
        <f>1-Table2[[#This Row],[F1_Correct]]</f>
        <v>0</v>
      </c>
    </row>
    <row r="1253" spans="2:5" x14ac:dyDescent="0.2">
      <c r="B1253" s="4">
        <v>1</v>
      </c>
      <c r="C1253">
        <v>9.6052303314208896</v>
      </c>
      <c r="D1253">
        <f>ROUND(C1253,0)</f>
        <v>10</v>
      </c>
      <c r="E1253">
        <f>1-Table2[[#This Row],[F1_Correct]]</f>
        <v>0</v>
      </c>
    </row>
    <row r="1254" spans="2:5" x14ac:dyDescent="0.2">
      <c r="B1254" s="4">
        <v>1</v>
      </c>
      <c r="C1254">
        <v>10.4648122787475</v>
      </c>
      <c r="D1254">
        <f>ROUND(C1254,0)</f>
        <v>10</v>
      </c>
      <c r="E1254">
        <f>1-Table2[[#This Row],[F1_Correct]]</f>
        <v>0</v>
      </c>
    </row>
    <row r="1255" spans="2:5" x14ac:dyDescent="0.2">
      <c r="B1255" s="4">
        <v>1</v>
      </c>
      <c r="C1255">
        <v>10.2031145095825</v>
      </c>
      <c r="D1255">
        <f>ROUND(C1255,0)</f>
        <v>10</v>
      </c>
      <c r="E1255">
        <f>1-Table2[[#This Row],[F1_Correct]]</f>
        <v>0</v>
      </c>
    </row>
    <row r="1256" spans="2:5" x14ac:dyDescent="0.2">
      <c r="B1256" s="4">
        <v>1</v>
      </c>
      <c r="C1256">
        <v>9.8223562240600497</v>
      </c>
      <c r="D1256">
        <f>ROUND(C1256,0)</f>
        <v>10</v>
      </c>
      <c r="E1256">
        <f>1-Table2[[#This Row],[F1_Correct]]</f>
        <v>0</v>
      </c>
    </row>
    <row r="1257" spans="2:5" x14ac:dyDescent="0.2">
      <c r="B1257" s="4">
        <v>1</v>
      </c>
      <c r="C1257">
        <v>10.1146278381347</v>
      </c>
      <c r="D1257">
        <f>ROUND(C1257,0)</f>
        <v>10</v>
      </c>
      <c r="E1257">
        <f>1-Table2[[#This Row],[F1_Correct]]</f>
        <v>0</v>
      </c>
    </row>
    <row r="1258" spans="2:5" x14ac:dyDescent="0.2">
      <c r="B1258" s="4">
        <v>1</v>
      </c>
      <c r="C1258">
        <v>9.6076450347900302</v>
      </c>
      <c r="D1258">
        <f>ROUND(C1258,0)</f>
        <v>10</v>
      </c>
      <c r="E1258">
        <f>1-Table2[[#This Row],[F1_Correct]]</f>
        <v>0</v>
      </c>
    </row>
    <row r="1259" spans="2:5" x14ac:dyDescent="0.2">
      <c r="B1259" s="4">
        <v>1</v>
      </c>
      <c r="C1259">
        <v>9.9228324890136701</v>
      </c>
      <c r="D1259">
        <f>ROUND(C1259,0)</f>
        <v>10</v>
      </c>
      <c r="E1259">
        <f>1-Table2[[#This Row],[F1_Correct]]</f>
        <v>0</v>
      </c>
    </row>
    <row r="1260" spans="2:5" x14ac:dyDescent="0.2">
      <c r="B1260" s="4">
        <v>1</v>
      </c>
      <c r="C1260">
        <v>9.9863147735595703</v>
      </c>
      <c r="D1260">
        <f>ROUND(C1260,0)</f>
        <v>10</v>
      </c>
      <c r="E1260">
        <f>1-Table2[[#This Row],[F1_Correct]]</f>
        <v>0</v>
      </c>
    </row>
    <row r="1261" spans="2:5" x14ac:dyDescent="0.2">
      <c r="B1261" s="4">
        <v>1</v>
      </c>
      <c r="C1261">
        <v>10.176353454589799</v>
      </c>
      <c r="D1261">
        <f>ROUND(C1261,0)</f>
        <v>10</v>
      </c>
      <c r="E1261">
        <f>1-Table2[[#This Row],[F1_Correct]]</f>
        <v>0</v>
      </c>
    </row>
    <row r="1262" spans="2:5" x14ac:dyDescent="0.2">
      <c r="B1262" s="4">
        <v>1</v>
      </c>
      <c r="C1262">
        <v>10.284070968627899</v>
      </c>
      <c r="D1262">
        <f>ROUND(C1262,0)</f>
        <v>10</v>
      </c>
      <c r="E1262">
        <f>1-Table2[[#This Row],[F1_Correct]]</f>
        <v>0</v>
      </c>
    </row>
    <row r="1263" spans="2:5" x14ac:dyDescent="0.2">
      <c r="B1263" s="4">
        <v>1</v>
      </c>
      <c r="C1263">
        <v>10.0901794433593</v>
      </c>
      <c r="D1263">
        <f>ROUND(C1263,0)</f>
        <v>10</v>
      </c>
      <c r="E1263">
        <f>1-Table2[[#This Row],[F1_Correct]]</f>
        <v>0</v>
      </c>
    </row>
    <row r="1264" spans="2:5" x14ac:dyDescent="0.2">
      <c r="B1264" s="4">
        <v>1</v>
      </c>
      <c r="C1264">
        <v>10.4461240768432</v>
      </c>
      <c r="D1264">
        <f>ROUND(C1264,0)</f>
        <v>10</v>
      </c>
      <c r="E1264">
        <f>1-Table2[[#This Row],[F1_Correct]]</f>
        <v>0</v>
      </c>
    </row>
    <row r="1265" spans="2:5" x14ac:dyDescent="0.2">
      <c r="B1265" s="4">
        <v>1</v>
      </c>
      <c r="C1265">
        <v>9.8530530929565394</v>
      </c>
      <c r="D1265">
        <f>ROUND(C1265,0)</f>
        <v>10</v>
      </c>
      <c r="E1265">
        <f>1-Table2[[#This Row],[F1_Correct]]</f>
        <v>0</v>
      </c>
    </row>
    <row r="1266" spans="2:5" x14ac:dyDescent="0.2">
      <c r="B1266" s="4">
        <v>1</v>
      </c>
      <c r="C1266">
        <v>9.8335227966308594</v>
      </c>
      <c r="D1266">
        <f>ROUND(C1266,0)</f>
        <v>10</v>
      </c>
      <c r="E1266">
        <f>1-Table2[[#This Row],[F1_Correct]]</f>
        <v>0</v>
      </c>
    </row>
    <row r="1267" spans="2:5" x14ac:dyDescent="0.2">
      <c r="B1267" s="4">
        <v>1</v>
      </c>
      <c r="C1267">
        <v>10.178875923156699</v>
      </c>
      <c r="D1267">
        <f>ROUND(C1267,0)</f>
        <v>10</v>
      </c>
      <c r="E1267">
        <f>1-Table2[[#This Row],[F1_Correct]]</f>
        <v>0</v>
      </c>
    </row>
    <row r="1268" spans="2:5" x14ac:dyDescent="0.2">
      <c r="B1268" s="4">
        <v>1</v>
      </c>
      <c r="C1268">
        <v>9.5966091156005806</v>
      </c>
      <c r="D1268">
        <f>ROUND(C1268,0)</f>
        <v>10</v>
      </c>
      <c r="E1268">
        <f>1-Table2[[#This Row],[F1_Correct]]</f>
        <v>0</v>
      </c>
    </row>
    <row r="1269" spans="2:5" x14ac:dyDescent="0.2">
      <c r="B1269" s="4">
        <v>1</v>
      </c>
      <c r="C1269">
        <v>9.8583030700683594</v>
      </c>
      <c r="D1269">
        <f>ROUND(C1269,0)</f>
        <v>10</v>
      </c>
      <c r="E1269">
        <f>1-Table2[[#This Row],[F1_Correct]]</f>
        <v>0</v>
      </c>
    </row>
    <row r="1270" spans="2:5" x14ac:dyDescent="0.2">
      <c r="B1270" s="4">
        <v>1</v>
      </c>
      <c r="C1270">
        <v>9.6573171615600497</v>
      </c>
      <c r="D1270">
        <f>ROUND(C1270,0)</f>
        <v>10</v>
      </c>
      <c r="E1270">
        <f>1-Table2[[#This Row],[F1_Correct]]</f>
        <v>0</v>
      </c>
    </row>
    <row r="1271" spans="2:5" x14ac:dyDescent="0.2">
      <c r="B1271" s="4">
        <v>1</v>
      </c>
      <c r="C1271">
        <v>10.414228439331</v>
      </c>
      <c r="D1271">
        <f>ROUND(C1271,0)</f>
        <v>10</v>
      </c>
      <c r="E1271">
        <f>1-Table2[[#This Row],[F1_Correct]]</f>
        <v>0</v>
      </c>
    </row>
    <row r="1272" spans="2:5" x14ac:dyDescent="0.2">
      <c r="B1272" s="4">
        <v>1</v>
      </c>
      <c r="C1272">
        <v>9.7166213989257795</v>
      </c>
      <c r="D1272">
        <f>ROUND(C1272,0)</f>
        <v>10</v>
      </c>
      <c r="E1272">
        <f>1-Table2[[#This Row],[F1_Correct]]</f>
        <v>0</v>
      </c>
    </row>
    <row r="1273" spans="2:5" x14ac:dyDescent="0.2">
      <c r="B1273" s="4">
        <v>1</v>
      </c>
      <c r="C1273">
        <v>9.6354017257690394</v>
      </c>
      <c r="D1273">
        <f>ROUND(C1273,0)</f>
        <v>10</v>
      </c>
      <c r="E1273">
        <f>1-Table2[[#This Row],[F1_Correct]]</f>
        <v>0</v>
      </c>
    </row>
    <row r="1274" spans="2:5" x14ac:dyDescent="0.2">
      <c r="B1274" s="4">
        <v>1</v>
      </c>
      <c r="C1274">
        <v>9.8114852905273402</v>
      </c>
      <c r="D1274">
        <f>ROUND(C1274,0)</f>
        <v>10</v>
      </c>
      <c r="E1274">
        <f>1-Table2[[#This Row],[F1_Correct]]</f>
        <v>0</v>
      </c>
    </row>
    <row r="1275" spans="2:5" x14ac:dyDescent="0.2">
      <c r="B1275" s="4">
        <v>1</v>
      </c>
      <c r="C1275">
        <v>9.9810619354247994</v>
      </c>
      <c r="D1275">
        <f>ROUND(C1275,0)</f>
        <v>10</v>
      </c>
      <c r="E1275">
        <f>1-Table2[[#This Row],[F1_Correct]]</f>
        <v>0</v>
      </c>
    </row>
    <row r="1276" spans="2:5" x14ac:dyDescent="0.2">
      <c r="B1276" s="4">
        <v>1</v>
      </c>
      <c r="C1276">
        <v>10.1969766616821</v>
      </c>
      <c r="D1276">
        <f>ROUND(C1276,0)</f>
        <v>10</v>
      </c>
      <c r="E1276">
        <f>1-Table2[[#This Row],[F1_Correct]]</f>
        <v>0</v>
      </c>
    </row>
    <row r="1277" spans="2:5" x14ac:dyDescent="0.2">
      <c r="B1277" s="4">
        <v>1</v>
      </c>
      <c r="C1277">
        <v>10.003699302673301</v>
      </c>
      <c r="D1277">
        <f>ROUND(C1277,0)</f>
        <v>10</v>
      </c>
      <c r="E1277">
        <f>1-Table2[[#This Row],[F1_Correct]]</f>
        <v>0</v>
      </c>
    </row>
    <row r="1278" spans="2:5" x14ac:dyDescent="0.2">
      <c r="B1278" s="4">
        <v>1</v>
      </c>
      <c r="C1278">
        <v>10.3987102508544</v>
      </c>
      <c r="D1278">
        <f>ROUND(C1278,0)</f>
        <v>10</v>
      </c>
      <c r="E1278">
        <f>1-Table2[[#This Row],[F1_Correct]]</f>
        <v>0</v>
      </c>
    </row>
    <row r="1279" spans="2:5" x14ac:dyDescent="0.2">
      <c r="B1279" s="4">
        <v>1</v>
      </c>
      <c r="C1279">
        <v>10.252565383911101</v>
      </c>
      <c r="D1279">
        <f>ROUND(C1279,0)</f>
        <v>10</v>
      </c>
      <c r="E1279">
        <f>1-Table2[[#This Row],[F1_Correct]]</f>
        <v>0</v>
      </c>
    </row>
    <row r="1280" spans="2:5" x14ac:dyDescent="0.2">
      <c r="B1280" s="4">
        <v>1</v>
      </c>
      <c r="C1280">
        <v>9.9579486846923793</v>
      </c>
      <c r="D1280">
        <f>ROUND(C1280,0)</f>
        <v>10</v>
      </c>
      <c r="E1280">
        <f>1-Table2[[#This Row],[F1_Correct]]</f>
        <v>0</v>
      </c>
    </row>
    <row r="1281" spans="2:5" x14ac:dyDescent="0.2">
      <c r="B1281" s="4">
        <v>1</v>
      </c>
      <c r="C1281">
        <v>10.1976356506347</v>
      </c>
      <c r="D1281">
        <f>ROUND(C1281,0)</f>
        <v>10</v>
      </c>
      <c r="E1281">
        <f>1-Table2[[#This Row],[F1_Correct]]</f>
        <v>0</v>
      </c>
    </row>
    <row r="1282" spans="2:5" x14ac:dyDescent="0.2">
      <c r="B1282" s="4">
        <v>1</v>
      </c>
      <c r="C1282">
        <v>9.7903776168823207</v>
      </c>
      <c r="D1282">
        <f>ROUND(C1282,0)</f>
        <v>10</v>
      </c>
      <c r="E1282">
        <f>1-Table2[[#This Row],[F1_Correct]]</f>
        <v>0</v>
      </c>
    </row>
    <row r="1283" spans="2:5" x14ac:dyDescent="0.2">
      <c r="B1283" s="4">
        <v>1</v>
      </c>
      <c r="C1283">
        <v>9.6833209991455007</v>
      </c>
      <c r="D1283">
        <f>ROUND(C1283,0)</f>
        <v>10</v>
      </c>
      <c r="E1283">
        <f>1-Table2[[#This Row],[F1_Correct]]</f>
        <v>0</v>
      </c>
    </row>
    <row r="1284" spans="2:5" x14ac:dyDescent="0.2">
      <c r="B1284" s="4">
        <v>1</v>
      </c>
      <c r="C1284">
        <v>10.3940677642822</v>
      </c>
      <c r="D1284">
        <f>ROUND(C1284,0)</f>
        <v>10</v>
      </c>
      <c r="E1284">
        <f>1-Table2[[#This Row],[F1_Correct]]</f>
        <v>0</v>
      </c>
    </row>
    <row r="1285" spans="2:5" x14ac:dyDescent="0.2">
      <c r="B1285" s="4">
        <v>1</v>
      </c>
      <c r="C1285">
        <v>10.4674930572509</v>
      </c>
      <c r="D1285">
        <f>ROUND(C1285,0)</f>
        <v>10</v>
      </c>
      <c r="E1285">
        <f>1-Table2[[#This Row],[F1_Correct]]</f>
        <v>0</v>
      </c>
    </row>
    <row r="1286" spans="2:5" x14ac:dyDescent="0.2">
      <c r="B1286" s="4">
        <v>1</v>
      </c>
      <c r="C1286">
        <v>9.6543235778808594</v>
      </c>
      <c r="D1286">
        <f>ROUND(C1286,0)</f>
        <v>10</v>
      </c>
      <c r="E1286">
        <f>1-Table2[[#This Row],[F1_Correct]]</f>
        <v>0</v>
      </c>
    </row>
    <row r="1287" spans="2:5" x14ac:dyDescent="0.2">
      <c r="B1287" s="4">
        <v>1</v>
      </c>
      <c r="C1287">
        <v>10.1254510879516</v>
      </c>
      <c r="D1287">
        <f>ROUND(C1287,0)</f>
        <v>10</v>
      </c>
      <c r="E1287">
        <f>1-Table2[[#This Row],[F1_Correct]]</f>
        <v>0</v>
      </c>
    </row>
    <row r="1288" spans="2:5" x14ac:dyDescent="0.2">
      <c r="B1288" s="4">
        <v>1</v>
      </c>
      <c r="C1288">
        <v>9.7597942352294904</v>
      </c>
      <c r="D1288">
        <f>ROUND(C1288,0)</f>
        <v>10</v>
      </c>
      <c r="E1288">
        <f>1-Table2[[#This Row],[F1_Correct]]</f>
        <v>0</v>
      </c>
    </row>
    <row r="1289" spans="2:5" x14ac:dyDescent="0.2">
      <c r="B1289" s="4">
        <v>1</v>
      </c>
      <c r="C1289">
        <v>9.6350240707397408</v>
      </c>
      <c r="D1289">
        <f>ROUND(C1289,0)</f>
        <v>10</v>
      </c>
      <c r="E1289">
        <f>1-Table2[[#This Row],[F1_Correct]]</f>
        <v>0</v>
      </c>
    </row>
    <row r="1290" spans="2:5" x14ac:dyDescent="0.2">
      <c r="B1290" s="4">
        <v>1</v>
      </c>
      <c r="C1290">
        <v>9.6179437637329102</v>
      </c>
      <c r="D1290">
        <f>ROUND(C1290,0)</f>
        <v>10</v>
      </c>
      <c r="E1290">
        <f>1-Table2[[#This Row],[F1_Correct]]</f>
        <v>0</v>
      </c>
    </row>
    <row r="1291" spans="2:5" x14ac:dyDescent="0.2">
      <c r="B1291" s="4">
        <v>1</v>
      </c>
      <c r="C1291">
        <v>10.420706748962401</v>
      </c>
      <c r="D1291">
        <f>ROUND(C1291,0)</f>
        <v>10</v>
      </c>
      <c r="E1291">
        <f>1-Table2[[#This Row],[F1_Correct]]</f>
        <v>0</v>
      </c>
    </row>
    <row r="1292" spans="2:5" x14ac:dyDescent="0.2">
      <c r="B1292" s="4">
        <v>1</v>
      </c>
      <c r="C1292">
        <v>10.408571243286101</v>
      </c>
      <c r="D1292">
        <f>ROUND(C1292,0)</f>
        <v>10</v>
      </c>
      <c r="E1292">
        <f>1-Table2[[#This Row],[F1_Correct]]</f>
        <v>0</v>
      </c>
    </row>
    <row r="1293" spans="2:5" x14ac:dyDescent="0.2">
      <c r="B1293" s="4">
        <v>1</v>
      </c>
      <c r="C1293">
        <v>10.328788757324199</v>
      </c>
      <c r="D1293">
        <f>ROUND(C1293,0)</f>
        <v>10</v>
      </c>
      <c r="E1293">
        <f>1-Table2[[#This Row],[F1_Correct]]</f>
        <v>0</v>
      </c>
    </row>
    <row r="1294" spans="2:5" x14ac:dyDescent="0.2">
      <c r="B1294" s="4">
        <v>1</v>
      </c>
      <c r="C1294">
        <v>10.1200199127197</v>
      </c>
      <c r="D1294">
        <f>ROUND(C1294,0)</f>
        <v>10</v>
      </c>
      <c r="E1294">
        <f>1-Table2[[#This Row],[F1_Correct]]</f>
        <v>0</v>
      </c>
    </row>
    <row r="1295" spans="2:5" x14ac:dyDescent="0.2">
      <c r="B1295" s="4">
        <v>1</v>
      </c>
      <c r="C1295">
        <v>9.6023740768432599</v>
      </c>
      <c r="D1295">
        <f>ROUND(C1295,0)</f>
        <v>10</v>
      </c>
      <c r="E1295">
        <f>1-Table2[[#This Row],[F1_Correct]]</f>
        <v>0</v>
      </c>
    </row>
    <row r="1296" spans="2:5" x14ac:dyDescent="0.2">
      <c r="B1296" s="4">
        <v>1</v>
      </c>
      <c r="C1296">
        <v>9.6302795410156197</v>
      </c>
      <c r="D1296">
        <f>ROUND(C1296,0)</f>
        <v>10</v>
      </c>
      <c r="E1296">
        <f>1-Table2[[#This Row],[F1_Correct]]</f>
        <v>0</v>
      </c>
    </row>
    <row r="1297" spans="2:5" x14ac:dyDescent="0.2">
      <c r="B1297" s="4">
        <v>1</v>
      </c>
      <c r="C1297">
        <v>10.2724609375</v>
      </c>
      <c r="D1297">
        <f>ROUND(C1297,0)</f>
        <v>10</v>
      </c>
      <c r="E1297">
        <f>1-Table2[[#This Row],[F1_Correct]]</f>
        <v>0</v>
      </c>
    </row>
    <row r="1298" spans="2:5" x14ac:dyDescent="0.2">
      <c r="B1298" s="4">
        <v>1</v>
      </c>
      <c r="C1298">
        <v>10.025782585144</v>
      </c>
      <c r="D1298">
        <f>ROUND(C1298,0)</f>
        <v>10</v>
      </c>
      <c r="E1298">
        <f>1-Table2[[#This Row],[F1_Correct]]</f>
        <v>0</v>
      </c>
    </row>
    <row r="1299" spans="2:5" x14ac:dyDescent="0.2">
      <c r="B1299" s="4">
        <v>1</v>
      </c>
      <c r="C1299">
        <v>9.9464235305786097</v>
      </c>
      <c r="D1299">
        <f>ROUND(C1299,0)</f>
        <v>10</v>
      </c>
      <c r="E1299">
        <f>1-Table2[[#This Row],[F1_Correct]]</f>
        <v>0</v>
      </c>
    </row>
    <row r="1300" spans="2:5" x14ac:dyDescent="0.2">
      <c r="B1300" s="4">
        <v>1</v>
      </c>
      <c r="C1300">
        <v>9.8579578399658203</v>
      </c>
      <c r="D1300">
        <f>ROUND(C1300,0)</f>
        <v>10</v>
      </c>
      <c r="E1300">
        <f>1-Table2[[#This Row],[F1_Correct]]</f>
        <v>0</v>
      </c>
    </row>
    <row r="1301" spans="2:5" x14ac:dyDescent="0.2">
      <c r="B1301" s="4">
        <v>1</v>
      </c>
      <c r="C1301">
        <v>9.8141565322875906</v>
      </c>
      <c r="D1301">
        <f>ROUND(C1301,0)</f>
        <v>10</v>
      </c>
      <c r="E1301">
        <f>1-Table2[[#This Row],[F1_Correct]]</f>
        <v>0</v>
      </c>
    </row>
    <row r="1302" spans="2:5" x14ac:dyDescent="0.2">
      <c r="B1302" s="4">
        <v>1</v>
      </c>
      <c r="C1302">
        <v>9.7293052673339808</v>
      </c>
      <c r="D1302">
        <f>ROUND(C1302,0)</f>
        <v>10</v>
      </c>
      <c r="E1302">
        <f>1-Table2[[#This Row],[F1_Correct]]</f>
        <v>0</v>
      </c>
    </row>
    <row r="1303" spans="2:5" x14ac:dyDescent="0.2">
      <c r="B1303" s="4">
        <v>1</v>
      </c>
      <c r="C1303">
        <v>9.9378452301025302</v>
      </c>
      <c r="D1303">
        <f>ROUND(C1303,0)</f>
        <v>10</v>
      </c>
      <c r="E1303">
        <f>1-Table2[[#This Row],[F1_Correct]]</f>
        <v>0</v>
      </c>
    </row>
    <row r="1304" spans="2:5" x14ac:dyDescent="0.2">
      <c r="B1304" s="4">
        <v>1</v>
      </c>
      <c r="C1304">
        <v>10.8521471023559</v>
      </c>
      <c r="D1304">
        <f>ROUND(C1304,0)</f>
        <v>11</v>
      </c>
      <c r="E1304">
        <f>1-Table2[[#This Row],[F1_Correct]]</f>
        <v>0</v>
      </c>
    </row>
    <row r="1305" spans="2:5" x14ac:dyDescent="0.2">
      <c r="B1305" s="4">
        <v>1</v>
      </c>
      <c r="C1305">
        <v>10.5023651123046</v>
      </c>
      <c r="D1305">
        <f>ROUND(C1305,0)</f>
        <v>11</v>
      </c>
      <c r="E1305">
        <f>1-Table2[[#This Row],[F1_Correct]]</f>
        <v>0</v>
      </c>
    </row>
    <row r="1306" spans="2:5" x14ac:dyDescent="0.2">
      <c r="B1306" s="4">
        <v>1</v>
      </c>
      <c r="C1306">
        <v>10.9587697982788</v>
      </c>
      <c r="D1306">
        <f>ROUND(C1306,0)</f>
        <v>11</v>
      </c>
      <c r="E1306">
        <f>1-Table2[[#This Row],[F1_Correct]]</f>
        <v>0</v>
      </c>
    </row>
    <row r="1307" spans="2:5" x14ac:dyDescent="0.2">
      <c r="B1307" s="4">
        <v>1</v>
      </c>
      <c r="C1307">
        <v>10.554140090942299</v>
      </c>
      <c r="D1307">
        <f>ROUND(C1307,0)</f>
        <v>11</v>
      </c>
      <c r="E1307">
        <f>1-Table2[[#This Row],[F1_Correct]]</f>
        <v>0</v>
      </c>
    </row>
    <row r="1308" spans="2:5" x14ac:dyDescent="0.2">
      <c r="B1308" s="4">
        <v>1</v>
      </c>
      <c r="C1308">
        <v>10.7657670974731</v>
      </c>
      <c r="D1308">
        <f>ROUND(C1308,0)</f>
        <v>11</v>
      </c>
      <c r="E1308">
        <f>1-Table2[[#This Row],[F1_Correct]]</f>
        <v>0</v>
      </c>
    </row>
    <row r="1309" spans="2:5" x14ac:dyDescent="0.2">
      <c r="B1309" s="4">
        <v>1</v>
      </c>
      <c r="C1309">
        <v>10.500317573547299</v>
      </c>
      <c r="D1309">
        <f>ROUND(C1309,0)</f>
        <v>11</v>
      </c>
      <c r="E1309">
        <f>1-Table2[[#This Row],[F1_Correct]]</f>
        <v>0</v>
      </c>
    </row>
    <row r="1310" spans="2:5" x14ac:dyDescent="0.2">
      <c r="B1310" s="4">
        <v>1</v>
      </c>
      <c r="C1310">
        <v>10.7144021987915</v>
      </c>
      <c r="D1310">
        <f>ROUND(C1310,0)</f>
        <v>11</v>
      </c>
      <c r="E1310">
        <f>1-Table2[[#This Row],[F1_Correct]]</f>
        <v>0</v>
      </c>
    </row>
    <row r="1311" spans="2:5" x14ac:dyDescent="0.2">
      <c r="B1311" s="4">
        <v>1</v>
      </c>
      <c r="C1311">
        <v>10.544934272766101</v>
      </c>
      <c r="D1311">
        <f>ROUND(C1311,0)</f>
        <v>11</v>
      </c>
      <c r="E1311">
        <f>1-Table2[[#This Row],[F1_Correct]]</f>
        <v>0</v>
      </c>
    </row>
    <row r="1312" spans="2:5" x14ac:dyDescent="0.2">
      <c r="B1312" s="4">
        <v>1</v>
      </c>
      <c r="C1312">
        <v>10.509884834289499</v>
      </c>
      <c r="D1312">
        <f>ROUND(C1312,0)</f>
        <v>11</v>
      </c>
      <c r="E1312">
        <f>1-Table2[[#This Row],[F1_Correct]]</f>
        <v>0</v>
      </c>
    </row>
    <row r="1313" spans="2:5" x14ac:dyDescent="0.2">
      <c r="B1313" s="4">
        <v>1</v>
      </c>
      <c r="C1313">
        <v>10.521079063415501</v>
      </c>
      <c r="D1313">
        <f>ROUND(C1313,0)</f>
        <v>11</v>
      </c>
      <c r="E1313">
        <f>1-Table2[[#This Row],[F1_Correct]]</f>
        <v>0</v>
      </c>
    </row>
    <row r="1314" spans="2:5" x14ac:dyDescent="0.2">
      <c r="B1314" s="4">
        <v>1</v>
      </c>
      <c r="C1314">
        <v>10.746135711669901</v>
      </c>
      <c r="D1314">
        <f>ROUND(C1314,0)</f>
        <v>11</v>
      </c>
      <c r="E1314">
        <f>1-Table2[[#This Row],[F1_Correct]]</f>
        <v>0</v>
      </c>
    </row>
    <row r="1315" spans="2:5" x14ac:dyDescent="0.2">
      <c r="B1315" s="4">
        <v>1</v>
      </c>
      <c r="C1315">
        <v>10.762265205383301</v>
      </c>
      <c r="D1315">
        <f>ROUND(C1315,0)</f>
        <v>11</v>
      </c>
      <c r="E1315">
        <f>1-Table2[[#This Row],[F1_Correct]]</f>
        <v>0</v>
      </c>
    </row>
    <row r="1316" spans="2:5" x14ac:dyDescent="0.2">
      <c r="B1316" s="4">
        <v>1</v>
      </c>
      <c r="C1316">
        <v>10.5851707458496</v>
      </c>
      <c r="D1316">
        <f>ROUND(C1316,0)</f>
        <v>11</v>
      </c>
      <c r="E1316">
        <f>1-Table2[[#This Row],[F1_Correct]]</f>
        <v>0</v>
      </c>
    </row>
    <row r="1317" spans="2:5" x14ac:dyDescent="0.2">
      <c r="B1317" s="4">
        <v>1</v>
      </c>
      <c r="C1317">
        <v>10.720207214355399</v>
      </c>
      <c r="D1317">
        <f>ROUND(C1317,0)</f>
        <v>11</v>
      </c>
      <c r="E1317">
        <f>1-Table2[[#This Row],[F1_Correct]]</f>
        <v>0</v>
      </c>
    </row>
    <row r="1318" spans="2:5" x14ac:dyDescent="0.2">
      <c r="B1318" s="4">
        <v>1</v>
      </c>
      <c r="C1318">
        <v>10.584835052490201</v>
      </c>
      <c r="D1318">
        <f>ROUND(C1318,0)</f>
        <v>11</v>
      </c>
      <c r="E1318">
        <f>1-Table2[[#This Row],[F1_Correct]]</f>
        <v>0</v>
      </c>
    </row>
    <row r="1319" spans="2:5" x14ac:dyDescent="0.2">
      <c r="B1319" s="4">
        <v>1</v>
      </c>
      <c r="C1319">
        <v>10.693031311035099</v>
      </c>
      <c r="D1319">
        <f>ROUND(C1319,0)</f>
        <v>11</v>
      </c>
      <c r="E1319">
        <f>1-Table2[[#This Row],[F1_Correct]]</f>
        <v>0</v>
      </c>
    </row>
    <row r="1320" spans="2:5" x14ac:dyDescent="0.2">
      <c r="B1320" s="4">
        <v>1</v>
      </c>
      <c r="C1320">
        <v>10.7970256805419</v>
      </c>
      <c r="D1320">
        <f>ROUND(C1320,0)</f>
        <v>11</v>
      </c>
      <c r="E1320">
        <f>1-Table2[[#This Row],[F1_Correct]]</f>
        <v>0</v>
      </c>
    </row>
    <row r="1321" spans="2:5" x14ac:dyDescent="0.2">
      <c r="B1321" s="4">
        <v>1</v>
      </c>
      <c r="C1321">
        <v>10.823117256164499</v>
      </c>
      <c r="D1321">
        <f>ROUND(C1321,0)</f>
        <v>11</v>
      </c>
      <c r="E1321">
        <f>1-Table2[[#This Row],[F1_Correct]]</f>
        <v>0</v>
      </c>
    </row>
    <row r="1322" spans="2:5" x14ac:dyDescent="0.2">
      <c r="B1322" s="4">
        <v>1</v>
      </c>
      <c r="C1322">
        <v>10.7438516616821</v>
      </c>
      <c r="D1322">
        <f>ROUND(C1322,0)</f>
        <v>11</v>
      </c>
      <c r="E1322">
        <f>1-Table2[[#This Row],[F1_Correct]]</f>
        <v>0</v>
      </c>
    </row>
    <row r="1323" spans="2:5" x14ac:dyDescent="0.2">
      <c r="B1323" s="4">
        <v>1</v>
      </c>
      <c r="C1323">
        <v>10.714077949523899</v>
      </c>
      <c r="D1323">
        <f>ROUND(C1323,0)</f>
        <v>11</v>
      </c>
      <c r="E1323">
        <f>1-Table2[[#This Row],[F1_Correct]]</f>
        <v>0</v>
      </c>
    </row>
    <row r="1324" spans="2:5" x14ac:dyDescent="0.2">
      <c r="B1324" s="4">
        <v>1</v>
      </c>
      <c r="C1324">
        <v>10.7293491363525</v>
      </c>
      <c r="D1324">
        <f>ROUND(C1324,0)</f>
        <v>11</v>
      </c>
      <c r="E1324">
        <f>1-Table2[[#This Row],[F1_Correct]]</f>
        <v>0</v>
      </c>
    </row>
    <row r="1325" spans="2:5" x14ac:dyDescent="0.2">
      <c r="B1325" s="4">
        <v>1</v>
      </c>
      <c r="C1325">
        <v>10.851676940917899</v>
      </c>
      <c r="D1325">
        <f>ROUND(C1325,0)</f>
        <v>11</v>
      </c>
      <c r="E1325">
        <f>1-Table2[[#This Row],[F1_Correct]]</f>
        <v>0</v>
      </c>
    </row>
    <row r="1326" spans="2:5" x14ac:dyDescent="0.2">
      <c r="B1326" s="4">
        <v>1</v>
      </c>
      <c r="C1326">
        <v>10.569765090942299</v>
      </c>
      <c r="D1326">
        <f>ROUND(C1326,0)</f>
        <v>11</v>
      </c>
      <c r="E1326">
        <f>1-Table2[[#This Row],[F1_Correct]]</f>
        <v>0</v>
      </c>
    </row>
    <row r="1327" spans="2:5" x14ac:dyDescent="0.2">
      <c r="B1327" s="4">
        <v>1</v>
      </c>
      <c r="C1327">
        <v>10.5614576339721</v>
      </c>
      <c r="D1327">
        <f>ROUND(C1327,0)</f>
        <v>11</v>
      </c>
      <c r="E1327">
        <f>1-Table2[[#This Row],[F1_Correct]]</f>
        <v>0</v>
      </c>
    </row>
    <row r="1328" spans="2:5" x14ac:dyDescent="0.2">
      <c r="B1328" s="4">
        <v>1</v>
      </c>
      <c r="C1328">
        <v>10.677740097045801</v>
      </c>
      <c r="D1328">
        <f>ROUND(C1328,0)</f>
        <v>11</v>
      </c>
      <c r="E1328">
        <f>1-Table2[[#This Row],[F1_Correct]]</f>
        <v>0</v>
      </c>
    </row>
    <row r="1329" spans="2:5" x14ac:dyDescent="0.2">
      <c r="B1329" s="4">
        <v>1</v>
      </c>
      <c r="C1329">
        <v>10.5408458709716</v>
      </c>
      <c r="D1329">
        <f>ROUND(C1329,0)</f>
        <v>11</v>
      </c>
      <c r="E1329">
        <f>1-Table2[[#This Row],[F1_Correct]]</f>
        <v>0</v>
      </c>
    </row>
    <row r="1330" spans="2:5" x14ac:dyDescent="0.2">
      <c r="B1330" s="4">
        <v>1</v>
      </c>
      <c r="C1330">
        <v>10.5769491195678</v>
      </c>
      <c r="D1330">
        <f>ROUND(C1330,0)</f>
        <v>11</v>
      </c>
      <c r="E1330">
        <f>1-Table2[[#This Row],[F1_Correct]]</f>
        <v>0</v>
      </c>
    </row>
    <row r="1331" spans="2:5" x14ac:dyDescent="0.2">
      <c r="B1331" s="4">
        <v>1</v>
      </c>
      <c r="C1331">
        <v>10.5332822799682</v>
      </c>
      <c r="D1331">
        <f>ROUND(C1331,0)</f>
        <v>11</v>
      </c>
      <c r="E1331">
        <f>1-Table2[[#This Row],[F1_Correct]]</f>
        <v>0</v>
      </c>
    </row>
    <row r="1332" spans="2:5" x14ac:dyDescent="0.2">
      <c r="B1332" s="4">
        <v>1</v>
      </c>
      <c r="C1332">
        <v>10.9367456436157</v>
      </c>
      <c r="D1332">
        <f>ROUND(C1332,0)</f>
        <v>11</v>
      </c>
      <c r="E1332">
        <f>1-Table2[[#This Row],[F1_Correct]]</f>
        <v>0</v>
      </c>
    </row>
    <row r="1333" spans="2:5" x14ac:dyDescent="0.2">
      <c r="B1333" s="4">
        <v>1</v>
      </c>
      <c r="C1333">
        <v>10.6782999038696</v>
      </c>
      <c r="D1333">
        <f>ROUND(C1333,0)</f>
        <v>11</v>
      </c>
      <c r="E1333">
        <f>1-Table2[[#This Row],[F1_Correct]]</f>
        <v>0</v>
      </c>
    </row>
    <row r="1334" spans="2:5" x14ac:dyDescent="0.2">
      <c r="B1334" s="4">
        <v>1</v>
      </c>
      <c r="C1334">
        <v>10.7402753829956</v>
      </c>
      <c r="D1334">
        <f>ROUND(C1334,0)</f>
        <v>11</v>
      </c>
      <c r="E1334">
        <f>1-Table2[[#This Row],[F1_Correct]]</f>
        <v>0</v>
      </c>
    </row>
    <row r="1335" spans="2:5" x14ac:dyDescent="0.2">
      <c r="B1335" s="4">
        <v>1</v>
      </c>
      <c r="C1335">
        <v>10.7101583480834</v>
      </c>
      <c r="D1335">
        <f>ROUND(C1335,0)</f>
        <v>11</v>
      </c>
      <c r="E1335">
        <f>1-Table2[[#This Row],[F1_Correct]]</f>
        <v>0</v>
      </c>
    </row>
    <row r="1336" spans="2:5" x14ac:dyDescent="0.2">
      <c r="B1336" s="4">
        <v>1</v>
      </c>
      <c r="C1336">
        <v>10.659847259521401</v>
      </c>
      <c r="D1336">
        <f>ROUND(C1336,0)</f>
        <v>11</v>
      </c>
      <c r="E1336">
        <f>1-Table2[[#This Row],[F1_Correct]]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Sheet7</vt:lpstr>
      <vt:lpstr>Sheet8</vt:lpstr>
      <vt:lpstr>Sheet9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2020-05-29T15:32:15Z</dcterms:created>
  <dcterms:modified xsi:type="dcterms:W3CDTF">2020-05-30T18:28:52Z</dcterms:modified>
</cp:coreProperties>
</file>