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Shu'ai Sheng\Desktop\"/>
    </mc:Choice>
  </mc:AlternateContent>
  <xr:revisionPtr revIDLastSave="0" documentId="13_ncr:1_{AFEF7C20-7D2F-4942-846E-E7A1EA336231}" xr6:coauthVersionLast="47" xr6:coauthVersionMax="47" xr10:uidLastSave="{00000000-0000-0000-0000-000000000000}"/>
  <bookViews>
    <workbookView xWindow="-103" yWindow="-103" windowWidth="24892" windowHeight="15034" tabRatio="875" xr2:uid="{6E93B839-1F8F-4370-AC79-47F20A0B6BA0}"/>
  </bookViews>
  <sheets>
    <sheet name="Recipe Ideas" sheetId="1" r:id="rId1"/>
    <sheet name="Ingredients" sheetId="5" r:id="rId2"/>
    <sheet name="Satay sweet potato curry" sheetId="3" r:id="rId3"/>
    <sheet name="Vegan chilli" sheetId="4" r:id="rId4"/>
    <sheet name="Linguine with avocado, tomato &amp;" sheetId="6" r:id="rId5"/>
    <sheet name="Kale, Black Bean and Avocado Bu" sheetId="7" r:id="rId6"/>
    <sheet name="Hummus Quesadillas" sheetId="8" r:id="rId7"/>
    <sheet name="Artichoke and Spinach Pesto Piz" sheetId="9" r:id="rId8"/>
    <sheet name="Pad Thai" sheetId="10" r:id="rId9"/>
    <sheet name="Beef and broccoli" sheetId="11" r:id="rId10"/>
    <sheet name="Mongolian beef" sheetId="12" r:id="rId11"/>
    <sheet name="Cauliflower Bahn Mi Sandwich" sheetId="13" r:id="rId12"/>
    <sheet name="Caramelized Onion Tart With Oli" sheetId="17" r:id="rId13"/>
    <sheet name="Ratatouille" sheetId="18" r:id="rId14"/>
    <sheet name="Vegan Coq au Vin" sheetId="19" r:id="rId15"/>
    <sheet name="Nashville Fried Chicken" sheetId="20" r:id="rId16"/>
    <sheet name="General Tso" sheetId="21" r:id="rId17"/>
    <sheet name="Chocolate Cake" sheetId="14" r:id="rId18"/>
    <sheet name="Brownies" sheetId="15" r:id="rId19"/>
    <sheet name="Tiramasu" sheetId="16" r:id="rId20"/>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<sst xmlns="http://schemas.openxmlformats.org/spreadsheetml/2006/main" count="843" uniqueCount="607">
  <si>
    <t>https://www.bbcgoodfood.com/recipes/satay-sweet-potato-curry</t>
  </si>
  <si>
    <t>Satay sweet potato curry</t>
  </si>
  <si>
    <t>Link</t>
  </si>
  <si>
    <t>https://www.bbcgoodfood.com/recipes/vegan-chilli</t>
  </si>
  <si>
    <t>Vegan chilli</t>
  </si>
  <si>
    <t>Linguine with avocado, tomato &amp; lime</t>
  </si>
  <si>
    <t>https://www.bbcgoodfood.com/recipes/linguine-avocado-tomato-lime</t>
  </si>
  <si>
    <t>Kale, Black Bean and Avocado Burrito Bowl</t>
  </si>
  <si>
    <t>https://cookieandkate.com/kale-black-bean-and-avocado-burrito-bowl/</t>
  </si>
  <si>
    <t>https://cookieandkate.com/hummus-quesadillas-recipe/</t>
  </si>
  <si>
    <t>Hummus quesadillas</t>
  </si>
  <si>
    <t>https://www.onegreenplanet.org/vegan-recipe/artichoke-and-spinach-pesto-pizza/</t>
  </si>
  <si>
    <t>Artichoke and Spinach Pesto Pizza</t>
  </si>
  <si>
    <t>https://minimalistbaker.com/one-bowl-vegan-chocolate-cake/</t>
  </si>
  <si>
    <t>https://www.noracooks.com/vegan-brownies-recipe/</t>
  </si>
  <si>
    <t>https://itdoesnttastelikechicken.com/vegan-tiramisu/</t>
  </si>
  <si>
    <t>Pad Thai</t>
  </si>
  <si>
    <t>https://www.onegreenplanet.org/vegan-recipe/seitan-beef-and-broccoli/</t>
  </si>
  <si>
    <t>Beef and broccoli</t>
  </si>
  <si>
    <t>https://yupitsvegan.com/mongolian-seitan-vegan-beef/</t>
  </si>
  <si>
    <t>Mongolian beef</t>
  </si>
  <si>
    <t>https://minimalistbaker.com/cauliflower-banh-mi/</t>
  </si>
  <si>
    <t>Chocolate Cake</t>
  </si>
  <si>
    <t>Brownies</t>
  </si>
  <si>
    <t>Cauliflower Banh Mi Sandwich</t>
  </si>
  <si>
    <t>Tiramisu</t>
  </si>
  <si>
    <t>Caramelized Onion Tart With Olives</t>
  </si>
  <si>
    <t>https://holycowvegan.net/caramelized-onion-tart-with-olives/</t>
  </si>
  <si>
    <t>https://www.onegreenplanet.org/vegan-recipe/ratatouille/</t>
  </si>
  <si>
    <t>Ratatouille</t>
  </si>
  <si>
    <t>https://www.rabbitandwolves.com/vegan-coq-au-vin/</t>
  </si>
  <si>
    <t>Vegan Coq au Vin</t>
  </si>
  <si>
    <t>Vegan Nashville Fried Chicken</t>
  </si>
  <si>
    <t>https://www.veganosity.com/the-best-vegan-nashville-hot-chicken/#wprm-recipe-container-17503</t>
  </si>
  <si>
    <t>https://simpleveganblog.com/general-tsos-tofu/</t>
  </si>
  <si>
    <t>General Tso</t>
  </si>
  <si>
    <t>1 hour</t>
  </si>
  <si>
    <t>Coconut oil</t>
  </si>
  <si>
    <t>1 tbsp</t>
  </si>
  <si>
    <t>Onion</t>
  </si>
  <si>
    <t>Garlic cloves</t>
  </si>
  <si>
    <t>Ginger</t>
  </si>
  <si>
    <t>Thai Red Curry Paste</t>
  </si>
  <si>
    <t>Peanut Butter</t>
  </si>
  <si>
    <t>Coconut Milk</t>
  </si>
  <si>
    <t>Spinach</t>
  </si>
  <si>
    <t>Lime</t>
  </si>
  <si>
    <t>Rice</t>
  </si>
  <si>
    <t>Optional</t>
  </si>
  <si>
    <t>Peanuts</t>
  </si>
  <si>
    <t>Melt 1 tbsp coconut oil in a saucepan over a medium heat and soften 1 chopped onion for 5 mins. Add 2 grated garlic cloves and a grated thumb-sized piece of ginger, and cook for 1 min until fragrant.</t>
  </si>
  <si>
    <t>Stir in 3 tbsp Thai red curry paste, 1 tbsp smooth peanut butter and 500g sweet potato, peeled and cut into chunks, then add 400ml coconut milk and 200ml water.</t>
  </si>
  <si>
    <t>Bring to the boil, turn down the heat and simmer, uncovered, for 25-30 mins or until the sweet potato is soft.</t>
  </si>
  <si>
    <t>Stir through 200g spinach and the juice of 1 lime, and season well. Serve with cooked rice, and if you want some crunch, sprinkle over a few dry roasted peanuts.</t>
  </si>
  <si>
    <t>1 tbsp coconut oil</t>
  </si>
  <si>
    <t>2 garlic cloves, grated</t>
  </si>
  <si>
    <t>3 tbsp Thai red curry paste (check the label to make sure it’s vegetarian/ vegan)</t>
  </si>
  <si>
    <t>1 tbsp smooth peanut butter</t>
  </si>
  <si>
    <t>400ml can coconut milk</t>
  </si>
  <si>
    <t>200g bag spinach</t>
  </si>
  <si>
    <t>dry roasted peanuts, to serve (optional)</t>
  </si>
  <si>
    <t>Olive Oil</t>
  </si>
  <si>
    <t>Sweet Potatoes</t>
  </si>
  <si>
    <t>Paprika</t>
  </si>
  <si>
    <t>Ground Cumin</t>
  </si>
  <si>
    <t>Carrot</t>
  </si>
  <si>
    <t>Celery</t>
  </si>
  <si>
    <t>Chili Powder</t>
  </si>
  <si>
    <t>Dried Oregano</t>
  </si>
  <si>
    <t>1 tsp</t>
  </si>
  <si>
    <t>Tomato Puree</t>
  </si>
  <si>
    <t>Red Pepper</t>
  </si>
  <si>
    <t>Chopped Tomatoes</t>
  </si>
  <si>
    <t>Black Beans</t>
  </si>
  <si>
    <t>Kidney Beas</t>
  </si>
  <si>
    <t>Guacamole</t>
  </si>
  <si>
    <t>Coriander</t>
  </si>
  <si>
    <t>3 tbsp olive oil</t>
  </si>
  <si>
    <t>2 sweet potatoes, peeled and cut into medium chunks</t>
  </si>
  <si>
    <t>2 tsp smoked paprika</t>
  </si>
  <si>
    <t>2 tsp ground cumin</t>
  </si>
  <si>
    <t>2 celery sticks, chopped</t>
  </si>
  <si>
    <t>2 garlic cloves, crushed</t>
  </si>
  <si>
    <t>1-2 tsp chilli powder (depending on how hot you like it)</t>
  </si>
  <si>
    <t>1 tsp dried oregano</t>
  </si>
  <si>
    <t>1 tbsp tomato purée</t>
  </si>
  <si>
    <t>1 red pepper, cut into chunks</t>
  </si>
  <si>
    <t>2 x 400g cans chopped tomatoes</t>
  </si>
  <si>
    <t>400g can black beans, drained</t>
  </si>
  <si>
    <t>400g can kidney beans</t>
  </si>
  <si>
    <t>lime wedges, guacamole, coriander and rice to serve</t>
  </si>
  <si>
    <t>Oregano</t>
  </si>
  <si>
    <t>Heat oven to 200C/180C fan/gas 6. Put the sweet potato chunks in a roasting tin and drizzle over 1½ tbsp oil, 1 tsp smoked paprika and 1 tsp ground cumin. Give everything a good mix so that all the chunks are coated in spices, season with salt and pepper then roast for 25 mins until cooked.</t>
  </si>
  <si>
    <t>Meanwhile, heat the remaining oil in a large saucepan over a medium heat. Add the onion, carrot and celery. Cook for 8-10 mins, stirring occasionally until soft then crush in the garlic and cook for 1 min more. Add the remaining dried spices and tomato puree. Give everything a good mix and cook for 1 min more.</t>
  </si>
  <si>
    <t>Add the red pepper, chopped tomatoes and 200ml of water. Bring the chilli to a boil then simmer for 20 mins. Tip in the beans and cook for another 10 mins before adding the sweet potato. Season to taste then serve with lime wedges, guac, rice and coriander. Make ahead and freeze for up to 3 months.</t>
  </si>
  <si>
    <t>TOTAL COOK TIME</t>
  </si>
  <si>
    <t>Linguine</t>
  </si>
  <si>
    <t>Avocado</t>
  </si>
  <si>
    <t>Tomatoes</t>
  </si>
  <si>
    <t>Red Onion</t>
  </si>
  <si>
    <t>Red Chili</t>
  </si>
  <si>
    <t>115g wholemeal linguine</t>
  </si>
  <si>
    <t>½ pack fresh coriander, chopped</t>
  </si>
  <si>
    <t>1 red onion, finely chopped</t>
  </si>
  <si>
    <t>1 red chilli, deseeded and finely chopped (optional)</t>
  </si>
  <si>
    <t>Cook the pasta according to pack instructions – about 10 mins. Meanwhile, put the lime juice and zest in a medium bowl with the avocado, tomatoes, coriander, onion and chilli, if using, and mix well.</t>
  </si>
  <si>
    <t>Drain the pasta, toss into the bowl and mix well. Serve straight away while still warm, or cold.</t>
  </si>
  <si>
    <t>Brown Rice</t>
  </si>
  <si>
    <t>1 cup</t>
  </si>
  <si>
    <t>Salt</t>
  </si>
  <si>
    <t>Kale - Curly</t>
  </si>
  <si>
    <t>1 bunch</t>
  </si>
  <si>
    <t>2 cups</t>
  </si>
  <si>
    <t>Lime Juice</t>
  </si>
  <si>
    <t>1/2 cup</t>
  </si>
  <si>
    <t>4 tbsp</t>
  </si>
  <si>
    <t>Jalapeno</t>
  </si>
  <si>
    <t>Cumin</t>
  </si>
  <si>
    <t>Salsa</t>
  </si>
  <si>
    <t>Cilantro</t>
  </si>
  <si>
    <t>Shallots</t>
  </si>
  <si>
    <t>Cayenne Pepper</t>
  </si>
  <si>
    <t>Tomatoes - Cherry</t>
  </si>
  <si>
    <t>Hot Sauce</t>
  </si>
  <si>
    <t>2 cup brown rice, rinsed (short grain/arborio or long grain/basmati recommended)</t>
  </si>
  <si>
    <t>1/2 teaspoon salt</t>
  </si>
  <si>
    <t>2 bunch curly kale, ribs removed and chopped into small, bite-sized pieces</t>
  </si>
  <si>
    <t>1/2 cup lime juice</t>
  </si>
  <si>
    <t>4 tablespoons olive oil</t>
  </si>
  <si>
    <t>1 jalapeño, seeded and finely chopped</t>
  </si>
  <si>
    <t>1 teaspoon cumin</t>
  </si>
  <si>
    <t>2 avocado, pitted and sliced into big chunks</t>
  </si>
  <si>
    <t>1 cup mild salsa verde (any good green salsa will do)</t>
  </si>
  <si>
    <t>1 cup fresh cilantro leaves (a few stems are ok)</t>
  </si>
  <si>
    <t>4 tablespoons lime juice</t>
  </si>
  <si>
    <t>4 cans black beans, rinsed and drained (or 8 cups cooked black beans)</t>
  </si>
  <si>
    <t>2 shallot, finely chopped (or 2/3 cup chopped red onion)</t>
  </si>
  <si>
    <t>6 cloves garlic, pressed or minced</t>
  </si>
  <si>
    <t>1/2 teaspoon chili powder</t>
  </si>
  <si>
    <t>1/2 teaspoon cayenne pepper (optional)</t>
  </si>
  <si>
    <t>Cherry tomatoes, sliced into thin rounds</t>
  </si>
  <si>
    <t>Hot sauce (optional)</t>
  </si>
  <si>
    <t>15 min</t>
  </si>
  <si>
    <t>Tortillas</t>
  </si>
  <si>
    <t>Hummus</t>
  </si>
  <si>
    <t>One 8-inch whole grain tortilla (or gluten-free tortilla for gluten-free quesadillas)</t>
  </si>
  <si>
    <t>1/4 to 1/3 cup hummus of choice (green goddess hummus is my favorite)</t>
  </si>
  <si>
    <t>Fillings of your choice (I used a handful of sautéed spinach in olive oil, rinsed oil-packed sun-dried tomatoes, and some thinly sliced Kalamata olives)</t>
  </si>
  <si>
    <t>Extra-virgin olive oil, for brushing</t>
  </si>
  <si>
    <t>Optional, for serving: additional hummus, hot sauce, pesto, etc.</t>
  </si>
  <si>
    <t>Transfer the quesadilla(s) to a cutting board and let them rest for a couple of minutes. Then, use a sharp chef’s knife or pizza cutter to slice each quesadilla into three wedges. Serve immediately. I enjoyed mine as-is, but you might like some additional hummus on the side, or perhaps some hot sauce or a dab of pesto.</t>
  </si>
  <si>
    <t>20 min</t>
  </si>
  <si>
    <t>Nutritional Yeast</t>
  </si>
  <si>
    <t>Nuts (any)</t>
  </si>
  <si>
    <t>Lemon</t>
  </si>
  <si>
    <t>Basil Leaves</t>
  </si>
  <si>
    <t>Garlic - Minced</t>
  </si>
  <si>
    <t>Pizza dough</t>
  </si>
  <si>
    <t>16 oz</t>
  </si>
  <si>
    <t>Artichoke Hearts</t>
  </si>
  <si>
    <t>Parmesan - Vegan</t>
  </si>
  <si>
    <t>Mozzarella - Vegan</t>
  </si>
  <si>
    <t>Tomatoes - Sun Dried</t>
  </si>
  <si>
    <t>For the Spinach Pesto:</t>
  </si>
  <si>
    <t>1 cup spinach</t>
  </si>
  <si>
    <t>1 tablespoon nutritional yeast</t>
  </si>
  <si>
    <t>3/4 cup nuts of any kind</t>
  </si>
  <si>
    <t>1/2 cup olive oil, plus more if needed to achieve desired consistency</t>
  </si>
  <si>
    <t>1 teaspoon sea salt</t>
  </si>
  <si>
    <t>1/2 squeeze of lemon</t>
  </si>
  <si>
    <t>10-15 basil leaves</t>
  </si>
  <si>
    <t>2 teaspoons minced garlic</t>
  </si>
  <si>
    <t>For the Pizza:</t>
  </si>
  <si>
    <t>16 ounces pizza dough (homemade or store-bought)</t>
  </si>
  <si>
    <t>1 cup chopped artichoke hearts, use jarred or canned and drain them</t>
  </si>
  <si>
    <t>3/4 cup vegan shredded parmesan</t>
  </si>
  <si>
    <t>1/2 cup vegan shredded mozzarella cheese, optional</t>
  </si>
  <si>
    <t>4-5 sun-dried tomatoes, chopped</t>
  </si>
  <si>
    <t>Preheat the oven to 450°F.</t>
  </si>
  <si>
    <t>Place the pizza dough on a lightly floured surface. Using a rolling pin, roll the dough out into a circle. Carefully move the pizza dough to a pizza pan or pizza stone. Process all of the pesto ingredients in a food processor. Spread the pizza evenly with pesto. Top with spinach, artichokes, sun-dried tomatoes. mozzarella, and parmesan cheese.</t>
  </si>
  <si>
    <t>Place the pizza in the hot oven and bake for 18-20 minutes, or until pizza crust is golden and cheese is melted. Remove the pizza from the oven and let the pizza cool for a few minute. Cut into slices and serve.</t>
  </si>
  <si>
    <t>https://tasty.co/recipe/vegan-pad-thai</t>
  </si>
  <si>
    <t>45 min</t>
  </si>
  <si>
    <t>Rice Vinegar</t>
  </si>
  <si>
    <t>Soy Sauce</t>
  </si>
  <si>
    <t>2/3 cup</t>
  </si>
  <si>
    <t>Brown Sugar</t>
  </si>
  <si>
    <t>Worcestershire</t>
  </si>
  <si>
    <t>Tamarind Paste</t>
  </si>
  <si>
    <t>Rice Noodles</t>
  </si>
  <si>
    <t>Peanut Oil</t>
  </si>
  <si>
    <t>Green Onion</t>
  </si>
  <si>
    <t>4 cloves</t>
  </si>
  <si>
    <t>Bean Sprouts</t>
  </si>
  <si>
    <t>Roasted Unsalted Peanuts</t>
  </si>
  <si>
    <t>Tofu</t>
  </si>
  <si>
    <t>Red Thai Chilis</t>
  </si>
  <si>
    <t>Soak the rice noodles in room-temperature water for 30 minutes prior to cooking.</t>
  </si>
  <si>
    <t>Make the sauce: in a small saucepan over medium-high heat, whisk together the rice vinegar, soy sauce, brown sugar, Worcestershire sauce, and tamarind paste.</t>
  </si>
  <si>
    <t>Bring to a boil, then reduce the heat to low. Simmer for 5 minutes, stirring constantly, until the sauce thickens and coats the back of a wooden spoon. Remove the sauce from the heat and set aside.</t>
  </si>
  <si>
    <t>Heat a large cast-iron pan or wok over high heat. Add the peanut oil, scallions, chiles, and garlic. Stir, and cook for about 2 minutes until scallions soften.</t>
  </si>
  <si>
    <t>Add the carrots, stir to incorporate, and cook for about 1 minute. Add the bean sprouts and stir to incorporate.</t>
  </si>
  <si>
    <t>Add soaked rice noodles and stir to evenly distribute all ingredients, then stir for 1-2 minutes to heat the noodles through.</t>
  </si>
  <si>
    <t>Add the sauce and stir to combine.</t>
  </si>
  <si>
    <t>Add the tofu, stir to incorporate, and remove the pan from the heat.</t>
  </si>
  <si>
    <t>Serve immediately with peanuts, bean sprouts, scallions, and red chiles, if desired.</t>
  </si>
  <si>
    <t>Seitan</t>
  </si>
  <si>
    <t>2x18oz pack</t>
  </si>
  <si>
    <t>Broccoli</t>
  </si>
  <si>
    <t>6 cups</t>
  </si>
  <si>
    <t>Brown/Coconut Sugar</t>
  </si>
  <si>
    <t>2 tbsp</t>
  </si>
  <si>
    <t>8 cloves</t>
  </si>
  <si>
    <t>Ginger - Minced</t>
  </si>
  <si>
    <t>3 tsp</t>
  </si>
  <si>
    <t>Cornstarch</t>
  </si>
  <si>
    <t>Vegetable Broth</t>
  </si>
  <si>
    <t>Sesame Seeds</t>
  </si>
  <si>
    <t>Mix the ingredients for the coconut sugar, garlic, ginger, rice vinegar, cornstarch, soy sauce, and broth in a small bowl and whisk them until everything is combined. Spray some non-stick spray into a medium sized saute pan and heat it.</t>
  </si>
  <si>
    <t>Sauté the seitan for about 2 minutes until it begins to brown.</t>
  </si>
  <si>
    <t>Add in the broccoli and stir it in order to cook the mixture for about 2 minutes.</t>
  </si>
  <si>
    <t>Whisk the sauce again and pour it in. Cook for about 2 minutes until sauce thickens</t>
  </si>
  <si>
    <t>Garnish the dish with sesame seeds and green onions.</t>
  </si>
  <si>
    <t>30 min</t>
  </si>
  <si>
    <t>Grapeseed Oil</t>
  </si>
  <si>
    <t>Chinese 5 Spice (optional)</t>
  </si>
  <si>
    <t>Red Pepper Flakes</t>
  </si>
  <si>
    <t>Water</t>
  </si>
  <si>
    <t>Scallions</t>
  </si>
  <si>
    <t>For the Mongolian beef-less sauce:</t>
  </si>
  <si>
    <t>2 tsp vegetable oil (I used grapeseed oil)</t>
  </si>
  <si>
    <t>1/2 tsp minced or grated ginger</t>
  </si>
  <si>
    <t>3 cloves minced or grated garlic</t>
  </si>
  <si>
    <t>1/3 tsp Chinese five spice (optional)</t>
  </si>
  <si>
    <t>1/3 tsp red pepper flakes</t>
  </si>
  <si>
    <t>1/2 cup low-sodium soy sauce (see note)</t>
  </si>
  <si>
    <t>1/2 cup + 2 tbsp coconut sugar (or use a scant 1/2 cup brown sugar)</t>
  </si>
  <si>
    <t>2 tsp cornstarch</t>
  </si>
  <si>
    <t>2 tbsp cold water</t>
  </si>
  <si>
    <t>For the crisped seitan:</t>
  </si>
  <si>
    <t>1 and 1/2 tbsp vegetable oil (I used grapeseed oil)</t>
  </si>
  <si>
    <t>1 lb homemade seitan (16 oz.) (or use store-bought seitan), cut into 1-inch pieces</t>
  </si>
  <si>
    <t>For serving:</t>
  </si>
  <si>
    <t>toasted sesame seeds (optional)</t>
  </si>
  <si>
    <t>sliced scallions (optional)</t>
  </si>
  <si>
    <t>To make the sauce:</t>
  </si>
  <si>
    <t>1. Heat the vegetable oil in a small saucepan over medium heat. Add the ginger and garlic; stir constantly. After 30 seconds, add the five spice (if using) and red pepper flakes, and cook for 30-60 seconds more, until fragrant.</t>
  </si>
  <si>
    <t>2. Add the soy sauce and coconut sugar and stir well. Reduce the heat to medium-low, and let simmer until the coconut sugar is dissolved and slightly reduced, about 5-7 minutes, stirring occasionally.</t>
  </si>
  <si>
    <t>3. Whisk together the cornstarch and cold water, then add it to the pan and stir. Cook for 2-3 more minutes, until the sauce becomes glossy and thickened slightly. Reduce the heat to the lowest setting and keep simmering gently until ready to add to the seitan.</t>
  </si>
  <si>
    <t>To make the seitan and finish the vegan Mongolian beef:</t>
  </si>
  <si>
    <t>1. In a skillet, heat the vegetable oil over medium-high heat. Add the seitan and cook, stirring frequently, for about 4-5 minutes or until slightly browned and crisped around the edges.</t>
  </si>
  <si>
    <t>2. Reduce the heat to low and add the sauce to the pan. Stir to coat all of the seitan pieces, and continue cooking until the sauce has adhered to the seitan. Remove from the heat and serve hot, with rice and/or vegetables of choice, and garnished with sesame seeds and scallions if desired.</t>
  </si>
  <si>
    <t>Rice Wine Vinegar</t>
  </si>
  <si>
    <t>Daikon/Radish</t>
  </si>
  <si>
    <t>Chili Garlic Sauce</t>
  </si>
  <si>
    <t>Coconut Aminos</t>
  </si>
  <si>
    <t>Sesame or Avocado Oil</t>
  </si>
  <si>
    <t>Cauliflower Florets</t>
  </si>
  <si>
    <t>Vegan Mayo</t>
  </si>
  <si>
    <t>Baguettes</t>
  </si>
  <si>
    <t>Cucumber</t>
  </si>
  <si>
    <t>PICKLED VEGETABLES</t>
  </si>
  <si>
    <t>1.33 cup rice wine vinegar (or sub apple cider vinegar)</t>
  </si>
  <si>
    <t>0.67 cup hot water</t>
  </si>
  <si>
    <t>1 tsp sea salt</t>
  </si>
  <si>
    <t>2 Tbsp organic cane sugar (or stevia to taste)</t>
  </si>
  <si>
    <t>1.33 cup thinly sliced or shredded carrot</t>
  </si>
  <si>
    <t>0.67 cup thinly sliced or shredded daikon or round radish</t>
  </si>
  <si>
    <t>CAULIFLOWER</t>
  </si>
  <si>
    <t>4 Tbsp chili garlic sauce</t>
  </si>
  <si>
    <t>10 Tbsp coconut aminos (or sub tamari and reduce quantity to taste as it's saltier)</t>
  </si>
  <si>
    <t>2 Tbsp maple syrup</t>
  </si>
  <si>
    <t>2 Tbsp lime juice</t>
  </si>
  <si>
    <t>2 Tbsp sesame or avocado oil (if avoiding oil, omit)</t>
  </si>
  <si>
    <t>8 cups (heaped) cauliflower florets (cut in bite-size pieces)</t>
  </si>
  <si>
    <t>AIOLI</t>
  </si>
  <si>
    <t>1 cup Vegan Mayo (or store-bought)</t>
  </si>
  <si>
    <t>4 tsp maple syrup</t>
  </si>
  <si>
    <t>2 Tbsp sriracha (or other hot sauce of choice)</t>
  </si>
  <si>
    <t>SANDWICH</t>
  </si>
  <si>
    <t>Fresh cilantro (optional)</t>
  </si>
  <si>
    <t>Fresh cucumber (optional)</t>
  </si>
  <si>
    <t>Sliced jalapeño pepper (optional)</t>
  </si>
  <si>
    <t>Almond Milk</t>
  </si>
  <si>
    <t>Apple Cider Vinegar</t>
  </si>
  <si>
    <t>Applesauce - Unsweetened</t>
  </si>
  <si>
    <t>Brewed Coffee</t>
  </si>
  <si>
    <t>Coconut Oil</t>
  </si>
  <si>
    <t>Vanilla Extract</t>
  </si>
  <si>
    <t>Pastry or All Purpose Flour</t>
  </si>
  <si>
    <t>Sugar - Cane</t>
  </si>
  <si>
    <t>Cocoa Powder - Unsweetened</t>
  </si>
  <si>
    <t>Baking Soda</t>
  </si>
  <si>
    <t>Baking Powder</t>
  </si>
  <si>
    <t>1/4 tsp</t>
  </si>
  <si>
    <t>Vegan Butter</t>
  </si>
  <si>
    <t>Sugar - Powdered</t>
  </si>
  <si>
    <t>Dairy Free Semisweet Chocolate</t>
  </si>
  <si>
    <t>CAKE</t>
  </si>
  <si>
    <t>1 1/2 cups original unsweetened Almond Breeze Almond Milk</t>
  </si>
  <si>
    <t>2 tsp white or apple cider vinegar</t>
  </si>
  <si>
    <t>1 1/4 cups unsweetened applesauce*</t>
  </si>
  <si>
    <t>1/2 cup strong brewed coffee (or sub more almond milk)</t>
  </si>
  <si>
    <t>2/3 cup melted coconut oil (or sub avocado oil)</t>
  </si>
  <si>
    <t>2 tsp pure vanilla extract</t>
  </si>
  <si>
    <t>2 heaping cups whole-wheat pastry flour or unbleached all-purpose flour</t>
  </si>
  <si>
    <t>1 1/3 cups organic cane sugar (or sub granulated sugar)</t>
  </si>
  <si>
    <t>1 cup unsweetened cocoa powder</t>
  </si>
  <si>
    <t>2 tsp baking soda</t>
  </si>
  <si>
    <t>1 tsp baking powder</t>
  </si>
  <si>
    <t>1/4 tsp salt</t>
  </si>
  <si>
    <t>FROSTING</t>
  </si>
  <si>
    <t>1 cup vegan butter (softened)</t>
  </si>
  <si>
    <t>2 1/2 – 3 cups powdered sugar</t>
  </si>
  <si>
    <t>2/3 cup unsweetened cocoa powder</t>
  </si>
  <si>
    <t>1/4 cup dairy-free semisweet chocolate (melted and slightly cooled)</t>
  </si>
  <si>
    <t>~1/4 cup unsweetened original Almond Breeze Almond Milk</t>
  </si>
  <si>
    <t>55 min</t>
  </si>
  <si>
    <t>Ground Flax</t>
  </si>
  <si>
    <t>Sugar - Granulated</t>
  </si>
  <si>
    <t>Sugar - Brown</t>
  </si>
  <si>
    <t>All Purpose Flour</t>
  </si>
  <si>
    <t>4 tablespoons ground flax</t>
  </si>
  <si>
    <t>1/2 cup water</t>
  </si>
  <si>
    <t>1/2 cup vegan butter (earth balance brand), melted *see instructions</t>
  </si>
  <si>
    <t>1 cup granulated sugar</t>
  </si>
  <si>
    <t>1 cup brown sugar, lightly packed</t>
  </si>
  <si>
    <t>1 tablespoon pure vanilla extract</t>
  </si>
  <si>
    <t>1 cup all purpose flour</t>
  </si>
  <si>
    <t>1/2 teaspoon salt</t>
  </si>
  <si>
    <t>1 teaspoon baking powder</t>
  </si>
  <si>
    <t>1 cup non-dairy chocolate chips OR roughly chopped chocolate pieces</t>
  </si>
  <si>
    <t>Make the flax eggs by stirring the ground flax and water in a small bowl. Set aside to thicken. Preheat the oven to 350 degrees F and line a 7 x 11 pan with parchment paper.</t>
  </si>
  <si>
    <t>Melt the vegan butter (earth balance brand preferred), and measure 1/2 cup. I do this by microwaving the vegan butter in a glass measuring cup, in 30 second intervals, until melted.</t>
  </si>
  <si>
    <t>In a large bowl, whisk the melted vegan butter and sugars together. Add the flax eggs and vanilla, whisk until evenly combined.</t>
  </si>
  <si>
    <t>Over the same large bowl, sift in the flour and cocoa powder. Add the salt and baking powder and stir with a large wooden spoon until just combined, do not over mix. </t>
  </si>
  <si>
    <t>Fold in half of the chocolate chips. Pour the batter into the prepared pan and smooth out the top with a spoon or your hands. Sprinkle the rest of the chocolate chips on top of the batter.</t>
  </si>
  <si>
    <t>Bake for 35-40 minutes. The brownies may still be bubbling and not look done, but they will firm up a lot as they cool.</t>
  </si>
  <si>
    <t>Remove from the oven, allow to cool in the pan for 15 minutes, then pull the brownies out, using the parchment paper and let cool for another 15-30 minutes before slicing and serving</t>
  </si>
  <si>
    <t>1 hr 10 min</t>
  </si>
  <si>
    <t>Canola Oil</t>
  </si>
  <si>
    <t>Espresso/Strong Coffee</t>
  </si>
  <si>
    <t>Coffee Liqueur</t>
  </si>
  <si>
    <t>Cashews</t>
  </si>
  <si>
    <t>Maple (or Agave) Syrup</t>
  </si>
  <si>
    <t>Coconut Cream/Milk</t>
  </si>
  <si>
    <t xml:space="preserve">Cocoa Powder </t>
  </si>
  <si>
    <t>For the ladyfingers cake:</t>
  </si>
  <si>
    <t>For the espresso sauce:</t>
  </si>
  <si>
    <t>4 shots of espresso (or very very strong coffee)</t>
  </si>
  <si>
    <t>2 tablespoons coffee liqueur</t>
  </si>
  <si>
    <t>water</t>
  </si>
  <si>
    <t>For the cream layer:</t>
  </si>
  <si>
    <t>1 cup raw cashews</t>
  </si>
  <si>
    <t>1/2 cup non-dairy milk (such as soy or almond)</t>
  </si>
  <si>
    <t>3 tablespoons agave or maple syrup</t>
  </si>
  <si>
    <t>1 teaspoon vanilla extract</t>
  </si>
  <si>
    <t>1, 14oz can premium coconut milk or coconut cream , chilled in the fridge overnight</t>
  </si>
  <si>
    <t>1 tablespoon cocoa powder</t>
  </si>
  <si>
    <t>Dry Ingredients:</t>
  </si>
  <si>
    <t>2 1/2 cups all-purpose flour</t>
  </si>
  <si>
    <t>1 1/2 cup white sugar</t>
  </si>
  <si>
    <t>2 teaspoons baking soda</t>
  </si>
  <si>
    <t>1 teaspoon salt</t>
  </si>
  <si>
    <t>Wet Ingredients:</t>
  </si>
  <si>
    <t>1 1/3 cup non-dairy milk (such as soy or almond)</t>
  </si>
  <si>
    <t>2/3 cup light oil (such as canola or vegetable)</t>
  </si>
  <si>
    <t>1/4 cup lemon juice or apple cider vinegar</t>
  </si>
  <si>
    <t>1 tablespoon vanilla extract</t>
  </si>
  <si>
    <t>Cake</t>
  </si>
  <si>
    <t>Let the cakes cool completely then slice into fingers about 1" wide. You should get about 18 to 20 fingers out of each pan.</t>
  </si>
  <si>
    <t>To make the espresso sauce:</t>
  </si>
  <si>
    <t>To make the cream layer:</t>
  </si>
  <si>
    <t>To assemble the tiramisu:</t>
  </si>
  <si>
    <t>To serve:</t>
  </si>
  <si>
    <t>42 min</t>
  </si>
  <si>
    <t>Sweet Yellow Onions</t>
  </si>
  <si>
    <t>Kalamata Olives</t>
  </si>
  <si>
    <t>1 tbsp olive oil</t>
  </si>
  <si>
    <t>3 medium-sized sweet yellow onions , sliced fairly thin</t>
  </si>
  <si>
    <t>1 tsp salt</t>
  </si>
  <si>
    <t>1 tsp sugar</t>
  </si>
  <si>
    <t>1/2 cup pitted olives , like Kalamata</t>
  </si>
  <si>
    <t>4 cloves garlic , thinly sliced, then dunked into 1 tbsp olive oil (this keeps them from burning)</t>
  </si>
  <si>
    <t>Salt and pepper to taste</t>
  </si>
  <si>
    <t>Heat 1 tbsp of olive oil in a skillet.</t>
  </si>
  <si>
    <t>Add the onions and saute for about five minutes on medium-high heat. Add the salt and continue to saute until the onions begin to turn golden-brown, about 15-20 minutes.</t>
  </si>
  <si>
    <t>Add the sugar, turn the heat down to medium, and continue to saute until the onions are deeply golden and very sweet. This should take about 20 more minutes. Turn off the heat and set aside.</t>
  </si>
  <si>
    <t>Roll out the pizza dough, about 11 inches long and 8 inches wide. Sprinkle cornmeal on a cookie sheet and place the dough on it.</t>
  </si>
  <si>
    <t>Spread the caramelized onions in a thin layer on top of the pizza dough, leaving a 1-inch border on all sides.</t>
  </si>
  <si>
    <t>Sprinkle the garlic on top, and use the remaining oil to brush the edges of the tart.</t>
  </si>
  <si>
    <t>Sprinkle on some salt and pepper to taste.</t>
  </si>
  <si>
    <t>Bake in a preheated 500-degree oven for 11-12 minutes or until the sides are golden and the tart comes easily off the cookie sheet with a spatula.</t>
  </si>
  <si>
    <t>Cut and serve hot.</t>
  </si>
  <si>
    <t>Tomatoes - Beefsteak</t>
  </si>
  <si>
    <t>Yellow Squash</t>
  </si>
  <si>
    <t>Japanese Eggplant</t>
  </si>
  <si>
    <t>Bell Pepper - Green</t>
  </si>
  <si>
    <t>Bell Pepper - Orange</t>
  </si>
  <si>
    <t>Bell Pepper - Yellow</t>
  </si>
  <si>
    <t>Bell Pepper - Red</t>
  </si>
  <si>
    <t>Pasta Sauce</t>
  </si>
  <si>
    <t>4 cups</t>
  </si>
  <si>
    <t>Basil</t>
  </si>
  <si>
    <t>Pre-heat oven to 450°F.</t>
  </si>
  <si>
    <t>Spray a sheet pan with oil spray (optional).</t>
  </si>
  <si>
    <t>Layer the sheet pan with a layer of pasta sauce.</t>
  </si>
  <si>
    <t>Arrange the veggies on the sheet pan: tomatoes, onions, bell peppers, eggplant, and squash.</t>
  </si>
  <si>
    <t>Brush coconut oil on top of the veggies.</t>
  </si>
  <si>
    <t>Top with any remaining pasta sauce.</t>
  </si>
  <si>
    <t>Place in the oven and bake for 25 minutes or until the veggies have browned on top.</t>
  </si>
  <si>
    <t>Remove and let it cool.</t>
  </si>
  <si>
    <t>2 Tablespoons Olive oil, divided</t>
  </si>
  <si>
    <t>6 Cloves Garlic, chopped</t>
  </si>
  <si>
    <t>1/2 Sweet onion, chopped</t>
  </si>
  <si>
    <t>16 Ounces Carrots, chopped</t>
  </si>
  <si>
    <t>2 Teaspoons Agave syrup(optional)</t>
  </si>
  <si>
    <t>10 Ounces Mushrooms, sliced</t>
  </si>
  <si>
    <t>2 Cups Baby potatoes</t>
  </si>
  <si>
    <t>1 Teaspoon Poultry seasoning(thyme, rosemary,sage,nutmeg)</t>
  </si>
  <si>
    <t>1/2 a bottle(about 2 cups) of Red wine, vegan (I used Sutter Home)</t>
  </si>
  <si>
    <t>1 Cup Vegetable broth</t>
  </si>
  <si>
    <t>10 Sprigs Thyme, fresh</t>
  </si>
  <si>
    <t>1 Cup Pearl onions, frozen</t>
  </si>
  <si>
    <t>2 Tablespoons Vegan butter, room temperature( I used Earth Balance)</t>
  </si>
  <si>
    <t>2 Tablespoon All purpose flour</t>
  </si>
  <si>
    <t>Salt and Pepper to taste</t>
  </si>
  <si>
    <t>Heat 1 tablespoon of olive oil on medium high in a large pot. Add the garlic and sweet onions to the pot. Saute, reducing heat as needed. For about 5 minutes until the onions become translucent. Sprinkle with a pinch of salt and pepper.</t>
  </si>
  <si>
    <t xml:space="preserve">In the mean time, put all the chopped carrots, mushrooms and baby potatoes in a large mixing bowl. Drizzle the remaining 1 tablespoon of olive oil over the veggies and sprinkle with the poultry seasoning and a few pinches of salt and pepper. Toss to coat all of the veggies in seasoning. </t>
  </si>
  <si>
    <t xml:space="preserve">Once the onions are caramelized, add the veggies to the pot. Toss and saute for 2-3 minutes to start getting some color on them. </t>
  </si>
  <si>
    <t>Next, add the red wine, vegetable broth and fresh thyme to the pot. Stir to combine and make sure the vegetables are all in the liquid.</t>
  </si>
  <si>
    <t>Season with a pinch of salt and pepper. Stir and cover. Reduce heat to low, you want it to just be simmering. (small bubbles) Simmer for about 30 minutes, or until the veggies are cooked and the wine taste is not overwhelming.</t>
  </si>
  <si>
    <t xml:space="preserve">Then, stir in the frozen pearl onions. Simmer for about 5 more minutes. </t>
  </si>
  <si>
    <t xml:space="preserve">Now, in a small bowl, stir together the vegan butter and flour into a paste. Add it to the pot and stir to combine. Let simmer for a few more minutes, it will thicken slightly. </t>
  </si>
  <si>
    <t>Taste and adjust seasonings. Serve over mashed potatoes or anything you want!</t>
  </si>
  <si>
    <t>1  hour</t>
  </si>
  <si>
    <t>Agave Syrup</t>
  </si>
  <si>
    <t>Carrots</t>
  </si>
  <si>
    <t>Mushrooms</t>
  </si>
  <si>
    <t>Baby Potatoes</t>
  </si>
  <si>
    <t>Thyme</t>
  </si>
  <si>
    <t>Rosemary</t>
  </si>
  <si>
    <t>Nutmeg</t>
  </si>
  <si>
    <t>Sage</t>
  </si>
  <si>
    <t>Red Wine</t>
  </si>
  <si>
    <t>Fresh Thyme</t>
  </si>
  <si>
    <t>Vegan Chicken Cutlets</t>
  </si>
  <si>
    <t>Canola or Corn Oil</t>
  </si>
  <si>
    <t>Vegan eggs</t>
  </si>
  <si>
    <t>Lemon Juice</t>
  </si>
  <si>
    <t>Garlic Powder (Substitute)</t>
  </si>
  <si>
    <t>6 vegan chicken cutlets link to recipe is in the instructions.</t>
  </si>
  <si>
    <t>Canola or corn oil</t>
  </si>
  <si>
    <t>EGG MIXTURE</t>
  </si>
  <si>
    <t>2 vegan eggs see note</t>
  </si>
  <si>
    <t>2 tbsp lemon juice</t>
  </si>
  <si>
    <t>1 tbsp plus 1 tsp Hot sauce</t>
  </si>
  <si>
    <t>FLOUR MIXTURE</t>
  </si>
  <si>
    <t>2 cups all-purpose flour</t>
  </si>
  <si>
    <t>SAUCE</t>
  </si>
  <si>
    <t>½ cup vegan butter melted see note</t>
  </si>
  <si>
    <t>2 tbsp plus 1 tsp cayenne pepper use less if you don’t like super spicy food.</t>
  </si>
  <si>
    <t>1 tbsp packed brown sugar</t>
  </si>
  <si>
    <t>1 tsp paprika</t>
  </si>
  <si>
    <t>1 tsp garlic powder</t>
  </si>
  <si>
    <t>¼ cup oil from the chicken</t>
  </si>
  <si>
    <t>Soy Sauce / Tamari</t>
  </si>
  <si>
    <t>20 oz</t>
  </si>
  <si>
    <t>12 tbsp</t>
  </si>
  <si>
    <t>Oil of your choice</t>
  </si>
  <si>
    <t>6 tbsp</t>
  </si>
  <si>
    <t>Vegetable Stock</t>
  </si>
  <si>
    <t>Place the tofu cubes in a bowl or shallow dish.</t>
  </si>
  <si>
    <t>Add the marinade ingredients (2 tbsp of tamari and 1 tbsp of apple cider vinegar), stir and let rest for at least 5 minutes, preferably overnight.</t>
  </si>
  <si>
    <t>Drain the tofu and discard the marinade.</t>
  </si>
  <si>
    <t>Transfer 1/3 of the tofu cubes to a freezer or plastic bag with 2 tbsp of cornstarch and toss to coat. Repeat this step with the rest of the tofu cubes and cornstarch. Add more cornstarch if needed.</t>
  </si>
  <si>
    <t>Once the tofu cubes are coated with the cornstarch, heat some oil in a skillet and add the tofu cubes. I used extra virgin olive oil, but any oil will do.</t>
  </si>
  <si>
    <t>Cook the tofu cubes over medium-high heat until all sides are golden brown. Remove the tofu from the skillet and set aside.</t>
  </si>
  <si>
    <t>Add the garlic to the skillet (add more oil if needed) and cook over medium-high heat for about 1 to 2 minutes, stirring frequently until golden brown. Set aside.</t>
  </si>
  <si>
    <t>Mix all the sauce ingredients in a bowl (tamari or soy sauce, apple cider vinegar, vegetable stock or water, sugar, cornstarch and red pepper flakes). Set aside.</t>
  </si>
  <si>
    <t>Add the sauce to the skillet where you had your cooked garlic and cook over medium-high heat until it thickens, stirring frequently. </t>
  </si>
  <si>
    <t>Finally, add the tofu cubes, stir and cook for 1 to 2 more minutes.</t>
  </si>
  <si>
    <t>Serve with some cooked white rice and garnish with some sesame seeds and chopped chives (optional). Keep leftovers in an airtight container in the fridge for up to 5 days.</t>
  </si>
  <si>
    <t>40 min</t>
  </si>
  <si>
    <t>Hot Sauce/Sriracha</t>
  </si>
  <si>
    <t xml:space="preserve">Sugar - Brown/Coconut </t>
  </si>
  <si>
    <t>Worcestershire Sauce</t>
  </si>
  <si>
    <t>Ingredients</t>
  </si>
  <si>
    <t>1 onion, Chopped</t>
  </si>
  <si>
    <t>Ginger, greated, thumb-sized piece ginger</t>
  </si>
  <si>
    <t>500g sweet potato, peeled and cut into chunks</t>
  </si>
  <si>
    <t>1 lime, juiced</t>
  </si>
  <si>
    <t>cooked rice, to serve (optional)</t>
  </si>
  <si>
    <t>Instructions</t>
  </si>
  <si>
    <t>4 small baguettes* (use gluten-free bread)</t>
  </si>
  <si>
    <t xml:space="preserve">Add the agave and stir to coat the onions and garlic.(this is optional, but it helps to caramelize the onions.) Continue to saute until the onions are caramelized, nice and brown, another 5-7 minutes. </t>
  </si>
  <si>
    <t>1 cup unsweetened plant milk almond, soy, cashew, or pea protein will work. Do not use coconut milk.</t>
  </si>
  <si>
    <t>1 onion, chopped</t>
  </si>
  <si>
    <t>2 carrots, peeled and chopped</t>
  </si>
  <si>
    <t>Kidney beans scattered on a white surface, drained</t>
  </si>
  <si>
    <t>1 lime, zested and juiced</t>
  </si>
  <si>
    <t>1 avocado, stoned, peeled, and chopped</t>
  </si>
  <si>
    <t>2 large ripe tomatoes, chopped</t>
  </si>
  <si>
    <t>Cook the rice: Bring a big pot of water to a boil, dump in rinsed brown rice and boil, uncovered, for 30 minutes. Turn off the heat, drain the rice and return it to the pot. Cover and let the rice steam in the pot for 10 minutes, then fluff the rice with a fork and season with ¼ teaspoon salt, or more to taste.</t>
  </si>
  <si>
    <t>Make the kale salad: Whisk together the lime juice, olive oil, chopped jalapeño, cumin and salt. Toss the chopped kale with the lime marinade in a mixing bowl.</t>
  </si>
  <si>
    <t>Make the avocado salsa verde: In a food processor or blender, combine the avocado chunks, salsa verde, cilantro and lime juice and blend well.</t>
  </si>
  <si>
    <t>Warm the beans: In a saucepan, warm 1 tablespoon olive oil over medium-low heat. Sauté the shallot and garlic until fragrant, then add the beans, chili powder and cayenne pepper. Cook until the beans are warmed through and softened, stirring often, about 5 to 7 minutes. If the beans seem dry at any point, mix in a little splash of water.</t>
  </si>
  <si>
    <t>To serve, spoon generous portions of rice, beans and kale salad into a bowl along with a couple spoonfuls of avocado salsa verde. Garnish with chopped cherry tomatoes.</t>
  </si>
  <si>
    <t>Spread hummus generously over your tortilla. Lightly cover one-half of the tortilla with fillings of your choice. Fold the blank half over to create a half-moon shape. Repeat if you’d like to make more than one quesadilla; you can cook up to two at a time in the same skillet.</t>
  </si>
  <si>
    <t>Warm a medium skillet over medium heat. Place the folded quesadilla(s) in the pan. Let the bottom sides warm up for a minute or two, then carefully flip. Brush the warm sides lightly with olive oil and let them cook in the pan for another minute or two. Carefully flip once again, brush the new top side lightly with olive oil, and cook until the bottom is lightly golden and crisp. Carefully flip and cook until that side is lightly golden and crisp.</t>
  </si>
  <si>
    <t>Preheat oven to 450 degrees F (232 C).</t>
  </si>
  <si>
    <t>Prepare pickled vegetables first by adding vinegar, hot water, salt, and sugar (or stevia) to a glass jar and shaking or stirring vigorously to dissolve salt and sugar. Then add carrot and radish, stir to coat, and push down to submerge. Cover and place in the refrigerator to chill, where they will "quick pickle" until sandwich is ready. Leftovers will keep in the refrigerator up to 1 week (sometimes more).</t>
  </si>
  <si>
    <t>To a medium mixing bowl, add chili garlic sauce, coconut aminos (or tamari), maple syrup, lime juice, and oil and stir to combine. Then add cauliflower florets and toss to combine.</t>
  </si>
  <si>
    <t>Heat a large rimmed oven-safe skillet over medium-high heat. Once hot, use a slotted spoon to scoop the cauliflower into the pan, reserving most of the liquid in the bowl.</t>
  </si>
  <si>
    <t>Sauté, stirring semi-frequently, until slightly browned on the exterior. Then add most of the reserved marinade (saving a little for serving) and toss to coat. Transfer pan to the oven and bake until crispy on the outside yet tender on the inside - about 15 minutes.</t>
  </si>
  <si>
    <t>In the meantime, prepare aioli by adding vegan mayo to a small mixing bowl with maple syrup and sriracha. Stir to combine. Then sample and adjust flavor as needed, adding more sriracha for heat or maple syrup for sweetness. Set in the refrigerator until serving.</t>
  </si>
  <si>
    <t>Slice the baguettes in half and toast in the oven (facedown directly on the oven rack) or on a hot grill pan until slightly browned. Then assemble: To the baguette, add aioli to both sides of the bread. Then to one side, add the cauliflower and brush on any leftover cauliflower marinade for more flavor. Last, add pickled vegetables, cilantro (optional), cucumber (optional), and jalapeño (optional).</t>
  </si>
  <si>
    <t>Enjoy. Best when fresh, though can be made in the morning and enjoyed for lunch - just refrigerate to keep fresh. Store leftovers separately in the refrigerator (except any un-toasted bread) up to a few days. Not freezer friendly.</t>
  </si>
  <si>
    <t>1 portion pizza dough </t>
  </si>
  <si>
    <t>Line a cooking rack or plate with paper towels. This will absorb the excess oil from the fried chicken.</t>
  </si>
  <si>
    <t>Make the chicken cutlets. Make sure that they’re at room temperature before frying.</t>
  </si>
  <si>
    <t>In a shallow bowl, whisk the 2 vegan eggs, 1 cup plant milk, 2 tbsp lemon juice, and 1 tbsp plus 1 tsp hot sauce until combined.</t>
  </si>
  <si>
    <t>In a shallow bowl, whisk the 2 cups all-purpose flour and salt and pepper to taste until completely combined.</t>
  </si>
  <si>
    <t>In a small bowl whisk the ½ cup melted vegan butter, 2 tbsp plus 1 tsp cayenne pepper (use less if you don’t like super spicy food), 1 tbsp packed brown sugar, 1 tsp paprika, 1 tsp garlic powder, and salt and pepper to taste until completely combined. Set aside.</t>
  </si>
  <si>
    <t>Fill a heavy skillet with approximately 2 inches of canola or corn oil and heat to 350°F (176°C). The temperature will fall when you add the chicken, that’s fine. DON’T turn the heat up.</t>
  </si>
  <si>
    <t>Dredge the chicken cutlets in the flour, then the egg and milk mixture, then again in the flour. Shake off excess flour.</t>
  </si>
  <si>
    <t>When the oil is ready, carefully put the cutlets in the oil, leaving room between each one, and cook for approximately 4 to 5 minutes per side, or until golden brown and crispy.</t>
  </si>
  <si>
    <t>Remove from the oil and place on a cooling rack or plate that’s lined with paper towels.</t>
  </si>
  <si>
    <t>When all of the chicken is done. Turn off the heat and wait 3 minutes so the oil cools slightly.</t>
  </si>
  <si>
    <t>CAREFULLY spoon a ¼ cup of the oil from the pan into the cayenne and butter sauce. Stir until completely blended.</t>
  </si>
  <si>
    <t>Liberally brush the sauce on the fried chicken and serve as is or on a bun with pickles and slaw.</t>
  </si>
  <si>
    <t>Best when eaten immediately.</t>
  </si>
  <si>
    <t>Enjoy!</t>
  </si>
  <si>
    <t>Preheat oven to 350 degrees F (176 C) and lightly spray 2 8-inch round cake pans or 1 large rectangular pan with nonstick spray (see notes for cooking times for different size pans // adjust number or size of pans if altering batch size). Dust with cocoa powder, shake out the excess and set aside.</t>
  </si>
  <si>
    <t>Mix the almond milk and vinegar in a large mixing bowl, and let set for a few minutes to activate. Add the oil, coffee, vanilla extract, and applesauce and beat until foamy. If coconut oil hardens, microwave the mixture in 10-15 second increments until melted.</t>
  </si>
  <si>
    <t>Add the flour, sugar, cocoa powder, baking soda, baking powder, and salt to a sifter and slowly sift over the wet ingredients while mixing with a hand-held or standing mixer. If you don’t have a sifter, simply mix dry ingredients in another bowl and add to the wet mixture while beating. Beat until no large lumps remain. It should be creamy and pourable. Taste and adjust sweetness as needed, adding more sugar if desired (I found it plenty sweet).</t>
  </si>
  <si>
    <t>Divide batter evenly between your cake pans or rectangular pan.</t>
  </si>
  <si>
    <t>Bake 25-30 minutes, or until a toothpick inserted into the center comes out clean. Let cool completely before frosting.</t>
  </si>
  <si>
    <t>While cooling, prepare frosting by beating together all ingredients until light and fluffy, adding the powdered sugar in small amounts until you reach your desired consistency and sweetness. If it becomes too thick, add more almond milk. If it’s too thin, add more cocoa powder or powdered sugar.</t>
  </si>
  <si>
    <t>Once the cake is cooled, frost generously with buttercream frosting, adding a thick layer between the top and bottom layers (if doing a 2-layer cake). Alternatively, omit the frosting and dust with cocoa powder.</t>
  </si>
  <si>
    <t>Serve with a scoop of dairy-free ice cream, a drizzle of chocolate, or caramel sauce, coconut whipped cream or a glass of almond milk!</t>
  </si>
  <si>
    <t>Preheat your oven to 350F (180C). For cupcakes: lightly grease or line a cupcake pan with 24 paper liners. For a cake: lightly grease two 9-inch round cake pans.</t>
  </si>
  <si>
    <t>In a large bowl, whisk the dry ingredients together.</t>
  </si>
  <si>
    <t>In a medium bowl, mix the wet ingredients together. Pour the wet ingredients into the dry and mix until the batter just comes together, don’t over mix. Evenly divide batter among the cupcake or cake pans. For cupcakes: Bake 18-20 minutes until the tops are lightly golden and a toothpick inserted into the center comes out clean. For 9-inch cake: bake for 22 - 28 minutes until the tops are lightly golden and a toothpick inserted into the center comes out clean.</t>
  </si>
  <si>
    <t xml:space="preserve"> Add the espresso and coffee liqueur to a measuring cup, and fill with water until you have 3/4 cup of liquid.</t>
  </si>
  <si>
    <t>First, soften the cashews by putting them in a medium pot and covering with water. Boil for about 10 minutes until the cashews are tender. Drain and rinse with cold water.</t>
  </si>
  <si>
    <t>Add the cashews to a blender along with the non-dairy milk, agave, and vanilla extract. Blend until completely smooth stopping to scrape down the sides as needed.</t>
  </si>
  <si>
    <t>Open the can of well-chilled premium coconut milk and scrape out just the hardened coconut cream leaving behind any coconut water. Add the cream to a mixing bowl and beat until it softens and becomes fluffy. Lightly fold in the cashew mixture. If not using right away, store in the fridge until ready to use.</t>
  </si>
  <si>
    <t>In an 8″ x 12″ or 9″x 9″ dish tightly line up the ladyfingers in a single layer. Spoon over half of the espresso sauce then spread over the cream mixture. Repeat with another layer of ladyfingers, the remaining espresso sauce and remaining cream. (You might have several ladyfingers left over which makes perfect treats for eager snackers or for dipping into coffee.) Cover and put in the fridge to set for a minimum of 3 hours or overnight.</t>
  </si>
  <si>
    <t>Put the cocoa powder in a fine sieve and sprinkle over the top of the tiramisu. Store any leftover tiramisu in the fridge.</t>
  </si>
  <si>
    <t>Serving Size</t>
  </si>
  <si>
    <t>Recipe Name</t>
  </si>
  <si>
    <t>https://cookieandkate.com/kale-black-bean-and-avocado-burrito-bowl</t>
  </si>
  <si>
    <t>https://cookieandkate.com/hummus-quesadillas-recipe</t>
  </si>
  <si>
    <t>https://www.onegreenplanet.org/vegan-recipe/artichoke-and-spinach-pesto-pizza</t>
  </si>
  <si>
    <t>https://www.onegreenplanet.org/vegan-recipe/seitan-beef-and-broccoli</t>
  </si>
  <si>
    <t>https://yupitsvegan.com/mongolian-seitan-vegan-beef</t>
  </si>
  <si>
    <t>https://minimalistbaker.com/cauliflower-banh-mi</t>
  </si>
  <si>
    <t>https://holycowvegan.net/caramelized-onion-tart-with-olives</t>
  </si>
  <si>
    <t>https://www.onegreenplanet.org/vegan-recipe/ratatouille</t>
  </si>
  <si>
    <t>https://www.rabbitandwolves.com/vegan-coq-au-vin</t>
  </si>
  <si>
    <t>https://simpleveganblog.com/general-tsos-tofu</t>
  </si>
  <si>
    <t>https://www.noracooks.com/vegan-brownies-recipe</t>
  </si>
  <si>
    <t>https://minimalistbaker.com/one-bowl-vegan-chocolate-cake</t>
  </si>
  <si>
    <t>https://itdoesnttastelikechicken.com/vegan-tiramisu</t>
  </si>
  <si>
    <t>INGREDIENTS</t>
  </si>
  <si>
    <t>MEASUREMENT</t>
  </si>
  <si>
    <t>teaspoon</t>
  </si>
  <si>
    <t>avocado</t>
  </si>
  <si>
    <t>can</t>
  </si>
  <si>
    <t>cup</t>
  </si>
  <si>
    <t>stick</t>
  </si>
  <si>
    <t>ounce</t>
  </si>
  <si>
    <t>pack</t>
  </si>
  <si>
    <t>cucumber</t>
  </si>
  <si>
    <t>green onion</t>
  </si>
  <si>
    <t>shot</t>
  </si>
  <si>
    <t>sprig</t>
  </si>
  <si>
    <t>clove</t>
  </si>
  <si>
    <t>inch</t>
  </si>
  <si>
    <t>onion</t>
  </si>
  <si>
    <t>jalapeno</t>
  </si>
  <si>
    <t>eggplant</t>
  </si>
  <si>
    <t>lemon</t>
  </si>
  <si>
    <t>lime</t>
  </si>
  <si>
    <t>bunch</t>
  </si>
  <si>
    <t>red pepper</t>
  </si>
  <si>
    <t>red chili</t>
  </si>
  <si>
    <t>red onion</t>
  </si>
  <si>
    <t>STANDARDIZE SIZE</t>
  </si>
  <si>
    <t>tomato</t>
  </si>
  <si>
    <t>sweet yellow onion</t>
  </si>
  <si>
    <t>beefsteak tomato</t>
  </si>
  <si>
    <t>cherry tomato</t>
  </si>
  <si>
    <t>sun dried tomato</t>
  </si>
  <si>
    <t>cutlet</t>
  </si>
  <si>
    <t>egg</t>
  </si>
  <si>
    <t>squash</t>
  </si>
  <si>
    <t>baguette</t>
  </si>
  <si>
    <t>shallot</t>
  </si>
  <si>
    <t>leaf</t>
  </si>
  <si>
    <t>Check Box</t>
  </si>
  <si>
    <t>bell</t>
  </si>
  <si>
    <t>red thai chili</t>
  </si>
  <si>
    <t>Instructions: Enter "x" in column A to select one or more recipes. Next, enter desired serving size per recipe. You may enter mixed whole numbers or fractions.
For example, enter serving size as 0.5, 1, 2.67 or 100 (party size :),  Then click [Create List of Ingredients] to generate your list of ingredients needed.  To add a
recipe, just create a new row in 'Recipe Ideas' worksheet and a new column in 'Ingredients' worksheet (make sure the name of the new recipe matches in both
worksheets).  Next, add the ingredients needed in 'Ingredients' worksheet and enter amounts converting any measurements to standardized size (if necessary).
To remove a recipe, just delete the row from 'Recipe Ideas' worksheet and the column from 'Ingredients' worksheet.  Bon Appétit!</t>
  </si>
  <si>
    <t>VEGAN RECIPES</t>
  </si>
  <si>
    <t>Sweet potato curry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</si>
</sst>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Calibri"/>
      <family val="2"/>
      <scheme val="minor"/>
    </font>
    <font>
      <u/>
      <sz val="11"/>
      <color theme="10"/>
      <name val="Calibri"/>
      <family val="2"/>
      <scheme val="minor"/>
    </font>
    <font>
      <sz val="11"/>
      <color theme="1"/>
      <name val="Avenir Next LT Pro"/>
      <family val="2"/>
    </font>
    <font>
      <u/>
      <sz val="11"/>
      <color theme="10"/>
      <name val="Avenir Next LT Pro"/>
      <family val="2"/>
    </font>
    <font>
      <b/>
      <sz val="11"/>
      <color theme="1"/>
      <name val="Avenir Next LT Pro"/>
      <family val="2"/>
    </font>
    <font>
      <b/>
      <sz val="22"/>
      <color theme="1"/>
      <name val="Avenir Next LT Pro"/>
      <family val="2"/>
    </font>
    <font>
      <sz val="10"/>
      <color theme="1"/>
      <name val="Avenir Next LT Pro"/>
      <family val="2"/>
    </font>
    <font>
      <b/>
      <sz val="10"/>
      <color theme="1"/>
      <name val="Avenir Next LT Pro"/>
      <family val="2"/>
    </font>
    <font>
      <sz val="11"/>
      <name val="Avenir Next LT Pro"/>
      <family val="2"/>
    </font>
    <font>
      <u/>
      <sz val="11"/>
      <name val="Avenir Next LT Pro"/>
      <family val="2"/>
    </font>
    <font>
      <b/>
      <sz val="10"/>
      <name val="Avenir Next LT Pro"/>
      <family val="2"/>
    </font>
    <font>
      <sz val="10"/>
      <color rgb="FF333333"/>
      <name val="Avenir Next LT Pro"/>
      <family val="2"/>
    </font>
    <font>
      <b/>
      <sz val="14"/>
      <color theme="1"/>
      <name val="Avenir Next LT Pro"/>
      <family val="2"/>
    </font>
    <font>
      <sz val="11"/>
      <color rgb="FF333333"/>
      <name val="Avenir Next LT Pro"/>
      <family val="2"/>
    </font>
    <font>
      <i/>
      <u/>
      <sz val="11"/>
      <color theme="1"/>
      <name val="Avenir Next LT Pro"/>
      <family val="2"/>
    </font>
    <font>
      <b/>
      <u/>
      <sz val="10"/>
      <color theme="10"/>
      <name val="Avenir Next LT Pro"/>
      <family val="2"/>
    </font>
    <font>
      <b/>
      <sz val="11"/>
      <name val="Avenir Next LT Pro"/>
      <family val="2"/>
    </font>
    <font>
      <b/>
      <sz val="11"/>
      <color theme="9" tint="0.59999389629810485"/>
      <name val="Avenir Next LT Pro"/>
      <family val="2"/>
    </font>
    <font>
      <sz val="11"/>
      <color theme="10"/>
      <name val="Avenir Next LT Pro"/>
      <family val="2"/>
    </font>
  </fonts>
  <fills count="5">
    <fill>
      <patternFill patternType="none"/>
    </fill>
    <fill>
      <patternFill patternType="gray125"/>
    </fill>
    <fill>
      <patternFill patternType="solid">
        <fgColor theme="1"/>
        <bgColor indexed="64"/>
      </patternFill>
    </fill>
    <fill>
      <patternFill patternType="solid">
        <fgColor theme="9" tint="0.59999389629810485"/>
        <bgColor indexed="64"/>
      </patternFill>
    </fill>
    <fill>
      <patternFill patternType="solid">
        <fgColor theme="9" tint="0.79998168889431442"/>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indexed="64"/>
      </left>
      <right/>
      <top/>
      <bottom style="thin">
        <color indexed="64"/>
      </bottom>
      <diagonal/>
    </border>
    <border>
      <left/>
      <right/>
      <top/>
      <bottom style="thin">
        <color auto="1"/>
      </bottom>
      <diagonal/>
    </border>
    <border>
      <left/>
      <right style="thin">
        <color auto="1"/>
      </right>
      <top/>
      <bottom style="thin">
        <color auto="1"/>
      </bottom>
      <diagonal/>
    </border>
  </borders>
  <cellStyleXfs count="2">
    <xf numFmtId="0" fontId="0" fillId="0" borderId="0"/>
    <xf numFmtId="0" fontId="1" fillId="0" borderId="0" applyNumberFormat="0" applyFill="0" applyBorder="0" applyAlignment="0" applyProtection="0"/>
  </cellStyleXfs>
  <cellXfs count="52">
    <xf numFmtId="0" fontId="0" fillId="0" borderId="0" xfId="0"/>
    <xf numFmtId="0" fontId="2" fillId="0" borderId="0" xfId="0" applyFont="1"/>
    <xf numFmtId="0" fontId="2" fillId="0" borderId="1" xfId="0" applyFont="1" applyBorder="1"/>
    <xf numFmtId="0" fontId="3" fillId="0" borderId="1" xfId="1" applyFont="1" applyBorder="1"/>
    <xf numFmtId="0" fontId="8" fillId="0" borderId="1" xfId="0" applyFont="1" applyBorder="1"/>
    <xf numFmtId="0" fontId="9" fillId="0" borderId="1" xfId="1" applyFont="1" applyBorder="1"/>
    <xf numFmtId="0" fontId="8" fillId="0" borderId="0" xfId="0" applyFont="1"/>
    <xf numFmtId="0" fontId="12" fillId="0" borderId="0" xfId="0" applyFont="1"/>
    <xf numFmtId="0" fontId="2" fillId="0" borderId="1" xfId="0" applyFont="1" applyFill="1" applyBorder="1" applyAlignment="1">
      <alignment wrapText="1"/>
    </xf>
    <xf numFmtId="0" fontId="13" fillId="0" borderId="1" xfId="0" applyFont="1" applyBorder="1" applyAlignment="1">
      <alignment wrapText="1"/>
    </xf>
    <xf numFmtId="0" fontId="11" fillId="0" borderId="1" xfId="0" applyFont="1" applyBorder="1" applyAlignment="1">
      <alignment wrapText="1"/>
    </xf>
    <xf numFmtId="0" fontId="2" fillId="0" borderId="1" xfId="0" applyFont="1" applyBorder="1" applyAlignment="1">
      <alignment wrapText="1"/>
    </xf>
    <xf numFmtId="0" fontId="2" fillId="0" borderId="0" xfId="0" applyFont="1" applyAlignment="1">
      <alignment horizontal="left"/>
    </xf>
    <xf numFmtId="0" fontId="14" fillId="0" borderId="0" xfId="0" applyFont="1"/>
    <xf numFmtId="0" fontId="2" fillId="0" borderId="0" xfId="0" applyFont="1" applyBorder="1"/>
    <xf numFmtId="0" fontId="14" fillId="0" borderId="1" xfId="0" applyFont="1" applyBorder="1"/>
    <xf numFmtId="0" fontId="2" fillId="0" borderId="1" xfId="0" applyFont="1" applyBorder="1" applyAlignment="1"/>
    <xf numFmtId="0" fontId="2" fillId="0" borderId="1" xfId="0" applyFont="1" applyBorder="1" applyAlignment="1">
      <alignment horizontal="left" wrapText="1"/>
    </xf>
    <xf numFmtId="0" fontId="14" fillId="0" borderId="1" xfId="0" applyFont="1" applyBorder="1" applyAlignment="1">
      <alignment wrapText="1"/>
    </xf>
    <xf numFmtId="0" fontId="2" fillId="0" borderId="1" xfId="0" applyFont="1" applyBorder="1" applyAlignment="1">
      <alignment horizontal="left"/>
    </xf>
    <xf numFmtId="0" fontId="2" fillId="0" borderId="0" xfId="0" applyNumberFormat="1" applyFont="1" applyAlignment="1"/>
    <xf numFmtId="0" fontId="8" fillId="0" borderId="1" xfId="0" applyNumberFormat="1" applyFont="1" applyBorder="1" applyAlignment="1" applyProtection="1">
      <protection locked="0"/>
    </xf>
    <xf numFmtId="0" fontId="15" fillId="0" borderId="1" xfId="1" applyNumberFormat="1" applyFont="1" applyBorder="1" applyAlignment="1">
      <alignment horizontal="center" wrapText="1"/>
    </xf>
    <xf numFmtId="0" fontId="15" fillId="0" borderId="1" xfId="1" applyNumberFormat="1" applyFont="1" applyFill="1" applyBorder="1" applyAlignment="1">
      <alignment horizontal="center" wrapText="1"/>
    </xf>
    <xf numFmtId="0" fontId="10" fillId="4" borderId="1" xfId="0" applyNumberFormat="1" applyFont="1" applyFill="1" applyBorder="1" applyAlignment="1">
      <alignment horizontal="center"/>
    </xf>
    <xf numFmtId="0" fontId="10" fillId="4" borderId="1" xfId="0" applyNumberFormat="1" applyFont="1" applyFill="1" applyBorder="1" applyAlignment="1">
      <alignment horizontal="left"/>
    </xf>
    <xf numFmtId="0" fontId="10" fillId="4" borderId="1" xfId="0" applyNumberFormat="1" applyFont="1" applyFill="1" applyBorder="1" applyAlignment="1">
      <alignment horizontal="center" wrapText="1"/>
    </xf>
    <xf numFmtId="0" fontId="6" fillId="0" borderId="1" xfId="0" applyNumberFormat="1" applyFont="1" applyFill="1" applyBorder="1" applyAlignment="1"/>
    <xf numFmtId="0" fontId="6" fillId="0" borderId="3" xfId="0" applyNumberFormat="1" applyFont="1" applyFill="1" applyBorder="1" applyAlignment="1"/>
    <xf numFmtId="0" fontId="6" fillId="0" borderId="0" xfId="0" applyNumberFormat="1" applyFont="1"/>
    <xf numFmtId="0" fontId="6" fillId="0" borderId="0" xfId="0" applyNumberFormat="1" applyFont="1" applyAlignment="1">
      <alignment horizontal="center" wrapText="1"/>
    </xf>
    <xf numFmtId="0" fontId="6" fillId="0" borderId="0" xfId="0" applyNumberFormat="1" applyFont="1" applyAlignment="1">
      <alignment horizontal="center"/>
    </xf>
    <xf numFmtId="0" fontId="6" fillId="0" borderId="1" xfId="0" applyNumberFormat="1" applyFont="1" applyFill="1" applyBorder="1" applyAlignment="1">
      <alignment wrapText="1"/>
    </xf>
    <xf numFmtId="0" fontId="6" fillId="0" borderId="2" xfId="0" applyNumberFormat="1" applyFont="1" applyFill="1" applyBorder="1" applyAlignment="1">
      <alignment wrapText="1"/>
    </xf>
    <xf numFmtId="0" fontId="6" fillId="0" borderId="0" xfId="0" applyNumberFormat="1" applyFont="1" applyFill="1" applyAlignment="1"/>
    <xf numFmtId="0" fontId="6" fillId="0" borderId="3" xfId="0" applyNumberFormat="1" applyFont="1" applyFill="1" applyBorder="1" applyAlignment="1">
      <alignment wrapText="1"/>
    </xf>
    <xf numFmtId="0" fontId="6" fillId="0" borderId="4" xfId="0" applyNumberFormat="1" applyFont="1" applyFill="1" applyBorder="1" applyAlignment="1">
      <alignment wrapText="1"/>
    </xf>
    <xf numFmtId="0" fontId="8" fillId="0" borderId="1" xfId="0" applyFont="1" applyBorder="1" applyAlignment="1">
      <alignment horizontal="center"/>
    </xf>
    <xf numFmtId="0" fontId="17" fillId="3" borderId="7" xfId="0" applyFont="1" applyFill="1" applyBorder="1" applyAlignment="1">
      <alignment horizontal="center" wrapText="1"/>
    </xf>
    <xf numFmtId="0" fontId="4" fillId="3" borderId="8" xfId="0" applyFont="1" applyFill="1" applyBorder="1"/>
    <xf numFmtId="0" fontId="16" fillId="3" borderId="9" xfId="0" applyFont="1" applyFill="1" applyBorder="1" applyAlignment="1">
      <alignment horizontal="center" vertical="center" wrapText="1"/>
    </xf>
    <xf numFmtId="0" fontId="18" fillId="0" borderId="1" xfId="1" applyFont="1" applyBorder="1"/>
    <xf numFmtId="0" fontId="7" fillId="0" borderId="1" xfId="0" applyNumberFormat="1" applyFont="1" applyBorder="1" applyAlignment="1">
      <alignment horizontal="center" wrapText="1"/>
    </xf>
    <xf numFmtId="0" fontId="7" fillId="0" borderId="1" xfId="0" applyNumberFormat="1" applyFont="1" applyBorder="1" applyAlignment="1">
      <alignment horizontal="left" wrapText="1"/>
    </xf>
    <xf numFmtId="0" fontId="5" fillId="0" borderId="0" xfId="0" applyFont="1" applyAlignment="1">
      <alignment horizontal="center" vertical="center"/>
    </xf>
    <xf numFmtId="0" fontId="0" fillId="0" borderId="0" xfId="0" applyAlignment="1">
      <alignment horizontal="center" vertical="center"/>
    </xf>
    <xf numFmtId="0" fontId="2" fillId="3" borderId="2" xfId="0" applyFont="1" applyFill="1" applyBorder="1" applyAlignment="1">
      <alignment horizontal="center" vertical="center" wrapText="1"/>
    </xf>
    <xf numFmtId="0" fontId="0" fillId="0" borderId="5" xfId="0" applyFont="1" applyBorder="1" applyAlignment="1">
      <alignment horizontal="center" vertical="center" wrapText="1"/>
    </xf>
    <xf numFmtId="0" fontId="0" fillId="0" borderId="6" xfId="0" applyFont="1" applyBorder="1" applyAlignment="1">
      <alignment horizontal="center" vertical="center" wrapText="1"/>
    </xf>
    <xf numFmtId="0" fontId="5" fillId="2" borderId="2" xfId="0" applyFont="1" applyFill="1" applyBorder="1" applyAlignment="1">
      <alignment horizontal="center"/>
    </xf>
    <xf numFmtId="0" fontId="0" fillId="0" borderId="5" xfId="0" applyBorder="1" applyAlignment="1">
      <alignment horizontal="center"/>
    </xf>
    <xf numFmtId="0" fontId="0" fillId="0" borderId="6" xfId="0" applyBorder="1" applyAlignment="1">
      <alignment horizontal="center"/>
    </xf>
  </cellXfs>
  <cellStyles count="2">
    <cellStyle name="Hyperlink" xfId="1" builtinId="8"/>
    <cellStyle name="Normal" xfId="0" builtinId="0"/>
  </cellStyles>
  <dxfs count="23">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Avenir Next LT Pro"/>
        <family val="2"/>
        <scheme val="none"/>
      </font>
      <numFmt numFmtId="0" formatCode="General"/>
      <fill>
        <patternFill patternType="none">
          <fgColor indexed="64"/>
          <bgColor indexed="65"/>
        </patternFill>
      </fill>
      <alignment horizontal="general"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outline="0">
        <right style="thin">
          <color indexed="64"/>
        </right>
        <bottom style="thin">
          <color indexed="64"/>
        </bottom>
      </border>
    </dxf>
    <dxf>
      <numFmt numFmtId="0" formatCode="General"/>
    </dxf>
    <dxf>
      <font>
        <b/>
        <i val="0"/>
        <strike val="0"/>
        <condense val="0"/>
        <extend val="0"/>
        <outline val="0"/>
        <shadow val="0"/>
        <u/>
        <vertAlign val="baseline"/>
        <sz val="10"/>
        <color theme="10"/>
        <name val="Avenir Next LT Pro"/>
        <family val="2"/>
        <scheme val="none"/>
      </font>
      <numFmt numFmtId="0" formatCode="General"/>
      <alignment horizontal="center" vertical="bottom" textRotation="0" wrapText="1" indent="0" justifyLastLine="0" shrinkToFit="0" readingOrder="0"/>
      <border diagonalUp="0" diagonalDown="0">
        <left style="thin">
          <color indexed="64"/>
        </left>
        <right style="thin">
          <color indexed="64"/>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4</xdr:col>
      <xdr:colOff>127000</xdr:colOff>
      <xdr:row>1</xdr:row>
      <xdr:rowOff>38100</xdr:rowOff>
    </xdr:from>
    <xdr:to>
      <xdr:col>8</xdr:col>
      <xdr:colOff>190500</xdr:colOff>
      <xdr:row>2</xdr:row>
      <xdr:rowOff>495300</xdr:rowOff>
    </xdr:to>
    <xdr:sp macro="" textlink="">
      <xdr:nvSpPr>
        <xdr:cNvPr id="1044" name="cmd_CreateListOfIngredients" hidden="1">
          <a:extLst>
            <a:ext uri="{63B3BB69-23CF-44E3-9099-C40C66FF867C}">
              <a14:compatExt xmlns:a14="http://schemas.microsoft.com/office/drawing/2010/main" spid="_x0000_s1044"/>
            </a:ext>
            <a:ext uri="{FF2B5EF4-FFF2-40B4-BE49-F238E27FC236}">
              <a16:creationId xmlns:a16="http://schemas.microsoft.com/office/drawing/2014/main" id="{00000000-0008-0000-0000-000014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absolute">
    <xdr:from>
      <xdr:col>4</xdr:col>
      <xdr:colOff>127000</xdr:colOff>
      <xdr:row>2</xdr:row>
      <xdr:rowOff>622300</xdr:rowOff>
    </xdr:from>
    <xdr:to>
      <xdr:col>8</xdr:col>
      <xdr:colOff>190500</xdr:colOff>
      <xdr:row>3</xdr:row>
      <xdr:rowOff>12700</xdr:rowOff>
    </xdr:to>
    <xdr:sp macro="" textlink="">
      <xdr:nvSpPr>
        <xdr:cNvPr id="1047" name="cmd_ClrSelectionServingSize" hidden="1">
          <a:extLst>
            <a:ext uri="{63B3BB69-23CF-44E3-9099-C40C66FF867C}">
              <a14:compatExt xmlns:a14="http://schemas.microsoft.com/office/drawing/2010/main" spid="_x0000_s1047"/>
            </a:ext>
            <a:ext uri="{FF2B5EF4-FFF2-40B4-BE49-F238E27FC236}">
              <a16:creationId xmlns:a16="http://schemas.microsoft.com/office/drawing/2014/main" id="{00000000-0008-0000-0000-00001704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fPrintsWithSheet="0"/>
  </xdr:twoCellAnchor>
  <xdr:twoCellAnchor editAs="absolute">
    <xdr:from>
      <xdr:col>4</xdr:col>
      <xdr:colOff>127000</xdr:colOff>
      <xdr:row>1</xdr:row>
      <xdr:rowOff>38100</xdr:rowOff>
    </xdr:from>
    <xdr:to>
      <xdr:col>8</xdr:col>
      <xdr:colOff>190500</xdr:colOff>
      <xdr:row>2</xdr:row>
      <xdr:rowOff>492252</xdr:rowOff>
    </xdr:to>
    <xdr:pic macro="[0]!cmd_CreateListOfIngredients_Click">
      <xdr:nvPicPr>
        <xdr:cNvPr id="2" name="cmd_CreateListOfIngredients">
          <a:extLst>
            <a:ext uri="{FF2B5EF4-FFF2-40B4-BE49-F238E27FC236}">
              <a16:creationId xmlns:a16="http://schemas.microsoft.com/office/drawing/2014/main" id="{D9209547-8ACC-2445-B783-1E1256687B20}"/>
            </a:ext>
          </a:extLst>
        </xdr:cNvPr>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2293600" y="419100"/>
          <a:ext cx="2755900" cy="530352"/>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twoCellAnchor editAs="absolute">
    <xdr:from>
      <xdr:col>4</xdr:col>
      <xdr:colOff>127000</xdr:colOff>
      <xdr:row>2</xdr:row>
      <xdr:rowOff>622300</xdr:rowOff>
    </xdr:from>
    <xdr:to>
      <xdr:col>8</xdr:col>
      <xdr:colOff>190500</xdr:colOff>
      <xdr:row>3</xdr:row>
      <xdr:rowOff>12700</xdr:rowOff>
    </xdr:to>
    <xdr:pic macro="[0]!cmd_ClrSelectionServingSize_Click">
      <xdr:nvPicPr>
        <xdr:cNvPr id="3" name="cmd_ClrSelectionServingSize">
          <a:extLst>
            <a:ext uri="{FF2B5EF4-FFF2-40B4-BE49-F238E27FC236}">
              <a16:creationId xmlns:a16="http://schemas.microsoft.com/office/drawing/2014/main" id="{34D02BD0-7A17-A540-927D-C4C741CA1C27}"/>
            </a:ext>
          </a:extLst>
        </xdr:cNvPr>
        <xdr:cNvPicPr preferRelativeResize="0">
          <a:picLocks noChangeArrowheads="1" noChangeShapeType="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293600" y="1079500"/>
          <a:ext cx="2755900" cy="5334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PrintsWithSheet="0"/>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56395B8-E1A0-42EF-B687-11D69C6D8740}" name="Table2" displayName="Table2" ref="A1:T143" totalsRowShown="0" headerRowDxfId="22" dataDxfId="21" tableBorderDxfId="20" headerRowCellStyle="Hyperlink">
  <autoFilter ref="A1:T143" xr:uid="{9902334F-752A-45C4-8779-9205DD225568}"/>
  <tableColumns count="20">
    <tableColumn id="1" xr3:uid="{CA6DE6FD-255A-48F7-979C-48854A7973C0}" name="INGREDIENTS" dataDxfId="19"/>
    <tableColumn id="20" xr3:uid="{9A7416CB-5149-4AD6-B6B2-5DB26C49222D}" name="STANDARDIZE SIZE" dataDxfId="18"/>
    <tableColumn id="2" xr3:uid="{550D309E-8DD0-46F2-9189-413F2DAAC061}" name="Satay sweet potato curry" dataDxfId="17"/>
    <tableColumn id="3" xr3:uid="{454E66BE-4A05-4469-AF02-687419865A65}" name="Vegan chilli" dataDxfId="16"/>
    <tableColumn id="4" xr3:uid="{33796E55-4CC3-4DA7-B18B-3B4A3345910C}" name="Linguine with avocado, tomato &amp; lime" dataDxfId="15"/>
    <tableColumn id="5" xr3:uid="{4B361296-470C-4824-B75F-D917BC52374B}" name="Kale, Black Bean and Avocado Burrito Bowl" dataDxfId="14"/>
    <tableColumn id="6" xr3:uid="{CD6F1398-EE00-40C4-87EA-4F658D77A478}" name="Hummus quesadillas" dataDxfId="13"/>
    <tableColumn id="7" xr3:uid="{442B1E18-3C98-4025-BAA7-A4793C167E9C}" name="Artichoke and Spinach Pesto Pizza" dataDxfId="12"/>
    <tableColumn id="8" xr3:uid="{A4BDD347-437C-4B46-856F-4E872DF83D4C}" name="Pad Thai" dataDxfId="11"/>
    <tableColumn id="9" xr3:uid="{B4E8B4FA-43F1-4E1F-8C0E-416A12779990}" name="Beef and broccoli" dataDxfId="10"/>
    <tableColumn id="10" xr3:uid="{61230521-11C9-4372-85E2-530AD869889B}" name="Mongolian beef" dataDxfId="9"/>
    <tableColumn id="11" xr3:uid="{E2CC603C-8D80-4205-B154-0881BEDD492A}" name="Cauliflower Banh Mi Sandwich" dataDxfId="8"/>
    <tableColumn id="12" xr3:uid="{34EF0A9F-C33A-4892-A730-849721A1AEDC}" name="Caramelized Onion Tart With Olives" dataDxfId="7"/>
    <tableColumn id="13" xr3:uid="{2528C31B-2D1C-4C24-A37F-5166F93D63D2}" name="Ratatouille" dataDxfId="6"/>
    <tableColumn id="14" xr3:uid="{CFA409D5-1E62-4175-A9D9-DA5812C4DD8A}" name="Vegan Coq au Vin" dataDxfId="5"/>
    <tableColumn id="15" xr3:uid="{D0507E54-BCF1-4BB2-8134-0D20EE449FCE}" name="Vegan Nashville Fried Chicken" dataDxfId="4"/>
    <tableColumn id="16" xr3:uid="{DF9D3CF4-905F-4F00-B936-B9BB48B64E79}" name="General Tso" dataDxfId="3"/>
    <tableColumn id="17" xr3:uid="{5A7B450A-2869-493F-B368-C1DB9FB0B7D9}" name="Chocolate Cake" dataDxfId="2"/>
    <tableColumn id="18" xr3:uid="{5730ED13-4B0B-4806-BB39-AA0753357026}" name="Brownies" dataDxfId="1"/>
    <tableColumn id="19" xr3:uid="{AB1345CE-A83B-40F8-ABE5-D1F5E859F1FE}" name="Tiramisu" dataDxfId="0"/>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yupitsvegan.com/mongolian-seitan-vegan-beef" TargetMode="External"/><Relationship Id="rId13" Type="http://schemas.openxmlformats.org/officeDocument/2006/relationships/hyperlink" Target="https://www.onegreenplanet.org/vegan-recipe/ratatouille" TargetMode="External"/><Relationship Id="rId18" Type="http://schemas.openxmlformats.org/officeDocument/2006/relationships/hyperlink" Target="https://www.bbcgoodfood.com/recipes/vegan-chilli" TargetMode="External"/><Relationship Id="rId3" Type="http://schemas.openxmlformats.org/officeDocument/2006/relationships/hyperlink" Target="https://cookieandkate.com/kale-black-bean-and-avocado-burrito-bowl" TargetMode="External"/><Relationship Id="rId7" Type="http://schemas.openxmlformats.org/officeDocument/2006/relationships/hyperlink" Target="https://www.onegreenplanet.org/vegan-recipe/seitan-beef-and-broccoli" TargetMode="External"/><Relationship Id="rId12" Type="http://schemas.openxmlformats.org/officeDocument/2006/relationships/hyperlink" Target="https://holycowvegan.net/caramelized-onion-tart-with-olives" TargetMode="External"/><Relationship Id="rId17" Type="http://schemas.openxmlformats.org/officeDocument/2006/relationships/hyperlink" Target="https://www.bbcgoodfood.com/recipes/satay-sweet-potato-curry" TargetMode="External"/><Relationship Id="rId2" Type="http://schemas.openxmlformats.org/officeDocument/2006/relationships/hyperlink" Target="https://www.rabbitandwolves.com/vegan-coq-au-vin" TargetMode="External"/><Relationship Id="rId16" Type="http://schemas.openxmlformats.org/officeDocument/2006/relationships/hyperlink" Target="https://www.bbcgoodfood.com/recipes/linguine-avocado-tomato-lime" TargetMode="External"/><Relationship Id="rId20" Type="http://schemas.openxmlformats.org/officeDocument/2006/relationships/drawing" Target="../drawings/drawing1.xml"/><Relationship Id="rId1" Type="http://schemas.openxmlformats.org/officeDocument/2006/relationships/hyperlink" Target="https://minimalistbaker.com/cauliflower-banh-mi" TargetMode="External"/><Relationship Id="rId6" Type="http://schemas.openxmlformats.org/officeDocument/2006/relationships/hyperlink" Target="https://tasty.co/recipe/vegan-pad-thai" TargetMode="External"/><Relationship Id="rId11" Type="http://schemas.openxmlformats.org/officeDocument/2006/relationships/hyperlink" Target="https://itdoesnttastelikechicken.com/vegan-tiramisu" TargetMode="External"/><Relationship Id="rId5" Type="http://schemas.openxmlformats.org/officeDocument/2006/relationships/hyperlink" Target="https://www.onegreenplanet.org/vegan-recipe/artichoke-and-spinach-pesto-pizza" TargetMode="External"/><Relationship Id="rId15" Type="http://schemas.openxmlformats.org/officeDocument/2006/relationships/hyperlink" Target="https://simpleveganblog.com/general-tsos-tofu" TargetMode="External"/><Relationship Id="rId10" Type="http://schemas.openxmlformats.org/officeDocument/2006/relationships/hyperlink" Target="https://www.noracooks.com/vegan-brownies-recipe" TargetMode="External"/><Relationship Id="rId19" Type="http://schemas.openxmlformats.org/officeDocument/2006/relationships/printerSettings" Target="../printerSettings/printerSettings1.bin"/><Relationship Id="rId4" Type="http://schemas.openxmlformats.org/officeDocument/2006/relationships/hyperlink" Target="https://cookieandkate.com/hummus-quesadillas-recipe" TargetMode="External"/><Relationship Id="rId9" Type="http://schemas.openxmlformats.org/officeDocument/2006/relationships/hyperlink" Target="https://minimalistbaker.com/one-bowl-vegan-chocolate-cake" TargetMode="External"/><Relationship Id="rId14" Type="http://schemas.openxmlformats.org/officeDocument/2006/relationships/hyperlink" Target="https://www.veganosity.com/the-best-vegan-nashville-hot-chicken/" TargetMode="Externa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hyperlink" Target="https://www.bbcgoodfood.com/recipes/satay-sweet-potato-curry" TargetMode="Externa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hyperlink" Target="https://cookieandkate.com/kale-black-bean-and-avocado-burrito-bowl/"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https://cookieandkate.com/hummus-quesadillas-recipe/" TargetMode="External"/></Relationships>
</file>

<file path=xl/worksheets/_rels/sheet8.xml.rels><?xml version="1.0" encoding="UTF-8" standalone="yes"?>
<Relationships xmlns="http://schemas.openxmlformats.org/package/2006/relationships"><Relationship Id="rId1" Type="http://schemas.openxmlformats.org/officeDocument/2006/relationships/hyperlink" Target="https://www.onegreenplanet.org/vegan-recipe/artichoke-and-spinach-pesto-pizza/" TargetMode="External"/></Relationships>
</file>

<file path=xl/worksheets/_rels/sheet9.xml.rels><?xml version="1.0" encoding="UTF-8" standalone="yes"?>
<Relationships xmlns="http://schemas.openxmlformats.org/package/2006/relationships"><Relationship Id="rId1" Type="http://schemas.openxmlformats.org/officeDocument/2006/relationships/hyperlink" Target="https://tasty.co/recipe/vegan-pad-thai" TargetMode="External"/></Relationships>
</file>

<file path=xl/worksheets/_rels/sheet10.xml.rels><?xml version="1.0" encoding="UTF-8" standalone="yes"?>
<Relationships xmlns="http://schemas.openxmlformats.org/package/2006/relationships"><Relationship Id="rId1" Type="http://schemas.openxmlformats.org/officeDocument/2006/relationships/hyperlink" Target="https://www.onegreenplanet.org/vegan-recipe/seitan-beef-and-broccoli/" TargetMode="External"/></Relationships>
</file>

<file path=xl/worksheets/_rels/sheet11.xml.rels><?xml version="1.0" encoding="UTF-8" standalone="yes"?>
<Relationships xmlns="http://schemas.openxmlformats.org/package/2006/relationships"><Relationship Id="rId1" Type="http://schemas.openxmlformats.org/officeDocument/2006/relationships/hyperlink" Target="https://yupitsvegan.com/mongolian-seitan-vegan-beef/" TargetMode="External"/></Relationships>
</file>

<file path=xl/worksheets/_rels/sheet12.xml.rels><?xml version="1.0" encoding="UTF-8" standalone="yes"?>
<Relationships xmlns="http://schemas.openxmlformats.org/package/2006/relationships"><Relationship Id="rId1" Type="http://schemas.openxmlformats.org/officeDocument/2006/relationships/hyperlink" Target="https://minimalistbaker.com/cauliflower-banh-mi/" TargetMode="External"/></Relationships>
</file>

<file path=xl/worksheets/_rels/sheet13.xml.rels><?xml version="1.0" encoding="UTF-8" standalone="yes"?>
<Relationships xmlns="http://schemas.openxmlformats.org/package/2006/relationships"><Relationship Id="rId1" Type="http://schemas.openxmlformats.org/officeDocument/2006/relationships/hyperlink" Target="https://holycowvegan.net/caramelized-onion-tart-with-olives/" TargetMode="External"/></Relationships>
</file>

<file path=xl/worksheets/_rels/sheet14.xml.rels><?xml version="1.0" encoding="UTF-8" standalone="yes"?>
<Relationships xmlns="http://schemas.openxmlformats.org/package/2006/relationships"><Relationship Id="rId1" Type="http://schemas.openxmlformats.org/officeDocument/2006/relationships/hyperlink" Target="https://www.onegreenplanet.org/vegan-recipe/ratatouille/" TargetMode="External"/></Relationships>
</file>

<file path=xl/worksheets/_rels/sheet15.xml.rels><?xml version="1.0" encoding="UTF-8" standalone="yes"?>
<Relationships xmlns="http://schemas.openxmlformats.org/package/2006/relationships"><Relationship Id="rId1" Type="http://schemas.openxmlformats.org/officeDocument/2006/relationships/hyperlink" Target="https://www.rabbitandwolves.com/vegan-coq-au-vin/" TargetMode="External"/></Relationships>
</file>

<file path=xl/worksheets/_rels/sheet16.xml.rels><?xml version="1.0" encoding="UTF-8" standalone="yes"?>
<Relationships xmlns="http://schemas.openxmlformats.org/package/2006/relationships"><Relationship Id="rId1" Type="http://schemas.openxmlformats.org/officeDocument/2006/relationships/hyperlink" Target="https://www.veganosity.com/the-best-vegan-nashville-hot-chicken/" TargetMode="External"/></Relationships>
</file>

<file path=xl/worksheets/_rels/sheet17.xml.rels><?xml version="1.0" encoding="UTF-8" standalone="yes"?>
<Relationships xmlns="http://schemas.openxmlformats.org/package/2006/relationships"><Relationship Id="rId1" Type="http://schemas.openxmlformats.org/officeDocument/2006/relationships/hyperlink" Target="https://simpleveganblog.com/general-tsos-tofu/" TargetMode="External"/></Relationships>
</file>

<file path=xl/worksheets/_rels/sheet18.xml.rels><?xml version="1.0" encoding="UTF-8" standalone="yes"?>
<Relationships xmlns="http://schemas.openxmlformats.org/package/2006/relationships"><Relationship Id="rId1" Type="http://schemas.openxmlformats.org/officeDocument/2006/relationships/hyperlink" Target="https://minimalistbaker.com/one-bowl-vegan-chocolate-cake/" TargetMode="External"/></Relationships>
</file>

<file path=xl/worksheets/_rels/sheet19.xml.rels><?xml version="1.0" encoding="UTF-8" standalone="yes"?>
<Relationships xmlns="http://schemas.openxmlformats.org/package/2006/relationships"><Relationship Id="rId1" Type="http://schemas.openxmlformats.org/officeDocument/2006/relationships/hyperlink" Target="https://www.noracooks.com/vegan-brownies-recipe/" TargetMode="External"/></Relationships>
</file>

<file path=xl/worksheets/_rels/sheet20.xml.rels><?xml version="1.0" encoding="UTF-8" standalone="yes"?>
<Relationships xmlns="http://schemas.openxmlformats.org/package/2006/relationships"><Relationship Id="rId2" Type="http://schemas.openxmlformats.org/officeDocument/2006/relationships/printerSettings" Target="../printerSettings/printerSettings5.bin"/><Relationship Id="rId1" Type="http://schemas.openxmlformats.org/officeDocument/2006/relationships/hyperlink" Target="https://itdoesnttastelikechicken.com/vegan-tiramisu/"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49CB7-3BDB-4165-97B1-9F45FFA94A5D}">
  <sheetPr codeName="Sheet1"/>
  <dimension ref="A1:D22"/>
  <sheetViews>
    <sheetView tabSelected="1" zoomScaleNormal="100" workbookViewId="0">
      <pane ySplit="4" topLeftCell="A5" activePane="bottomLeft" state="frozen"/>
      <selection pane="bottomLeft" sqref="A1:D1"/>
    </sheetView>
  </sheetViews>
  <sheetFormatPr defaultColWidth="8.84375" defaultRowHeight="14.6" x14ac:dyDescent="0.4"/>
  <cols>
    <col min="1" max="1" width="3.69140625" style="6" customWidth="1"/>
    <col min="2" max="2" width="50.69140625" style="1" customWidth="1"/>
    <col min="3" max="3" width="96.69140625" style="1" customWidth="1"/>
    <col min="4" max="4" width="8.69140625" style="20" customWidth="1"/>
    <col min="5" max="6" width="8.84375" style="1" customWidth="1"/>
    <col min="7" max="16384" width="8.84375" style="1"/>
  </cols>
  <sheetData>
    <row r="1" spans="1:4" ht="30" customHeight="1" x14ac:dyDescent="0.4">
      <c r="A1" s="44" t="s">
        <v>605</v>
      </c>
      <c r="B1" s="45"/>
      <c r="C1" s="45"/>
      <c r="D1" s="45"/>
    </row>
    <row r="2" spans="1:4" ht="6" customHeight="1" x14ac:dyDescent="0.7">
      <c r="A2" s="49"/>
      <c r="B2" s="50"/>
      <c r="C2" s="50"/>
      <c r="D2" s="51"/>
    </row>
    <row r="3" spans="1:4" ht="90" customHeight="1" x14ac:dyDescent="0.4">
      <c r="A3" s="46" t="s">
        <v>604</v>
      </c>
      <c r="B3" s="47"/>
      <c r="C3" s="47"/>
      <c r="D3" s="48"/>
    </row>
    <row r="4" spans="1:4" ht="30" customHeight="1" x14ac:dyDescent="0.4">
      <c r="A4" s="38" t="s">
        <v>601</v>
      </c>
      <c r="B4" s="39" t="s">
        <v>551</v>
      </c>
      <c r="C4" s="39" t="s">
        <v>2</v>
      </c>
      <c r="D4" s="40" t="s">
        <v>550</v>
      </c>
    </row>
    <row r="5" spans="1:4" s="6" customFormat="1" ht="16" customHeight="1" x14ac:dyDescent="0.4">
      <c r="A5" s="37"/>
      <c r="B5" s="41" t="s">
        <v>4</v>
      </c>
      <c r="C5" s="3" t="s">
        <v>3</v>
      </c>
      <c r="D5" s="21">
        <v>1</v>
      </c>
    </row>
    <row r="6" spans="1:4" s="6" customFormat="1" ht="16" customHeight="1" x14ac:dyDescent="0.4">
      <c r="A6" s="37"/>
      <c r="B6" s="41" t="s">
        <v>606</v>
      </c>
      <c r="C6" s="3" t="s">
        <v>0</v>
      </c>
      <c r="D6" s="21">
        <v>1</v>
      </c>
    </row>
    <row r="7" spans="1:4" s="6" customFormat="1" ht="16" customHeight="1" x14ac:dyDescent="0.4">
      <c r="A7" s="37"/>
      <c r="B7" s="41" t="s">
        <v>5</v>
      </c>
      <c r="C7" s="3" t="s">
        <v>6</v>
      </c>
      <c r="D7" s="21">
        <v>1</v>
      </c>
    </row>
    <row r="8" spans="1:4" s="6" customFormat="1" ht="16" customHeight="1" x14ac:dyDescent="0.4">
      <c r="A8" s="37"/>
      <c r="B8" s="41" t="s">
        <v>7</v>
      </c>
      <c r="C8" s="3" t="s">
        <v>552</v>
      </c>
      <c r="D8" s="21">
        <v>1</v>
      </c>
    </row>
    <row r="9" spans="1:4" s="6" customFormat="1" ht="16" customHeight="1" x14ac:dyDescent="0.4">
      <c r="A9" s="37"/>
      <c r="B9" s="41" t="s">
        <v>10</v>
      </c>
      <c r="C9" s="3" t="s">
        <v>553</v>
      </c>
      <c r="D9" s="21">
        <v>1</v>
      </c>
    </row>
    <row r="10" spans="1:4" s="6" customFormat="1" ht="16" customHeight="1" x14ac:dyDescent="0.4">
      <c r="A10" s="37"/>
      <c r="B10" s="41" t="s">
        <v>12</v>
      </c>
      <c r="C10" s="3" t="s">
        <v>554</v>
      </c>
      <c r="D10" s="21">
        <v>1</v>
      </c>
    </row>
    <row r="11" spans="1:4" s="6" customFormat="1" ht="16" customHeight="1" x14ac:dyDescent="0.4">
      <c r="A11" s="37"/>
      <c r="B11" s="41" t="s">
        <v>16</v>
      </c>
      <c r="C11" s="3" t="s">
        <v>181</v>
      </c>
      <c r="D11" s="21">
        <v>1</v>
      </c>
    </row>
    <row r="12" spans="1:4" s="6" customFormat="1" ht="16" customHeight="1" x14ac:dyDescent="0.4">
      <c r="A12" s="37"/>
      <c r="B12" s="41" t="s">
        <v>18</v>
      </c>
      <c r="C12" s="3" t="s">
        <v>555</v>
      </c>
      <c r="D12" s="21">
        <v>1</v>
      </c>
    </row>
    <row r="13" spans="1:4" s="6" customFormat="1" ht="16" customHeight="1" x14ac:dyDescent="0.4">
      <c r="A13" s="37"/>
      <c r="B13" s="41" t="s">
        <v>20</v>
      </c>
      <c r="C13" s="3" t="s">
        <v>556</v>
      </c>
      <c r="D13" s="21">
        <v>1</v>
      </c>
    </row>
    <row r="14" spans="1:4" s="6" customFormat="1" ht="16" customHeight="1" x14ac:dyDescent="0.4">
      <c r="A14" s="37"/>
      <c r="B14" s="41" t="s">
        <v>24</v>
      </c>
      <c r="C14" s="3" t="s">
        <v>557</v>
      </c>
      <c r="D14" s="21">
        <v>1</v>
      </c>
    </row>
    <row r="15" spans="1:4" s="6" customFormat="1" ht="16" customHeight="1" x14ac:dyDescent="0.4">
      <c r="A15" s="37"/>
      <c r="B15" s="41" t="s">
        <v>26</v>
      </c>
      <c r="C15" s="3" t="s">
        <v>558</v>
      </c>
      <c r="D15" s="21">
        <v>1</v>
      </c>
    </row>
    <row r="16" spans="1:4" s="6" customFormat="1" ht="16" customHeight="1" x14ac:dyDescent="0.4">
      <c r="A16" s="37"/>
      <c r="B16" s="41" t="s">
        <v>29</v>
      </c>
      <c r="C16" s="3" t="s">
        <v>559</v>
      </c>
      <c r="D16" s="21">
        <v>1</v>
      </c>
    </row>
    <row r="17" spans="1:4" s="6" customFormat="1" ht="16" customHeight="1" x14ac:dyDescent="0.4">
      <c r="A17" s="37"/>
      <c r="B17" s="41" t="s">
        <v>31</v>
      </c>
      <c r="C17" s="3" t="s">
        <v>560</v>
      </c>
      <c r="D17" s="21">
        <v>1</v>
      </c>
    </row>
    <row r="18" spans="1:4" s="6" customFormat="1" ht="16" customHeight="1" x14ac:dyDescent="0.4">
      <c r="A18" s="37"/>
      <c r="B18" s="41" t="s">
        <v>32</v>
      </c>
      <c r="C18" s="3" t="s">
        <v>33</v>
      </c>
      <c r="D18" s="21">
        <v>1</v>
      </c>
    </row>
    <row r="19" spans="1:4" s="6" customFormat="1" ht="16" customHeight="1" x14ac:dyDescent="0.4">
      <c r="A19" s="37"/>
      <c r="B19" s="41" t="s">
        <v>35</v>
      </c>
      <c r="C19" s="3" t="s">
        <v>561</v>
      </c>
      <c r="D19" s="21">
        <v>1</v>
      </c>
    </row>
    <row r="20" spans="1:4" s="6" customFormat="1" ht="16" customHeight="1" x14ac:dyDescent="0.4">
      <c r="A20" s="37"/>
      <c r="B20" s="41" t="s">
        <v>22</v>
      </c>
      <c r="C20" s="3" t="s">
        <v>563</v>
      </c>
      <c r="D20" s="21">
        <v>1</v>
      </c>
    </row>
    <row r="21" spans="1:4" s="6" customFormat="1" ht="16" customHeight="1" x14ac:dyDescent="0.4">
      <c r="A21" s="37"/>
      <c r="B21" s="41" t="s">
        <v>23</v>
      </c>
      <c r="C21" s="3" t="s">
        <v>562</v>
      </c>
      <c r="D21" s="21">
        <v>1</v>
      </c>
    </row>
    <row r="22" spans="1:4" s="6" customFormat="1" ht="16" customHeight="1" x14ac:dyDescent="0.4">
      <c r="A22" s="37"/>
      <c r="B22" s="41" t="s">
        <v>25</v>
      </c>
      <c r="C22" s="3" t="s">
        <v>564</v>
      </c>
      <c r="D22" s="21">
        <v>1</v>
      </c>
    </row>
  </sheetData>
  <mergeCells count="3">
    <mergeCell ref="A1:D1"/>
    <mergeCell ref="A3:D3"/>
    <mergeCell ref="A2:D2"/>
  </mergeCells>
  <dataValidations count="2">
    <dataValidation type="decimal" operator="greaterThan" showInputMessage="1" showErrorMessage="1" errorTitle="Serving Size" error="Please enter value greater than zero. You may enter mixed whole numbers or fractions. For example, enter serving size as 0.5, 1, 2.67 or 100 (party size :)" sqref="D5:D1048576" xr:uid="{66EC900A-17FB-4499-9CDE-26F7A98A5FCC}">
      <formula1>0</formula1>
    </dataValidation>
    <dataValidation type="list" allowBlank="1" showDropDown="1" showInputMessage="1" showErrorMessage="1" errorTitle="Add Ingredients" error="Please enter &quot;x&quot; if you want to list the ingredients needed for the recipe; otherwise leave field blank." sqref="A5:A1048576" xr:uid="{C21CC3E7-C598-47E9-A4F7-1DE69252573A}">
      <formula1>"X,x"</formula1>
    </dataValidation>
  </dataValidations>
  <hyperlinks>
    <hyperlink ref="C14" r:id="rId1" xr:uid="{BC32EA7D-C0A1-6749-BA5D-B4A6BEB09503}"/>
    <hyperlink ref="C17" r:id="rId2" xr:uid="{FCADC873-6EA6-4A4F-AC78-A323B26E6CE9}"/>
    <hyperlink ref="C8" r:id="rId3" xr:uid="{23C0FF3E-4CA8-479F-B254-E2EB3D83785B}"/>
    <hyperlink ref="C9" r:id="rId4" xr:uid="{C58F2993-75D6-499A-8FD9-09EE0ECB7430}"/>
    <hyperlink ref="C10" r:id="rId5" xr:uid="{4ECB5FF1-FB13-4A63-A8C4-3F67D712CE82}"/>
    <hyperlink ref="C11" r:id="rId6" xr:uid="{6FAAF3B2-2C64-470A-8A11-EA577790A15E}"/>
    <hyperlink ref="C12" r:id="rId7" xr:uid="{3F08904C-749B-4779-A8BB-1F534CCE1C68}"/>
    <hyperlink ref="C13" r:id="rId8" xr:uid="{E0B6E5DD-DDC9-485D-AEAB-34165EAAC8BD}"/>
    <hyperlink ref="C20" r:id="rId9" xr:uid="{A03F2D0E-12BC-41AD-A044-6B733E5692A9}"/>
    <hyperlink ref="C21" r:id="rId10" xr:uid="{E014B425-FB7D-4446-9E08-BF51436DB47C}"/>
    <hyperlink ref="C22" r:id="rId11" xr:uid="{B412EABC-11B4-487A-964B-8B8E89676C75}"/>
    <hyperlink ref="C15" r:id="rId12" xr:uid="{DBDC4421-BDF9-4D9A-942D-C9591D95FE25}"/>
    <hyperlink ref="C16" r:id="rId13" xr:uid="{AD2D9100-90DA-4DCB-98DC-2870297854F6}"/>
    <hyperlink ref="C18" r:id="rId14" location="wprm-recipe-container-17503" xr:uid="{2280A8FE-005C-49B3-AFE0-A62109F86B50}"/>
    <hyperlink ref="C19" r:id="rId15" xr:uid="{598BC5DC-B38E-40C0-9AE8-1CD94A146B92}"/>
    <hyperlink ref="B7" location="'Linguine with avocado, tomato &amp;'!A1" display="Linguine with avocado, tomato &amp; lime" xr:uid="{FCE29554-D401-4FCC-AA53-0A05E608DBD6}"/>
    <hyperlink ref="B8" location="'Kale, Black Bean and Avocado Bu'!A1" display="Kale, Black Bean and Avocado Burrito Bowl" xr:uid="{06FE15A5-F12B-47D9-B1A5-7C4A61DCACD8}"/>
    <hyperlink ref="B9" location="'Hummus Quesadillas'!A1" display="Hummus quesadillas" xr:uid="{417A618C-3862-437B-BAB8-F08D9CDD2C51}"/>
    <hyperlink ref="B10" location="'Artichoke and Spinach Pesto Piz'!A1" display="Artichoke and Spinach Pesto Pizza" xr:uid="{E0A9C9B1-0574-4CCC-9DDD-059A2D976182}"/>
    <hyperlink ref="B11" location="'Pad Thai'!A1" display="Pad Thai" xr:uid="{A3AEBD95-9AC2-429C-954F-7C742C3C4009}"/>
    <hyperlink ref="B12" location="'Beef and broccoli'!A1" display="Beef and broccoli" xr:uid="{8725C52C-C49F-4872-A3A5-0C2C44B5173F}"/>
    <hyperlink ref="B13" location="'Mongolian beef'!A1" display="Mongolian beef" xr:uid="{7C392E1E-CA09-4205-A2AF-C4BEDFD8264A}"/>
    <hyperlink ref="B14" location="'Cauliflower Bahn Mi Sandwich'!A1" display="Cauliflower Banh Mi Sandwich" xr:uid="{C5982A4A-19D7-4BE1-9508-94361E630BC9}"/>
    <hyperlink ref="B20" location="'Chocolate Cake'!A1" display="Chocolate Cake" xr:uid="{570101E3-0DB0-44A5-8104-5DA719F500CB}"/>
    <hyperlink ref="B21" location="Brownies!A1" display="Brownies" xr:uid="{866FA1A7-2F22-418C-A1D8-EDF357985CDB}"/>
    <hyperlink ref="B22" location="Tiramasu!A1" display="Tiramisu" xr:uid="{F646275C-2DB0-42B2-8B13-14CA13396C02}"/>
    <hyperlink ref="B15" location="'Caramelized Onion Tart With Oli'!A1" display="Caramelized Onion Tart With Olives" xr:uid="{31A31CA6-1C7B-4D0F-816D-621E4B92BA2F}"/>
    <hyperlink ref="B16" location="Ratatouille!A1" display="Ratatouille" xr:uid="{96D4524B-F51A-431C-8455-ABDD0DCA63DF}"/>
    <hyperlink ref="B17" location="'Vegan Coq au Vin'!A1" display="Vegan Coq au Vin" xr:uid="{3698221C-EDAB-4EEB-9F18-ED3A828C5FAC}"/>
    <hyperlink ref="B18" location="'Nashville Fried Chicken'!A1" display="Vegan Nashville Fried Chicken" xr:uid="{603C9AF4-AE36-487A-AC03-911485F536EE}"/>
    <hyperlink ref="B19" location="'General Tso'!A1" display="General Tso" xr:uid="{3234441F-9194-49BA-861B-90FE29D8B298}"/>
    <hyperlink ref="C7" r:id="rId16" xr:uid="{0B3A1860-CEC9-4FC7-A552-DC85ECDDE936}"/>
    <hyperlink ref="C6" r:id="rId17" xr:uid="{EDD0DBFE-AE13-4738-9ABD-1C9773F8FA54}"/>
    <hyperlink ref="B6" location="'Satay sweet potato curry'!A1" display="Satay sweet potato curry" xr:uid="{9A2FE1B4-7043-4001-841F-97719F84B0ED}"/>
    <hyperlink ref="B5" location="'Vegan chilli'!A1" display="Vegan chilli" xr:uid="{20352121-52A9-4E3A-BB98-09AE5C910D21}"/>
    <hyperlink ref="C5" r:id="rId18" xr:uid="{6DE39E69-6DF0-48AE-9D13-AE30FD4B36D9}"/>
  </hyperlinks>
  <pageMargins left="0.7" right="0.7" top="0.75" bottom="0.75" header="0.3" footer="0.3"/>
  <pageSetup orientation="portrait" horizontalDpi="360" verticalDpi="360" r:id="rId19"/>
  <drawing r:id="rId2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DC32F1-9A76-4AE3-9526-CD0478502A51}">
  <sheetPr codeName="Sheet2"/>
  <dimension ref="A1:T143"/>
  <sheetViews>
    <sheetView workbookViewId="0">
      <pane xSplit="2" ySplit="2" topLeftCell="C3" activePane="bottomRight" state="frozen"/>
      <selection pane="topRight" activeCell="C1" sqref="C1"/>
      <selection pane="bottomLeft" activeCell="A3" sqref="A3"/>
      <selection pane="bottomRight" activeCell="D1" sqref="D1"/>
    </sheetView>
  </sheetViews>
  <sheetFormatPr defaultColWidth="8.84375" defaultRowHeight="15" customHeight="1" x14ac:dyDescent="0.35"/>
  <cols>
    <col min="1" max="1" width="27.84375" style="29" customWidth="1"/>
    <col min="2" max="2" width="20.84375" style="29" customWidth="1"/>
    <col min="3" max="12" width="16.84375" style="30" customWidth="1"/>
    <col min="13" max="17" width="16.84375" style="31" customWidth="1"/>
    <col min="18" max="20" width="16.84375" style="30" customWidth="1"/>
    <col min="21" max="16384" width="8.84375" style="29"/>
  </cols>
  <sheetData>
    <row r="1" spans="1:20" s="42" customFormat="1" ht="50.05" customHeight="1" x14ac:dyDescent="0.35">
      <c r="A1" s="42" t="s">
        <v>565</v>
      </c>
      <c r="B1" s="43" t="s">
        <v>589</v>
      </c>
      <c r="C1" s="22" t="s">
        <v>1</v>
      </c>
      <c r="D1" s="22" t="s">
        <v>4</v>
      </c>
      <c r="E1" s="22" t="s">
        <v>5</v>
      </c>
      <c r="F1" s="22" t="s">
        <v>7</v>
      </c>
      <c r="G1" s="22" t="s">
        <v>10</v>
      </c>
      <c r="H1" s="22" t="s">
        <v>12</v>
      </c>
      <c r="I1" s="22" t="s">
        <v>16</v>
      </c>
      <c r="J1" s="22" t="s">
        <v>18</v>
      </c>
      <c r="K1" s="22" t="s">
        <v>20</v>
      </c>
      <c r="L1" s="22" t="s">
        <v>24</v>
      </c>
      <c r="M1" s="22" t="s">
        <v>26</v>
      </c>
      <c r="N1" s="22" t="s">
        <v>29</v>
      </c>
      <c r="O1" s="22" t="s">
        <v>31</v>
      </c>
      <c r="P1" s="23" t="s">
        <v>32</v>
      </c>
      <c r="Q1" s="22" t="s">
        <v>35</v>
      </c>
      <c r="R1" s="22" t="s">
        <v>22</v>
      </c>
      <c r="S1" s="22" t="s">
        <v>23</v>
      </c>
      <c r="T1" s="22" t="s">
        <v>25</v>
      </c>
    </row>
    <row r="2" spans="1:20" s="24" customFormat="1" ht="15" customHeight="1" x14ac:dyDescent="0.35">
      <c r="A2" s="24" t="s">
        <v>95</v>
      </c>
      <c r="B2" s="25" t="s">
        <v>566</v>
      </c>
      <c r="C2" s="26" t="s">
        <v>36</v>
      </c>
      <c r="D2" s="26" t="s">
        <v>36</v>
      </c>
      <c r="E2" s="26" t="s">
        <v>223</v>
      </c>
      <c r="F2" s="26" t="s">
        <v>223</v>
      </c>
      <c r="G2" s="26" t="s">
        <v>142</v>
      </c>
      <c r="H2" s="26" t="s">
        <v>151</v>
      </c>
      <c r="I2" s="26" t="s">
        <v>182</v>
      </c>
      <c r="J2" s="26" t="s">
        <v>151</v>
      </c>
      <c r="K2" s="26" t="s">
        <v>223</v>
      </c>
      <c r="L2" s="26" t="s">
        <v>223</v>
      </c>
      <c r="M2" s="24" t="s">
        <v>375</v>
      </c>
      <c r="N2" s="24" t="s">
        <v>317</v>
      </c>
      <c r="O2" s="24" t="s">
        <v>435</v>
      </c>
      <c r="P2" s="24" t="s">
        <v>182</v>
      </c>
      <c r="Q2" s="24" t="s">
        <v>483</v>
      </c>
      <c r="R2" s="26" t="s">
        <v>182</v>
      </c>
      <c r="S2" s="26" t="s">
        <v>317</v>
      </c>
      <c r="T2" s="26" t="s">
        <v>339</v>
      </c>
    </row>
    <row r="3" spans="1:20" s="34" customFormat="1" ht="15" customHeight="1" x14ac:dyDescent="0.35">
      <c r="A3" s="27" t="s">
        <v>436</v>
      </c>
      <c r="B3" s="27" t="s">
        <v>567</v>
      </c>
      <c r="C3" s="32"/>
      <c r="D3" s="32"/>
      <c r="E3" s="32"/>
      <c r="F3" s="32"/>
      <c r="G3" s="32"/>
      <c r="H3" s="32"/>
      <c r="I3" s="32"/>
      <c r="J3" s="32"/>
      <c r="K3" s="32"/>
      <c r="L3" s="32"/>
      <c r="M3" s="27"/>
      <c r="N3" s="27"/>
      <c r="O3" s="27">
        <v>2</v>
      </c>
      <c r="P3" s="27"/>
      <c r="Q3" s="27"/>
      <c r="R3" s="32"/>
      <c r="S3" s="32"/>
      <c r="T3" s="33"/>
    </row>
    <row r="4" spans="1:20" s="34" customFormat="1" ht="15" customHeight="1" x14ac:dyDescent="0.35">
      <c r="A4" s="27" t="s">
        <v>321</v>
      </c>
      <c r="B4" s="27" t="s">
        <v>567</v>
      </c>
      <c r="C4" s="32"/>
      <c r="D4" s="32"/>
      <c r="E4" s="32"/>
      <c r="F4" s="32"/>
      <c r="G4" s="32"/>
      <c r="H4" s="32"/>
      <c r="I4" s="32"/>
      <c r="J4" s="32"/>
      <c r="K4" s="32"/>
      <c r="L4" s="32"/>
      <c r="M4" s="27"/>
      <c r="N4" s="27"/>
      <c r="O4" s="27">
        <v>6</v>
      </c>
      <c r="P4" s="27">
        <v>96</v>
      </c>
      <c r="Q4" s="27"/>
      <c r="R4" s="32"/>
      <c r="S4" s="32">
        <v>48</v>
      </c>
      <c r="T4" s="33">
        <v>120</v>
      </c>
    </row>
    <row r="5" spans="1:20" s="34" customFormat="1" ht="15" customHeight="1" x14ac:dyDescent="0.35">
      <c r="A5" s="27" t="s">
        <v>283</v>
      </c>
      <c r="B5" s="27" t="s">
        <v>567</v>
      </c>
      <c r="C5" s="32"/>
      <c r="D5" s="32"/>
      <c r="E5" s="32"/>
      <c r="F5" s="32"/>
      <c r="G5" s="32"/>
      <c r="H5" s="32"/>
      <c r="I5" s="32"/>
      <c r="J5" s="32"/>
      <c r="K5" s="32"/>
      <c r="L5" s="32"/>
      <c r="M5" s="27"/>
      <c r="N5" s="27"/>
      <c r="O5" s="27"/>
      <c r="P5" s="27">
        <v>48</v>
      </c>
      <c r="Q5" s="27"/>
      <c r="R5" s="32">
        <v>84</v>
      </c>
      <c r="S5" s="32"/>
      <c r="T5" s="33">
        <v>108</v>
      </c>
    </row>
    <row r="6" spans="1:20" s="34" customFormat="1" ht="15" customHeight="1" x14ac:dyDescent="0.35">
      <c r="A6" s="27" t="s">
        <v>284</v>
      </c>
      <c r="B6" s="27" t="s">
        <v>567</v>
      </c>
      <c r="C6" s="32"/>
      <c r="D6" s="32"/>
      <c r="E6" s="32"/>
      <c r="F6" s="32"/>
      <c r="G6" s="32"/>
      <c r="H6" s="32"/>
      <c r="I6" s="32"/>
      <c r="J6" s="32"/>
      <c r="K6" s="32"/>
      <c r="L6" s="32"/>
      <c r="M6" s="27"/>
      <c r="N6" s="27"/>
      <c r="O6" s="27"/>
      <c r="P6" s="27"/>
      <c r="Q6" s="27">
        <v>24</v>
      </c>
      <c r="R6" s="32">
        <v>2</v>
      </c>
      <c r="S6" s="32"/>
      <c r="T6" s="33">
        <v>12</v>
      </c>
    </row>
    <row r="7" spans="1:20" s="34" customFormat="1" ht="15" customHeight="1" x14ac:dyDescent="0.35">
      <c r="A7" s="27" t="s">
        <v>285</v>
      </c>
      <c r="B7" s="27" t="s">
        <v>567</v>
      </c>
      <c r="C7" s="32"/>
      <c r="D7" s="32"/>
      <c r="E7" s="32"/>
      <c r="F7" s="32"/>
      <c r="G7" s="32"/>
      <c r="H7" s="32"/>
      <c r="I7" s="32"/>
      <c r="J7" s="32"/>
      <c r="K7" s="32"/>
      <c r="L7" s="32"/>
      <c r="M7" s="27"/>
      <c r="N7" s="27"/>
      <c r="O7" s="27"/>
      <c r="P7" s="27"/>
      <c r="Q7" s="27"/>
      <c r="R7" s="32">
        <v>60</v>
      </c>
      <c r="S7" s="32"/>
      <c r="T7" s="33"/>
    </row>
    <row r="8" spans="1:20" s="34" customFormat="1" ht="15" customHeight="1" x14ac:dyDescent="0.35">
      <c r="A8" s="27" t="s">
        <v>159</v>
      </c>
      <c r="B8" s="27" t="s">
        <v>567</v>
      </c>
      <c r="C8" s="32"/>
      <c r="D8" s="32"/>
      <c r="E8" s="32"/>
      <c r="F8" s="32"/>
      <c r="G8" s="32"/>
      <c r="H8" s="32">
        <v>48</v>
      </c>
      <c r="I8" s="32"/>
      <c r="J8" s="32"/>
      <c r="K8" s="32"/>
      <c r="L8" s="32"/>
      <c r="M8" s="27"/>
      <c r="N8" s="27"/>
      <c r="O8" s="27"/>
      <c r="P8" s="27"/>
      <c r="Q8" s="27"/>
      <c r="R8" s="32"/>
      <c r="S8" s="32"/>
      <c r="T8" s="33"/>
    </row>
    <row r="9" spans="1:20" s="34" customFormat="1" ht="15" customHeight="1" x14ac:dyDescent="0.35">
      <c r="A9" s="27" t="s">
        <v>97</v>
      </c>
      <c r="B9" s="27" t="s">
        <v>568</v>
      </c>
      <c r="C9" s="32"/>
      <c r="D9" s="32"/>
      <c r="E9" s="32">
        <v>1</v>
      </c>
      <c r="F9" s="32">
        <v>2</v>
      </c>
      <c r="G9" s="32"/>
      <c r="H9" s="32"/>
      <c r="I9" s="32"/>
      <c r="J9" s="32"/>
      <c r="K9" s="32"/>
      <c r="L9" s="32"/>
      <c r="M9" s="27"/>
      <c r="N9" s="27"/>
      <c r="O9" s="27"/>
      <c r="P9" s="27"/>
      <c r="Q9" s="27"/>
      <c r="R9" s="32"/>
      <c r="S9" s="32"/>
      <c r="T9" s="33"/>
    </row>
    <row r="10" spans="1:20" s="34" customFormat="1" ht="15" customHeight="1" x14ac:dyDescent="0.35">
      <c r="A10" s="27" t="s">
        <v>439</v>
      </c>
      <c r="B10" s="27" t="s">
        <v>570</v>
      </c>
      <c r="C10" s="32"/>
      <c r="D10" s="32"/>
      <c r="E10" s="32"/>
      <c r="F10" s="32"/>
      <c r="G10" s="32"/>
      <c r="H10" s="32"/>
      <c r="I10" s="32"/>
      <c r="J10" s="32"/>
      <c r="K10" s="32"/>
      <c r="L10" s="32"/>
      <c r="M10" s="27"/>
      <c r="N10" s="27"/>
      <c r="O10" s="27">
        <v>2</v>
      </c>
      <c r="P10" s="27"/>
      <c r="Q10" s="27"/>
      <c r="R10" s="32"/>
      <c r="S10" s="32"/>
      <c r="T10" s="33"/>
    </row>
    <row r="11" spans="1:20" s="34" customFormat="1" ht="15" customHeight="1" x14ac:dyDescent="0.35">
      <c r="A11" s="27" t="s">
        <v>259</v>
      </c>
      <c r="B11" s="27" t="s">
        <v>598</v>
      </c>
      <c r="C11" s="32"/>
      <c r="D11" s="32"/>
      <c r="E11" s="32"/>
      <c r="F11" s="32"/>
      <c r="G11" s="32"/>
      <c r="H11" s="32"/>
      <c r="I11" s="32"/>
      <c r="J11" s="32"/>
      <c r="K11" s="32"/>
      <c r="L11" s="32">
        <v>4</v>
      </c>
      <c r="M11" s="27"/>
      <c r="N11" s="27"/>
      <c r="O11" s="27"/>
      <c r="P11" s="27"/>
      <c r="Q11" s="27"/>
      <c r="R11" s="32"/>
      <c r="S11" s="32"/>
      <c r="T11" s="33"/>
    </row>
    <row r="12" spans="1:20" s="34" customFormat="1" ht="15" customHeight="1" x14ac:dyDescent="0.35">
      <c r="A12" s="27" t="s">
        <v>293</v>
      </c>
      <c r="B12" s="27" t="s">
        <v>567</v>
      </c>
      <c r="C12" s="32"/>
      <c r="D12" s="32"/>
      <c r="E12" s="32"/>
      <c r="F12" s="32"/>
      <c r="G12" s="32"/>
      <c r="H12" s="32"/>
      <c r="I12" s="32"/>
      <c r="J12" s="32"/>
      <c r="K12" s="32"/>
      <c r="L12" s="32"/>
      <c r="M12" s="27"/>
      <c r="N12" s="27"/>
      <c r="O12" s="27"/>
      <c r="P12" s="27"/>
      <c r="Q12" s="27"/>
      <c r="R12" s="32">
        <v>1</v>
      </c>
      <c r="S12" s="32">
        <v>1</v>
      </c>
      <c r="T12" s="33"/>
    </row>
    <row r="13" spans="1:20" s="34" customFormat="1" ht="15" customHeight="1" x14ac:dyDescent="0.35">
      <c r="A13" s="27" t="s">
        <v>292</v>
      </c>
      <c r="B13" s="27" t="s">
        <v>567</v>
      </c>
      <c r="C13" s="32"/>
      <c r="D13" s="32"/>
      <c r="E13" s="32"/>
      <c r="F13" s="32"/>
      <c r="G13" s="32"/>
      <c r="H13" s="32"/>
      <c r="I13" s="32"/>
      <c r="J13" s="32"/>
      <c r="K13" s="32"/>
      <c r="L13" s="32"/>
      <c r="M13" s="27"/>
      <c r="N13" s="27"/>
      <c r="O13" s="27"/>
      <c r="P13" s="27"/>
      <c r="Q13" s="27"/>
      <c r="R13" s="32">
        <v>2</v>
      </c>
      <c r="S13" s="32"/>
      <c r="T13" s="33">
        <v>2</v>
      </c>
    </row>
    <row r="14" spans="1:20" s="34" customFormat="1" ht="15" customHeight="1" x14ac:dyDescent="0.35">
      <c r="A14" s="27" t="s">
        <v>403</v>
      </c>
      <c r="B14" s="27" t="s">
        <v>567</v>
      </c>
      <c r="C14" s="32"/>
      <c r="D14" s="32"/>
      <c r="E14" s="32"/>
      <c r="F14" s="32"/>
      <c r="G14" s="32"/>
      <c r="H14" s="32"/>
      <c r="I14" s="32"/>
      <c r="J14" s="32"/>
      <c r="K14" s="32"/>
      <c r="L14" s="32"/>
      <c r="M14" s="27"/>
      <c r="N14" s="27">
        <v>6</v>
      </c>
      <c r="O14" s="27"/>
      <c r="P14" s="27"/>
      <c r="Q14" s="27"/>
      <c r="R14" s="32"/>
      <c r="S14" s="32"/>
      <c r="T14" s="33"/>
    </row>
    <row r="15" spans="1:20" s="34" customFormat="1" ht="15" customHeight="1" x14ac:dyDescent="0.35">
      <c r="A15" s="27" t="s">
        <v>155</v>
      </c>
      <c r="B15" s="27" t="s">
        <v>600</v>
      </c>
      <c r="C15" s="32"/>
      <c r="D15" s="32"/>
      <c r="E15" s="32"/>
      <c r="F15" s="32"/>
      <c r="G15" s="32"/>
      <c r="H15" s="32">
        <v>12.5</v>
      </c>
      <c r="I15" s="32"/>
      <c r="J15" s="32"/>
      <c r="K15" s="32"/>
      <c r="L15" s="32"/>
      <c r="M15" s="27"/>
      <c r="N15" s="27"/>
      <c r="O15" s="27"/>
      <c r="P15" s="27"/>
      <c r="Q15" s="27"/>
      <c r="R15" s="32"/>
      <c r="S15" s="32"/>
      <c r="T15" s="33"/>
    </row>
    <row r="16" spans="1:20" s="34" customFormat="1" ht="15" customHeight="1" x14ac:dyDescent="0.35">
      <c r="A16" s="27" t="s">
        <v>193</v>
      </c>
      <c r="B16" s="27" t="s">
        <v>567</v>
      </c>
      <c r="C16" s="32"/>
      <c r="D16" s="32"/>
      <c r="E16" s="32"/>
      <c r="F16" s="32"/>
      <c r="G16" s="32"/>
      <c r="H16" s="32"/>
      <c r="I16" s="32">
        <v>48</v>
      </c>
      <c r="J16" s="32"/>
      <c r="K16" s="32"/>
      <c r="L16" s="32"/>
      <c r="M16" s="27"/>
      <c r="N16" s="27"/>
      <c r="O16" s="27"/>
      <c r="P16" s="27"/>
      <c r="Q16" s="27"/>
      <c r="R16" s="32"/>
      <c r="S16" s="32"/>
      <c r="T16" s="33"/>
    </row>
    <row r="17" spans="1:20" s="34" customFormat="1" ht="15" customHeight="1" x14ac:dyDescent="0.35">
      <c r="A17" s="27" t="s">
        <v>397</v>
      </c>
      <c r="B17" s="27" t="s">
        <v>602</v>
      </c>
      <c r="C17" s="32"/>
      <c r="D17" s="32"/>
      <c r="E17" s="32"/>
      <c r="F17" s="32"/>
      <c r="G17" s="32"/>
      <c r="H17" s="32"/>
      <c r="I17" s="32"/>
      <c r="J17" s="32"/>
      <c r="K17" s="32"/>
      <c r="L17" s="32"/>
      <c r="M17" s="27"/>
      <c r="N17" s="27">
        <v>1</v>
      </c>
      <c r="O17" s="27"/>
      <c r="P17" s="27"/>
      <c r="Q17" s="27"/>
      <c r="R17" s="32"/>
      <c r="S17" s="32"/>
      <c r="T17" s="33"/>
    </row>
    <row r="18" spans="1:20" s="34" customFormat="1" ht="15" customHeight="1" x14ac:dyDescent="0.35">
      <c r="A18" s="27" t="s">
        <v>398</v>
      </c>
      <c r="B18" s="27" t="s">
        <v>602</v>
      </c>
      <c r="C18" s="32"/>
      <c r="D18" s="32"/>
      <c r="E18" s="32"/>
      <c r="F18" s="32"/>
      <c r="G18" s="32"/>
      <c r="H18" s="32"/>
      <c r="I18" s="32"/>
      <c r="J18" s="32"/>
      <c r="K18" s="32"/>
      <c r="L18" s="32"/>
      <c r="M18" s="27"/>
      <c r="N18" s="27">
        <v>1</v>
      </c>
      <c r="O18" s="27"/>
      <c r="P18" s="27"/>
      <c r="Q18" s="27"/>
      <c r="R18" s="32"/>
      <c r="S18" s="32"/>
      <c r="T18" s="33"/>
    </row>
    <row r="19" spans="1:20" s="34" customFormat="1" ht="15" customHeight="1" x14ac:dyDescent="0.35">
      <c r="A19" s="27" t="s">
        <v>400</v>
      </c>
      <c r="B19" s="27" t="s">
        <v>602</v>
      </c>
      <c r="C19" s="32"/>
      <c r="D19" s="32"/>
      <c r="E19" s="32"/>
      <c r="F19" s="32"/>
      <c r="G19" s="32"/>
      <c r="H19" s="32"/>
      <c r="I19" s="32"/>
      <c r="J19" s="32"/>
      <c r="K19" s="32"/>
      <c r="L19" s="32"/>
      <c r="M19" s="27"/>
      <c r="N19" s="27">
        <v>1</v>
      </c>
      <c r="O19" s="27"/>
      <c r="P19" s="27"/>
      <c r="Q19" s="27"/>
      <c r="R19" s="32"/>
      <c r="S19" s="32"/>
      <c r="T19" s="33"/>
    </row>
    <row r="20" spans="1:20" s="34" customFormat="1" ht="15" customHeight="1" x14ac:dyDescent="0.35">
      <c r="A20" s="27" t="s">
        <v>399</v>
      </c>
      <c r="B20" s="27" t="s">
        <v>602</v>
      </c>
      <c r="C20" s="32"/>
      <c r="D20" s="32"/>
      <c r="E20" s="32"/>
      <c r="F20" s="32"/>
      <c r="G20" s="32"/>
      <c r="H20" s="32"/>
      <c r="I20" s="32"/>
      <c r="J20" s="32"/>
      <c r="K20" s="32"/>
      <c r="L20" s="32"/>
      <c r="M20" s="27"/>
      <c r="N20" s="27">
        <v>1</v>
      </c>
      <c r="O20" s="27"/>
      <c r="P20" s="27"/>
      <c r="Q20" s="27"/>
      <c r="R20" s="32"/>
      <c r="S20" s="32"/>
      <c r="T20" s="33"/>
    </row>
    <row r="21" spans="1:20" s="34" customFormat="1" ht="15" customHeight="1" x14ac:dyDescent="0.35">
      <c r="A21" s="27" t="s">
        <v>73</v>
      </c>
      <c r="B21" s="27" t="s">
        <v>569</v>
      </c>
      <c r="C21" s="32"/>
      <c r="D21" s="27">
        <v>1</v>
      </c>
      <c r="E21" s="32"/>
      <c r="F21" s="32">
        <v>4</v>
      </c>
      <c r="G21" s="32"/>
      <c r="H21" s="32"/>
      <c r="I21" s="32"/>
      <c r="J21" s="32"/>
      <c r="K21" s="32"/>
      <c r="L21" s="32"/>
      <c r="M21" s="27"/>
      <c r="N21" s="27"/>
      <c r="O21" s="27"/>
      <c r="P21" s="27"/>
      <c r="Q21" s="27"/>
      <c r="R21" s="32"/>
      <c r="S21" s="32"/>
      <c r="T21" s="33"/>
    </row>
    <row r="22" spans="1:20" s="34" customFormat="1" ht="15" customHeight="1" x14ac:dyDescent="0.35">
      <c r="A22" s="27" t="s">
        <v>286</v>
      </c>
      <c r="B22" s="27" t="s">
        <v>567</v>
      </c>
      <c r="C22" s="32"/>
      <c r="D22" s="32"/>
      <c r="E22" s="32"/>
      <c r="F22" s="32"/>
      <c r="G22" s="32"/>
      <c r="H22" s="32"/>
      <c r="I22" s="32"/>
      <c r="J22" s="32"/>
      <c r="K22" s="32"/>
      <c r="L22" s="32"/>
      <c r="M22" s="27"/>
      <c r="N22" s="27"/>
      <c r="O22" s="27"/>
      <c r="P22" s="27"/>
      <c r="Q22" s="27"/>
      <c r="R22" s="32">
        <v>24</v>
      </c>
      <c r="S22" s="32"/>
      <c r="T22" s="33"/>
    </row>
    <row r="23" spans="1:20" s="34" customFormat="1" ht="15" customHeight="1" x14ac:dyDescent="0.35">
      <c r="A23" s="27" t="s">
        <v>208</v>
      </c>
      <c r="B23" s="27" t="s">
        <v>567</v>
      </c>
      <c r="C23" s="32"/>
      <c r="D23" s="32"/>
      <c r="E23" s="32"/>
      <c r="F23" s="32"/>
      <c r="G23" s="32"/>
      <c r="H23" s="32"/>
      <c r="I23" s="32"/>
      <c r="J23" s="32">
        <v>288</v>
      </c>
      <c r="K23" s="32"/>
      <c r="L23" s="32"/>
      <c r="M23" s="27"/>
      <c r="N23" s="27"/>
      <c r="O23" s="27"/>
      <c r="P23" s="27"/>
      <c r="Q23" s="27"/>
      <c r="R23" s="32"/>
      <c r="S23" s="32"/>
      <c r="T23" s="33"/>
    </row>
    <row r="24" spans="1:20" s="34" customFormat="1" ht="15" customHeight="1" x14ac:dyDescent="0.35">
      <c r="A24" s="27" t="s">
        <v>107</v>
      </c>
      <c r="B24" s="27" t="s">
        <v>567</v>
      </c>
      <c r="C24" s="32"/>
      <c r="D24" s="32"/>
      <c r="E24" s="32"/>
      <c r="F24" s="32">
        <v>96</v>
      </c>
      <c r="G24" s="32"/>
      <c r="H24" s="32"/>
      <c r="I24" s="32"/>
      <c r="J24" s="32"/>
      <c r="K24" s="32"/>
      <c r="L24" s="32"/>
      <c r="M24" s="27"/>
      <c r="N24" s="27"/>
      <c r="O24" s="27"/>
      <c r="P24" s="27"/>
      <c r="Q24" s="27"/>
      <c r="R24" s="32"/>
      <c r="S24" s="32"/>
      <c r="T24" s="33"/>
    </row>
    <row r="25" spans="1:20" s="34" customFormat="1" ht="15" customHeight="1" x14ac:dyDescent="0.35">
      <c r="A25" s="27" t="s">
        <v>340</v>
      </c>
      <c r="B25" s="27" t="s">
        <v>567</v>
      </c>
      <c r="C25" s="32"/>
      <c r="D25" s="32"/>
      <c r="E25" s="32"/>
      <c r="F25" s="32"/>
      <c r="G25" s="32"/>
      <c r="H25" s="32"/>
      <c r="I25" s="32"/>
      <c r="J25" s="32"/>
      <c r="K25" s="32"/>
      <c r="L25" s="32"/>
      <c r="M25" s="27"/>
      <c r="N25" s="27"/>
      <c r="O25" s="27"/>
      <c r="P25" s="27"/>
      <c r="Q25" s="27"/>
      <c r="R25" s="32"/>
      <c r="S25" s="32"/>
      <c r="T25" s="33">
        <v>32</v>
      </c>
    </row>
    <row r="26" spans="1:20" s="34" customFormat="1" ht="15" customHeight="1" x14ac:dyDescent="0.35">
      <c r="A26" s="27" t="s">
        <v>447</v>
      </c>
      <c r="B26" s="27" t="s">
        <v>567</v>
      </c>
      <c r="C26" s="32"/>
      <c r="D26" s="32"/>
      <c r="E26" s="32"/>
      <c r="F26" s="32"/>
      <c r="G26" s="32"/>
      <c r="H26" s="32"/>
      <c r="I26" s="32"/>
      <c r="J26" s="32"/>
      <c r="K26" s="32"/>
      <c r="L26" s="32"/>
      <c r="M26" s="27"/>
      <c r="N26" s="27"/>
      <c r="O26" s="27"/>
      <c r="P26" s="27">
        <v>96</v>
      </c>
      <c r="Q26" s="27"/>
      <c r="R26" s="32"/>
      <c r="S26" s="32"/>
      <c r="T26" s="33"/>
    </row>
    <row r="27" spans="1:20" s="34" customFormat="1" ht="15" customHeight="1" x14ac:dyDescent="0.35">
      <c r="A27" s="27" t="s">
        <v>437</v>
      </c>
      <c r="B27" s="27" t="s">
        <v>570</v>
      </c>
      <c r="C27" s="32"/>
      <c r="D27" s="27">
        <v>2</v>
      </c>
      <c r="E27" s="32"/>
      <c r="F27" s="32"/>
      <c r="G27" s="32"/>
      <c r="H27" s="32"/>
      <c r="I27" s="32">
        <v>4</v>
      </c>
      <c r="J27" s="32"/>
      <c r="K27" s="32"/>
      <c r="L27" s="32">
        <v>1.33</v>
      </c>
      <c r="M27" s="27"/>
      <c r="N27" s="27"/>
      <c r="O27" s="27">
        <v>3</v>
      </c>
      <c r="P27" s="27"/>
      <c r="Q27" s="27"/>
      <c r="R27" s="32"/>
      <c r="S27" s="32"/>
      <c r="T27" s="33"/>
    </row>
    <row r="28" spans="1:20" s="34" customFormat="1" ht="15" customHeight="1" x14ac:dyDescent="0.35">
      <c r="A28" s="27" t="s">
        <v>343</v>
      </c>
      <c r="B28" s="27" t="s">
        <v>570</v>
      </c>
      <c r="C28" s="32"/>
      <c r="D28" s="32"/>
      <c r="E28" s="32"/>
      <c r="F28" s="32"/>
      <c r="G28" s="32"/>
      <c r="H28" s="32"/>
      <c r="I28" s="32"/>
      <c r="J28" s="32"/>
      <c r="K28" s="32"/>
      <c r="L28" s="32"/>
      <c r="M28" s="27"/>
      <c r="N28" s="27"/>
      <c r="O28" s="27"/>
      <c r="P28" s="27"/>
      <c r="Q28" s="27"/>
      <c r="R28" s="32"/>
      <c r="S28" s="32"/>
      <c r="T28" s="33">
        <v>1</v>
      </c>
    </row>
    <row r="29" spans="1:20" s="34" customFormat="1" ht="15" customHeight="1" x14ac:dyDescent="0.35">
      <c r="A29" s="27" t="s">
        <v>257</v>
      </c>
      <c r="B29" s="27" t="s">
        <v>570</v>
      </c>
      <c r="C29" s="32"/>
      <c r="D29" s="32"/>
      <c r="E29" s="32"/>
      <c r="F29" s="32"/>
      <c r="G29" s="32"/>
      <c r="H29" s="32"/>
      <c r="I29" s="32"/>
      <c r="J29" s="32"/>
      <c r="K29" s="32"/>
      <c r="L29" s="32">
        <v>8</v>
      </c>
      <c r="M29" s="27"/>
      <c r="N29" s="27"/>
      <c r="O29" s="27"/>
      <c r="P29" s="27"/>
      <c r="Q29" s="27"/>
      <c r="R29" s="32"/>
      <c r="S29" s="32"/>
      <c r="T29" s="33"/>
    </row>
    <row r="30" spans="1:20" s="34" customFormat="1" ht="15" customHeight="1" x14ac:dyDescent="0.35">
      <c r="A30" s="27" t="s">
        <v>121</v>
      </c>
      <c r="B30" s="27" t="s">
        <v>567</v>
      </c>
      <c r="C30" s="32"/>
      <c r="D30" s="32"/>
      <c r="E30" s="32"/>
      <c r="F30" s="32">
        <v>0.5</v>
      </c>
      <c r="G30" s="32"/>
      <c r="H30" s="32"/>
      <c r="I30" s="32"/>
      <c r="J30" s="32"/>
      <c r="K30" s="32"/>
      <c r="L30" s="32"/>
      <c r="M30" s="27"/>
      <c r="N30" s="27"/>
      <c r="O30" s="27"/>
      <c r="P30" s="27">
        <v>6</v>
      </c>
      <c r="Q30" s="27"/>
      <c r="R30" s="32"/>
      <c r="S30" s="32"/>
      <c r="T30" s="33"/>
    </row>
    <row r="31" spans="1:20" s="34" customFormat="1" ht="15" customHeight="1" x14ac:dyDescent="0.35">
      <c r="A31" s="27" t="s">
        <v>66</v>
      </c>
      <c r="B31" s="27" t="s">
        <v>571</v>
      </c>
      <c r="C31" s="32"/>
      <c r="D31" s="27">
        <v>2</v>
      </c>
      <c r="E31" s="32"/>
      <c r="F31" s="32"/>
      <c r="G31" s="32"/>
      <c r="H31" s="32"/>
      <c r="I31" s="32"/>
      <c r="J31" s="32"/>
      <c r="K31" s="32"/>
      <c r="L31" s="32"/>
      <c r="M31" s="27"/>
      <c r="N31" s="27"/>
      <c r="O31" s="27"/>
      <c r="P31" s="27"/>
      <c r="Q31" s="27"/>
      <c r="R31" s="32"/>
      <c r="S31" s="32"/>
      <c r="T31" s="33"/>
    </row>
    <row r="32" spans="1:20" s="34" customFormat="1" ht="15" customHeight="1" x14ac:dyDescent="0.35">
      <c r="A32" s="27" t="s">
        <v>254</v>
      </c>
      <c r="B32" s="27" t="s">
        <v>567</v>
      </c>
      <c r="C32" s="32"/>
      <c r="D32" s="32"/>
      <c r="E32" s="32"/>
      <c r="F32" s="32"/>
      <c r="G32" s="32"/>
      <c r="H32" s="32"/>
      <c r="I32" s="32"/>
      <c r="J32" s="32"/>
      <c r="K32" s="32"/>
      <c r="L32" s="32">
        <v>12</v>
      </c>
      <c r="M32" s="27"/>
      <c r="N32" s="27"/>
      <c r="O32" s="27"/>
      <c r="P32" s="27"/>
      <c r="Q32" s="27"/>
      <c r="R32" s="32"/>
      <c r="S32" s="32"/>
      <c r="T32" s="33"/>
    </row>
    <row r="33" spans="1:20" s="34" customFormat="1" ht="15" customHeight="1" x14ac:dyDescent="0.35">
      <c r="A33" s="27" t="s">
        <v>67</v>
      </c>
      <c r="B33" s="27" t="s">
        <v>567</v>
      </c>
      <c r="C33" s="32"/>
      <c r="D33" s="27">
        <v>1.5</v>
      </c>
      <c r="E33" s="32"/>
      <c r="F33" s="32">
        <v>0.5</v>
      </c>
      <c r="G33" s="32"/>
      <c r="H33" s="32"/>
      <c r="I33" s="32"/>
      <c r="J33" s="32"/>
      <c r="K33" s="32"/>
      <c r="L33" s="32"/>
      <c r="M33" s="27"/>
      <c r="N33" s="27"/>
      <c r="O33" s="27"/>
      <c r="P33" s="27"/>
      <c r="Q33" s="27"/>
      <c r="R33" s="32"/>
      <c r="S33" s="32"/>
      <c r="T33" s="33"/>
    </row>
    <row r="34" spans="1:20" s="34" customFormat="1" ht="15" customHeight="1" x14ac:dyDescent="0.35">
      <c r="A34" s="27" t="s">
        <v>225</v>
      </c>
      <c r="B34" s="27" t="s">
        <v>567</v>
      </c>
      <c r="C34" s="32"/>
      <c r="D34" s="32"/>
      <c r="E34" s="32"/>
      <c r="F34" s="32"/>
      <c r="G34" s="32"/>
      <c r="H34" s="32"/>
      <c r="I34" s="32"/>
      <c r="J34" s="32"/>
      <c r="K34" s="32">
        <v>0.33</v>
      </c>
      <c r="L34" s="32"/>
      <c r="M34" s="27"/>
      <c r="N34" s="27"/>
      <c r="O34" s="27"/>
      <c r="P34" s="27"/>
      <c r="Q34" s="27"/>
      <c r="R34" s="32"/>
      <c r="S34" s="32"/>
      <c r="T34" s="33"/>
    </row>
    <row r="35" spans="1:20" s="34" customFormat="1" ht="15" customHeight="1" x14ac:dyDescent="0.35">
      <c r="A35" s="27" t="s">
        <v>72</v>
      </c>
      <c r="B35" s="27" t="s">
        <v>569</v>
      </c>
      <c r="C35" s="32"/>
      <c r="D35" s="27">
        <v>2</v>
      </c>
      <c r="E35" s="32"/>
      <c r="F35" s="32"/>
      <c r="G35" s="32"/>
      <c r="H35" s="32"/>
      <c r="I35" s="32"/>
      <c r="J35" s="32"/>
      <c r="K35" s="32"/>
      <c r="L35" s="32"/>
      <c r="M35" s="27"/>
      <c r="N35" s="27"/>
      <c r="O35" s="27"/>
      <c r="P35" s="27"/>
      <c r="Q35" s="27"/>
      <c r="R35" s="32"/>
      <c r="S35" s="32"/>
      <c r="T35" s="33"/>
    </row>
    <row r="36" spans="1:20" s="34" customFormat="1" ht="15" customHeight="1" x14ac:dyDescent="0.35">
      <c r="A36" s="27" t="s">
        <v>119</v>
      </c>
      <c r="B36" s="27" t="s">
        <v>570</v>
      </c>
      <c r="C36" s="32"/>
      <c r="D36" s="32"/>
      <c r="E36" s="32"/>
      <c r="F36" s="32">
        <v>1</v>
      </c>
      <c r="G36" s="32"/>
      <c r="H36" s="32"/>
      <c r="I36" s="32"/>
      <c r="J36" s="32"/>
      <c r="K36" s="32"/>
      <c r="L36" s="32">
        <v>1.5</v>
      </c>
      <c r="M36" s="27"/>
      <c r="N36" s="27">
        <v>0.5</v>
      </c>
      <c r="O36" s="27"/>
      <c r="P36" s="27"/>
      <c r="Q36" s="27"/>
      <c r="R36" s="32"/>
      <c r="S36" s="32"/>
      <c r="T36" s="33"/>
    </row>
    <row r="37" spans="1:20" s="34" customFormat="1" ht="15" customHeight="1" x14ac:dyDescent="0.35">
      <c r="A37" s="27" t="s">
        <v>346</v>
      </c>
      <c r="B37" s="27" t="s">
        <v>567</v>
      </c>
      <c r="C37" s="32"/>
      <c r="D37" s="32"/>
      <c r="E37" s="32"/>
      <c r="F37" s="32"/>
      <c r="G37" s="32"/>
      <c r="H37" s="32"/>
      <c r="I37" s="32"/>
      <c r="J37" s="32"/>
      <c r="K37" s="32"/>
      <c r="L37" s="32"/>
      <c r="M37" s="27"/>
      <c r="N37" s="27"/>
      <c r="O37" s="27"/>
      <c r="P37" s="27"/>
      <c r="Q37" s="27"/>
      <c r="R37" s="32"/>
      <c r="S37" s="32"/>
      <c r="T37" s="33">
        <v>3</v>
      </c>
    </row>
    <row r="38" spans="1:20" s="34" customFormat="1" ht="15" customHeight="1" x14ac:dyDescent="0.35">
      <c r="A38" s="27" t="s">
        <v>291</v>
      </c>
      <c r="B38" s="27" t="s">
        <v>567</v>
      </c>
      <c r="C38" s="32"/>
      <c r="D38" s="32"/>
      <c r="E38" s="32"/>
      <c r="F38" s="32"/>
      <c r="G38" s="32"/>
      <c r="H38" s="32"/>
      <c r="I38" s="32"/>
      <c r="J38" s="32"/>
      <c r="K38" s="32"/>
      <c r="L38" s="32"/>
      <c r="M38" s="27"/>
      <c r="N38" s="27"/>
      <c r="O38" s="27"/>
      <c r="P38" s="27"/>
      <c r="Q38" s="27"/>
      <c r="R38" s="32">
        <v>80</v>
      </c>
      <c r="S38" s="32">
        <v>48</v>
      </c>
      <c r="T38" s="33"/>
    </row>
    <row r="39" spans="1:20" s="34" customFormat="1" ht="15" customHeight="1" x14ac:dyDescent="0.35">
      <c r="A39" s="27" t="s">
        <v>255</v>
      </c>
      <c r="B39" s="27" t="s">
        <v>567</v>
      </c>
      <c r="C39" s="32"/>
      <c r="D39" s="32"/>
      <c r="E39" s="32"/>
      <c r="F39" s="32"/>
      <c r="G39" s="32"/>
      <c r="H39" s="32"/>
      <c r="I39" s="32"/>
      <c r="J39" s="32"/>
      <c r="K39" s="32"/>
      <c r="L39" s="32">
        <v>30</v>
      </c>
      <c r="M39" s="27"/>
      <c r="N39" s="27"/>
      <c r="O39" s="27"/>
      <c r="P39" s="27"/>
      <c r="Q39" s="27"/>
      <c r="R39" s="32"/>
      <c r="S39" s="32"/>
      <c r="T39" s="33"/>
    </row>
    <row r="40" spans="1:20" s="34" customFormat="1" ht="15" customHeight="1" x14ac:dyDescent="0.35">
      <c r="A40" s="27" t="s">
        <v>345</v>
      </c>
      <c r="B40" s="27" t="s">
        <v>572</v>
      </c>
      <c r="C40" s="32"/>
      <c r="D40" s="32"/>
      <c r="E40" s="32"/>
      <c r="F40" s="32"/>
      <c r="G40" s="32"/>
      <c r="H40" s="32"/>
      <c r="I40" s="32"/>
      <c r="J40" s="32"/>
      <c r="K40" s="32"/>
      <c r="L40" s="32"/>
      <c r="M40" s="27"/>
      <c r="N40" s="27"/>
      <c r="O40" s="27"/>
      <c r="P40" s="27"/>
      <c r="Q40" s="27"/>
      <c r="R40" s="32"/>
      <c r="S40" s="32"/>
      <c r="T40" s="33">
        <v>14</v>
      </c>
    </row>
    <row r="41" spans="1:20" s="34" customFormat="1" ht="15" customHeight="1" x14ac:dyDescent="0.35">
      <c r="A41" s="27" t="s">
        <v>44</v>
      </c>
      <c r="B41" s="27" t="s">
        <v>572</v>
      </c>
      <c r="C41" s="27">
        <v>14</v>
      </c>
      <c r="D41" s="32"/>
      <c r="E41" s="32"/>
      <c r="F41" s="32"/>
      <c r="G41" s="32"/>
      <c r="H41" s="32"/>
      <c r="I41" s="32"/>
      <c r="J41" s="32"/>
      <c r="K41" s="32"/>
      <c r="L41" s="32"/>
      <c r="M41" s="27"/>
      <c r="N41" s="27"/>
      <c r="O41" s="27"/>
      <c r="P41" s="27"/>
      <c r="Q41" s="27"/>
      <c r="R41" s="32"/>
      <c r="S41" s="32"/>
      <c r="T41" s="33"/>
    </row>
    <row r="42" spans="1:20" s="34" customFormat="1" ht="15" customHeight="1" x14ac:dyDescent="0.35">
      <c r="A42" s="27" t="s">
        <v>37</v>
      </c>
      <c r="B42" s="27" t="s">
        <v>567</v>
      </c>
      <c r="C42" s="27">
        <v>3</v>
      </c>
      <c r="D42" s="32"/>
      <c r="E42" s="32"/>
      <c r="F42" s="32"/>
      <c r="G42" s="32"/>
      <c r="H42" s="32"/>
      <c r="I42" s="32"/>
      <c r="J42" s="32"/>
      <c r="K42" s="32"/>
      <c r="L42" s="32"/>
      <c r="M42" s="27"/>
      <c r="N42" s="27">
        <v>12</v>
      </c>
      <c r="O42" s="27"/>
      <c r="P42" s="27"/>
      <c r="Q42" s="27"/>
      <c r="R42" s="32">
        <v>32</v>
      </c>
      <c r="S42" s="32"/>
      <c r="T42" s="33"/>
    </row>
    <row r="43" spans="1:20" s="34" customFormat="1" ht="15" customHeight="1" x14ac:dyDescent="0.35">
      <c r="A43" s="27" t="s">
        <v>342</v>
      </c>
      <c r="B43" s="27" t="s">
        <v>567</v>
      </c>
      <c r="C43" s="32"/>
      <c r="D43" s="32"/>
      <c r="E43" s="32"/>
      <c r="F43" s="32"/>
      <c r="G43" s="32"/>
      <c r="H43" s="32"/>
      <c r="I43" s="32"/>
      <c r="J43" s="32"/>
      <c r="K43" s="32"/>
      <c r="L43" s="32"/>
      <c r="M43" s="27"/>
      <c r="N43" s="27"/>
      <c r="O43" s="27"/>
      <c r="P43" s="27"/>
      <c r="Q43" s="27"/>
      <c r="R43" s="32"/>
      <c r="S43" s="32"/>
      <c r="T43" s="33">
        <v>6</v>
      </c>
    </row>
    <row r="44" spans="1:20" s="34" customFormat="1" ht="15" customHeight="1" x14ac:dyDescent="0.35">
      <c r="A44" s="27" t="s">
        <v>76</v>
      </c>
      <c r="B44" s="27" t="s">
        <v>573</v>
      </c>
      <c r="C44" s="32"/>
      <c r="D44" s="27">
        <v>0.5</v>
      </c>
      <c r="E44" s="32">
        <v>0.5</v>
      </c>
      <c r="F44" s="32"/>
      <c r="G44" s="32"/>
      <c r="H44" s="32"/>
      <c r="I44" s="32"/>
      <c r="J44" s="32"/>
      <c r="K44" s="32"/>
      <c r="L44" s="32"/>
      <c r="M44" s="27"/>
      <c r="N44" s="27"/>
      <c r="O44" s="27"/>
      <c r="P44" s="27"/>
      <c r="Q44" s="27"/>
      <c r="R44" s="32"/>
      <c r="S44" s="32"/>
      <c r="T44" s="33"/>
    </row>
    <row r="45" spans="1:20" s="34" customFormat="1" ht="15" customHeight="1" x14ac:dyDescent="0.35">
      <c r="A45" s="27" t="s">
        <v>215</v>
      </c>
      <c r="B45" s="27" t="s">
        <v>567</v>
      </c>
      <c r="C45" s="32"/>
      <c r="D45" s="27"/>
      <c r="E45" s="32"/>
      <c r="F45" s="32"/>
      <c r="G45" s="32"/>
      <c r="H45" s="32"/>
      <c r="I45" s="32"/>
      <c r="J45" s="32">
        <v>3</v>
      </c>
      <c r="K45" s="32">
        <v>2</v>
      </c>
      <c r="L45" s="32"/>
      <c r="M45" s="27"/>
      <c r="N45" s="27"/>
      <c r="O45" s="27"/>
      <c r="P45" s="27"/>
      <c r="Q45" s="27">
        <v>42</v>
      </c>
      <c r="R45" s="32"/>
      <c r="S45" s="32"/>
      <c r="T45" s="33"/>
    </row>
    <row r="46" spans="1:20" s="34" customFormat="1" ht="15" customHeight="1" x14ac:dyDescent="0.35">
      <c r="A46" s="27" t="s">
        <v>260</v>
      </c>
      <c r="B46" s="27" t="s">
        <v>574</v>
      </c>
      <c r="C46" s="32"/>
      <c r="D46" s="32"/>
      <c r="E46" s="32"/>
      <c r="F46" s="32"/>
      <c r="G46" s="32"/>
      <c r="H46" s="32"/>
      <c r="I46" s="32"/>
      <c r="J46" s="32"/>
      <c r="K46" s="32"/>
      <c r="L46" s="32">
        <v>1</v>
      </c>
      <c r="M46" s="27"/>
      <c r="N46" s="27"/>
      <c r="O46" s="27"/>
      <c r="P46" s="27"/>
      <c r="Q46" s="27"/>
      <c r="R46" s="32"/>
      <c r="S46" s="32"/>
      <c r="T46" s="33"/>
    </row>
    <row r="47" spans="1:20" s="34" customFormat="1" ht="15" customHeight="1" x14ac:dyDescent="0.35">
      <c r="A47" s="27" t="s">
        <v>117</v>
      </c>
      <c r="B47" s="27" t="s">
        <v>567</v>
      </c>
      <c r="C47" s="32"/>
      <c r="D47" s="32"/>
      <c r="E47" s="32"/>
      <c r="F47" s="32">
        <v>1</v>
      </c>
      <c r="G47" s="32"/>
      <c r="H47" s="32"/>
      <c r="I47" s="32"/>
      <c r="J47" s="32"/>
      <c r="K47" s="32"/>
      <c r="L47" s="32"/>
      <c r="M47" s="27"/>
      <c r="N47" s="27"/>
      <c r="O47" s="27"/>
      <c r="P47" s="27"/>
      <c r="Q47" s="27"/>
      <c r="R47" s="32"/>
      <c r="S47" s="32"/>
      <c r="T47" s="33"/>
    </row>
    <row r="48" spans="1:20" s="34" customFormat="1" ht="15" customHeight="1" x14ac:dyDescent="0.35">
      <c r="A48" s="27" t="s">
        <v>253</v>
      </c>
      <c r="B48" s="27" t="s">
        <v>570</v>
      </c>
      <c r="C48" s="32"/>
      <c r="D48" s="32"/>
      <c r="E48" s="32"/>
      <c r="F48" s="32"/>
      <c r="G48" s="32"/>
      <c r="H48" s="32"/>
      <c r="I48" s="32"/>
      <c r="J48" s="32"/>
      <c r="K48" s="32"/>
      <c r="L48" s="32">
        <v>0.33</v>
      </c>
      <c r="M48" s="27"/>
      <c r="N48" s="27"/>
      <c r="O48" s="27"/>
      <c r="P48" s="27"/>
      <c r="Q48" s="27"/>
      <c r="R48" s="32"/>
      <c r="S48" s="32"/>
      <c r="T48" s="33"/>
    </row>
    <row r="49" spans="1:20" s="34" customFormat="1" ht="15" customHeight="1" x14ac:dyDescent="0.35">
      <c r="A49" s="27" t="s">
        <v>297</v>
      </c>
      <c r="B49" s="27" t="s">
        <v>570</v>
      </c>
      <c r="C49" s="32"/>
      <c r="D49" s="32"/>
      <c r="E49" s="32"/>
      <c r="F49" s="32"/>
      <c r="G49" s="32"/>
      <c r="H49" s="32"/>
      <c r="I49" s="32"/>
      <c r="J49" s="32"/>
      <c r="K49" s="32"/>
      <c r="L49" s="32"/>
      <c r="M49" s="27"/>
      <c r="N49" s="27"/>
      <c r="O49" s="27"/>
      <c r="P49" s="27"/>
      <c r="Q49" s="27"/>
      <c r="R49" s="32">
        <v>0.25</v>
      </c>
      <c r="S49" s="32">
        <v>1</v>
      </c>
      <c r="T49" s="33"/>
    </row>
    <row r="50" spans="1:20" s="34" customFormat="1" ht="15" customHeight="1" x14ac:dyDescent="0.35">
      <c r="A50" s="27" t="s">
        <v>68</v>
      </c>
      <c r="B50" s="27" t="s">
        <v>567</v>
      </c>
      <c r="C50" s="32"/>
      <c r="D50" s="27">
        <v>1</v>
      </c>
      <c r="E50" s="32"/>
      <c r="F50" s="32"/>
      <c r="G50" s="32"/>
      <c r="H50" s="32"/>
      <c r="I50" s="32"/>
      <c r="J50" s="32"/>
      <c r="K50" s="32"/>
      <c r="L50" s="32"/>
      <c r="M50" s="27"/>
      <c r="N50" s="27"/>
      <c r="O50" s="27"/>
      <c r="P50" s="27"/>
      <c r="Q50" s="27"/>
      <c r="R50" s="32"/>
      <c r="S50" s="32"/>
      <c r="T50" s="33"/>
    </row>
    <row r="51" spans="1:20" s="34" customFormat="1" ht="15" customHeight="1" x14ac:dyDescent="0.35">
      <c r="A51" s="27" t="s">
        <v>341</v>
      </c>
      <c r="B51" s="27" t="s">
        <v>576</v>
      </c>
      <c r="C51" s="32"/>
      <c r="D51" s="32"/>
      <c r="E51" s="32"/>
      <c r="F51" s="32"/>
      <c r="G51" s="32"/>
      <c r="H51" s="32"/>
      <c r="I51" s="32"/>
      <c r="J51" s="32"/>
      <c r="K51" s="32"/>
      <c r="L51" s="32"/>
      <c r="M51" s="27"/>
      <c r="N51" s="27"/>
      <c r="O51" s="27"/>
      <c r="P51" s="27"/>
      <c r="Q51" s="27"/>
      <c r="R51" s="32"/>
      <c r="S51" s="32"/>
      <c r="T51" s="33">
        <v>4</v>
      </c>
    </row>
    <row r="52" spans="1:20" s="34" customFormat="1" ht="15" customHeight="1" x14ac:dyDescent="0.35">
      <c r="A52" s="27" t="s">
        <v>445</v>
      </c>
      <c r="B52" s="27" t="s">
        <v>577</v>
      </c>
      <c r="C52" s="32"/>
      <c r="D52" s="32"/>
      <c r="E52" s="32"/>
      <c r="F52" s="32"/>
      <c r="G52" s="32"/>
      <c r="H52" s="32"/>
      <c r="I52" s="32"/>
      <c r="J52" s="32"/>
      <c r="K52" s="32"/>
      <c r="L52" s="32"/>
      <c r="M52" s="27"/>
      <c r="N52" s="27"/>
      <c r="O52" s="27">
        <v>10</v>
      </c>
      <c r="P52" s="27"/>
      <c r="Q52" s="27"/>
      <c r="R52" s="32"/>
      <c r="S52" s="32"/>
      <c r="T52" s="33"/>
    </row>
    <row r="53" spans="1:20" s="34" customFormat="1" ht="15" customHeight="1" x14ac:dyDescent="0.35">
      <c r="A53" s="27" t="s">
        <v>156</v>
      </c>
      <c r="B53" s="27" t="s">
        <v>578</v>
      </c>
      <c r="C53" s="32"/>
      <c r="D53" s="32"/>
      <c r="E53" s="32"/>
      <c r="F53" s="32"/>
      <c r="G53" s="32"/>
      <c r="H53" s="32">
        <v>2</v>
      </c>
      <c r="I53" s="32">
        <v>4</v>
      </c>
      <c r="J53" s="32">
        <v>8</v>
      </c>
      <c r="K53" s="32">
        <v>3</v>
      </c>
      <c r="L53" s="32"/>
      <c r="M53" s="27"/>
      <c r="N53" s="27"/>
      <c r="O53" s="27"/>
      <c r="P53" s="27"/>
      <c r="Q53" s="27">
        <v>4</v>
      </c>
      <c r="R53" s="32"/>
      <c r="S53" s="32"/>
      <c r="T53" s="33"/>
    </row>
    <row r="54" spans="1:20" s="34" customFormat="1" ht="15" customHeight="1" x14ac:dyDescent="0.35">
      <c r="A54" s="27" t="s">
        <v>40</v>
      </c>
      <c r="B54" s="27" t="s">
        <v>578</v>
      </c>
      <c r="C54" s="27">
        <v>2</v>
      </c>
      <c r="D54" s="27">
        <v>2</v>
      </c>
      <c r="E54" s="32"/>
      <c r="F54" s="32">
        <v>6</v>
      </c>
      <c r="G54" s="32"/>
      <c r="H54" s="32"/>
      <c r="I54" s="32"/>
      <c r="J54" s="32"/>
      <c r="K54" s="32"/>
      <c r="L54" s="32"/>
      <c r="M54" s="27">
        <v>4</v>
      </c>
      <c r="N54" s="27"/>
      <c r="O54" s="27">
        <v>6</v>
      </c>
      <c r="P54" s="27"/>
      <c r="Q54" s="27"/>
      <c r="R54" s="32"/>
      <c r="S54" s="32"/>
      <c r="T54" s="33"/>
    </row>
    <row r="55" spans="1:20" s="34" customFormat="1" ht="15" customHeight="1" x14ac:dyDescent="0.35">
      <c r="A55" s="27" t="s">
        <v>450</v>
      </c>
      <c r="B55" s="27" t="s">
        <v>567</v>
      </c>
      <c r="C55" s="32"/>
      <c r="D55" s="32"/>
      <c r="E55" s="32"/>
      <c r="F55" s="32"/>
      <c r="G55" s="32"/>
      <c r="H55" s="32"/>
      <c r="I55" s="32"/>
      <c r="J55" s="32"/>
      <c r="K55" s="32"/>
      <c r="L55" s="32"/>
      <c r="M55" s="27"/>
      <c r="N55" s="27"/>
      <c r="O55" s="27"/>
      <c r="P55" s="27">
        <v>1</v>
      </c>
      <c r="Q55" s="27"/>
      <c r="R55" s="32"/>
      <c r="S55" s="32"/>
      <c r="T55" s="33"/>
    </row>
    <row r="56" spans="1:20" s="34" customFormat="1" ht="15" customHeight="1" x14ac:dyDescent="0.35">
      <c r="A56" s="27" t="s">
        <v>41</v>
      </c>
      <c r="B56" s="27" t="s">
        <v>579</v>
      </c>
      <c r="C56" s="27">
        <v>2</v>
      </c>
      <c r="D56" s="32"/>
      <c r="E56" s="32"/>
      <c r="F56" s="32"/>
      <c r="G56" s="32"/>
      <c r="H56" s="32"/>
      <c r="I56" s="32"/>
      <c r="J56" s="32"/>
      <c r="K56" s="32"/>
      <c r="L56" s="32"/>
      <c r="M56" s="27"/>
      <c r="N56" s="27"/>
      <c r="O56" s="27"/>
      <c r="P56" s="27"/>
      <c r="Q56" s="27"/>
      <c r="R56" s="32"/>
      <c r="S56" s="32"/>
      <c r="T56" s="33"/>
    </row>
    <row r="57" spans="1:20" s="34" customFormat="1" ht="15" customHeight="1" x14ac:dyDescent="0.35">
      <c r="A57" s="27" t="s">
        <v>213</v>
      </c>
      <c r="B57" s="27" t="s">
        <v>567</v>
      </c>
      <c r="C57" s="32"/>
      <c r="D57" s="32"/>
      <c r="E57" s="32"/>
      <c r="F57" s="32"/>
      <c r="G57" s="32"/>
      <c r="H57" s="32"/>
      <c r="I57" s="32"/>
      <c r="J57" s="32">
        <v>1</v>
      </c>
      <c r="K57" s="32">
        <v>0.5</v>
      </c>
      <c r="L57" s="32"/>
      <c r="M57" s="27"/>
      <c r="N57" s="27"/>
      <c r="O57" s="27"/>
      <c r="P57" s="27"/>
      <c r="Q57" s="27"/>
      <c r="R57" s="32"/>
      <c r="S57" s="32"/>
      <c r="T57" s="33"/>
    </row>
    <row r="58" spans="1:20" s="34" customFormat="1" ht="15" customHeight="1" x14ac:dyDescent="0.35">
      <c r="A58" s="27" t="s">
        <v>224</v>
      </c>
      <c r="B58" s="27" t="s">
        <v>567</v>
      </c>
      <c r="C58" s="32"/>
      <c r="D58" s="32"/>
      <c r="E58" s="32"/>
      <c r="F58" s="32"/>
      <c r="G58" s="32"/>
      <c r="H58" s="32"/>
      <c r="I58" s="32"/>
      <c r="J58" s="32"/>
      <c r="K58" s="32">
        <v>3.5</v>
      </c>
      <c r="L58" s="32"/>
      <c r="M58" s="27"/>
      <c r="N58" s="27"/>
      <c r="O58" s="27"/>
      <c r="P58" s="27"/>
      <c r="Q58" s="27"/>
      <c r="R58" s="32"/>
      <c r="S58" s="32"/>
      <c r="T58" s="33"/>
    </row>
    <row r="59" spans="1:20" s="34" customFormat="1" ht="15" customHeight="1" x14ac:dyDescent="0.35">
      <c r="A59" s="27" t="s">
        <v>191</v>
      </c>
      <c r="B59" s="27" t="s">
        <v>575</v>
      </c>
      <c r="C59" s="32"/>
      <c r="D59" s="32"/>
      <c r="E59" s="32"/>
      <c r="F59" s="32"/>
      <c r="G59" s="32"/>
      <c r="H59" s="32"/>
      <c r="I59" s="32">
        <v>8</v>
      </c>
      <c r="J59" s="32">
        <v>4</v>
      </c>
      <c r="K59" s="32"/>
      <c r="L59" s="32"/>
      <c r="M59" s="27"/>
      <c r="N59" s="27"/>
      <c r="O59" s="27"/>
      <c r="P59" s="27"/>
      <c r="Q59" s="27"/>
      <c r="R59" s="32"/>
      <c r="S59" s="32"/>
      <c r="T59" s="33"/>
    </row>
    <row r="60" spans="1:20" s="34" customFormat="1" ht="15" customHeight="1" x14ac:dyDescent="0.35">
      <c r="A60" s="27" t="s">
        <v>64</v>
      </c>
      <c r="B60" s="27" t="s">
        <v>567</v>
      </c>
      <c r="C60" s="32"/>
      <c r="D60" s="27">
        <v>2</v>
      </c>
      <c r="E60" s="32"/>
      <c r="F60" s="32"/>
      <c r="G60" s="32"/>
      <c r="H60" s="32"/>
      <c r="I60" s="32"/>
      <c r="J60" s="32"/>
      <c r="K60" s="32"/>
      <c r="L60" s="32"/>
      <c r="M60" s="27"/>
      <c r="N60" s="27"/>
      <c r="O60" s="27"/>
      <c r="P60" s="27"/>
      <c r="Q60" s="27"/>
      <c r="R60" s="32"/>
      <c r="S60" s="32"/>
      <c r="T60" s="33"/>
    </row>
    <row r="61" spans="1:20" s="34" customFormat="1" ht="15" customHeight="1" x14ac:dyDescent="0.35">
      <c r="A61" s="27" t="s">
        <v>318</v>
      </c>
      <c r="B61" s="27" t="s">
        <v>567</v>
      </c>
      <c r="C61" s="32"/>
      <c r="D61" s="32"/>
      <c r="E61" s="32"/>
      <c r="F61" s="32"/>
      <c r="G61" s="32"/>
      <c r="H61" s="32"/>
      <c r="I61" s="32"/>
      <c r="J61" s="32"/>
      <c r="K61" s="32"/>
      <c r="L61" s="32"/>
      <c r="M61" s="27"/>
      <c r="N61" s="27"/>
      <c r="O61" s="27"/>
      <c r="P61" s="27"/>
      <c r="Q61" s="27"/>
      <c r="R61" s="32"/>
      <c r="S61" s="32">
        <v>12</v>
      </c>
      <c r="T61" s="33"/>
    </row>
    <row r="62" spans="1:20" s="34" customFormat="1" ht="15" customHeight="1" x14ac:dyDescent="0.35">
      <c r="A62" s="27" t="s">
        <v>75</v>
      </c>
      <c r="B62" s="27" t="s">
        <v>567</v>
      </c>
      <c r="C62" s="32"/>
      <c r="D62" s="27">
        <v>12</v>
      </c>
      <c r="E62" s="32"/>
      <c r="F62" s="32"/>
      <c r="G62" s="32"/>
      <c r="H62" s="32"/>
      <c r="I62" s="32"/>
      <c r="J62" s="32"/>
      <c r="K62" s="32"/>
      <c r="L62" s="32"/>
      <c r="M62" s="27"/>
      <c r="N62" s="27"/>
      <c r="O62" s="27"/>
      <c r="P62" s="27"/>
      <c r="Q62" s="27"/>
      <c r="R62" s="32"/>
      <c r="S62" s="32"/>
      <c r="T62" s="33"/>
    </row>
    <row r="63" spans="1:20" s="34" customFormat="1" ht="15" customHeight="1" x14ac:dyDescent="0.35">
      <c r="A63" s="27" t="s">
        <v>123</v>
      </c>
      <c r="B63" s="27" t="s">
        <v>567</v>
      </c>
      <c r="C63" s="32"/>
      <c r="D63" s="32"/>
      <c r="E63" s="32"/>
      <c r="F63" s="32">
        <v>3</v>
      </c>
      <c r="G63" s="32"/>
      <c r="H63" s="32"/>
      <c r="I63" s="32"/>
      <c r="J63" s="32"/>
      <c r="K63" s="32"/>
      <c r="L63" s="32"/>
      <c r="M63" s="27"/>
      <c r="N63" s="27"/>
      <c r="O63" s="27"/>
      <c r="P63" s="27">
        <v>3</v>
      </c>
      <c r="Q63" s="27"/>
      <c r="R63" s="32"/>
      <c r="S63" s="32"/>
      <c r="T63" s="33"/>
    </row>
    <row r="64" spans="1:20" s="34" customFormat="1" ht="15" customHeight="1" x14ac:dyDescent="0.35">
      <c r="A64" s="27" t="s">
        <v>484</v>
      </c>
      <c r="B64" s="27" t="s">
        <v>567</v>
      </c>
      <c r="C64" s="32"/>
      <c r="D64" s="32"/>
      <c r="E64" s="32"/>
      <c r="F64" s="32"/>
      <c r="G64" s="32"/>
      <c r="H64" s="32"/>
      <c r="I64" s="32"/>
      <c r="J64" s="32"/>
      <c r="K64" s="32"/>
      <c r="L64" s="32">
        <v>6</v>
      </c>
      <c r="M64" s="27"/>
      <c r="N64" s="27"/>
      <c r="O64" s="27"/>
      <c r="P64" s="27"/>
      <c r="Q64" s="27"/>
      <c r="R64" s="32"/>
      <c r="S64" s="32"/>
      <c r="T64" s="33"/>
    </row>
    <row r="65" spans="1:20" s="34" customFormat="1" ht="15" customHeight="1" x14ac:dyDescent="0.35">
      <c r="A65" s="27" t="s">
        <v>144</v>
      </c>
      <c r="B65" s="27" t="s">
        <v>570</v>
      </c>
      <c r="C65" s="32"/>
      <c r="D65" s="32"/>
      <c r="E65" s="32"/>
      <c r="F65" s="32"/>
      <c r="G65" s="32">
        <v>2</v>
      </c>
      <c r="H65" s="32"/>
      <c r="I65" s="32"/>
      <c r="J65" s="32"/>
      <c r="K65" s="32"/>
      <c r="L65" s="32"/>
      <c r="M65" s="27"/>
      <c r="N65" s="27"/>
      <c r="O65" s="27"/>
      <c r="P65" s="27"/>
      <c r="Q65" s="27"/>
      <c r="R65" s="32"/>
      <c r="S65" s="32"/>
      <c r="T65" s="33"/>
    </row>
    <row r="66" spans="1:20" s="34" customFormat="1" ht="15" customHeight="1" x14ac:dyDescent="0.35">
      <c r="A66" s="27" t="s">
        <v>116</v>
      </c>
      <c r="B66" s="27" t="s">
        <v>581</v>
      </c>
      <c r="C66" s="32"/>
      <c r="D66" s="32"/>
      <c r="E66" s="32"/>
      <c r="F66" s="32">
        <v>1</v>
      </c>
      <c r="G66" s="32"/>
      <c r="H66" s="32"/>
      <c r="I66" s="32"/>
      <c r="J66" s="32"/>
      <c r="K66" s="32"/>
      <c r="L66" s="32">
        <v>1</v>
      </c>
      <c r="M66" s="27"/>
      <c r="N66" s="27"/>
      <c r="O66" s="27"/>
      <c r="P66" s="27"/>
      <c r="Q66" s="27"/>
      <c r="R66" s="32"/>
      <c r="S66" s="32"/>
      <c r="T66" s="33"/>
    </row>
    <row r="67" spans="1:20" s="34" customFormat="1" ht="15" customHeight="1" x14ac:dyDescent="0.35">
      <c r="A67" s="27" t="s">
        <v>396</v>
      </c>
      <c r="B67" s="27" t="s">
        <v>582</v>
      </c>
      <c r="C67" s="32"/>
      <c r="D67" s="32"/>
      <c r="E67" s="32"/>
      <c r="F67" s="32"/>
      <c r="G67" s="32"/>
      <c r="H67" s="32"/>
      <c r="I67" s="32"/>
      <c r="J67" s="32"/>
      <c r="K67" s="32"/>
      <c r="L67" s="32"/>
      <c r="M67" s="27"/>
      <c r="N67" s="27">
        <v>2</v>
      </c>
      <c r="O67" s="27"/>
      <c r="P67" s="27"/>
      <c r="Q67" s="27"/>
      <c r="R67" s="32"/>
      <c r="S67" s="32"/>
      <c r="T67" s="33"/>
    </row>
    <row r="68" spans="1:20" s="34" customFormat="1" ht="15" customHeight="1" x14ac:dyDescent="0.35">
      <c r="A68" s="27" t="s">
        <v>377</v>
      </c>
      <c r="B68" s="27" t="s">
        <v>570</v>
      </c>
      <c r="C68" s="32"/>
      <c r="D68" s="32"/>
      <c r="E68" s="32"/>
      <c r="F68" s="32"/>
      <c r="G68" s="32"/>
      <c r="H68" s="32"/>
      <c r="I68" s="32"/>
      <c r="J68" s="32"/>
      <c r="K68" s="32"/>
      <c r="L68" s="32"/>
      <c r="M68" s="27">
        <v>0.5</v>
      </c>
      <c r="N68" s="27"/>
      <c r="O68" s="27"/>
      <c r="P68" s="27"/>
      <c r="Q68" s="27"/>
      <c r="R68" s="32"/>
      <c r="S68" s="32"/>
      <c r="T68" s="33"/>
    </row>
    <row r="69" spans="1:20" s="34" customFormat="1" ht="15" customHeight="1" x14ac:dyDescent="0.35">
      <c r="A69" s="27" t="s">
        <v>110</v>
      </c>
      <c r="B69" s="27" t="s">
        <v>585</v>
      </c>
      <c r="C69" s="32"/>
      <c r="D69" s="32"/>
      <c r="E69" s="32"/>
      <c r="F69" s="32">
        <v>2</v>
      </c>
      <c r="G69" s="32"/>
      <c r="H69" s="32"/>
      <c r="I69" s="32"/>
      <c r="J69" s="32"/>
      <c r="K69" s="32"/>
      <c r="L69" s="32"/>
      <c r="M69" s="27"/>
      <c r="N69" s="27"/>
      <c r="O69" s="27"/>
      <c r="P69" s="27"/>
      <c r="Q69" s="27"/>
      <c r="R69" s="32"/>
      <c r="S69" s="32"/>
      <c r="T69" s="33"/>
    </row>
    <row r="70" spans="1:20" s="34" customFormat="1" ht="15" customHeight="1" x14ac:dyDescent="0.35">
      <c r="A70" s="27" t="s">
        <v>74</v>
      </c>
      <c r="B70" s="27" t="s">
        <v>569</v>
      </c>
      <c r="C70" s="32"/>
      <c r="D70" s="27">
        <v>1</v>
      </c>
      <c r="E70" s="32"/>
      <c r="F70" s="32"/>
      <c r="G70" s="32"/>
      <c r="H70" s="32"/>
      <c r="I70" s="32"/>
      <c r="J70" s="32"/>
      <c r="K70" s="32"/>
      <c r="L70" s="32"/>
      <c r="M70" s="27"/>
      <c r="N70" s="27"/>
      <c r="O70" s="27"/>
      <c r="P70" s="27"/>
      <c r="Q70" s="27"/>
      <c r="R70" s="32"/>
      <c r="S70" s="32"/>
      <c r="T70" s="33"/>
    </row>
    <row r="71" spans="1:20" s="34" customFormat="1" ht="15" customHeight="1" x14ac:dyDescent="0.35">
      <c r="A71" s="27" t="s">
        <v>154</v>
      </c>
      <c r="B71" s="27" t="s">
        <v>583</v>
      </c>
      <c r="C71" s="32"/>
      <c r="D71" s="32"/>
      <c r="E71" s="32"/>
      <c r="F71" s="32"/>
      <c r="G71" s="32"/>
      <c r="H71" s="32">
        <v>0.5</v>
      </c>
      <c r="I71" s="32"/>
      <c r="J71" s="32"/>
      <c r="K71" s="32"/>
      <c r="L71" s="32"/>
      <c r="M71" s="27"/>
      <c r="N71" s="27"/>
      <c r="O71" s="27"/>
      <c r="P71" s="27"/>
      <c r="Q71" s="27"/>
      <c r="R71" s="32"/>
      <c r="S71" s="32"/>
      <c r="T71" s="33"/>
    </row>
    <row r="72" spans="1:20" s="34" customFormat="1" ht="15" customHeight="1" x14ac:dyDescent="0.35">
      <c r="A72" s="27" t="s">
        <v>449</v>
      </c>
      <c r="B72" s="27" t="s">
        <v>567</v>
      </c>
      <c r="C72" s="32"/>
      <c r="D72" s="32"/>
      <c r="E72" s="32"/>
      <c r="F72" s="32"/>
      <c r="G72" s="32"/>
      <c r="H72" s="32"/>
      <c r="I72" s="32"/>
      <c r="J72" s="32"/>
      <c r="K72" s="32"/>
      <c r="L72" s="32"/>
      <c r="M72" s="27"/>
      <c r="N72" s="27"/>
      <c r="O72" s="27"/>
      <c r="P72" s="27">
        <v>6</v>
      </c>
      <c r="Q72" s="27"/>
      <c r="R72" s="32"/>
      <c r="S72" s="32"/>
      <c r="T72" s="33"/>
    </row>
    <row r="73" spans="1:20" s="34" customFormat="1" ht="15" customHeight="1" x14ac:dyDescent="0.35">
      <c r="A73" s="27" t="s">
        <v>46</v>
      </c>
      <c r="B73" s="27" t="s">
        <v>584</v>
      </c>
      <c r="C73" s="27">
        <v>1</v>
      </c>
      <c r="D73" s="27">
        <v>1</v>
      </c>
      <c r="E73" s="32">
        <v>1</v>
      </c>
      <c r="F73" s="32"/>
      <c r="G73" s="32"/>
      <c r="H73" s="32"/>
      <c r="I73" s="32"/>
      <c r="J73" s="32"/>
      <c r="K73" s="32"/>
      <c r="L73" s="32"/>
      <c r="M73" s="27"/>
      <c r="N73" s="27"/>
      <c r="O73" s="27"/>
      <c r="P73" s="27"/>
      <c r="Q73" s="27"/>
      <c r="R73" s="32"/>
      <c r="S73" s="32"/>
      <c r="T73" s="33"/>
    </row>
    <row r="74" spans="1:20" s="34" customFormat="1" ht="15" customHeight="1" x14ac:dyDescent="0.35">
      <c r="A74" s="27" t="s">
        <v>113</v>
      </c>
      <c r="B74" s="27" t="s">
        <v>567</v>
      </c>
      <c r="C74" s="32"/>
      <c r="D74" s="32"/>
      <c r="E74" s="32"/>
      <c r="F74" s="32">
        <v>36</v>
      </c>
      <c r="G74" s="32"/>
      <c r="H74" s="32"/>
      <c r="I74" s="32"/>
      <c r="J74" s="32"/>
      <c r="K74" s="32"/>
      <c r="L74" s="32">
        <v>6</v>
      </c>
      <c r="M74" s="27"/>
      <c r="N74" s="27"/>
      <c r="O74" s="27"/>
      <c r="P74" s="27"/>
      <c r="Q74" s="27"/>
      <c r="R74" s="32"/>
      <c r="S74" s="32"/>
      <c r="T74" s="33"/>
    </row>
    <row r="75" spans="1:20" s="34" customFormat="1" ht="15" customHeight="1" x14ac:dyDescent="0.35">
      <c r="A75" s="27" t="s">
        <v>96</v>
      </c>
      <c r="B75" s="27" t="s">
        <v>572</v>
      </c>
      <c r="C75" s="32"/>
      <c r="D75" s="32"/>
      <c r="E75" s="32">
        <v>4</v>
      </c>
      <c r="F75" s="32"/>
      <c r="G75" s="32"/>
      <c r="H75" s="32"/>
      <c r="I75" s="32"/>
      <c r="J75" s="32"/>
      <c r="K75" s="32"/>
      <c r="L75" s="32"/>
      <c r="M75" s="27"/>
      <c r="N75" s="27"/>
      <c r="O75" s="27"/>
      <c r="P75" s="27"/>
      <c r="Q75" s="27"/>
      <c r="R75" s="32"/>
      <c r="S75" s="32"/>
      <c r="T75" s="33"/>
    </row>
    <row r="76" spans="1:20" s="34" customFormat="1" ht="15" customHeight="1" x14ac:dyDescent="0.35">
      <c r="A76" s="27" t="s">
        <v>344</v>
      </c>
      <c r="B76" s="27" t="s">
        <v>567</v>
      </c>
      <c r="C76" s="32"/>
      <c r="D76" s="32"/>
      <c r="E76" s="32"/>
      <c r="F76" s="32"/>
      <c r="G76" s="32"/>
      <c r="H76" s="32"/>
      <c r="I76" s="32"/>
      <c r="J76" s="32"/>
      <c r="K76" s="32"/>
      <c r="L76" s="32">
        <v>10</v>
      </c>
      <c r="M76" s="27"/>
      <c r="N76" s="27"/>
      <c r="O76" s="27"/>
      <c r="P76" s="27"/>
      <c r="Q76" s="27"/>
      <c r="R76" s="32"/>
      <c r="S76" s="32"/>
      <c r="T76" s="33">
        <v>9</v>
      </c>
    </row>
    <row r="77" spans="1:20" s="34" customFormat="1" ht="15" customHeight="1" x14ac:dyDescent="0.35">
      <c r="A77" s="27" t="s">
        <v>161</v>
      </c>
      <c r="B77" s="27" t="s">
        <v>570</v>
      </c>
      <c r="C77" s="32"/>
      <c r="D77" s="32"/>
      <c r="E77" s="32"/>
      <c r="F77" s="32"/>
      <c r="G77" s="32"/>
      <c r="H77" s="32">
        <v>0.5</v>
      </c>
      <c r="I77" s="32"/>
      <c r="J77" s="32"/>
      <c r="K77" s="32"/>
      <c r="L77" s="32"/>
      <c r="M77" s="27"/>
      <c r="N77" s="27"/>
      <c r="O77" s="27"/>
      <c r="P77" s="27"/>
      <c r="Q77" s="27"/>
      <c r="R77" s="32"/>
      <c r="S77" s="32"/>
      <c r="T77" s="33"/>
    </row>
    <row r="78" spans="1:20" s="34" customFormat="1" ht="15" customHeight="1" x14ac:dyDescent="0.35">
      <c r="A78" s="27" t="s">
        <v>438</v>
      </c>
      <c r="B78" s="27" t="s">
        <v>572</v>
      </c>
      <c r="C78" s="32"/>
      <c r="D78" s="32"/>
      <c r="E78" s="32"/>
      <c r="F78" s="32"/>
      <c r="G78" s="32"/>
      <c r="H78" s="32"/>
      <c r="I78" s="32"/>
      <c r="J78" s="32"/>
      <c r="K78" s="32"/>
      <c r="L78" s="32"/>
      <c r="M78" s="27"/>
      <c r="N78" s="27"/>
      <c r="O78" s="27">
        <v>10</v>
      </c>
      <c r="P78" s="27"/>
      <c r="Q78" s="27"/>
      <c r="R78" s="32"/>
      <c r="S78" s="32"/>
      <c r="T78" s="33"/>
    </row>
    <row r="79" spans="1:20" s="34" customFormat="1" ht="15" customHeight="1" x14ac:dyDescent="0.35">
      <c r="A79" s="27" t="s">
        <v>442</v>
      </c>
      <c r="B79" s="27" t="s">
        <v>567</v>
      </c>
      <c r="C79" s="32"/>
      <c r="D79" s="32"/>
      <c r="E79" s="32"/>
      <c r="F79" s="32"/>
      <c r="G79" s="32"/>
      <c r="H79" s="32"/>
      <c r="I79" s="32"/>
      <c r="J79" s="32"/>
      <c r="K79" s="32"/>
      <c r="L79" s="32"/>
      <c r="M79" s="27"/>
      <c r="N79" s="27"/>
      <c r="O79" s="27">
        <v>6.25E-2</v>
      </c>
      <c r="P79" s="27"/>
      <c r="Q79" s="27"/>
      <c r="R79" s="32"/>
      <c r="S79" s="32"/>
      <c r="T79" s="33"/>
    </row>
    <row r="80" spans="1:20" s="34" customFormat="1" ht="15" customHeight="1" x14ac:dyDescent="0.35">
      <c r="A80" s="27" t="s">
        <v>152</v>
      </c>
      <c r="B80" s="27" t="s">
        <v>567</v>
      </c>
      <c r="C80" s="32"/>
      <c r="D80" s="32"/>
      <c r="E80" s="32"/>
      <c r="F80" s="32"/>
      <c r="G80" s="32"/>
      <c r="H80" s="32">
        <v>3</v>
      </c>
      <c r="I80" s="32"/>
      <c r="J80" s="32"/>
      <c r="K80" s="32"/>
      <c r="L80" s="32"/>
      <c r="M80" s="27"/>
      <c r="N80" s="27"/>
      <c r="O80" s="27"/>
      <c r="P80" s="27"/>
      <c r="Q80" s="27"/>
      <c r="R80" s="32"/>
      <c r="S80" s="32"/>
      <c r="T80" s="33"/>
    </row>
    <row r="81" spans="1:20" s="34" customFormat="1" ht="15" customHeight="1" x14ac:dyDescent="0.35">
      <c r="A81" s="27" t="s">
        <v>153</v>
      </c>
      <c r="B81" s="27" t="s">
        <v>570</v>
      </c>
      <c r="C81" s="32"/>
      <c r="D81" s="32"/>
      <c r="E81" s="32"/>
      <c r="F81" s="32"/>
      <c r="G81" s="32"/>
      <c r="H81" s="32">
        <v>0.75</v>
      </c>
      <c r="I81" s="32"/>
      <c r="J81" s="32"/>
      <c r="K81" s="32"/>
      <c r="L81" s="32"/>
      <c r="M81" s="27"/>
      <c r="N81" s="27"/>
      <c r="O81" s="27"/>
      <c r="P81" s="27"/>
      <c r="Q81" s="27"/>
      <c r="R81" s="32"/>
      <c r="S81" s="32"/>
      <c r="T81" s="33"/>
    </row>
    <row r="82" spans="1:20" s="34" customFormat="1" ht="15" customHeight="1" x14ac:dyDescent="0.35">
      <c r="A82" s="27" t="s">
        <v>469</v>
      </c>
      <c r="B82" s="27" t="s">
        <v>570</v>
      </c>
      <c r="C82" s="32"/>
      <c r="D82" s="32"/>
      <c r="E82" s="32"/>
      <c r="F82" s="32"/>
      <c r="G82" s="32"/>
      <c r="H82" s="32"/>
      <c r="I82" s="32"/>
      <c r="J82" s="32"/>
      <c r="K82" s="32"/>
      <c r="L82" s="32"/>
      <c r="M82" s="27"/>
      <c r="N82" s="27"/>
      <c r="O82" s="27"/>
      <c r="P82" s="27"/>
      <c r="Q82" s="27">
        <v>2</v>
      </c>
      <c r="R82" s="32"/>
      <c r="S82" s="32"/>
      <c r="T82" s="33"/>
    </row>
    <row r="83" spans="1:20" s="34" customFormat="1" ht="15" customHeight="1" x14ac:dyDescent="0.35">
      <c r="A83" s="27" t="s">
        <v>61</v>
      </c>
      <c r="B83" s="27" t="s">
        <v>567</v>
      </c>
      <c r="C83" s="32"/>
      <c r="D83" s="27">
        <v>9</v>
      </c>
      <c r="E83" s="32"/>
      <c r="F83" s="32">
        <v>12</v>
      </c>
      <c r="G83" s="32">
        <v>12</v>
      </c>
      <c r="H83" s="32">
        <v>24</v>
      </c>
      <c r="I83" s="32"/>
      <c r="J83" s="32"/>
      <c r="K83" s="32"/>
      <c r="L83" s="32"/>
      <c r="M83" s="27">
        <v>3</v>
      </c>
      <c r="N83" s="27"/>
      <c r="O83" s="27">
        <v>6</v>
      </c>
      <c r="P83" s="27"/>
      <c r="Q83" s="27"/>
      <c r="R83" s="32"/>
      <c r="S83" s="32"/>
      <c r="T83" s="33"/>
    </row>
    <row r="84" spans="1:20" s="34" customFormat="1" ht="15" customHeight="1" x14ac:dyDescent="0.35">
      <c r="A84" s="27" t="s">
        <v>39</v>
      </c>
      <c r="B84" s="27" t="s">
        <v>580</v>
      </c>
      <c r="C84" s="27">
        <v>1</v>
      </c>
      <c r="D84" s="27">
        <v>1</v>
      </c>
      <c r="E84" s="32"/>
      <c r="F84" s="32"/>
      <c r="G84" s="32"/>
      <c r="H84" s="32"/>
      <c r="I84" s="32"/>
      <c r="J84" s="32"/>
      <c r="K84" s="32"/>
      <c r="L84" s="32"/>
      <c r="M84" s="27"/>
      <c r="N84" s="27"/>
      <c r="O84" s="27"/>
      <c r="P84" s="27"/>
      <c r="Q84" s="27"/>
      <c r="R84" s="32"/>
      <c r="S84" s="32"/>
      <c r="T84" s="33"/>
    </row>
    <row r="85" spans="1:20" s="34" customFormat="1" ht="15" customHeight="1" x14ac:dyDescent="0.35">
      <c r="A85" s="27" t="s">
        <v>91</v>
      </c>
      <c r="B85" s="27" t="s">
        <v>567</v>
      </c>
      <c r="C85" s="32"/>
      <c r="D85" s="32"/>
      <c r="E85" s="32"/>
      <c r="F85" s="32"/>
      <c r="G85" s="32"/>
      <c r="H85" s="32"/>
      <c r="I85" s="32"/>
      <c r="J85" s="32"/>
      <c r="K85" s="32"/>
      <c r="L85" s="32"/>
      <c r="M85" s="27"/>
      <c r="N85" s="27">
        <v>6</v>
      </c>
      <c r="O85" s="27"/>
      <c r="P85" s="27"/>
      <c r="Q85" s="27"/>
      <c r="R85" s="32"/>
      <c r="S85" s="32"/>
      <c r="T85" s="33"/>
    </row>
    <row r="86" spans="1:20" s="34" customFormat="1" ht="15" customHeight="1" x14ac:dyDescent="0.35">
      <c r="A86" s="27" t="s">
        <v>63</v>
      </c>
      <c r="B86" s="27" t="s">
        <v>567</v>
      </c>
      <c r="C86" s="32"/>
      <c r="D86" s="27">
        <v>2</v>
      </c>
      <c r="E86" s="32"/>
      <c r="F86" s="32"/>
      <c r="G86" s="32"/>
      <c r="H86" s="32"/>
      <c r="I86" s="32"/>
      <c r="J86" s="32"/>
      <c r="K86" s="32"/>
      <c r="L86" s="32"/>
      <c r="M86" s="27"/>
      <c r="N86" s="27"/>
      <c r="O86" s="27"/>
      <c r="P86" s="27">
        <v>1</v>
      </c>
      <c r="Q86" s="27"/>
      <c r="R86" s="32"/>
      <c r="S86" s="32"/>
      <c r="T86" s="33"/>
    </row>
    <row r="87" spans="1:20" s="34" customFormat="1" ht="15" customHeight="1" x14ac:dyDescent="0.35">
      <c r="A87" s="27" t="s">
        <v>160</v>
      </c>
      <c r="B87" s="27" t="s">
        <v>570</v>
      </c>
      <c r="C87" s="32"/>
      <c r="D87" s="32"/>
      <c r="E87" s="32"/>
      <c r="F87" s="32"/>
      <c r="G87" s="32"/>
      <c r="H87" s="32">
        <v>0.75</v>
      </c>
      <c r="I87" s="32"/>
      <c r="J87" s="32"/>
      <c r="K87" s="32"/>
      <c r="L87" s="32"/>
      <c r="M87" s="27"/>
      <c r="N87" s="27"/>
      <c r="O87" s="27"/>
      <c r="P87" s="27"/>
      <c r="Q87" s="27"/>
      <c r="R87" s="32"/>
      <c r="S87" s="32"/>
      <c r="T87" s="33"/>
    </row>
    <row r="88" spans="1:20" s="34" customFormat="1" ht="15" customHeight="1" x14ac:dyDescent="0.35">
      <c r="A88" s="27" t="s">
        <v>401</v>
      </c>
      <c r="B88" s="27" t="s">
        <v>570</v>
      </c>
      <c r="C88" s="32"/>
      <c r="D88" s="32"/>
      <c r="E88" s="32"/>
      <c r="F88" s="32"/>
      <c r="G88" s="32"/>
      <c r="H88" s="32"/>
      <c r="I88" s="32"/>
      <c r="J88" s="32"/>
      <c r="K88" s="32"/>
      <c r="L88" s="32"/>
      <c r="M88" s="27"/>
      <c r="N88" s="27">
        <v>4</v>
      </c>
      <c r="O88" s="27"/>
      <c r="P88" s="27"/>
      <c r="Q88" s="27"/>
      <c r="R88" s="32"/>
      <c r="S88" s="32"/>
      <c r="T88" s="33"/>
    </row>
    <row r="89" spans="1:20" s="34" customFormat="1" ht="15" customHeight="1" x14ac:dyDescent="0.35">
      <c r="A89" s="27" t="s">
        <v>289</v>
      </c>
      <c r="B89" s="27" t="s">
        <v>570</v>
      </c>
      <c r="C89" s="32"/>
      <c r="D89" s="32"/>
      <c r="E89" s="32"/>
      <c r="F89" s="32"/>
      <c r="G89" s="32"/>
      <c r="H89" s="32"/>
      <c r="I89" s="32"/>
      <c r="J89" s="32"/>
      <c r="K89" s="32"/>
      <c r="L89" s="32"/>
      <c r="M89" s="27"/>
      <c r="N89" s="27"/>
      <c r="O89" s="27"/>
      <c r="P89" s="27"/>
      <c r="Q89" s="27"/>
      <c r="R89" s="32">
        <v>2</v>
      </c>
      <c r="S89" s="32"/>
      <c r="T89" s="33"/>
    </row>
    <row r="90" spans="1:20" s="34" customFormat="1" ht="15" customHeight="1" x14ac:dyDescent="0.35">
      <c r="A90" s="27" t="s">
        <v>43</v>
      </c>
      <c r="B90" s="27" t="s">
        <v>567</v>
      </c>
      <c r="C90" s="27">
        <v>3</v>
      </c>
      <c r="D90" s="32"/>
      <c r="E90" s="32"/>
      <c r="F90" s="32"/>
      <c r="G90" s="32"/>
      <c r="H90" s="32"/>
      <c r="I90" s="32"/>
      <c r="J90" s="32"/>
      <c r="K90" s="32"/>
      <c r="L90" s="32"/>
      <c r="M90" s="27"/>
      <c r="N90" s="27"/>
      <c r="O90" s="27"/>
      <c r="P90" s="27"/>
      <c r="Q90" s="27"/>
      <c r="R90" s="32"/>
      <c r="S90" s="32"/>
      <c r="T90" s="33"/>
    </row>
    <row r="91" spans="1:20" s="34" customFormat="1" ht="15" customHeight="1" x14ac:dyDescent="0.35">
      <c r="A91" s="27" t="s">
        <v>190</v>
      </c>
      <c r="B91" s="27" t="s">
        <v>567</v>
      </c>
      <c r="C91" s="32"/>
      <c r="D91" s="32"/>
      <c r="E91" s="32"/>
      <c r="F91" s="32"/>
      <c r="G91" s="32"/>
      <c r="H91" s="32"/>
      <c r="I91" s="32">
        <v>12</v>
      </c>
      <c r="J91" s="32"/>
      <c r="K91" s="32"/>
      <c r="L91" s="32"/>
      <c r="M91" s="27"/>
      <c r="N91" s="27"/>
      <c r="O91" s="27"/>
      <c r="P91" s="27"/>
      <c r="Q91" s="27"/>
      <c r="R91" s="32"/>
      <c r="S91" s="32"/>
      <c r="T91" s="33"/>
    </row>
    <row r="92" spans="1:20" s="34" customFormat="1" ht="15" customHeight="1" x14ac:dyDescent="0.35">
      <c r="A92" s="27" t="s">
        <v>49</v>
      </c>
      <c r="B92" s="27" t="s">
        <v>570</v>
      </c>
      <c r="C92" s="27">
        <v>0.5</v>
      </c>
      <c r="D92" s="32"/>
      <c r="E92" s="32"/>
      <c r="F92" s="32"/>
      <c r="G92" s="32"/>
      <c r="H92" s="32"/>
      <c r="I92" s="32"/>
      <c r="J92" s="32"/>
      <c r="K92" s="32"/>
      <c r="L92" s="32"/>
      <c r="M92" s="27"/>
      <c r="N92" s="27"/>
      <c r="O92" s="27"/>
      <c r="P92" s="27"/>
      <c r="Q92" s="27"/>
      <c r="R92" s="32"/>
      <c r="S92" s="32"/>
      <c r="T92" s="33"/>
    </row>
    <row r="93" spans="1:20" s="34" customFormat="1" ht="15" customHeight="1" x14ac:dyDescent="0.35">
      <c r="A93" s="27" t="s">
        <v>157</v>
      </c>
      <c r="B93" s="27" t="s">
        <v>572</v>
      </c>
      <c r="C93" s="32"/>
      <c r="D93" s="32"/>
      <c r="E93" s="32"/>
      <c r="F93" s="32"/>
      <c r="G93" s="32"/>
      <c r="H93" s="32">
        <v>16</v>
      </c>
      <c r="I93" s="32"/>
      <c r="J93" s="32"/>
      <c r="K93" s="32"/>
      <c r="L93" s="32"/>
      <c r="M93" s="32">
        <v>16</v>
      </c>
      <c r="N93" s="27"/>
      <c r="O93" s="27"/>
      <c r="P93" s="27"/>
      <c r="Q93" s="27"/>
      <c r="R93" s="32"/>
      <c r="S93" s="32"/>
      <c r="T93" s="33"/>
    </row>
    <row r="94" spans="1:20" s="34" customFormat="1" ht="15" customHeight="1" x14ac:dyDescent="0.35">
      <c r="A94" s="27" t="s">
        <v>100</v>
      </c>
      <c r="B94" s="27" t="s">
        <v>587</v>
      </c>
      <c r="C94" s="32"/>
      <c r="D94" s="32"/>
      <c r="E94" s="32">
        <v>1</v>
      </c>
      <c r="F94" s="32"/>
      <c r="G94" s="32"/>
      <c r="H94" s="32"/>
      <c r="I94" s="32"/>
      <c r="J94" s="32"/>
      <c r="K94" s="32"/>
      <c r="L94" s="32"/>
      <c r="M94" s="27"/>
      <c r="N94" s="27"/>
      <c r="O94" s="27"/>
      <c r="P94" s="27"/>
      <c r="Q94" s="27"/>
      <c r="R94" s="32"/>
      <c r="S94" s="32"/>
      <c r="T94" s="33"/>
    </row>
    <row r="95" spans="1:20" s="34" customFormat="1" ht="15" customHeight="1" x14ac:dyDescent="0.35">
      <c r="A95" s="27" t="s">
        <v>99</v>
      </c>
      <c r="B95" s="27" t="s">
        <v>588</v>
      </c>
      <c r="C95" s="32"/>
      <c r="D95" s="32"/>
      <c r="E95" s="32">
        <v>1</v>
      </c>
      <c r="F95" s="32"/>
      <c r="G95" s="32"/>
      <c r="H95" s="32"/>
      <c r="I95" s="32"/>
      <c r="J95" s="32"/>
      <c r="K95" s="32"/>
      <c r="L95" s="32"/>
      <c r="M95" s="27"/>
      <c r="N95" s="27">
        <v>1</v>
      </c>
      <c r="O95" s="27"/>
      <c r="P95" s="27"/>
      <c r="Q95" s="27"/>
      <c r="R95" s="32"/>
      <c r="S95" s="32"/>
      <c r="T95" s="33"/>
    </row>
    <row r="96" spans="1:20" s="34" customFormat="1" ht="15" customHeight="1" x14ac:dyDescent="0.35">
      <c r="A96" s="27" t="s">
        <v>71</v>
      </c>
      <c r="B96" s="27" t="s">
        <v>586</v>
      </c>
      <c r="C96" s="32"/>
      <c r="D96" s="27">
        <v>1</v>
      </c>
      <c r="E96" s="32"/>
      <c r="F96" s="32"/>
      <c r="G96" s="32"/>
      <c r="H96" s="32"/>
      <c r="I96" s="32"/>
      <c r="J96" s="32"/>
      <c r="K96" s="32"/>
      <c r="L96" s="32"/>
      <c r="M96" s="27"/>
      <c r="N96" s="27"/>
      <c r="O96" s="27"/>
      <c r="P96" s="27"/>
      <c r="Q96" s="27"/>
      <c r="R96" s="32"/>
      <c r="S96" s="32"/>
      <c r="T96" s="33"/>
    </row>
    <row r="97" spans="1:20" s="34" customFormat="1" ht="15" customHeight="1" x14ac:dyDescent="0.35">
      <c r="A97" s="27" t="s">
        <v>226</v>
      </c>
      <c r="B97" s="27" t="s">
        <v>567</v>
      </c>
      <c r="C97" s="32"/>
      <c r="D97" s="32"/>
      <c r="E97" s="32"/>
      <c r="F97" s="32"/>
      <c r="G97" s="32"/>
      <c r="H97" s="32"/>
      <c r="I97" s="32"/>
      <c r="J97" s="32"/>
      <c r="K97" s="32">
        <v>0.33</v>
      </c>
      <c r="L97" s="32"/>
      <c r="M97" s="27"/>
      <c r="N97" s="27"/>
      <c r="O97" s="27"/>
      <c r="P97" s="27"/>
      <c r="Q97" s="27">
        <v>0.25</v>
      </c>
      <c r="R97" s="32"/>
      <c r="S97" s="32"/>
      <c r="T97" s="33"/>
    </row>
    <row r="98" spans="1:20" s="34" customFormat="1" ht="15" customHeight="1" x14ac:dyDescent="0.35">
      <c r="A98" s="27" t="s">
        <v>196</v>
      </c>
      <c r="B98" s="27" t="s">
        <v>603</v>
      </c>
      <c r="C98" s="32"/>
      <c r="D98" s="32"/>
      <c r="E98" s="32"/>
      <c r="F98" s="32"/>
      <c r="G98" s="32"/>
      <c r="H98" s="32"/>
      <c r="I98" s="32">
        <v>4</v>
      </c>
      <c r="J98" s="32"/>
      <c r="K98" s="32"/>
      <c r="L98" s="32"/>
      <c r="M98" s="27"/>
      <c r="N98" s="27"/>
      <c r="O98" s="27"/>
      <c r="P98" s="27"/>
      <c r="Q98" s="27"/>
      <c r="R98" s="32"/>
      <c r="S98" s="32"/>
      <c r="T98" s="33"/>
    </row>
    <row r="99" spans="1:20" s="34" customFormat="1" ht="15" customHeight="1" x14ac:dyDescent="0.35">
      <c r="A99" s="27" t="s">
        <v>444</v>
      </c>
      <c r="B99" s="27" t="s">
        <v>570</v>
      </c>
      <c r="C99" s="32"/>
      <c r="D99" s="32"/>
      <c r="E99" s="32"/>
      <c r="F99" s="32"/>
      <c r="G99" s="32"/>
      <c r="H99" s="32"/>
      <c r="I99" s="32"/>
      <c r="J99" s="32"/>
      <c r="K99" s="32"/>
      <c r="L99" s="32"/>
      <c r="M99" s="27"/>
      <c r="N99" s="27"/>
      <c r="O99" s="27">
        <v>2</v>
      </c>
      <c r="P99" s="27"/>
      <c r="Q99" s="27"/>
      <c r="R99" s="32"/>
      <c r="S99" s="32"/>
      <c r="T99" s="33"/>
    </row>
    <row r="100" spans="1:20" s="34" customFormat="1" ht="15" customHeight="1" x14ac:dyDescent="0.35">
      <c r="A100" s="27" t="s">
        <v>47</v>
      </c>
      <c r="B100" s="27" t="s">
        <v>570</v>
      </c>
      <c r="C100" s="27">
        <v>0.5</v>
      </c>
      <c r="D100" s="32"/>
      <c r="E100" s="32"/>
      <c r="F100" s="32"/>
      <c r="G100" s="32"/>
      <c r="H100" s="32"/>
      <c r="I100" s="32"/>
      <c r="J100" s="32"/>
      <c r="K100" s="32"/>
      <c r="L100" s="32"/>
      <c r="M100" s="27"/>
      <c r="N100" s="27"/>
      <c r="O100" s="27"/>
      <c r="P100" s="27"/>
      <c r="Q100" s="27"/>
      <c r="R100" s="32"/>
      <c r="S100" s="32"/>
      <c r="T100" s="33"/>
    </row>
    <row r="101" spans="1:20" s="34" customFormat="1" ht="15" customHeight="1" x14ac:dyDescent="0.35">
      <c r="A101" s="27" t="s">
        <v>189</v>
      </c>
      <c r="B101" s="27" t="s">
        <v>572</v>
      </c>
      <c r="C101" s="32"/>
      <c r="D101" s="32"/>
      <c r="E101" s="32"/>
      <c r="F101" s="32"/>
      <c r="G101" s="32"/>
      <c r="H101" s="32"/>
      <c r="I101" s="32">
        <v>16</v>
      </c>
      <c r="J101" s="32"/>
      <c r="K101" s="32"/>
      <c r="L101" s="32"/>
      <c r="M101" s="27"/>
      <c r="N101" s="27"/>
      <c r="O101" s="27"/>
      <c r="P101" s="27"/>
      <c r="Q101" s="27"/>
      <c r="R101" s="32"/>
      <c r="S101" s="32"/>
      <c r="T101" s="33"/>
    </row>
    <row r="102" spans="1:20" s="34" customFormat="1" ht="15" customHeight="1" x14ac:dyDescent="0.35">
      <c r="A102" s="27" t="s">
        <v>183</v>
      </c>
      <c r="B102" s="27" t="s">
        <v>567</v>
      </c>
      <c r="C102" s="32"/>
      <c r="D102" s="32"/>
      <c r="E102" s="32"/>
      <c r="F102" s="32"/>
      <c r="G102" s="32"/>
      <c r="H102" s="32"/>
      <c r="I102" s="32">
        <v>24</v>
      </c>
      <c r="J102" s="32">
        <v>3</v>
      </c>
      <c r="K102" s="32"/>
      <c r="L102" s="32"/>
      <c r="M102" s="27"/>
      <c r="N102" s="27"/>
      <c r="O102" s="27"/>
      <c r="P102" s="27"/>
      <c r="Q102" s="27"/>
      <c r="R102" s="32"/>
      <c r="S102" s="32"/>
      <c r="T102" s="33"/>
    </row>
    <row r="103" spans="1:20" s="34" customFormat="1" ht="15" customHeight="1" x14ac:dyDescent="0.35">
      <c r="A103" s="27" t="s">
        <v>252</v>
      </c>
      <c r="B103" s="27" t="s">
        <v>570</v>
      </c>
      <c r="C103" s="32"/>
      <c r="D103" s="32"/>
      <c r="E103" s="32"/>
      <c r="F103" s="32"/>
      <c r="G103" s="32"/>
      <c r="H103" s="32"/>
      <c r="I103" s="32"/>
      <c r="J103" s="32"/>
      <c r="K103" s="32"/>
      <c r="L103" s="32">
        <v>1.33</v>
      </c>
      <c r="M103" s="27"/>
      <c r="N103" s="27"/>
      <c r="O103" s="27"/>
      <c r="P103" s="27"/>
      <c r="Q103" s="27"/>
      <c r="R103" s="32"/>
      <c r="S103" s="32"/>
      <c r="T103" s="33"/>
    </row>
    <row r="104" spans="1:20" s="34" customFormat="1" ht="15" customHeight="1" x14ac:dyDescent="0.35">
      <c r="A104" s="27" t="s">
        <v>194</v>
      </c>
      <c r="B104" s="27" t="s">
        <v>570</v>
      </c>
      <c r="C104" s="32"/>
      <c r="D104" s="32"/>
      <c r="E104" s="32"/>
      <c r="F104" s="32"/>
      <c r="G104" s="32"/>
      <c r="H104" s="32"/>
      <c r="I104" s="32">
        <v>0.5</v>
      </c>
      <c r="J104" s="32"/>
      <c r="K104" s="32"/>
      <c r="L104" s="32"/>
      <c r="M104" s="27"/>
      <c r="N104" s="27"/>
      <c r="O104" s="27"/>
      <c r="P104" s="27"/>
      <c r="Q104" s="27"/>
      <c r="R104" s="32"/>
      <c r="S104" s="32"/>
      <c r="T104" s="33"/>
    </row>
    <row r="105" spans="1:20" s="34" customFormat="1" ht="15" customHeight="1" x14ac:dyDescent="0.35">
      <c r="A105" s="27" t="s">
        <v>441</v>
      </c>
      <c r="B105" s="27" t="s">
        <v>567</v>
      </c>
      <c r="C105" s="32"/>
      <c r="D105" s="32"/>
      <c r="E105" s="32"/>
      <c r="F105" s="32"/>
      <c r="G105" s="32"/>
      <c r="H105" s="32"/>
      <c r="I105" s="32"/>
      <c r="J105" s="32"/>
      <c r="K105" s="32"/>
      <c r="L105" s="32"/>
      <c r="M105" s="27"/>
      <c r="N105" s="27"/>
      <c r="O105" s="27">
        <v>6.25E-2</v>
      </c>
      <c r="P105" s="27"/>
      <c r="Q105" s="27"/>
      <c r="R105" s="32"/>
      <c r="S105" s="32"/>
      <c r="T105" s="33"/>
    </row>
    <row r="106" spans="1:20" s="34" customFormat="1" ht="15" customHeight="1" x14ac:dyDescent="0.35">
      <c r="A106" s="27" t="s">
        <v>443</v>
      </c>
      <c r="B106" s="27" t="s">
        <v>567</v>
      </c>
      <c r="C106" s="32"/>
      <c r="D106" s="32"/>
      <c r="E106" s="32"/>
      <c r="F106" s="32"/>
      <c r="G106" s="32"/>
      <c r="H106" s="32"/>
      <c r="I106" s="32"/>
      <c r="J106" s="32"/>
      <c r="K106" s="32"/>
      <c r="L106" s="32"/>
      <c r="M106" s="27"/>
      <c r="N106" s="27"/>
      <c r="O106" s="27">
        <v>6.25E-2</v>
      </c>
      <c r="P106" s="27"/>
      <c r="Q106" s="27"/>
      <c r="R106" s="32"/>
      <c r="S106" s="32"/>
      <c r="T106" s="33"/>
    </row>
    <row r="107" spans="1:20" s="34" customFormat="1" ht="15" customHeight="1" x14ac:dyDescent="0.35">
      <c r="A107" s="27" t="s">
        <v>118</v>
      </c>
      <c r="B107" s="27" t="s">
        <v>570</v>
      </c>
      <c r="C107" s="32"/>
      <c r="D107" s="32"/>
      <c r="E107" s="32"/>
      <c r="F107" s="32">
        <v>1</v>
      </c>
      <c r="G107" s="32"/>
      <c r="H107" s="32"/>
      <c r="I107" s="32"/>
      <c r="J107" s="32"/>
      <c r="K107" s="32"/>
      <c r="L107" s="32"/>
      <c r="M107" s="27"/>
      <c r="N107" s="27"/>
      <c r="O107" s="27"/>
      <c r="P107" s="27"/>
      <c r="Q107" s="27"/>
      <c r="R107" s="32"/>
      <c r="S107" s="32"/>
      <c r="T107" s="33"/>
    </row>
    <row r="108" spans="1:20" s="34" customFormat="1" ht="15" customHeight="1" x14ac:dyDescent="0.35">
      <c r="A108" s="27" t="s">
        <v>109</v>
      </c>
      <c r="B108" s="27" t="s">
        <v>567</v>
      </c>
      <c r="C108" s="32"/>
      <c r="D108" s="32"/>
      <c r="E108" s="32"/>
      <c r="F108" s="32">
        <v>1</v>
      </c>
      <c r="G108" s="32"/>
      <c r="H108" s="32">
        <v>1</v>
      </c>
      <c r="I108" s="32"/>
      <c r="J108" s="32"/>
      <c r="K108" s="32"/>
      <c r="L108" s="32">
        <v>1</v>
      </c>
      <c r="M108" s="27">
        <v>1</v>
      </c>
      <c r="N108" s="27"/>
      <c r="O108" s="27"/>
      <c r="P108" s="27"/>
      <c r="Q108" s="27"/>
      <c r="R108" s="32">
        <v>0.25</v>
      </c>
      <c r="S108" s="32">
        <v>0.5</v>
      </c>
      <c r="T108" s="33">
        <v>1</v>
      </c>
    </row>
    <row r="109" spans="1:20" s="34" customFormat="1" ht="15" customHeight="1" x14ac:dyDescent="0.35">
      <c r="A109" s="27" t="s">
        <v>228</v>
      </c>
      <c r="B109" s="27" t="s">
        <v>585</v>
      </c>
      <c r="C109" s="32"/>
      <c r="D109" s="32"/>
      <c r="E109" s="32"/>
      <c r="F109" s="32"/>
      <c r="G109" s="32"/>
      <c r="H109" s="32"/>
      <c r="I109" s="32"/>
      <c r="J109" s="32"/>
      <c r="K109" s="32">
        <v>1</v>
      </c>
      <c r="L109" s="32"/>
      <c r="M109" s="27"/>
      <c r="N109" s="27"/>
      <c r="O109" s="27"/>
      <c r="P109" s="27"/>
      <c r="Q109" s="27"/>
      <c r="R109" s="32"/>
      <c r="S109" s="32"/>
      <c r="T109" s="33"/>
    </row>
    <row r="110" spans="1:20" s="34" customFormat="1" ht="15" customHeight="1" x14ac:dyDescent="0.35">
      <c r="A110" s="27" t="s">
        <v>206</v>
      </c>
      <c r="B110" s="27" t="s">
        <v>572</v>
      </c>
      <c r="C110" s="32"/>
      <c r="D110" s="32"/>
      <c r="E110" s="32"/>
      <c r="F110" s="32"/>
      <c r="G110" s="32"/>
      <c r="H110" s="32"/>
      <c r="I110" s="32"/>
      <c r="J110" s="32">
        <v>36</v>
      </c>
      <c r="K110" s="32">
        <v>16</v>
      </c>
      <c r="L110" s="32"/>
      <c r="M110" s="27"/>
      <c r="N110" s="27"/>
      <c r="O110" s="27"/>
      <c r="P110" s="27"/>
      <c r="Q110" s="27"/>
      <c r="R110" s="32"/>
      <c r="S110" s="32"/>
      <c r="T110" s="33"/>
    </row>
    <row r="111" spans="1:20" s="34" customFormat="1" ht="15" customHeight="1" x14ac:dyDescent="0.35">
      <c r="A111" s="27" t="s">
        <v>256</v>
      </c>
      <c r="B111" s="27" t="s">
        <v>567</v>
      </c>
      <c r="C111" s="32"/>
      <c r="D111" s="32"/>
      <c r="E111" s="32"/>
      <c r="F111" s="32"/>
      <c r="G111" s="32"/>
      <c r="H111" s="32"/>
      <c r="I111" s="32"/>
      <c r="J111" s="32"/>
      <c r="K111" s="32"/>
      <c r="L111" s="32">
        <v>6</v>
      </c>
      <c r="M111" s="27"/>
      <c r="N111" s="27"/>
      <c r="O111" s="27"/>
      <c r="P111" s="27"/>
      <c r="Q111" s="27"/>
      <c r="R111" s="32"/>
      <c r="S111" s="32"/>
      <c r="T111" s="33"/>
    </row>
    <row r="112" spans="1:20" s="34" customFormat="1" ht="15" customHeight="1" x14ac:dyDescent="0.35">
      <c r="A112" s="27" t="s">
        <v>217</v>
      </c>
      <c r="B112" s="27" t="s">
        <v>570</v>
      </c>
      <c r="C112" s="32"/>
      <c r="D112" s="32"/>
      <c r="E112" s="32"/>
      <c r="F112" s="32"/>
      <c r="G112" s="32"/>
      <c r="H112" s="32"/>
      <c r="I112" s="32"/>
      <c r="J112" s="32">
        <v>0.25</v>
      </c>
      <c r="K112" s="32">
        <v>0.25</v>
      </c>
      <c r="L112" s="32"/>
      <c r="M112" s="27"/>
      <c r="N112" s="27"/>
      <c r="O112" s="27"/>
      <c r="P112" s="27"/>
      <c r="Q112" s="27"/>
      <c r="R112" s="32"/>
      <c r="S112" s="32"/>
      <c r="T112" s="33"/>
    </row>
    <row r="113" spans="1:20" s="34" customFormat="1" ht="15" customHeight="1" x14ac:dyDescent="0.35">
      <c r="A113" s="27" t="s">
        <v>120</v>
      </c>
      <c r="B113" s="27" t="s">
        <v>599</v>
      </c>
      <c r="C113" s="32"/>
      <c r="D113" s="32"/>
      <c r="E113" s="32"/>
      <c r="F113" s="32">
        <v>2</v>
      </c>
      <c r="G113" s="32"/>
      <c r="H113" s="32"/>
      <c r="I113" s="32"/>
      <c r="J113" s="32"/>
      <c r="K113" s="32"/>
      <c r="L113" s="32"/>
      <c r="M113" s="27"/>
      <c r="N113" s="27"/>
      <c r="O113" s="27"/>
      <c r="P113" s="27"/>
      <c r="Q113" s="27"/>
      <c r="R113" s="32"/>
      <c r="S113" s="32"/>
      <c r="T113" s="33"/>
    </row>
    <row r="114" spans="1:20" s="34" customFormat="1" ht="15" customHeight="1" x14ac:dyDescent="0.35">
      <c r="A114" s="27" t="s">
        <v>184</v>
      </c>
      <c r="B114" s="27" t="s">
        <v>570</v>
      </c>
      <c r="C114" s="32"/>
      <c r="D114" s="32"/>
      <c r="E114" s="32"/>
      <c r="F114" s="32"/>
      <c r="G114" s="32"/>
      <c r="H114" s="32"/>
      <c r="I114" s="32">
        <v>0.67</v>
      </c>
      <c r="J114" s="32">
        <v>0.5</v>
      </c>
      <c r="K114" s="32">
        <v>0.5</v>
      </c>
      <c r="L114" s="32"/>
      <c r="M114" s="27"/>
      <c r="N114" s="27"/>
      <c r="O114" s="27"/>
      <c r="P114" s="27"/>
      <c r="Q114" s="27"/>
      <c r="R114" s="32"/>
      <c r="S114" s="32"/>
      <c r="T114" s="33"/>
    </row>
    <row r="115" spans="1:20" s="34" customFormat="1" ht="15" customHeight="1" x14ac:dyDescent="0.35">
      <c r="A115" s="27" t="s">
        <v>466</v>
      </c>
      <c r="B115" s="27" t="s">
        <v>572</v>
      </c>
      <c r="C115" s="32"/>
      <c r="D115" s="32"/>
      <c r="E115" s="32"/>
      <c r="F115" s="32"/>
      <c r="G115" s="32"/>
      <c r="H115" s="32"/>
      <c r="I115" s="32"/>
      <c r="J115" s="32"/>
      <c r="K115" s="32"/>
      <c r="L115" s="32"/>
      <c r="M115" s="27"/>
      <c r="N115" s="27"/>
      <c r="O115" s="27"/>
      <c r="P115" s="27"/>
      <c r="Q115" s="27">
        <v>5</v>
      </c>
      <c r="R115" s="32"/>
      <c r="S115" s="32"/>
      <c r="T115" s="33"/>
    </row>
    <row r="116" spans="1:20" s="34" customFormat="1" ht="15" customHeight="1" x14ac:dyDescent="0.35">
      <c r="A116" s="27" t="s">
        <v>45</v>
      </c>
      <c r="B116" s="27" t="s">
        <v>570</v>
      </c>
      <c r="C116" s="27">
        <v>0.875</v>
      </c>
      <c r="D116" s="32"/>
      <c r="E116" s="32"/>
      <c r="F116" s="32"/>
      <c r="G116" s="32">
        <v>1.33</v>
      </c>
      <c r="H116" s="32">
        <v>1</v>
      </c>
      <c r="I116" s="32"/>
      <c r="J116" s="32"/>
      <c r="K116" s="32"/>
      <c r="L116" s="32"/>
      <c r="M116" s="27"/>
      <c r="N116" s="27"/>
      <c r="O116" s="27"/>
      <c r="P116" s="27"/>
      <c r="Q116" s="27"/>
      <c r="R116" s="32"/>
      <c r="S116" s="32"/>
      <c r="T116" s="33"/>
    </row>
    <row r="117" spans="1:20" s="34" customFormat="1" ht="15" customHeight="1" x14ac:dyDescent="0.35">
      <c r="A117" s="27" t="s">
        <v>320</v>
      </c>
      <c r="B117" s="27" t="s">
        <v>567</v>
      </c>
      <c r="C117" s="32"/>
      <c r="D117" s="32"/>
      <c r="E117" s="32"/>
      <c r="F117" s="32"/>
      <c r="G117" s="32"/>
      <c r="H117" s="32"/>
      <c r="I117" s="32">
        <v>32</v>
      </c>
      <c r="J117" s="32"/>
      <c r="K117" s="32"/>
      <c r="L117" s="32"/>
      <c r="M117" s="27"/>
      <c r="N117" s="27"/>
      <c r="O117" s="27"/>
      <c r="P117" s="27">
        <v>3</v>
      </c>
      <c r="Q117" s="27"/>
      <c r="R117" s="32"/>
      <c r="S117" s="32">
        <v>48</v>
      </c>
      <c r="T117" s="33"/>
    </row>
    <row r="118" spans="1:20" s="34" customFormat="1" ht="15" customHeight="1" x14ac:dyDescent="0.35">
      <c r="A118" s="27" t="s">
        <v>485</v>
      </c>
      <c r="B118" s="27" t="s">
        <v>567</v>
      </c>
      <c r="C118" s="32"/>
      <c r="D118" s="32"/>
      <c r="E118" s="32"/>
      <c r="F118" s="32"/>
      <c r="G118" s="32"/>
      <c r="H118" s="32"/>
      <c r="I118" s="32"/>
      <c r="J118" s="32">
        <v>6</v>
      </c>
      <c r="K118" s="32">
        <v>24</v>
      </c>
      <c r="L118" s="32"/>
      <c r="M118" s="27"/>
      <c r="N118" s="27"/>
      <c r="O118" s="27"/>
      <c r="P118" s="27"/>
      <c r="Q118" s="27"/>
      <c r="R118" s="32"/>
      <c r="S118" s="32"/>
      <c r="T118" s="33"/>
    </row>
    <row r="119" spans="1:20" s="34" customFormat="1" ht="15" customHeight="1" x14ac:dyDescent="0.35">
      <c r="A119" s="27" t="s">
        <v>290</v>
      </c>
      <c r="B119" s="27" t="s">
        <v>570</v>
      </c>
      <c r="C119" s="32"/>
      <c r="D119" s="32"/>
      <c r="E119" s="32"/>
      <c r="F119" s="32"/>
      <c r="G119" s="32"/>
      <c r="H119" s="32"/>
      <c r="I119" s="32"/>
      <c r="J119" s="32"/>
      <c r="K119" s="32"/>
      <c r="L119" s="32"/>
      <c r="M119" s="27"/>
      <c r="N119" s="27"/>
      <c r="O119" s="27"/>
      <c r="P119" s="27"/>
      <c r="Q119" s="27"/>
      <c r="R119" s="32">
        <v>1.33</v>
      </c>
      <c r="S119" s="32"/>
      <c r="T119" s="33"/>
    </row>
    <row r="120" spans="1:20" s="34" customFormat="1" ht="15" customHeight="1" x14ac:dyDescent="0.35">
      <c r="A120" s="27" t="s">
        <v>319</v>
      </c>
      <c r="B120" s="27" t="s">
        <v>567</v>
      </c>
      <c r="C120" s="32"/>
      <c r="D120" s="32"/>
      <c r="E120" s="32"/>
      <c r="F120" s="32"/>
      <c r="G120" s="32"/>
      <c r="H120" s="32"/>
      <c r="I120" s="32"/>
      <c r="J120" s="32"/>
      <c r="K120" s="32"/>
      <c r="L120" s="32">
        <v>6</v>
      </c>
      <c r="M120" s="27">
        <v>1</v>
      </c>
      <c r="N120" s="27"/>
      <c r="O120" s="27"/>
      <c r="P120" s="27"/>
      <c r="Q120" s="27"/>
      <c r="R120" s="32"/>
      <c r="S120" s="32">
        <v>48</v>
      </c>
      <c r="T120" s="33">
        <v>72</v>
      </c>
    </row>
    <row r="121" spans="1:20" s="34" customFormat="1" ht="15" customHeight="1" x14ac:dyDescent="0.35">
      <c r="A121" s="27" t="s">
        <v>296</v>
      </c>
      <c r="B121" s="27" t="s">
        <v>570</v>
      </c>
      <c r="C121" s="32"/>
      <c r="D121" s="32"/>
      <c r="E121" s="32"/>
      <c r="F121" s="32"/>
      <c r="G121" s="32"/>
      <c r="H121" s="32"/>
      <c r="I121" s="32"/>
      <c r="J121" s="32"/>
      <c r="K121" s="32"/>
      <c r="L121" s="32"/>
      <c r="M121" s="27"/>
      <c r="N121" s="27"/>
      <c r="O121" s="27"/>
      <c r="P121" s="27"/>
      <c r="Q121" s="27"/>
      <c r="R121" s="32">
        <v>3</v>
      </c>
      <c r="S121" s="32"/>
      <c r="T121" s="33"/>
    </row>
    <row r="122" spans="1:20" s="34" customFormat="1" ht="15" customHeight="1" x14ac:dyDescent="0.35">
      <c r="A122" s="27" t="s">
        <v>62</v>
      </c>
      <c r="B122" s="27" t="s">
        <v>572</v>
      </c>
      <c r="C122" s="27">
        <v>18</v>
      </c>
      <c r="D122" s="27">
        <v>12</v>
      </c>
      <c r="E122" s="32"/>
      <c r="F122" s="32"/>
      <c r="G122" s="32"/>
      <c r="H122" s="32"/>
      <c r="I122" s="32"/>
      <c r="J122" s="32"/>
      <c r="K122" s="32"/>
      <c r="L122" s="32"/>
      <c r="M122" s="27"/>
      <c r="N122" s="27"/>
      <c r="O122" s="27"/>
      <c r="P122" s="27"/>
      <c r="Q122" s="27"/>
      <c r="R122" s="32"/>
      <c r="S122" s="32"/>
      <c r="T122" s="33"/>
    </row>
    <row r="123" spans="1:20" s="34" customFormat="1" ht="15" customHeight="1" x14ac:dyDescent="0.35">
      <c r="A123" s="27" t="s">
        <v>376</v>
      </c>
      <c r="B123" s="27" t="s">
        <v>591</v>
      </c>
      <c r="C123" s="32"/>
      <c r="D123" s="32"/>
      <c r="E123" s="32"/>
      <c r="F123" s="32"/>
      <c r="G123" s="32"/>
      <c r="H123" s="32"/>
      <c r="I123" s="32"/>
      <c r="J123" s="32"/>
      <c r="K123" s="32"/>
      <c r="L123" s="32"/>
      <c r="M123" s="27">
        <v>3</v>
      </c>
      <c r="N123" s="27"/>
      <c r="O123" s="27">
        <v>0.5</v>
      </c>
      <c r="P123" s="27"/>
      <c r="Q123" s="27"/>
      <c r="R123" s="32"/>
      <c r="S123" s="32"/>
      <c r="T123" s="33"/>
    </row>
    <row r="124" spans="1:20" s="34" customFormat="1" ht="15" customHeight="1" x14ac:dyDescent="0.35">
      <c r="A124" s="27" t="s">
        <v>188</v>
      </c>
      <c r="B124" s="27" t="s">
        <v>570</v>
      </c>
      <c r="C124" s="32"/>
      <c r="D124" s="32"/>
      <c r="E124" s="32"/>
      <c r="F124" s="32"/>
      <c r="G124" s="32"/>
      <c r="H124" s="32"/>
      <c r="I124" s="32">
        <v>0.5</v>
      </c>
      <c r="J124" s="32"/>
      <c r="K124" s="32"/>
      <c r="L124" s="32"/>
      <c r="M124" s="27"/>
      <c r="N124" s="27"/>
      <c r="O124" s="27"/>
      <c r="P124" s="27"/>
      <c r="Q124" s="27"/>
      <c r="R124" s="32"/>
      <c r="S124" s="32"/>
      <c r="T124" s="33"/>
    </row>
    <row r="125" spans="1:20" s="34" customFormat="1" ht="15" customHeight="1" x14ac:dyDescent="0.35">
      <c r="A125" s="27" t="s">
        <v>42</v>
      </c>
      <c r="B125" s="27" t="s">
        <v>567</v>
      </c>
      <c r="C125" s="27">
        <v>9</v>
      </c>
      <c r="D125" s="32"/>
      <c r="E125" s="32"/>
      <c r="F125" s="32"/>
      <c r="G125" s="32"/>
      <c r="H125" s="32"/>
      <c r="I125" s="32"/>
      <c r="J125" s="32"/>
      <c r="K125" s="32"/>
      <c r="L125" s="32"/>
      <c r="M125" s="27"/>
      <c r="N125" s="27"/>
      <c r="O125" s="27"/>
      <c r="P125" s="27"/>
      <c r="Q125" s="27"/>
      <c r="R125" s="32"/>
      <c r="S125" s="32"/>
      <c r="T125" s="33"/>
    </row>
    <row r="126" spans="1:20" s="34" customFormat="1" ht="15" customHeight="1" x14ac:dyDescent="0.35">
      <c r="A126" s="27" t="s">
        <v>440</v>
      </c>
      <c r="B126" s="27" t="s">
        <v>567</v>
      </c>
      <c r="C126" s="32"/>
      <c r="D126" s="32"/>
      <c r="E126" s="32"/>
      <c r="F126" s="32"/>
      <c r="G126" s="32"/>
      <c r="H126" s="32"/>
      <c r="I126" s="32"/>
      <c r="J126" s="32"/>
      <c r="K126" s="32"/>
      <c r="L126" s="32"/>
      <c r="M126" s="27"/>
      <c r="N126" s="27"/>
      <c r="O126" s="27">
        <v>6.25E-2</v>
      </c>
      <c r="P126" s="27"/>
      <c r="Q126" s="27"/>
      <c r="R126" s="32"/>
      <c r="S126" s="32"/>
      <c r="T126" s="33"/>
    </row>
    <row r="127" spans="1:20" s="34" customFormat="1" ht="15" customHeight="1" x14ac:dyDescent="0.35">
      <c r="A127" s="27" t="s">
        <v>195</v>
      </c>
      <c r="B127" s="27" t="s">
        <v>572</v>
      </c>
      <c r="C127" s="32"/>
      <c r="D127" s="32"/>
      <c r="E127" s="32"/>
      <c r="F127" s="32"/>
      <c r="G127" s="32"/>
      <c r="H127" s="32"/>
      <c r="I127" s="32">
        <v>16</v>
      </c>
      <c r="J127" s="32"/>
      <c r="K127" s="32"/>
      <c r="L127" s="32"/>
      <c r="M127" s="27"/>
      <c r="N127" s="27"/>
      <c r="O127" s="27"/>
      <c r="P127" s="27"/>
      <c r="Q127" s="27">
        <v>20</v>
      </c>
      <c r="R127" s="32"/>
      <c r="S127" s="32"/>
      <c r="T127" s="33"/>
    </row>
    <row r="128" spans="1:20" s="34" customFormat="1" ht="15" customHeight="1" x14ac:dyDescent="0.35">
      <c r="A128" s="27" t="s">
        <v>70</v>
      </c>
      <c r="B128" s="27" t="s">
        <v>567</v>
      </c>
      <c r="C128" s="32"/>
      <c r="D128" s="27">
        <v>3</v>
      </c>
      <c r="E128" s="32"/>
      <c r="F128" s="32"/>
      <c r="G128" s="32"/>
      <c r="H128" s="32"/>
      <c r="I128" s="32"/>
      <c r="J128" s="32"/>
      <c r="K128" s="32"/>
      <c r="L128" s="32"/>
      <c r="M128" s="27"/>
      <c r="N128" s="27"/>
      <c r="O128" s="27"/>
      <c r="P128" s="27"/>
      <c r="Q128" s="27"/>
      <c r="R128" s="32"/>
      <c r="S128" s="32"/>
      <c r="T128" s="33"/>
    </row>
    <row r="129" spans="1:20" s="34" customFormat="1" ht="15" customHeight="1" x14ac:dyDescent="0.35">
      <c r="A129" s="27" t="s">
        <v>98</v>
      </c>
      <c r="B129" s="27" t="s">
        <v>590</v>
      </c>
      <c r="C129" s="32"/>
      <c r="D129" s="32"/>
      <c r="E129" s="32">
        <v>2</v>
      </c>
      <c r="F129" s="32"/>
      <c r="G129" s="32">
        <v>4</v>
      </c>
      <c r="H129" s="32"/>
      <c r="I129" s="32"/>
      <c r="J129" s="32"/>
      <c r="K129" s="32"/>
      <c r="L129" s="32"/>
      <c r="M129" s="27"/>
      <c r="N129" s="27"/>
      <c r="O129" s="27"/>
      <c r="P129" s="27"/>
      <c r="Q129" s="27"/>
      <c r="R129" s="32"/>
      <c r="S129" s="32"/>
      <c r="T129" s="33"/>
    </row>
    <row r="130" spans="1:20" s="34" customFormat="1" ht="15" customHeight="1" x14ac:dyDescent="0.35">
      <c r="A130" s="27" t="s">
        <v>394</v>
      </c>
      <c r="B130" s="27" t="s">
        <v>592</v>
      </c>
      <c r="C130" s="32"/>
      <c r="D130" s="32"/>
      <c r="E130" s="32"/>
      <c r="F130" s="32"/>
      <c r="G130" s="32"/>
      <c r="H130" s="32"/>
      <c r="I130" s="32"/>
      <c r="J130" s="32"/>
      <c r="K130" s="32"/>
      <c r="L130" s="32"/>
      <c r="M130" s="27"/>
      <c r="N130" s="27">
        <v>4</v>
      </c>
      <c r="O130" s="27"/>
      <c r="P130" s="27"/>
      <c r="Q130" s="27"/>
      <c r="R130" s="32"/>
      <c r="S130" s="32"/>
      <c r="T130" s="33"/>
    </row>
    <row r="131" spans="1:20" s="34" customFormat="1" ht="15" customHeight="1" x14ac:dyDescent="0.35">
      <c r="A131" s="27" t="s">
        <v>122</v>
      </c>
      <c r="B131" s="27" t="s">
        <v>593</v>
      </c>
      <c r="C131" s="32"/>
      <c r="D131" s="32"/>
      <c r="E131" s="32"/>
      <c r="F131" s="32">
        <v>2</v>
      </c>
      <c r="G131" s="32"/>
      <c r="H131" s="32"/>
      <c r="I131" s="32"/>
      <c r="J131" s="32"/>
      <c r="K131" s="32"/>
      <c r="L131" s="32"/>
      <c r="M131" s="27"/>
      <c r="N131" s="27"/>
      <c r="O131" s="27"/>
      <c r="P131" s="27"/>
      <c r="Q131" s="27"/>
      <c r="R131" s="32"/>
      <c r="S131" s="32"/>
      <c r="T131" s="33"/>
    </row>
    <row r="132" spans="1:20" s="34" customFormat="1" ht="15" customHeight="1" x14ac:dyDescent="0.35">
      <c r="A132" s="27" t="s">
        <v>162</v>
      </c>
      <c r="B132" s="27" t="s">
        <v>594</v>
      </c>
      <c r="C132" s="32"/>
      <c r="D132" s="32"/>
      <c r="E132" s="32"/>
      <c r="F132" s="32"/>
      <c r="G132" s="32"/>
      <c r="H132" s="32">
        <v>4</v>
      </c>
      <c r="I132" s="32"/>
      <c r="J132" s="32"/>
      <c r="K132" s="32"/>
      <c r="L132" s="32"/>
      <c r="M132" s="27"/>
      <c r="N132" s="27"/>
      <c r="O132" s="27"/>
      <c r="P132" s="27"/>
      <c r="Q132" s="27"/>
      <c r="R132" s="32"/>
      <c r="S132" s="32"/>
      <c r="T132" s="33"/>
    </row>
    <row r="133" spans="1:20" s="34" customFormat="1" ht="15" customHeight="1" x14ac:dyDescent="0.35">
      <c r="A133" s="27" t="s">
        <v>143</v>
      </c>
      <c r="B133" s="27" t="s">
        <v>573</v>
      </c>
      <c r="C133" s="32"/>
      <c r="D133" s="32"/>
      <c r="E133" s="32"/>
      <c r="F133" s="32"/>
      <c r="G133" s="32">
        <v>1</v>
      </c>
      <c r="H133" s="32"/>
      <c r="I133" s="32"/>
      <c r="J133" s="32"/>
      <c r="K133" s="32"/>
      <c r="L133" s="32"/>
      <c r="M133" s="27"/>
      <c r="N133" s="27"/>
      <c r="O133" s="27"/>
      <c r="P133" s="27"/>
      <c r="Q133" s="27"/>
      <c r="R133" s="32"/>
      <c r="S133" s="32"/>
      <c r="T133" s="33"/>
    </row>
    <row r="134" spans="1:20" s="34" customFormat="1" ht="15" customHeight="1" x14ac:dyDescent="0.35">
      <c r="A134" s="27" t="s">
        <v>288</v>
      </c>
      <c r="B134" s="27" t="s">
        <v>567</v>
      </c>
      <c r="C134" s="32"/>
      <c r="D134" s="32"/>
      <c r="E134" s="32"/>
      <c r="F134" s="32"/>
      <c r="G134" s="32"/>
      <c r="H134" s="32"/>
      <c r="I134" s="32"/>
      <c r="J134" s="32"/>
      <c r="K134" s="32"/>
      <c r="L134" s="32"/>
      <c r="M134" s="27"/>
      <c r="N134" s="27"/>
      <c r="O134" s="27"/>
      <c r="P134" s="27"/>
      <c r="Q134" s="27"/>
      <c r="R134" s="32">
        <v>4</v>
      </c>
      <c r="S134" s="32">
        <v>3</v>
      </c>
      <c r="T134" s="33">
        <v>3</v>
      </c>
    </row>
    <row r="135" spans="1:20" s="34" customFormat="1" ht="15" customHeight="1" x14ac:dyDescent="0.35">
      <c r="A135" s="27" t="s">
        <v>295</v>
      </c>
      <c r="B135" s="27" t="s">
        <v>567</v>
      </c>
      <c r="C135" s="32"/>
      <c r="D135" s="32"/>
      <c r="E135" s="32"/>
      <c r="F135" s="32"/>
      <c r="G135" s="32"/>
      <c r="H135" s="32"/>
      <c r="I135" s="32"/>
      <c r="J135" s="32"/>
      <c r="K135" s="32"/>
      <c r="L135" s="32"/>
      <c r="M135" s="27"/>
      <c r="N135" s="27"/>
      <c r="O135" s="27">
        <v>6</v>
      </c>
      <c r="P135" s="27">
        <v>24</v>
      </c>
      <c r="Q135" s="27"/>
      <c r="R135" s="32">
        <v>48</v>
      </c>
      <c r="S135" s="32">
        <v>24</v>
      </c>
      <c r="T135" s="33"/>
    </row>
    <row r="136" spans="1:20" s="34" customFormat="1" ht="15" customHeight="1" x14ac:dyDescent="0.35">
      <c r="A136" s="27" t="s">
        <v>446</v>
      </c>
      <c r="B136" s="27" t="s">
        <v>595</v>
      </c>
      <c r="C136" s="32"/>
      <c r="D136" s="32"/>
      <c r="E136" s="32"/>
      <c r="F136" s="32"/>
      <c r="G136" s="32"/>
      <c r="H136" s="32"/>
      <c r="I136" s="32"/>
      <c r="J136" s="32"/>
      <c r="K136" s="32"/>
      <c r="L136" s="32"/>
      <c r="M136" s="27"/>
      <c r="N136" s="27"/>
      <c r="O136" s="27"/>
      <c r="P136" s="27">
        <v>6</v>
      </c>
      <c r="Q136" s="27"/>
      <c r="R136" s="32"/>
      <c r="S136" s="32"/>
      <c r="T136" s="33"/>
    </row>
    <row r="137" spans="1:20" s="34" customFormat="1" ht="15" customHeight="1" x14ac:dyDescent="0.35">
      <c r="A137" s="27" t="s">
        <v>448</v>
      </c>
      <c r="B137" s="27" t="s">
        <v>596</v>
      </c>
      <c r="C137" s="32"/>
      <c r="D137" s="32"/>
      <c r="E137" s="32"/>
      <c r="F137" s="32"/>
      <c r="G137" s="32"/>
      <c r="H137" s="32"/>
      <c r="I137" s="32"/>
      <c r="J137" s="32"/>
      <c r="K137" s="32"/>
      <c r="L137" s="32"/>
      <c r="M137" s="27"/>
      <c r="N137" s="27"/>
      <c r="O137" s="27"/>
      <c r="P137" s="27">
        <v>2</v>
      </c>
      <c r="Q137" s="27"/>
      <c r="R137" s="32"/>
      <c r="S137" s="32"/>
      <c r="T137" s="33"/>
    </row>
    <row r="138" spans="1:20" s="34" customFormat="1" ht="15" customHeight="1" x14ac:dyDescent="0.35">
      <c r="A138" s="27" t="s">
        <v>258</v>
      </c>
      <c r="B138" s="27" t="s">
        <v>570</v>
      </c>
      <c r="C138" s="32"/>
      <c r="D138" s="32"/>
      <c r="E138" s="32"/>
      <c r="F138" s="32"/>
      <c r="G138" s="32"/>
      <c r="H138" s="32"/>
      <c r="I138" s="32"/>
      <c r="J138" s="32"/>
      <c r="K138" s="32"/>
      <c r="L138" s="32">
        <v>1</v>
      </c>
      <c r="M138" s="27"/>
      <c r="N138" s="27"/>
      <c r="O138" s="27"/>
      <c r="P138" s="27"/>
      <c r="Q138" s="27"/>
      <c r="R138" s="32"/>
      <c r="S138" s="32"/>
      <c r="T138" s="33"/>
    </row>
    <row r="139" spans="1:20" s="34" customFormat="1" ht="15" customHeight="1" x14ac:dyDescent="0.35">
      <c r="A139" s="27" t="s">
        <v>216</v>
      </c>
      <c r="B139" s="27" t="s">
        <v>570</v>
      </c>
      <c r="C139" s="32"/>
      <c r="D139" s="32"/>
      <c r="E139" s="32"/>
      <c r="F139" s="32"/>
      <c r="G139" s="32"/>
      <c r="H139" s="32"/>
      <c r="I139" s="32"/>
      <c r="J139" s="32">
        <v>0.5</v>
      </c>
      <c r="K139" s="32"/>
      <c r="L139" s="32"/>
      <c r="M139" s="27"/>
      <c r="N139" s="27"/>
      <c r="O139" s="27">
        <v>1</v>
      </c>
      <c r="P139" s="27"/>
      <c r="Q139" s="27"/>
      <c r="R139" s="32"/>
      <c r="S139" s="32"/>
      <c r="T139" s="33"/>
    </row>
    <row r="140" spans="1:20" s="34" customFormat="1" ht="15" customHeight="1" x14ac:dyDescent="0.35">
      <c r="A140" s="27" t="s">
        <v>471</v>
      </c>
      <c r="B140" s="27" t="s">
        <v>567</v>
      </c>
      <c r="C140" s="32"/>
      <c r="D140" s="32"/>
      <c r="E140" s="32"/>
      <c r="F140" s="32"/>
      <c r="G140" s="32"/>
      <c r="H140" s="32"/>
      <c r="I140" s="32"/>
      <c r="J140" s="32"/>
      <c r="K140" s="32"/>
      <c r="L140" s="32"/>
      <c r="M140" s="27"/>
      <c r="N140" s="27"/>
      <c r="O140" s="27"/>
      <c r="P140" s="27"/>
      <c r="Q140" s="27">
        <v>18</v>
      </c>
      <c r="R140" s="32"/>
      <c r="S140" s="32"/>
      <c r="T140" s="33"/>
    </row>
    <row r="141" spans="1:20" s="34" customFormat="1" ht="15" customHeight="1" x14ac:dyDescent="0.35">
      <c r="A141" s="27" t="s">
        <v>227</v>
      </c>
      <c r="B141" s="27" t="s">
        <v>567</v>
      </c>
      <c r="C141" s="32"/>
      <c r="D141" s="32"/>
      <c r="E141" s="32"/>
      <c r="F141" s="32"/>
      <c r="G141" s="32"/>
      <c r="H141" s="32"/>
      <c r="I141" s="32"/>
      <c r="J141" s="32"/>
      <c r="K141" s="32">
        <v>6</v>
      </c>
      <c r="L141" s="32">
        <v>32</v>
      </c>
      <c r="M141" s="27"/>
      <c r="N141" s="27"/>
      <c r="O141" s="27"/>
      <c r="P141" s="27"/>
      <c r="Q141" s="27"/>
      <c r="R141" s="32"/>
      <c r="S141" s="32">
        <v>24</v>
      </c>
      <c r="T141" s="33"/>
    </row>
    <row r="142" spans="1:20" s="34" customFormat="1" ht="15" customHeight="1" x14ac:dyDescent="0.35">
      <c r="A142" s="27" t="s">
        <v>486</v>
      </c>
      <c r="B142" s="27" t="s">
        <v>570</v>
      </c>
      <c r="C142" s="32"/>
      <c r="D142" s="32"/>
      <c r="E142" s="32"/>
      <c r="F142" s="32"/>
      <c r="G142" s="32"/>
      <c r="H142" s="32"/>
      <c r="I142" s="32">
        <v>0.5</v>
      </c>
      <c r="J142" s="32"/>
      <c r="K142" s="32"/>
      <c r="L142" s="32"/>
      <c r="M142" s="27"/>
      <c r="N142" s="27"/>
      <c r="O142" s="27"/>
      <c r="P142" s="27"/>
      <c r="Q142" s="27"/>
      <c r="R142" s="32"/>
      <c r="S142" s="32"/>
      <c r="T142" s="33"/>
    </row>
    <row r="143" spans="1:20" s="34" customFormat="1" ht="15" customHeight="1" x14ac:dyDescent="0.35">
      <c r="A143" s="28" t="s">
        <v>395</v>
      </c>
      <c r="B143" s="28" t="s">
        <v>597</v>
      </c>
      <c r="C143" s="35"/>
      <c r="D143" s="35"/>
      <c r="E143" s="35"/>
      <c r="F143" s="35"/>
      <c r="G143" s="35"/>
      <c r="H143" s="35"/>
      <c r="I143" s="35"/>
      <c r="J143" s="35"/>
      <c r="K143" s="35"/>
      <c r="L143" s="35"/>
      <c r="M143" s="28"/>
      <c r="N143" s="28">
        <v>4</v>
      </c>
      <c r="O143" s="28"/>
      <c r="P143" s="28"/>
      <c r="Q143" s="28"/>
      <c r="R143" s="35"/>
      <c r="S143" s="35"/>
      <c r="T143" s="36"/>
    </row>
  </sheetData>
  <sortState xmlns:xlrd2="http://schemas.microsoft.com/office/spreadsheetml/2017/richdata2" ref="A3:Q143">
    <sortCondition ref="A3"/>
  </sortState>
  <hyperlinks>
    <hyperlink ref="C1" location="'Satay sweet potato curry'!A1" display="Satay sweet potato curry" xr:uid="{F6444F3E-D35C-471D-9869-FBE06FFECF79}"/>
    <hyperlink ref="D1" location="'Vegan chilli'!A1" display="Vegan chilli" xr:uid="{72A0FB73-D289-4E31-8D22-513ECECE8E2F}"/>
    <hyperlink ref="E1" location="'Linguine with avocado, tomato &amp;'!A1" display="Linguine with avocado, tomato &amp; lime" xr:uid="{7A78D797-F20D-48D6-816C-6DE71081B97C}"/>
    <hyperlink ref="F1" location="'Kale, Black Bean and Avocado Bu'!A1" display="Kale, Black Bean and Avocado Burrito Bowl" xr:uid="{552672CF-5FB5-46C2-B743-EC94B416669D}"/>
    <hyperlink ref="G1" location="'Hummus Quesadillas'!A1" display="Hummus quesadillas" xr:uid="{E8A0A186-4D82-4E22-9478-AE89D944C063}"/>
    <hyperlink ref="H1" location="'Artichoke and Spinach Pesto Piz'!A1" display="Artichoke and Spinach Pesto Pizza" xr:uid="{9A2A6321-0281-4424-8D90-E89349D99F1D}"/>
    <hyperlink ref="I1" location="'Pad Thai'!A1" display="Pad Thai" xr:uid="{FC9D04D0-C381-41C1-A6C2-9298EA20D4FF}"/>
    <hyperlink ref="J1" location="'Beef and broccoli'!A1" display="Beef and broccoli" xr:uid="{A314FA93-3CCD-42B9-8CD4-54DCA452CA73}"/>
    <hyperlink ref="K1" location="'Mongolian beef'!A1" display="Mongolian beef" xr:uid="{2EEAA248-A3AA-4194-9A93-75F98911F10F}"/>
    <hyperlink ref="L1" location="'Cauliflower Bahn Mi Sandwich'!A1" display="Cauliflower Banh Mi Sandwich" xr:uid="{122E2324-2879-480B-A411-5B9CAEAADD15}"/>
    <hyperlink ref="R1" location="'Chocolate Cake'!A1" display="Chocolate Cake" xr:uid="{FD84A7B7-3F77-4611-9B5B-2ECDDA9223FB}"/>
    <hyperlink ref="S1" location="Brownies!A1" display="Brownies" xr:uid="{D6E11FC8-6A35-4D5A-B64C-58A874AB5D5E}"/>
    <hyperlink ref="T1" location="Tiramasu!A1" display="Tiramisu" xr:uid="{66DDBD88-5108-41D4-8310-5306F1C78974}"/>
    <hyperlink ref="M1" location="'Caramelized Onion Tart With Oli'!A1" display="Caramelized Onion Tart With Olives" xr:uid="{CBD600FC-2AE9-45A1-A21A-6BFFB90F4DC9}"/>
    <hyperlink ref="N1" location="Ratatouille!A1" display="Ratatouille" xr:uid="{4CA7331D-1575-418E-A321-2C460661D179}"/>
    <hyperlink ref="O1" location="'Vegan Coq au Vin'!A1" display="Vegan Coq au Vin" xr:uid="{8F2F97C9-E6F6-4BE4-B9ED-F75667C7EE52}"/>
    <hyperlink ref="P1" location="'Nashville Fried Chicken'!A1" display="Vegan Nashville Fried Chicken" xr:uid="{A9C5D70B-8883-40D6-8163-6D49451E0FF4}"/>
    <hyperlink ref="Q1" location="'General Tso'!A1" display="General Tso" xr:uid="{9EE35468-0F5F-487D-9FDA-267BE60656D8}"/>
  </hyperlinks>
  <pageMargins left="0.7" right="0.7" top="0.75" bottom="0.75" header="0.3" footer="0.3"/>
  <pageSetup orientation="portrait" horizontalDpi="360" verticalDpi="360"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E7F7E4-F08F-4047-97D9-0434AFC25484}">
  <sheetPr codeName="Sheet3"/>
  <dimension ref="A1:A21"/>
  <sheetViews>
    <sheetView workbookViewId="0"/>
  </sheetViews>
  <sheetFormatPr defaultColWidth="8.84375" defaultRowHeight="14.6" x14ac:dyDescent="0.4"/>
  <cols>
    <col min="1" max="1" width="74.4609375" style="1" customWidth="1"/>
    <col min="2" max="2" width="9.15234375" style="1" customWidth="1"/>
    <col min="3" max="16384" width="8.84375" style="1"/>
  </cols>
  <sheetData>
    <row r="1" spans="1:1" ht="18" x14ac:dyDescent="0.45">
      <c r="A1" s="7" t="s">
        <v>487</v>
      </c>
    </row>
    <row r="2" spans="1:1" x14ac:dyDescent="0.4">
      <c r="A2" s="2" t="s">
        <v>54</v>
      </c>
    </row>
    <row r="3" spans="1:1" x14ac:dyDescent="0.4">
      <c r="A3" s="2" t="s">
        <v>488</v>
      </c>
    </row>
    <row r="4" spans="1:1" x14ac:dyDescent="0.4">
      <c r="A4" s="2" t="s">
        <v>55</v>
      </c>
    </row>
    <row r="5" spans="1:1" x14ac:dyDescent="0.4">
      <c r="A5" s="2" t="s">
        <v>489</v>
      </c>
    </row>
    <row r="6" spans="1:1" x14ac:dyDescent="0.4">
      <c r="A6" s="2" t="s">
        <v>56</v>
      </c>
    </row>
    <row r="7" spans="1:1" x14ac:dyDescent="0.4">
      <c r="A7" s="2" t="s">
        <v>57</v>
      </c>
    </row>
    <row r="8" spans="1:1" x14ac:dyDescent="0.4">
      <c r="A8" s="2" t="s">
        <v>490</v>
      </c>
    </row>
    <row r="9" spans="1:1" x14ac:dyDescent="0.4">
      <c r="A9" s="2" t="s">
        <v>58</v>
      </c>
    </row>
    <row r="10" spans="1:1" x14ac:dyDescent="0.4">
      <c r="A10" s="2" t="s">
        <v>59</v>
      </c>
    </row>
    <row r="11" spans="1:1" x14ac:dyDescent="0.4">
      <c r="A11" s="2" t="s">
        <v>491</v>
      </c>
    </row>
    <row r="12" spans="1:1" x14ac:dyDescent="0.4">
      <c r="A12" s="2" t="s">
        <v>492</v>
      </c>
    </row>
    <row r="13" spans="1:1" x14ac:dyDescent="0.4">
      <c r="A13" s="2" t="s">
        <v>60</v>
      </c>
    </row>
    <row r="15" spans="1:1" ht="18" x14ac:dyDescent="0.45">
      <c r="A15" s="7" t="s">
        <v>493</v>
      </c>
    </row>
    <row r="16" spans="1:1" ht="43.75" x14ac:dyDescent="0.4">
      <c r="A16" s="8" t="s">
        <v>50</v>
      </c>
    </row>
    <row r="17" spans="1:1" ht="43.75" x14ac:dyDescent="0.4">
      <c r="A17" s="9" t="s">
        <v>51</v>
      </c>
    </row>
    <row r="18" spans="1:1" ht="29.15" x14ac:dyDescent="0.4">
      <c r="A18" s="9" t="s">
        <v>52</v>
      </c>
    </row>
    <row r="19" spans="1:1" ht="43.75" x14ac:dyDescent="0.4">
      <c r="A19" s="9" t="s">
        <v>53</v>
      </c>
    </row>
    <row r="21" spans="1:1" x14ac:dyDescent="0.4">
      <c r="A21" s="5" t="s">
        <v>0</v>
      </c>
    </row>
  </sheetData>
  <hyperlinks>
    <hyperlink ref="A21" r:id="rId1" xr:uid="{6CF94F2B-C791-4787-A3E9-D26FD1E41F93}"/>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5D8C68-ADCB-4FB8-9B1E-83B1EE0D96B5}">
  <sheetPr codeName="Sheet4"/>
  <dimension ref="A1:A26"/>
  <sheetViews>
    <sheetView workbookViewId="0"/>
  </sheetViews>
  <sheetFormatPr defaultColWidth="8.84375" defaultRowHeight="14.6" x14ac:dyDescent="0.4"/>
  <cols>
    <col min="1" max="1" width="52.4609375" style="1" customWidth="1"/>
    <col min="2" max="16384" width="8.84375" style="1"/>
  </cols>
  <sheetData>
    <row r="1" spans="1:1" ht="18" x14ac:dyDescent="0.45">
      <c r="A1" s="7" t="s">
        <v>487</v>
      </c>
    </row>
    <row r="2" spans="1:1" x14ac:dyDescent="0.4">
      <c r="A2" s="2" t="s">
        <v>77</v>
      </c>
    </row>
    <row r="3" spans="1:1" x14ac:dyDescent="0.4">
      <c r="A3" s="2" t="s">
        <v>78</v>
      </c>
    </row>
    <row r="4" spans="1:1" x14ac:dyDescent="0.4">
      <c r="A4" s="2" t="s">
        <v>79</v>
      </c>
    </row>
    <row r="5" spans="1:1" x14ac:dyDescent="0.4">
      <c r="A5" s="2" t="s">
        <v>80</v>
      </c>
    </row>
    <row r="6" spans="1:1" x14ac:dyDescent="0.4">
      <c r="A6" s="2" t="s">
        <v>497</v>
      </c>
    </row>
    <row r="7" spans="1:1" x14ac:dyDescent="0.4">
      <c r="A7" s="2" t="s">
        <v>498</v>
      </c>
    </row>
    <row r="8" spans="1:1" x14ac:dyDescent="0.4">
      <c r="A8" s="2" t="s">
        <v>81</v>
      </c>
    </row>
    <row r="9" spans="1:1" x14ac:dyDescent="0.4">
      <c r="A9" s="2" t="s">
        <v>82</v>
      </c>
    </row>
    <row r="10" spans="1:1" x14ac:dyDescent="0.4">
      <c r="A10" s="2" t="s">
        <v>83</v>
      </c>
    </row>
    <row r="11" spans="1:1" x14ac:dyDescent="0.4">
      <c r="A11" s="2" t="s">
        <v>84</v>
      </c>
    </row>
    <row r="12" spans="1:1" x14ac:dyDescent="0.4">
      <c r="A12" s="2" t="s">
        <v>91</v>
      </c>
    </row>
    <row r="13" spans="1:1" x14ac:dyDescent="0.4">
      <c r="A13" s="2" t="s">
        <v>85</v>
      </c>
    </row>
    <row r="14" spans="1:1" x14ac:dyDescent="0.4">
      <c r="A14" s="2" t="s">
        <v>86</v>
      </c>
    </row>
    <row r="15" spans="1:1" x14ac:dyDescent="0.4">
      <c r="A15" s="2" t="s">
        <v>87</v>
      </c>
    </row>
    <row r="16" spans="1:1" x14ac:dyDescent="0.4">
      <c r="A16" s="2" t="s">
        <v>88</v>
      </c>
    </row>
    <row r="17" spans="1:1" x14ac:dyDescent="0.4">
      <c r="A17" s="2" t="s">
        <v>89</v>
      </c>
    </row>
    <row r="18" spans="1:1" x14ac:dyDescent="0.4">
      <c r="A18" s="2" t="s">
        <v>499</v>
      </c>
    </row>
    <row r="19" spans="1:1" x14ac:dyDescent="0.4">
      <c r="A19" s="2" t="s">
        <v>90</v>
      </c>
    </row>
    <row r="21" spans="1:1" ht="18" x14ac:dyDescent="0.45">
      <c r="A21" s="7" t="s">
        <v>493</v>
      </c>
    </row>
    <row r="22" spans="1:1" ht="87.45" x14ac:dyDescent="0.4">
      <c r="A22" s="8" t="s">
        <v>92</v>
      </c>
    </row>
    <row r="23" spans="1:1" ht="102" x14ac:dyDescent="0.4">
      <c r="A23" s="8" t="s">
        <v>93</v>
      </c>
    </row>
    <row r="24" spans="1:1" ht="64.75" x14ac:dyDescent="0.4">
      <c r="A24" s="10" t="s">
        <v>94</v>
      </c>
    </row>
    <row r="26" spans="1:1" x14ac:dyDescent="0.4">
      <c r="A26" s="4" t="s">
        <v>3</v>
      </c>
    </row>
  </sheetData>
  <pageMargins left="0.7" right="0.7" top="0.75" bottom="0.75" header="0.3" footer="0.3"/>
  <pageSetup orientation="portrait" horizontalDpi="360" verticalDpi="36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5478E5-DE28-43E7-8F9B-6142BBC45764}">
  <sheetPr codeName="Sheet5"/>
  <dimension ref="A1:A14"/>
  <sheetViews>
    <sheetView workbookViewId="0"/>
  </sheetViews>
  <sheetFormatPr defaultColWidth="8.84375" defaultRowHeight="14.6" x14ac:dyDescent="0.4"/>
  <cols>
    <col min="1" max="1" width="66.15234375" style="1" customWidth="1"/>
    <col min="2" max="16384" width="8.84375" style="1"/>
  </cols>
  <sheetData>
    <row r="1" spans="1:1" ht="18" x14ac:dyDescent="0.45">
      <c r="A1" s="7" t="s">
        <v>487</v>
      </c>
    </row>
    <row r="2" spans="1:1" x14ac:dyDescent="0.4">
      <c r="A2" s="2" t="s">
        <v>101</v>
      </c>
    </row>
    <row r="3" spans="1:1" x14ac:dyDescent="0.4">
      <c r="A3" s="2" t="s">
        <v>500</v>
      </c>
    </row>
    <row r="4" spans="1:1" x14ac:dyDescent="0.4">
      <c r="A4" s="2" t="s">
        <v>501</v>
      </c>
    </row>
    <row r="5" spans="1:1" x14ac:dyDescent="0.4">
      <c r="A5" s="2" t="s">
        <v>502</v>
      </c>
    </row>
    <row r="6" spans="1:1" x14ac:dyDescent="0.4">
      <c r="A6" s="2" t="s">
        <v>102</v>
      </c>
    </row>
    <row r="7" spans="1:1" x14ac:dyDescent="0.4">
      <c r="A7" s="2" t="s">
        <v>103</v>
      </c>
    </row>
    <row r="8" spans="1:1" x14ac:dyDescent="0.4">
      <c r="A8" s="2" t="s">
        <v>104</v>
      </c>
    </row>
    <row r="10" spans="1:1" ht="18" x14ac:dyDescent="0.45">
      <c r="A10" s="7" t="s">
        <v>493</v>
      </c>
    </row>
    <row r="11" spans="1:1" ht="50.5" customHeight="1" x14ac:dyDescent="0.4">
      <c r="A11" s="11" t="s">
        <v>105</v>
      </c>
    </row>
    <row r="12" spans="1:1" ht="30.75" customHeight="1" x14ac:dyDescent="0.4">
      <c r="A12" s="11" t="s">
        <v>106</v>
      </c>
    </row>
    <row r="14" spans="1:1" x14ac:dyDescent="0.4">
      <c r="A14" s="4" t="s">
        <v>6</v>
      </c>
    </row>
  </sheetData>
  <pageMargins left="0.7" right="0.7" top="0.75" bottom="0.75" header="0.3" footer="0.3"/>
  <pageSetup orientation="portrait" horizontalDpi="360" verticalDpi="36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7EF479-C09D-4813-AD03-255110AB766F}">
  <sheetPr codeName="Sheet6"/>
  <dimension ref="A1:A29"/>
  <sheetViews>
    <sheetView workbookViewId="0"/>
  </sheetViews>
  <sheetFormatPr defaultColWidth="76.4609375" defaultRowHeight="14.6" x14ac:dyDescent="0.4"/>
  <cols>
    <col min="1" max="16384" width="76.4609375" style="1"/>
  </cols>
  <sheetData>
    <row r="1" spans="1:1" ht="18" x14ac:dyDescent="0.45">
      <c r="A1" s="7" t="s">
        <v>487</v>
      </c>
    </row>
    <row r="2" spans="1:1" x14ac:dyDescent="0.4">
      <c r="A2" s="2" t="s">
        <v>124</v>
      </c>
    </row>
    <row r="3" spans="1:1" x14ac:dyDescent="0.4">
      <c r="A3" s="2" t="s">
        <v>125</v>
      </c>
    </row>
    <row r="4" spans="1:1" x14ac:dyDescent="0.4">
      <c r="A4" s="2" t="s">
        <v>126</v>
      </c>
    </row>
    <row r="5" spans="1:1" x14ac:dyDescent="0.4">
      <c r="A5" s="2" t="s">
        <v>127</v>
      </c>
    </row>
    <row r="6" spans="1:1" x14ac:dyDescent="0.4">
      <c r="A6" s="2" t="s">
        <v>128</v>
      </c>
    </row>
    <row r="7" spans="1:1" x14ac:dyDescent="0.4">
      <c r="A7" s="2" t="s">
        <v>129</v>
      </c>
    </row>
    <row r="8" spans="1:1" x14ac:dyDescent="0.4">
      <c r="A8" s="2" t="s">
        <v>130</v>
      </c>
    </row>
    <row r="9" spans="1:1" x14ac:dyDescent="0.4">
      <c r="A9" s="2" t="s">
        <v>125</v>
      </c>
    </row>
    <row r="10" spans="1:1" x14ac:dyDescent="0.4">
      <c r="A10" s="2" t="s">
        <v>131</v>
      </c>
    </row>
    <row r="11" spans="1:1" x14ac:dyDescent="0.4">
      <c r="A11" s="2" t="s">
        <v>132</v>
      </c>
    </row>
    <row r="12" spans="1:1" x14ac:dyDescent="0.4">
      <c r="A12" s="2" t="s">
        <v>133</v>
      </c>
    </row>
    <row r="13" spans="1:1" x14ac:dyDescent="0.4">
      <c r="A13" s="2" t="s">
        <v>134</v>
      </c>
    </row>
    <row r="14" spans="1:1" x14ac:dyDescent="0.4">
      <c r="A14" s="2" t="s">
        <v>135</v>
      </c>
    </row>
    <row r="15" spans="1:1" x14ac:dyDescent="0.4">
      <c r="A15" s="2" t="s">
        <v>136</v>
      </c>
    </row>
    <row r="16" spans="1:1" x14ac:dyDescent="0.4">
      <c r="A16" s="2" t="s">
        <v>137</v>
      </c>
    </row>
    <row r="17" spans="1:1" x14ac:dyDescent="0.4">
      <c r="A17" s="2" t="s">
        <v>138</v>
      </c>
    </row>
    <row r="18" spans="1:1" x14ac:dyDescent="0.4">
      <c r="A18" s="2" t="s">
        <v>139</v>
      </c>
    </row>
    <row r="19" spans="1:1" x14ac:dyDescent="0.4">
      <c r="A19" s="2" t="s">
        <v>140</v>
      </c>
    </row>
    <row r="20" spans="1:1" x14ac:dyDescent="0.4">
      <c r="A20" s="2" t="s">
        <v>141</v>
      </c>
    </row>
    <row r="21" spans="1:1" x14ac:dyDescent="0.4">
      <c r="A21" s="14"/>
    </row>
    <row r="22" spans="1:1" ht="18" x14ac:dyDescent="0.45">
      <c r="A22" s="7" t="s">
        <v>493</v>
      </c>
    </row>
    <row r="23" spans="1:1" ht="58.3" x14ac:dyDescent="0.4">
      <c r="A23" s="11" t="s">
        <v>503</v>
      </c>
    </row>
    <row r="24" spans="1:1" ht="29.15" x14ac:dyDescent="0.4">
      <c r="A24" s="11" t="s">
        <v>504</v>
      </c>
    </row>
    <row r="25" spans="1:1" ht="29.15" x14ac:dyDescent="0.4">
      <c r="A25" s="11" t="s">
        <v>505</v>
      </c>
    </row>
    <row r="26" spans="1:1" ht="72.900000000000006" x14ac:dyDescent="0.4">
      <c r="A26" s="11" t="s">
        <v>506</v>
      </c>
    </row>
    <row r="27" spans="1:1" ht="43.75" x14ac:dyDescent="0.4">
      <c r="A27" s="11" t="s">
        <v>507</v>
      </c>
    </row>
    <row r="29" spans="1:1" x14ac:dyDescent="0.4">
      <c r="A29" s="5" t="s">
        <v>8</v>
      </c>
    </row>
  </sheetData>
  <hyperlinks>
    <hyperlink ref="A29" r:id="rId1" xr:uid="{E8B9D4AB-3ECA-4AE5-9C25-32E25460F5A6}"/>
  </hyperlink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586B76-6F85-4CF0-95D4-B90BBABCE967}">
  <sheetPr codeName="Sheet7"/>
  <dimension ref="A1:A13"/>
  <sheetViews>
    <sheetView workbookViewId="0"/>
  </sheetViews>
  <sheetFormatPr defaultColWidth="74" defaultRowHeight="14.6" x14ac:dyDescent="0.4"/>
  <cols>
    <col min="1" max="16384" width="74" style="1"/>
  </cols>
  <sheetData>
    <row r="1" spans="1:1" ht="18" x14ac:dyDescent="0.45">
      <c r="A1" s="7" t="s">
        <v>487</v>
      </c>
    </row>
    <row r="2" spans="1:1" x14ac:dyDescent="0.4">
      <c r="A2" s="2" t="s">
        <v>145</v>
      </c>
    </row>
    <row r="3" spans="1:1" x14ac:dyDescent="0.4">
      <c r="A3" s="2" t="s">
        <v>146</v>
      </c>
    </row>
    <row r="4" spans="1:1" ht="29.15" x14ac:dyDescent="0.4">
      <c r="A4" s="11" t="s">
        <v>147</v>
      </c>
    </row>
    <row r="5" spans="1:1" x14ac:dyDescent="0.4">
      <c r="A5" s="2" t="s">
        <v>148</v>
      </c>
    </row>
    <row r="6" spans="1:1" x14ac:dyDescent="0.4">
      <c r="A6" s="2" t="s">
        <v>149</v>
      </c>
    </row>
    <row r="8" spans="1:1" ht="18" x14ac:dyDescent="0.45">
      <c r="A8" s="7" t="s">
        <v>493</v>
      </c>
    </row>
    <row r="9" spans="1:1" ht="58.3" x14ac:dyDescent="0.4">
      <c r="A9" s="11" t="s">
        <v>508</v>
      </c>
    </row>
    <row r="10" spans="1:1" ht="87.45" x14ac:dyDescent="0.4">
      <c r="A10" s="11" t="s">
        <v>509</v>
      </c>
    </row>
    <row r="11" spans="1:1" ht="72.900000000000006" x14ac:dyDescent="0.4">
      <c r="A11" s="11" t="s">
        <v>150</v>
      </c>
    </row>
    <row r="13" spans="1:1" x14ac:dyDescent="0.4">
      <c r="A13" s="5" t="s">
        <v>9</v>
      </c>
    </row>
  </sheetData>
  <hyperlinks>
    <hyperlink ref="A13" r:id="rId1" xr:uid="{CA418831-D6D9-424B-8312-35D90B7422A1}"/>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6A50CE-103E-4CEC-BB9D-FB498EFE29CC}">
  <sheetPr codeName="Sheet8"/>
  <dimension ref="A1:A23"/>
  <sheetViews>
    <sheetView workbookViewId="0"/>
  </sheetViews>
  <sheetFormatPr defaultColWidth="8.84375" defaultRowHeight="14.6" x14ac:dyDescent="0.4"/>
  <cols>
    <col min="1" max="1" width="77" style="1" customWidth="1"/>
    <col min="2" max="2" width="8.84375" style="1" customWidth="1"/>
    <col min="3" max="16384" width="8.84375" style="1"/>
  </cols>
  <sheetData>
    <row r="1" spans="1:1" ht="18" x14ac:dyDescent="0.45">
      <c r="A1" s="7" t="s">
        <v>487</v>
      </c>
    </row>
    <row r="2" spans="1:1" x14ac:dyDescent="0.4">
      <c r="A2" s="15" t="s">
        <v>163</v>
      </c>
    </row>
    <row r="3" spans="1:1" x14ac:dyDescent="0.4">
      <c r="A3" s="2" t="s">
        <v>164</v>
      </c>
    </row>
    <row r="4" spans="1:1" x14ac:dyDescent="0.4">
      <c r="A4" s="2" t="s">
        <v>165</v>
      </c>
    </row>
    <row r="5" spans="1:1" x14ac:dyDescent="0.4">
      <c r="A5" s="2" t="s">
        <v>166</v>
      </c>
    </row>
    <row r="6" spans="1:1" x14ac:dyDescent="0.4">
      <c r="A6" s="2" t="s">
        <v>167</v>
      </c>
    </row>
    <row r="7" spans="1:1" x14ac:dyDescent="0.4">
      <c r="A7" s="2" t="s">
        <v>168</v>
      </c>
    </row>
    <row r="8" spans="1:1" x14ac:dyDescent="0.4">
      <c r="A8" s="2" t="s">
        <v>169</v>
      </c>
    </row>
    <row r="9" spans="1:1" x14ac:dyDescent="0.4">
      <c r="A9" s="2" t="s">
        <v>170</v>
      </c>
    </row>
    <row r="10" spans="1:1" x14ac:dyDescent="0.4">
      <c r="A10" s="2" t="s">
        <v>171</v>
      </c>
    </row>
    <row r="11" spans="1:1" x14ac:dyDescent="0.4">
      <c r="A11" s="15" t="s">
        <v>172</v>
      </c>
    </row>
    <row r="12" spans="1:1" x14ac:dyDescent="0.4">
      <c r="A12" s="2" t="s">
        <v>173</v>
      </c>
    </row>
    <row r="13" spans="1:1" x14ac:dyDescent="0.4">
      <c r="A13" s="2" t="s">
        <v>174</v>
      </c>
    </row>
    <row r="14" spans="1:1" x14ac:dyDescent="0.4">
      <c r="A14" s="2" t="s">
        <v>175</v>
      </c>
    </row>
    <row r="15" spans="1:1" x14ac:dyDescent="0.4">
      <c r="A15" s="2" t="s">
        <v>176</v>
      </c>
    </row>
    <row r="16" spans="1:1" x14ac:dyDescent="0.4">
      <c r="A16" s="2" t="s">
        <v>177</v>
      </c>
    </row>
    <row r="18" spans="1:1" ht="18" x14ac:dyDescent="0.45">
      <c r="A18" s="7" t="s">
        <v>493</v>
      </c>
    </row>
    <row r="19" spans="1:1" x14ac:dyDescent="0.4">
      <c r="A19" s="11" t="s">
        <v>178</v>
      </c>
    </row>
    <row r="20" spans="1:1" ht="72.900000000000006" x14ac:dyDescent="0.4">
      <c r="A20" s="11" t="s">
        <v>179</v>
      </c>
    </row>
    <row r="21" spans="1:1" ht="43.75" x14ac:dyDescent="0.4">
      <c r="A21" s="11" t="s">
        <v>180</v>
      </c>
    </row>
    <row r="23" spans="1:1" x14ac:dyDescent="0.4">
      <c r="A23" s="5" t="s">
        <v>11</v>
      </c>
    </row>
  </sheetData>
  <hyperlinks>
    <hyperlink ref="A23" r:id="rId1" xr:uid="{521541FB-C27B-4B63-8E1A-F10692540F64}"/>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CAEC2E-D887-461F-9FE7-D253141B66E3}">
  <sheetPr codeName="Sheet9"/>
  <dimension ref="A1:B28"/>
  <sheetViews>
    <sheetView workbookViewId="0"/>
  </sheetViews>
  <sheetFormatPr defaultColWidth="8.84375" defaultRowHeight="14.6" x14ac:dyDescent="0.4"/>
  <cols>
    <col min="1" max="1" width="49.3046875" style="1" customWidth="1"/>
    <col min="2" max="2" width="22.3046875" style="1" customWidth="1"/>
    <col min="3" max="16384" width="8.84375" style="1"/>
  </cols>
  <sheetData>
    <row r="1" spans="1:2" ht="18" x14ac:dyDescent="0.45">
      <c r="A1" s="7" t="s">
        <v>487</v>
      </c>
    </row>
    <row r="2" spans="1:2" x14ac:dyDescent="0.4">
      <c r="A2" s="16" t="s">
        <v>183</v>
      </c>
      <c r="B2" s="17" t="s">
        <v>114</v>
      </c>
    </row>
    <row r="3" spans="1:2" x14ac:dyDescent="0.4">
      <c r="A3" s="16" t="s">
        <v>184</v>
      </c>
      <c r="B3" s="17" t="s">
        <v>185</v>
      </c>
    </row>
    <row r="4" spans="1:2" x14ac:dyDescent="0.4">
      <c r="A4" s="16" t="s">
        <v>186</v>
      </c>
      <c r="B4" s="17" t="s">
        <v>185</v>
      </c>
    </row>
    <row r="5" spans="1:2" x14ac:dyDescent="0.4">
      <c r="A5" s="16" t="s">
        <v>187</v>
      </c>
      <c r="B5" s="17" t="s">
        <v>114</v>
      </c>
    </row>
    <row r="6" spans="1:2" x14ac:dyDescent="0.4">
      <c r="A6" s="16" t="s">
        <v>188</v>
      </c>
      <c r="B6" s="17" t="s">
        <v>114</v>
      </c>
    </row>
    <row r="7" spans="1:2" x14ac:dyDescent="0.4">
      <c r="A7" s="16" t="s">
        <v>189</v>
      </c>
      <c r="B7" s="17" t="s">
        <v>158</v>
      </c>
    </row>
    <row r="8" spans="1:2" x14ac:dyDescent="0.4">
      <c r="A8" s="16" t="s">
        <v>190</v>
      </c>
      <c r="B8" s="17" t="s">
        <v>115</v>
      </c>
    </row>
    <row r="9" spans="1:2" x14ac:dyDescent="0.4">
      <c r="A9" s="16" t="s">
        <v>191</v>
      </c>
      <c r="B9" s="17" t="s">
        <v>111</v>
      </c>
    </row>
    <row r="10" spans="1:2" x14ac:dyDescent="0.4">
      <c r="A10" s="16" t="s">
        <v>156</v>
      </c>
      <c r="B10" s="17" t="s">
        <v>192</v>
      </c>
    </row>
    <row r="11" spans="1:2" x14ac:dyDescent="0.4">
      <c r="A11" s="16" t="s">
        <v>65</v>
      </c>
      <c r="B11" s="17">
        <v>4</v>
      </c>
    </row>
    <row r="12" spans="1:2" x14ac:dyDescent="0.4">
      <c r="A12" s="16" t="s">
        <v>193</v>
      </c>
      <c r="B12" s="17" t="s">
        <v>108</v>
      </c>
    </row>
    <row r="13" spans="1:2" x14ac:dyDescent="0.4">
      <c r="A13" s="16" t="s">
        <v>194</v>
      </c>
      <c r="B13" s="17" t="s">
        <v>114</v>
      </c>
    </row>
    <row r="14" spans="1:2" x14ac:dyDescent="0.4">
      <c r="A14" s="16" t="s">
        <v>195</v>
      </c>
      <c r="B14" s="17" t="s">
        <v>158</v>
      </c>
    </row>
    <row r="15" spans="1:2" x14ac:dyDescent="0.4">
      <c r="A15" s="16" t="s">
        <v>196</v>
      </c>
      <c r="B15" s="17">
        <v>4</v>
      </c>
    </row>
    <row r="17" spans="1:1" ht="18" x14ac:dyDescent="0.45">
      <c r="A17" s="7" t="s">
        <v>493</v>
      </c>
    </row>
    <row r="18" spans="1:1" ht="29.15" x14ac:dyDescent="0.4">
      <c r="A18" s="11" t="s">
        <v>197</v>
      </c>
    </row>
    <row r="19" spans="1:1" ht="58.3" x14ac:dyDescent="0.4">
      <c r="A19" s="11" t="s">
        <v>198</v>
      </c>
    </row>
    <row r="20" spans="1:1" ht="58.3" x14ac:dyDescent="0.4">
      <c r="A20" s="11" t="s">
        <v>199</v>
      </c>
    </row>
    <row r="21" spans="1:1" ht="43.75" x14ac:dyDescent="0.4">
      <c r="A21" s="11" t="s">
        <v>200</v>
      </c>
    </row>
    <row r="22" spans="1:1" ht="43.75" x14ac:dyDescent="0.4">
      <c r="A22" s="11" t="s">
        <v>201</v>
      </c>
    </row>
    <row r="23" spans="1:1" ht="43.75" x14ac:dyDescent="0.4">
      <c r="A23" s="11" t="s">
        <v>202</v>
      </c>
    </row>
    <row r="24" spans="1:1" x14ac:dyDescent="0.4">
      <c r="A24" s="11" t="s">
        <v>203</v>
      </c>
    </row>
    <row r="25" spans="1:1" ht="29.15" x14ac:dyDescent="0.4">
      <c r="A25" s="11" t="s">
        <v>204</v>
      </c>
    </row>
    <row r="26" spans="1:1" ht="29.15" x14ac:dyDescent="0.4">
      <c r="A26" s="11" t="s">
        <v>205</v>
      </c>
    </row>
    <row r="28" spans="1:1" x14ac:dyDescent="0.4">
      <c r="A28" s="5" t="s">
        <v>181</v>
      </c>
    </row>
  </sheetData>
  <hyperlinks>
    <hyperlink ref="A28" r:id="rId1" xr:uid="{EA1A5F89-EFC8-40F1-99E6-D4980ED10DFC}"/>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8DAF9C-60FE-40E6-9702-0149777C39A6}">
  <sheetPr codeName="Sheet10"/>
  <dimension ref="A1:B21"/>
  <sheetViews>
    <sheetView workbookViewId="0"/>
  </sheetViews>
  <sheetFormatPr defaultColWidth="8.84375" defaultRowHeight="14.6" x14ac:dyDescent="0.4"/>
  <cols>
    <col min="1" max="1" width="67.4609375" style="1" customWidth="1"/>
    <col min="2" max="2" width="12" style="12" customWidth="1"/>
    <col min="3" max="16384" width="8.84375" style="1"/>
  </cols>
  <sheetData>
    <row r="1" spans="1:2" ht="18" x14ac:dyDescent="0.45">
      <c r="A1" s="7" t="s">
        <v>487</v>
      </c>
    </row>
    <row r="2" spans="1:2" ht="14.5" customHeight="1" x14ac:dyDescent="0.4">
      <c r="A2" s="16" t="s">
        <v>206</v>
      </c>
      <c r="B2" s="17" t="s">
        <v>207</v>
      </c>
    </row>
    <row r="3" spans="1:2" x14ac:dyDescent="0.4">
      <c r="A3" s="16" t="s">
        <v>208</v>
      </c>
      <c r="B3" s="17" t="s">
        <v>209</v>
      </c>
    </row>
    <row r="4" spans="1:2" x14ac:dyDescent="0.4">
      <c r="A4" s="16" t="s">
        <v>210</v>
      </c>
      <c r="B4" s="17" t="s">
        <v>211</v>
      </c>
    </row>
    <row r="5" spans="1:2" x14ac:dyDescent="0.4">
      <c r="A5" s="16" t="s">
        <v>156</v>
      </c>
      <c r="B5" s="17" t="s">
        <v>212</v>
      </c>
    </row>
    <row r="6" spans="1:2" x14ac:dyDescent="0.4">
      <c r="A6" s="16" t="s">
        <v>213</v>
      </c>
      <c r="B6" s="17" t="s">
        <v>69</v>
      </c>
    </row>
    <row r="7" spans="1:2" x14ac:dyDescent="0.4">
      <c r="A7" s="16" t="s">
        <v>183</v>
      </c>
      <c r="B7" s="17" t="s">
        <v>214</v>
      </c>
    </row>
    <row r="8" spans="1:2" x14ac:dyDescent="0.4">
      <c r="A8" s="16" t="s">
        <v>215</v>
      </c>
      <c r="B8" s="17" t="s">
        <v>38</v>
      </c>
    </row>
    <row r="9" spans="1:2" x14ac:dyDescent="0.4">
      <c r="A9" s="16" t="s">
        <v>184</v>
      </c>
      <c r="B9" s="17" t="s">
        <v>114</v>
      </c>
    </row>
    <row r="10" spans="1:2" x14ac:dyDescent="0.4">
      <c r="A10" s="16" t="s">
        <v>216</v>
      </c>
      <c r="B10" s="17" t="s">
        <v>114</v>
      </c>
    </row>
    <row r="11" spans="1:2" x14ac:dyDescent="0.4">
      <c r="A11" s="16" t="s">
        <v>217</v>
      </c>
      <c r="B11" s="17" t="s">
        <v>48</v>
      </c>
    </row>
    <row r="12" spans="1:2" x14ac:dyDescent="0.4">
      <c r="A12" s="16" t="s">
        <v>191</v>
      </c>
      <c r="B12" s="17">
        <v>4</v>
      </c>
    </row>
    <row r="14" spans="1:2" ht="18" x14ac:dyDescent="0.45">
      <c r="A14" s="7" t="s">
        <v>493</v>
      </c>
    </row>
    <row r="15" spans="1:2" ht="58.3" x14ac:dyDescent="0.4">
      <c r="A15" s="11" t="s">
        <v>218</v>
      </c>
    </row>
    <row r="16" spans="1:2" x14ac:dyDescent="0.4">
      <c r="A16" s="11" t="s">
        <v>219</v>
      </c>
    </row>
    <row r="17" spans="1:1" ht="29.15" x14ac:dyDescent="0.4">
      <c r="A17" s="11" t="s">
        <v>220</v>
      </c>
    </row>
    <row r="18" spans="1:1" ht="29.15" x14ac:dyDescent="0.4">
      <c r="A18" s="11" t="s">
        <v>221</v>
      </c>
    </row>
    <row r="19" spans="1:1" x14ac:dyDescent="0.4">
      <c r="A19" s="11" t="s">
        <v>222</v>
      </c>
    </row>
    <row r="21" spans="1:1" x14ac:dyDescent="0.4">
      <c r="A21" s="5" t="s">
        <v>17</v>
      </c>
    </row>
  </sheetData>
  <hyperlinks>
    <hyperlink ref="A21" r:id="rId1" xr:uid="{48697760-7B40-4AC0-A240-3DAB60F25A3C}"/>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7CA4FC-EE00-4571-9365-E55B49DA1A0F}">
  <sheetPr codeName="Sheet11"/>
  <dimension ref="A1:A28"/>
  <sheetViews>
    <sheetView workbookViewId="0"/>
  </sheetViews>
  <sheetFormatPr defaultColWidth="8.84375" defaultRowHeight="14.6" x14ac:dyDescent="0.4"/>
  <cols>
    <col min="1" max="1" width="74.4609375" style="1" customWidth="1"/>
    <col min="2" max="16384" width="8.84375" style="1"/>
  </cols>
  <sheetData>
    <row r="1" spans="1:1" ht="18" x14ac:dyDescent="0.45">
      <c r="A1" s="7" t="s">
        <v>487</v>
      </c>
    </row>
    <row r="2" spans="1:1" x14ac:dyDescent="0.4">
      <c r="A2" s="15" t="s">
        <v>229</v>
      </c>
    </row>
    <row r="3" spans="1:1" x14ac:dyDescent="0.4">
      <c r="A3" s="2" t="s">
        <v>230</v>
      </c>
    </row>
    <row r="4" spans="1:1" x14ac:dyDescent="0.4">
      <c r="A4" s="2" t="s">
        <v>231</v>
      </c>
    </row>
    <row r="5" spans="1:1" x14ac:dyDescent="0.4">
      <c r="A5" s="2" t="s">
        <v>232</v>
      </c>
    </row>
    <row r="6" spans="1:1" x14ac:dyDescent="0.4">
      <c r="A6" s="2" t="s">
        <v>233</v>
      </c>
    </row>
    <row r="7" spans="1:1" x14ac:dyDescent="0.4">
      <c r="A7" s="2" t="s">
        <v>234</v>
      </c>
    </row>
    <row r="8" spans="1:1" x14ac:dyDescent="0.4">
      <c r="A8" s="2" t="s">
        <v>235</v>
      </c>
    </row>
    <row r="9" spans="1:1" x14ac:dyDescent="0.4">
      <c r="A9" s="2" t="s">
        <v>236</v>
      </c>
    </row>
    <row r="10" spans="1:1" x14ac:dyDescent="0.4">
      <c r="A10" s="2" t="s">
        <v>237</v>
      </c>
    </row>
    <row r="11" spans="1:1" x14ac:dyDescent="0.4">
      <c r="A11" s="2" t="s">
        <v>238</v>
      </c>
    </row>
    <row r="12" spans="1:1" x14ac:dyDescent="0.4">
      <c r="A12" s="15" t="s">
        <v>239</v>
      </c>
    </row>
    <row r="13" spans="1:1" x14ac:dyDescent="0.4">
      <c r="A13" s="2" t="s">
        <v>240</v>
      </c>
    </row>
    <row r="14" spans="1:1" x14ac:dyDescent="0.4">
      <c r="A14" s="2" t="s">
        <v>241</v>
      </c>
    </row>
    <row r="15" spans="1:1" x14ac:dyDescent="0.4">
      <c r="A15" s="2" t="s">
        <v>242</v>
      </c>
    </row>
    <row r="16" spans="1:1" x14ac:dyDescent="0.4">
      <c r="A16" s="2" t="s">
        <v>243</v>
      </c>
    </row>
    <row r="17" spans="1:1" x14ac:dyDescent="0.4">
      <c r="A17" s="2" t="s">
        <v>244</v>
      </c>
    </row>
    <row r="19" spans="1:1" ht="18" x14ac:dyDescent="0.45">
      <c r="A19" s="7" t="s">
        <v>493</v>
      </c>
    </row>
    <row r="20" spans="1:1" x14ac:dyDescent="0.4">
      <c r="A20" s="18" t="s">
        <v>245</v>
      </c>
    </row>
    <row r="21" spans="1:1" ht="43.75" x14ac:dyDescent="0.4">
      <c r="A21" s="11" t="s">
        <v>246</v>
      </c>
    </row>
    <row r="22" spans="1:1" ht="43.75" x14ac:dyDescent="0.4">
      <c r="A22" s="11" t="s">
        <v>247</v>
      </c>
    </row>
    <row r="23" spans="1:1" ht="58.3" x14ac:dyDescent="0.4">
      <c r="A23" s="11" t="s">
        <v>248</v>
      </c>
    </row>
    <row r="24" spans="1:1" x14ac:dyDescent="0.4">
      <c r="A24" s="18" t="s">
        <v>249</v>
      </c>
    </row>
    <row r="25" spans="1:1" ht="43.75" x14ac:dyDescent="0.4">
      <c r="A25" s="11" t="s">
        <v>250</v>
      </c>
    </row>
    <row r="26" spans="1:1" ht="58.3" x14ac:dyDescent="0.4">
      <c r="A26" s="11" t="s">
        <v>251</v>
      </c>
    </row>
    <row r="28" spans="1:1" x14ac:dyDescent="0.4">
      <c r="A28" s="5" t="s">
        <v>19</v>
      </c>
    </row>
  </sheetData>
  <hyperlinks>
    <hyperlink ref="A28" r:id="rId1" xr:uid="{A22C188F-F6AE-49DD-9D64-EDA1091B9E3B}"/>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D9199C-9887-4AB8-AD25-0A3F82510CAE}">
  <sheetPr codeName="Sheet12"/>
  <dimension ref="A1:A36"/>
  <sheetViews>
    <sheetView workbookViewId="0"/>
  </sheetViews>
  <sheetFormatPr defaultColWidth="8.84375" defaultRowHeight="14.6" x14ac:dyDescent="0.4"/>
  <cols>
    <col min="1" max="1" width="75.15234375" style="1" customWidth="1"/>
    <col min="2" max="16384" width="8.84375" style="1"/>
  </cols>
  <sheetData>
    <row r="1" spans="1:1" ht="18" x14ac:dyDescent="0.45">
      <c r="A1" s="7" t="s">
        <v>487</v>
      </c>
    </row>
    <row r="2" spans="1:1" x14ac:dyDescent="0.4">
      <c r="A2" s="15" t="s">
        <v>261</v>
      </c>
    </row>
    <row r="3" spans="1:1" x14ac:dyDescent="0.4">
      <c r="A3" s="2" t="s">
        <v>262</v>
      </c>
    </row>
    <row r="4" spans="1:1" x14ac:dyDescent="0.4">
      <c r="A4" s="2" t="s">
        <v>263</v>
      </c>
    </row>
    <row r="5" spans="1:1" x14ac:dyDescent="0.4">
      <c r="A5" s="2" t="s">
        <v>264</v>
      </c>
    </row>
    <row r="6" spans="1:1" x14ac:dyDescent="0.4">
      <c r="A6" s="2" t="s">
        <v>265</v>
      </c>
    </row>
    <row r="7" spans="1:1" x14ac:dyDescent="0.4">
      <c r="A7" s="2" t="s">
        <v>266</v>
      </c>
    </row>
    <row r="8" spans="1:1" x14ac:dyDescent="0.4">
      <c r="A8" s="2" t="s">
        <v>267</v>
      </c>
    </row>
    <row r="9" spans="1:1" x14ac:dyDescent="0.4">
      <c r="A9" s="15" t="s">
        <v>268</v>
      </c>
    </row>
    <row r="10" spans="1:1" x14ac:dyDescent="0.4">
      <c r="A10" s="2" t="s">
        <v>269</v>
      </c>
    </row>
    <row r="11" spans="1:1" x14ac:dyDescent="0.4">
      <c r="A11" s="2" t="s">
        <v>270</v>
      </c>
    </row>
    <row r="12" spans="1:1" x14ac:dyDescent="0.4">
      <c r="A12" s="2" t="s">
        <v>271</v>
      </c>
    </row>
    <row r="13" spans="1:1" x14ac:dyDescent="0.4">
      <c r="A13" s="2" t="s">
        <v>272</v>
      </c>
    </row>
    <row r="14" spans="1:1" x14ac:dyDescent="0.4">
      <c r="A14" s="2" t="s">
        <v>273</v>
      </c>
    </row>
    <row r="15" spans="1:1" x14ac:dyDescent="0.4">
      <c r="A15" s="2" t="s">
        <v>274</v>
      </c>
    </row>
    <row r="16" spans="1:1" x14ac:dyDescent="0.4">
      <c r="A16" s="15" t="s">
        <v>275</v>
      </c>
    </row>
    <row r="17" spans="1:1" x14ac:dyDescent="0.4">
      <c r="A17" s="2" t="s">
        <v>276</v>
      </c>
    </row>
    <row r="18" spans="1:1" x14ac:dyDescent="0.4">
      <c r="A18" s="2" t="s">
        <v>277</v>
      </c>
    </row>
    <row r="19" spans="1:1" x14ac:dyDescent="0.4">
      <c r="A19" s="2" t="s">
        <v>278</v>
      </c>
    </row>
    <row r="20" spans="1:1" x14ac:dyDescent="0.4">
      <c r="A20" s="15" t="s">
        <v>279</v>
      </c>
    </row>
    <row r="21" spans="1:1" x14ac:dyDescent="0.4">
      <c r="A21" s="2" t="s">
        <v>494</v>
      </c>
    </row>
    <row r="22" spans="1:1" x14ac:dyDescent="0.4">
      <c r="A22" s="2" t="s">
        <v>280</v>
      </c>
    </row>
    <row r="23" spans="1:1" x14ac:dyDescent="0.4">
      <c r="A23" s="2" t="s">
        <v>281</v>
      </c>
    </row>
    <row r="24" spans="1:1" x14ac:dyDescent="0.4">
      <c r="A24" s="2" t="s">
        <v>282</v>
      </c>
    </row>
    <row r="26" spans="1:1" ht="18" x14ac:dyDescent="0.45">
      <c r="A26" s="7" t="s">
        <v>493</v>
      </c>
    </row>
    <row r="27" spans="1:1" x14ac:dyDescent="0.4">
      <c r="A27" s="11" t="s">
        <v>510</v>
      </c>
    </row>
    <row r="28" spans="1:1" ht="72" customHeight="1" x14ac:dyDescent="0.4">
      <c r="A28" s="11" t="s">
        <v>511</v>
      </c>
    </row>
    <row r="29" spans="1:1" ht="43.75" x14ac:dyDescent="0.4">
      <c r="A29" s="11" t="s">
        <v>512</v>
      </c>
    </row>
    <row r="30" spans="1:1" ht="43.75" x14ac:dyDescent="0.4">
      <c r="A30" s="11" t="s">
        <v>513</v>
      </c>
    </row>
    <row r="31" spans="1:1" ht="58.3" x14ac:dyDescent="0.4">
      <c r="A31" s="11" t="s">
        <v>514</v>
      </c>
    </row>
    <row r="32" spans="1:1" ht="58.3" x14ac:dyDescent="0.4">
      <c r="A32" s="11" t="s">
        <v>515</v>
      </c>
    </row>
    <row r="33" spans="1:1" ht="75" customHeight="1" x14ac:dyDescent="0.4">
      <c r="A33" s="11" t="s">
        <v>516</v>
      </c>
    </row>
    <row r="34" spans="1:1" ht="48.75" customHeight="1" x14ac:dyDescent="0.4">
      <c r="A34" s="11" t="s">
        <v>517</v>
      </c>
    </row>
    <row r="36" spans="1:1" x14ac:dyDescent="0.4">
      <c r="A36" s="5" t="s">
        <v>21</v>
      </c>
    </row>
  </sheetData>
  <hyperlinks>
    <hyperlink ref="A36" r:id="rId1" xr:uid="{297BECC0-15D9-44DB-8E08-88C26C2D3E6C}"/>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C7D77F-BF08-4F08-8D65-4CD90130ADD7}">
  <sheetPr codeName="Sheet13"/>
  <dimension ref="A1:A22"/>
  <sheetViews>
    <sheetView workbookViewId="0"/>
  </sheetViews>
  <sheetFormatPr defaultColWidth="8.84375" defaultRowHeight="14.6" x14ac:dyDescent="0.4"/>
  <cols>
    <col min="1" max="1" width="85.84375" style="1" customWidth="1"/>
    <col min="2" max="16384" width="8.84375" style="1"/>
  </cols>
  <sheetData>
    <row r="1" spans="1:1" ht="18" x14ac:dyDescent="0.45">
      <c r="A1" s="7" t="s">
        <v>487</v>
      </c>
    </row>
    <row r="2" spans="1:1" x14ac:dyDescent="0.4">
      <c r="A2" s="2" t="s">
        <v>518</v>
      </c>
    </row>
    <row r="3" spans="1:1" x14ac:dyDescent="0.4">
      <c r="A3" s="2" t="s">
        <v>378</v>
      </c>
    </row>
    <row r="4" spans="1:1" x14ac:dyDescent="0.4">
      <c r="A4" s="2" t="s">
        <v>379</v>
      </c>
    </row>
    <row r="5" spans="1:1" x14ac:dyDescent="0.4">
      <c r="A5" s="2" t="s">
        <v>380</v>
      </c>
    </row>
    <row r="6" spans="1:1" x14ac:dyDescent="0.4">
      <c r="A6" s="2" t="s">
        <v>381</v>
      </c>
    </row>
    <row r="7" spans="1:1" x14ac:dyDescent="0.4">
      <c r="A7" s="2" t="s">
        <v>382</v>
      </c>
    </row>
    <row r="8" spans="1:1" x14ac:dyDescent="0.4">
      <c r="A8" s="2" t="s">
        <v>383</v>
      </c>
    </row>
    <row r="9" spans="1:1" x14ac:dyDescent="0.4">
      <c r="A9" s="2" t="s">
        <v>384</v>
      </c>
    </row>
    <row r="11" spans="1:1" ht="18" x14ac:dyDescent="0.45">
      <c r="A11" s="7" t="s">
        <v>493</v>
      </c>
    </row>
    <row r="12" spans="1:1" x14ac:dyDescent="0.4">
      <c r="A12" s="11" t="s">
        <v>385</v>
      </c>
    </row>
    <row r="13" spans="1:1" ht="29.15" x14ac:dyDescent="0.4">
      <c r="A13" s="11" t="s">
        <v>386</v>
      </c>
    </row>
    <row r="14" spans="1:1" ht="43.75" x14ac:dyDescent="0.4">
      <c r="A14" s="11" t="s">
        <v>387</v>
      </c>
    </row>
    <row r="15" spans="1:1" ht="29.15" x14ac:dyDescent="0.4">
      <c r="A15" s="11" t="s">
        <v>388</v>
      </c>
    </row>
    <row r="16" spans="1:1" ht="29.15" x14ac:dyDescent="0.4">
      <c r="A16" s="11" t="s">
        <v>389</v>
      </c>
    </row>
    <row r="17" spans="1:1" x14ac:dyDescent="0.4">
      <c r="A17" s="11" t="s">
        <v>390</v>
      </c>
    </row>
    <row r="18" spans="1:1" x14ac:dyDescent="0.4">
      <c r="A18" s="11" t="s">
        <v>391</v>
      </c>
    </row>
    <row r="19" spans="1:1" ht="29.15" x14ac:dyDescent="0.4">
      <c r="A19" s="11" t="s">
        <v>392</v>
      </c>
    </row>
    <row r="20" spans="1:1" x14ac:dyDescent="0.4">
      <c r="A20" s="11" t="s">
        <v>393</v>
      </c>
    </row>
    <row r="22" spans="1:1" x14ac:dyDescent="0.4">
      <c r="A22" s="5" t="s">
        <v>27</v>
      </c>
    </row>
  </sheetData>
  <hyperlinks>
    <hyperlink ref="A22" r:id="rId1" xr:uid="{8E250DB9-C1FE-4EB1-BCAC-7065C5DFE8A3}"/>
  </hyperlink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5F2712-9590-4FB1-AA75-8991ADB9A87C}">
  <sheetPr codeName="Sheet14"/>
  <dimension ref="A1:B26"/>
  <sheetViews>
    <sheetView workbookViewId="0"/>
  </sheetViews>
  <sheetFormatPr defaultColWidth="8.84375" defaultRowHeight="14.6" x14ac:dyDescent="0.4"/>
  <cols>
    <col min="1" max="1" width="54.84375" style="1" customWidth="1"/>
    <col min="2" max="16384" width="8.84375" style="1"/>
  </cols>
  <sheetData>
    <row r="1" spans="1:2" ht="18" x14ac:dyDescent="0.45">
      <c r="A1" s="7" t="s">
        <v>487</v>
      </c>
    </row>
    <row r="2" spans="1:2" x14ac:dyDescent="0.4">
      <c r="A2" s="16" t="s">
        <v>394</v>
      </c>
      <c r="B2" s="19">
        <v>4</v>
      </c>
    </row>
    <row r="3" spans="1:2" x14ac:dyDescent="0.4">
      <c r="A3" s="16" t="s">
        <v>395</v>
      </c>
      <c r="B3" s="19">
        <v>4</v>
      </c>
    </row>
    <row r="4" spans="1:2" x14ac:dyDescent="0.4">
      <c r="A4" s="16" t="s">
        <v>99</v>
      </c>
      <c r="B4" s="19">
        <v>1</v>
      </c>
    </row>
    <row r="5" spans="1:2" x14ac:dyDescent="0.4">
      <c r="A5" s="16" t="s">
        <v>396</v>
      </c>
      <c r="B5" s="19">
        <v>2</v>
      </c>
    </row>
    <row r="6" spans="1:2" x14ac:dyDescent="0.4">
      <c r="A6" s="16" t="s">
        <v>397</v>
      </c>
      <c r="B6" s="19">
        <v>1</v>
      </c>
    </row>
    <row r="7" spans="1:2" x14ac:dyDescent="0.4">
      <c r="A7" s="16" t="s">
        <v>398</v>
      </c>
      <c r="B7" s="19">
        <v>1</v>
      </c>
    </row>
    <row r="8" spans="1:2" x14ac:dyDescent="0.4">
      <c r="A8" s="16" t="s">
        <v>399</v>
      </c>
      <c r="B8" s="19">
        <v>1</v>
      </c>
    </row>
    <row r="9" spans="1:2" x14ac:dyDescent="0.4">
      <c r="A9" s="16" t="s">
        <v>400</v>
      </c>
      <c r="B9" s="19">
        <v>1</v>
      </c>
    </row>
    <row r="10" spans="1:2" x14ac:dyDescent="0.4">
      <c r="A10" s="16" t="s">
        <v>287</v>
      </c>
      <c r="B10" s="2" t="s">
        <v>115</v>
      </c>
    </row>
    <row r="11" spans="1:2" x14ac:dyDescent="0.4">
      <c r="A11" s="16" t="s">
        <v>401</v>
      </c>
      <c r="B11" s="2" t="s">
        <v>402</v>
      </c>
    </row>
    <row r="12" spans="1:2" x14ac:dyDescent="0.4">
      <c r="A12" s="16" t="s">
        <v>91</v>
      </c>
      <c r="B12" s="2" t="s">
        <v>211</v>
      </c>
    </row>
    <row r="13" spans="1:2" x14ac:dyDescent="0.4">
      <c r="A13" s="16" t="s">
        <v>403</v>
      </c>
      <c r="B13" s="2" t="s">
        <v>211</v>
      </c>
    </row>
    <row r="14" spans="1:2" x14ac:dyDescent="0.4">
      <c r="A14" s="16" t="s">
        <v>119</v>
      </c>
      <c r="B14" s="2" t="s">
        <v>48</v>
      </c>
    </row>
    <row r="16" spans="1:2" ht="18" x14ac:dyDescent="0.45">
      <c r="A16" s="7" t="s">
        <v>493</v>
      </c>
    </row>
    <row r="17" spans="1:1" x14ac:dyDescent="0.4">
      <c r="A17" s="11" t="s">
        <v>404</v>
      </c>
    </row>
    <row r="18" spans="1:1" x14ac:dyDescent="0.4">
      <c r="A18" s="11" t="s">
        <v>405</v>
      </c>
    </row>
    <row r="19" spans="1:1" x14ac:dyDescent="0.4">
      <c r="A19" s="11" t="s">
        <v>406</v>
      </c>
    </row>
    <row r="20" spans="1:1" ht="29.15" x14ac:dyDescent="0.4">
      <c r="A20" s="11" t="s">
        <v>407</v>
      </c>
    </row>
    <row r="21" spans="1:1" x14ac:dyDescent="0.4">
      <c r="A21" s="11" t="s">
        <v>408</v>
      </c>
    </row>
    <row r="22" spans="1:1" x14ac:dyDescent="0.4">
      <c r="A22" s="11" t="s">
        <v>409</v>
      </c>
    </row>
    <row r="23" spans="1:1" ht="29.15" x14ac:dyDescent="0.4">
      <c r="A23" s="11" t="s">
        <v>410</v>
      </c>
    </row>
    <row r="24" spans="1:1" x14ac:dyDescent="0.4">
      <c r="A24" s="11" t="s">
        <v>411</v>
      </c>
    </row>
    <row r="26" spans="1:1" x14ac:dyDescent="0.4">
      <c r="A26" s="5" t="s">
        <v>28</v>
      </c>
    </row>
  </sheetData>
  <hyperlinks>
    <hyperlink ref="A26" r:id="rId1" xr:uid="{0F6459DF-6B38-43E5-BD94-971C833CA21B}"/>
  </hyperlink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A30374-3F99-4F9F-9DD1-D014420365F3}">
  <sheetPr codeName="Sheet15"/>
  <dimension ref="A1:A29"/>
  <sheetViews>
    <sheetView workbookViewId="0"/>
  </sheetViews>
  <sheetFormatPr defaultColWidth="8.84375" defaultRowHeight="14.6" x14ac:dyDescent="0.4"/>
  <cols>
    <col min="1" max="1" width="65.84375" style="1" customWidth="1"/>
    <col min="2" max="16384" width="8.84375" style="1"/>
  </cols>
  <sheetData>
    <row r="1" spans="1:1" ht="18" x14ac:dyDescent="0.45">
      <c r="A1" s="7" t="s">
        <v>487</v>
      </c>
    </row>
    <row r="2" spans="1:1" x14ac:dyDescent="0.4">
      <c r="A2" s="2" t="s">
        <v>412</v>
      </c>
    </row>
    <row r="3" spans="1:1" x14ac:dyDescent="0.4">
      <c r="A3" s="2" t="s">
        <v>413</v>
      </c>
    </row>
    <row r="4" spans="1:1" x14ac:dyDescent="0.4">
      <c r="A4" s="2" t="s">
        <v>414</v>
      </c>
    </row>
    <row r="5" spans="1:1" x14ac:dyDescent="0.4">
      <c r="A5" s="2" t="s">
        <v>416</v>
      </c>
    </row>
    <row r="6" spans="1:1" x14ac:dyDescent="0.4">
      <c r="A6" s="2" t="s">
        <v>415</v>
      </c>
    </row>
    <row r="7" spans="1:1" x14ac:dyDescent="0.4">
      <c r="A7" s="2" t="s">
        <v>417</v>
      </c>
    </row>
    <row r="8" spans="1:1" x14ac:dyDescent="0.4">
      <c r="A8" s="2" t="s">
        <v>418</v>
      </c>
    </row>
    <row r="9" spans="1:1" x14ac:dyDescent="0.4">
      <c r="A9" s="2" t="s">
        <v>419</v>
      </c>
    </row>
    <row r="10" spans="1:1" x14ac:dyDescent="0.4">
      <c r="A10" s="2" t="s">
        <v>420</v>
      </c>
    </row>
    <row r="11" spans="1:1" x14ac:dyDescent="0.4">
      <c r="A11" s="2" t="s">
        <v>421</v>
      </c>
    </row>
    <row r="12" spans="1:1" x14ac:dyDescent="0.4">
      <c r="A12" s="2" t="s">
        <v>422</v>
      </c>
    </row>
    <row r="13" spans="1:1" x14ac:dyDescent="0.4">
      <c r="A13" s="2" t="s">
        <v>423</v>
      </c>
    </row>
    <row r="14" spans="1:1" x14ac:dyDescent="0.4">
      <c r="A14" s="2" t="s">
        <v>424</v>
      </c>
    </row>
    <row r="15" spans="1:1" x14ac:dyDescent="0.4">
      <c r="A15" s="2" t="s">
        <v>425</v>
      </c>
    </row>
    <row r="16" spans="1:1" x14ac:dyDescent="0.4">
      <c r="A16" s="2" t="s">
        <v>426</v>
      </c>
    </row>
    <row r="18" spans="1:1" ht="18" x14ac:dyDescent="0.45">
      <c r="A18" s="7" t="s">
        <v>493</v>
      </c>
    </row>
    <row r="19" spans="1:1" ht="58.3" x14ac:dyDescent="0.4">
      <c r="A19" s="11" t="s">
        <v>427</v>
      </c>
    </row>
    <row r="20" spans="1:1" ht="43.75" x14ac:dyDescent="0.4">
      <c r="A20" s="11" t="s">
        <v>495</v>
      </c>
    </row>
    <row r="21" spans="1:1" ht="72.900000000000006" x14ac:dyDescent="0.4">
      <c r="A21" s="11" t="s">
        <v>428</v>
      </c>
    </row>
    <row r="22" spans="1:1" ht="29.15" x14ac:dyDescent="0.4">
      <c r="A22" s="11" t="s">
        <v>429</v>
      </c>
    </row>
    <row r="23" spans="1:1" ht="29.15" x14ac:dyDescent="0.4">
      <c r="A23" s="11" t="s">
        <v>430</v>
      </c>
    </row>
    <row r="24" spans="1:1" ht="58.3" x14ac:dyDescent="0.4">
      <c r="A24" s="11" t="s">
        <v>431</v>
      </c>
    </row>
    <row r="25" spans="1:1" ht="20.5" customHeight="1" x14ac:dyDescent="0.4">
      <c r="A25" s="11" t="s">
        <v>432</v>
      </c>
    </row>
    <row r="26" spans="1:1" ht="43.75" x14ac:dyDescent="0.4">
      <c r="A26" s="11" t="s">
        <v>433</v>
      </c>
    </row>
    <row r="27" spans="1:1" ht="29.15" x14ac:dyDescent="0.4">
      <c r="A27" s="11" t="s">
        <v>434</v>
      </c>
    </row>
    <row r="29" spans="1:1" x14ac:dyDescent="0.4">
      <c r="A29" s="5" t="s">
        <v>30</v>
      </c>
    </row>
  </sheetData>
  <hyperlinks>
    <hyperlink ref="A29" r:id="rId1" xr:uid="{2A438485-0B7A-4317-B624-E585771DA5BB}"/>
  </hyperlink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CF966-D649-4E6B-AA0B-DEE234CA5521}">
  <sheetPr codeName="Sheet16"/>
  <dimension ref="A1:A37"/>
  <sheetViews>
    <sheetView workbookViewId="0"/>
  </sheetViews>
  <sheetFormatPr defaultColWidth="8.84375" defaultRowHeight="14.6" x14ac:dyDescent="0.4"/>
  <cols>
    <col min="1" max="1" width="90" style="1" customWidth="1"/>
    <col min="2" max="16384" width="8.84375" style="1"/>
  </cols>
  <sheetData>
    <row r="1" spans="1:1" ht="18" x14ac:dyDescent="0.45">
      <c r="A1" s="7" t="s">
        <v>487</v>
      </c>
    </row>
    <row r="2" spans="1:1" x14ac:dyDescent="0.4">
      <c r="A2" s="2" t="s">
        <v>451</v>
      </c>
    </row>
    <row r="3" spans="1:1" x14ac:dyDescent="0.4">
      <c r="A3" s="2" t="s">
        <v>452</v>
      </c>
    </row>
    <row r="4" spans="1:1" x14ac:dyDescent="0.4">
      <c r="A4" s="15" t="s">
        <v>453</v>
      </c>
    </row>
    <row r="5" spans="1:1" x14ac:dyDescent="0.4">
      <c r="A5" s="2" t="s">
        <v>454</v>
      </c>
    </row>
    <row r="6" spans="1:1" ht="29.15" x14ac:dyDescent="0.4">
      <c r="A6" s="11" t="s">
        <v>496</v>
      </c>
    </row>
    <row r="7" spans="1:1" x14ac:dyDescent="0.4">
      <c r="A7" s="2" t="s">
        <v>455</v>
      </c>
    </row>
    <row r="8" spans="1:1" x14ac:dyDescent="0.4">
      <c r="A8" s="2" t="s">
        <v>456</v>
      </c>
    </row>
    <row r="9" spans="1:1" x14ac:dyDescent="0.4">
      <c r="A9" s="15" t="s">
        <v>457</v>
      </c>
    </row>
    <row r="10" spans="1:1" x14ac:dyDescent="0.4">
      <c r="A10" s="2" t="s">
        <v>458</v>
      </c>
    </row>
    <row r="11" spans="1:1" x14ac:dyDescent="0.4">
      <c r="A11" s="2" t="s">
        <v>384</v>
      </c>
    </row>
    <row r="12" spans="1:1" x14ac:dyDescent="0.4">
      <c r="A12" s="15" t="s">
        <v>459</v>
      </c>
    </row>
    <row r="13" spans="1:1" x14ac:dyDescent="0.4">
      <c r="A13" s="2" t="s">
        <v>460</v>
      </c>
    </row>
    <row r="14" spans="1:1" x14ac:dyDescent="0.4">
      <c r="A14" s="2" t="s">
        <v>461</v>
      </c>
    </row>
    <row r="15" spans="1:1" x14ac:dyDescent="0.4">
      <c r="A15" s="2" t="s">
        <v>462</v>
      </c>
    </row>
    <row r="16" spans="1:1" x14ac:dyDescent="0.4">
      <c r="A16" s="2" t="s">
        <v>463</v>
      </c>
    </row>
    <row r="17" spans="1:1" x14ac:dyDescent="0.4">
      <c r="A17" s="2" t="s">
        <v>464</v>
      </c>
    </row>
    <row r="18" spans="1:1" x14ac:dyDescent="0.4">
      <c r="A18" s="2" t="s">
        <v>384</v>
      </c>
    </row>
    <row r="19" spans="1:1" x14ac:dyDescent="0.4">
      <c r="A19" s="2" t="s">
        <v>465</v>
      </c>
    </row>
    <row r="21" spans="1:1" ht="18" x14ac:dyDescent="0.45">
      <c r="A21" s="7" t="s">
        <v>493</v>
      </c>
    </row>
    <row r="22" spans="1:1" ht="29.15" x14ac:dyDescent="0.4">
      <c r="A22" s="11" t="s">
        <v>519</v>
      </c>
    </row>
    <row r="23" spans="1:1" x14ac:dyDescent="0.4">
      <c r="A23" s="11" t="s">
        <v>520</v>
      </c>
    </row>
    <row r="24" spans="1:1" ht="29.15" x14ac:dyDescent="0.4">
      <c r="A24" s="11" t="s">
        <v>521</v>
      </c>
    </row>
    <row r="25" spans="1:1" ht="29.15" x14ac:dyDescent="0.4">
      <c r="A25" s="11" t="s">
        <v>522</v>
      </c>
    </row>
    <row r="26" spans="1:1" ht="43.75" x14ac:dyDescent="0.4">
      <c r="A26" s="11" t="s">
        <v>523</v>
      </c>
    </row>
    <row r="27" spans="1:1" ht="29.15" x14ac:dyDescent="0.4">
      <c r="A27" s="11" t="s">
        <v>524</v>
      </c>
    </row>
    <row r="28" spans="1:1" ht="29.15" x14ac:dyDescent="0.4">
      <c r="A28" s="11" t="s">
        <v>525</v>
      </c>
    </row>
    <row r="29" spans="1:1" ht="29.15" x14ac:dyDescent="0.4">
      <c r="A29" s="11" t="s">
        <v>526</v>
      </c>
    </row>
    <row r="30" spans="1:1" x14ac:dyDescent="0.4">
      <c r="A30" s="11" t="s">
        <v>527</v>
      </c>
    </row>
    <row r="31" spans="1:1" ht="21" customHeight="1" x14ac:dyDescent="0.4">
      <c r="A31" s="11" t="s">
        <v>528</v>
      </c>
    </row>
    <row r="32" spans="1:1" ht="29.15" x14ac:dyDescent="0.4">
      <c r="A32" s="11" t="s">
        <v>529</v>
      </c>
    </row>
    <row r="33" spans="1:1" x14ac:dyDescent="0.4">
      <c r="A33" s="11" t="s">
        <v>530</v>
      </c>
    </row>
    <row r="34" spans="1:1" x14ac:dyDescent="0.4">
      <c r="A34" s="11" t="s">
        <v>531</v>
      </c>
    </row>
    <row r="35" spans="1:1" x14ac:dyDescent="0.4">
      <c r="A35" s="11" t="s">
        <v>532</v>
      </c>
    </row>
    <row r="37" spans="1:1" x14ac:dyDescent="0.4">
      <c r="A37" s="5" t="s">
        <v>33</v>
      </c>
    </row>
  </sheetData>
  <hyperlinks>
    <hyperlink ref="A37" r:id="rId1" location="wprm-recipe-container-17503" xr:uid="{757CDBEE-040A-4E40-A5B8-A06041EF1651}"/>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710D6A-2055-47AE-A1CC-A087CDD8E4A4}">
  <sheetPr codeName="Sheet17"/>
  <dimension ref="A1:B27"/>
  <sheetViews>
    <sheetView workbookViewId="0"/>
  </sheetViews>
  <sheetFormatPr defaultColWidth="8.84375" defaultRowHeight="14.6" x14ac:dyDescent="0.4"/>
  <cols>
    <col min="1" max="1" width="56" style="1" customWidth="1"/>
    <col min="2" max="16384" width="8.84375" style="1"/>
  </cols>
  <sheetData>
    <row r="1" spans="1:2" ht="18" x14ac:dyDescent="0.45">
      <c r="A1" s="7" t="s">
        <v>487</v>
      </c>
    </row>
    <row r="2" spans="1:2" x14ac:dyDescent="0.4">
      <c r="A2" s="16" t="s">
        <v>195</v>
      </c>
      <c r="B2" s="2" t="s">
        <v>467</v>
      </c>
    </row>
    <row r="3" spans="1:2" x14ac:dyDescent="0.4">
      <c r="A3" s="16" t="s">
        <v>466</v>
      </c>
      <c r="B3" s="2" t="s">
        <v>115</v>
      </c>
    </row>
    <row r="4" spans="1:2" x14ac:dyDescent="0.4">
      <c r="A4" s="16" t="s">
        <v>284</v>
      </c>
      <c r="B4" s="2" t="s">
        <v>211</v>
      </c>
    </row>
    <row r="5" spans="1:2" x14ac:dyDescent="0.4">
      <c r="A5" s="16" t="s">
        <v>215</v>
      </c>
      <c r="B5" s="2" t="s">
        <v>468</v>
      </c>
    </row>
    <row r="6" spans="1:2" x14ac:dyDescent="0.4">
      <c r="A6" s="16" t="s">
        <v>469</v>
      </c>
      <c r="B6" s="2" t="s">
        <v>112</v>
      </c>
    </row>
    <row r="7" spans="1:2" x14ac:dyDescent="0.4">
      <c r="A7" s="16" t="s">
        <v>156</v>
      </c>
      <c r="B7" s="2" t="s">
        <v>192</v>
      </c>
    </row>
    <row r="8" spans="1:2" x14ac:dyDescent="0.4">
      <c r="A8" s="16" t="s">
        <v>466</v>
      </c>
      <c r="B8" s="2" t="s">
        <v>470</v>
      </c>
    </row>
    <row r="9" spans="1:2" x14ac:dyDescent="0.4">
      <c r="A9" s="16" t="s">
        <v>284</v>
      </c>
      <c r="B9" s="2" t="s">
        <v>470</v>
      </c>
    </row>
    <row r="10" spans="1:2" x14ac:dyDescent="0.4">
      <c r="A10" s="16" t="s">
        <v>471</v>
      </c>
      <c r="B10" s="2" t="s">
        <v>470</v>
      </c>
    </row>
    <row r="11" spans="1:2" x14ac:dyDescent="0.4">
      <c r="A11" s="16" t="s">
        <v>215</v>
      </c>
      <c r="B11" s="2" t="s">
        <v>211</v>
      </c>
    </row>
    <row r="12" spans="1:2" x14ac:dyDescent="0.4">
      <c r="A12" s="16" t="s">
        <v>226</v>
      </c>
      <c r="B12" s="2" t="s">
        <v>294</v>
      </c>
    </row>
    <row r="14" spans="1:2" ht="18" x14ac:dyDescent="0.45">
      <c r="A14" s="7" t="s">
        <v>493</v>
      </c>
    </row>
    <row r="15" spans="1:2" x14ac:dyDescent="0.4">
      <c r="A15" s="11" t="s">
        <v>472</v>
      </c>
    </row>
    <row r="16" spans="1:2" ht="43.75" x14ac:dyDescent="0.4">
      <c r="A16" s="11" t="s">
        <v>473</v>
      </c>
    </row>
    <row r="17" spans="1:1" x14ac:dyDescent="0.4">
      <c r="A17" s="11" t="s">
        <v>474</v>
      </c>
    </row>
    <row r="18" spans="1:1" ht="58.3" x14ac:dyDescent="0.4">
      <c r="A18" s="11" t="s">
        <v>475</v>
      </c>
    </row>
    <row r="19" spans="1:1" ht="43.75" x14ac:dyDescent="0.4">
      <c r="A19" s="11" t="s">
        <v>476</v>
      </c>
    </row>
    <row r="20" spans="1:1" ht="43.75" x14ac:dyDescent="0.4">
      <c r="A20" s="11" t="s">
        <v>477</v>
      </c>
    </row>
    <row r="21" spans="1:1" ht="43.75" x14ac:dyDescent="0.4">
      <c r="A21" s="11" t="s">
        <v>478</v>
      </c>
    </row>
    <row r="22" spans="1:1" ht="43.75" x14ac:dyDescent="0.4">
      <c r="A22" s="11" t="s">
        <v>479</v>
      </c>
    </row>
    <row r="23" spans="1:1" ht="43.75" x14ac:dyDescent="0.4">
      <c r="A23" s="11" t="s">
        <v>480</v>
      </c>
    </row>
    <row r="24" spans="1:1" ht="29.15" x14ac:dyDescent="0.4">
      <c r="A24" s="11" t="s">
        <v>481</v>
      </c>
    </row>
    <row r="25" spans="1:1" ht="58.3" x14ac:dyDescent="0.4">
      <c r="A25" s="11" t="s">
        <v>482</v>
      </c>
    </row>
    <row r="27" spans="1:1" x14ac:dyDescent="0.4">
      <c r="A27" s="5" t="s">
        <v>34</v>
      </c>
    </row>
  </sheetData>
  <hyperlinks>
    <hyperlink ref="A27" r:id="rId1" xr:uid="{B129A753-761D-4216-8CE3-54B1CB1D4F4D}"/>
  </hyperlinks>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CD6A7B-52A2-4320-9429-662C858807EC}">
  <sheetPr codeName="Sheet18"/>
  <dimension ref="A1:A33"/>
  <sheetViews>
    <sheetView workbookViewId="0"/>
  </sheetViews>
  <sheetFormatPr defaultColWidth="8.84375" defaultRowHeight="14.6" x14ac:dyDescent="0.4"/>
  <cols>
    <col min="1" max="1" width="67.15234375" style="1" customWidth="1"/>
    <col min="2" max="16384" width="8.84375" style="1"/>
  </cols>
  <sheetData>
    <row r="1" spans="1:1" ht="18" x14ac:dyDescent="0.45">
      <c r="A1" s="7" t="s">
        <v>487</v>
      </c>
    </row>
    <row r="2" spans="1:1" x14ac:dyDescent="0.4">
      <c r="A2" s="15" t="s">
        <v>298</v>
      </c>
    </row>
    <row r="3" spans="1:1" x14ac:dyDescent="0.4">
      <c r="A3" s="2" t="s">
        <v>299</v>
      </c>
    </row>
    <row r="4" spans="1:1" x14ac:dyDescent="0.4">
      <c r="A4" s="2" t="s">
        <v>300</v>
      </c>
    </row>
    <row r="5" spans="1:1" x14ac:dyDescent="0.4">
      <c r="A5" s="2" t="s">
        <v>301</v>
      </c>
    </row>
    <row r="6" spans="1:1" x14ac:dyDescent="0.4">
      <c r="A6" s="2" t="s">
        <v>302</v>
      </c>
    </row>
    <row r="7" spans="1:1" x14ac:dyDescent="0.4">
      <c r="A7" s="2" t="s">
        <v>303</v>
      </c>
    </row>
    <row r="8" spans="1:1" x14ac:dyDescent="0.4">
      <c r="A8" s="2" t="s">
        <v>304</v>
      </c>
    </row>
    <row r="9" spans="1:1" x14ac:dyDescent="0.4">
      <c r="A9" s="2" t="s">
        <v>305</v>
      </c>
    </row>
    <row r="10" spans="1:1" x14ac:dyDescent="0.4">
      <c r="A10" s="2" t="s">
        <v>306</v>
      </c>
    </row>
    <row r="11" spans="1:1" x14ac:dyDescent="0.4">
      <c r="A11" s="2" t="s">
        <v>307</v>
      </c>
    </row>
    <row r="12" spans="1:1" x14ac:dyDescent="0.4">
      <c r="A12" s="2" t="s">
        <v>308</v>
      </c>
    </row>
    <row r="13" spans="1:1" x14ac:dyDescent="0.4">
      <c r="A13" s="2" t="s">
        <v>309</v>
      </c>
    </row>
    <row r="14" spans="1:1" x14ac:dyDescent="0.4">
      <c r="A14" s="2" t="s">
        <v>310</v>
      </c>
    </row>
    <row r="15" spans="1:1" x14ac:dyDescent="0.4">
      <c r="A15" s="15" t="s">
        <v>311</v>
      </c>
    </row>
    <row r="16" spans="1:1" x14ac:dyDescent="0.4">
      <c r="A16" s="2" t="s">
        <v>312</v>
      </c>
    </row>
    <row r="17" spans="1:1" x14ac:dyDescent="0.4">
      <c r="A17" s="2" t="s">
        <v>313</v>
      </c>
    </row>
    <row r="18" spans="1:1" x14ac:dyDescent="0.4">
      <c r="A18" s="2" t="s">
        <v>314</v>
      </c>
    </row>
    <row r="19" spans="1:1" x14ac:dyDescent="0.4">
      <c r="A19" s="2" t="s">
        <v>315</v>
      </c>
    </row>
    <row r="20" spans="1:1" x14ac:dyDescent="0.4">
      <c r="A20" s="2" t="s">
        <v>304</v>
      </c>
    </row>
    <row r="21" spans="1:1" x14ac:dyDescent="0.4">
      <c r="A21" s="2" t="s">
        <v>316</v>
      </c>
    </row>
    <row r="23" spans="1:1" ht="18" x14ac:dyDescent="0.45">
      <c r="A23" s="7" t="s">
        <v>493</v>
      </c>
    </row>
    <row r="24" spans="1:1" ht="72.900000000000006" x14ac:dyDescent="0.4">
      <c r="A24" s="11" t="s">
        <v>533</v>
      </c>
    </row>
    <row r="25" spans="1:1" ht="57.75" customHeight="1" x14ac:dyDescent="0.4">
      <c r="A25" s="11" t="s">
        <v>534</v>
      </c>
    </row>
    <row r="26" spans="1:1" ht="105.75" customHeight="1" x14ac:dyDescent="0.4">
      <c r="A26" s="11" t="s">
        <v>535</v>
      </c>
    </row>
    <row r="27" spans="1:1" ht="20.5" customHeight="1" x14ac:dyDescent="0.4">
      <c r="A27" s="11" t="s">
        <v>536</v>
      </c>
    </row>
    <row r="28" spans="1:1" ht="29.15" x14ac:dyDescent="0.4">
      <c r="A28" s="11" t="s">
        <v>537</v>
      </c>
    </row>
    <row r="29" spans="1:1" ht="72.900000000000006" x14ac:dyDescent="0.4">
      <c r="A29" s="11" t="s">
        <v>538</v>
      </c>
    </row>
    <row r="30" spans="1:1" ht="46.75" customHeight="1" x14ac:dyDescent="0.4">
      <c r="A30" s="11" t="s">
        <v>539</v>
      </c>
    </row>
    <row r="31" spans="1:1" ht="30" customHeight="1" x14ac:dyDescent="0.4">
      <c r="A31" s="11" t="s">
        <v>540</v>
      </c>
    </row>
    <row r="33" spans="1:1" x14ac:dyDescent="0.4">
      <c r="A33" s="5" t="s">
        <v>13</v>
      </c>
    </row>
  </sheetData>
  <hyperlinks>
    <hyperlink ref="A33" r:id="rId1" xr:uid="{760EB93C-B55A-47ED-BF0F-A95DCBF50BBC}"/>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D3C5AD-7854-425F-9B4A-E6B5291C593D}">
  <sheetPr codeName="Sheet19"/>
  <dimension ref="A1:A23"/>
  <sheetViews>
    <sheetView workbookViewId="0"/>
  </sheetViews>
  <sheetFormatPr defaultColWidth="8.84375" defaultRowHeight="14.6" x14ac:dyDescent="0.4"/>
  <cols>
    <col min="1" max="1" width="66.4609375" style="1" customWidth="1"/>
    <col min="2" max="16384" width="8.84375" style="1"/>
  </cols>
  <sheetData>
    <row r="1" spans="1:1" ht="18" x14ac:dyDescent="0.45">
      <c r="A1" s="7" t="s">
        <v>487</v>
      </c>
    </row>
    <row r="2" spans="1:1" x14ac:dyDescent="0.4">
      <c r="A2" s="2" t="s">
        <v>322</v>
      </c>
    </row>
    <row r="3" spans="1:1" x14ac:dyDescent="0.4">
      <c r="A3" s="2" t="s">
        <v>323</v>
      </c>
    </row>
    <row r="4" spans="1:1" x14ac:dyDescent="0.4">
      <c r="A4" s="2" t="s">
        <v>324</v>
      </c>
    </row>
    <row r="5" spans="1:1" x14ac:dyDescent="0.4">
      <c r="A5" s="2" t="s">
        <v>325</v>
      </c>
    </row>
    <row r="6" spans="1:1" x14ac:dyDescent="0.4">
      <c r="A6" s="2" t="s">
        <v>326</v>
      </c>
    </row>
    <row r="7" spans="1:1" x14ac:dyDescent="0.4">
      <c r="A7" s="2" t="s">
        <v>327</v>
      </c>
    </row>
    <row r="8" spans="1:1" x14ac:dyDescent="0.4">
      <c r="A8" s="2" t="s">
        <v>328</v>
      </c>
    </row>
    <row r="9" spans="1:1" x14ac:dyDescent="0.4">
      <c r="A9" s="2" t="s">
        <v>307</v>
      </c>
    </row>
    <row r="10" spans="1:1" x14ac:dyDescent="0.4">
      <c r="A10" s="2" t="s">
        <v>329</v>
      </c>
    </row>
    <row r="11" spans="1:1" x14ac:dyDescent="0.4">
      <c r="A11" s="2" t="s">
        <v>330</v>
      </c>
    </row>
    <row r="12" spans="1:1" x14ac:dyDescent="0.4">
      <c r="A12" s="2" t="s">
        <v>331</v>
      </c>
    </row>
    <row r="14" spans="1:1" ht="18" x14ac:dyDescent="0.45">
      <c r="A14" s="7" t="s">
        <v>493</v>
      </c>
    </row>
    <row r="15" spans="1:1" ht="43.75" x14ac:dyDescent="0.4">
      <c r="A15" s="11" t="s">
        <v>332</v>
      </c>
    </row>
    <row r="16" spans="1:1" ht="43.75" x14ac:dyDescent="0.4">
      <c r="A16" s="11" t="s">
        <v>333</v>
      </c>
    </row>
    <row r="17" spans="1:1" ht="29.15" x14ac:dyDescent="0.4">
      <c r="A17" s="11" t="s">
        <v>334</v>
      </c>
    </row>
    <row r="18" spans="1:1" ht="43.75" x14ac:dyDescent="0.4">
      <c r="A18" s="11" t="s">
        <v>335</v>
      </c>
    </row>
    <row r="19" spans="1:1" ht="43.75" x14ac:dyDescent="0.4">
      <c r="A19" s="11" t="s">
        <v>336</v>
      </c>
    </row>
    <row r="20" spans="1:1" ht="29.15" x14ac:dyDescent="0.4">
      <c r="A20" s="11" t="s">
        <v>337</v>
      </c>
    </row>
    <row r="21" spans="1:1" ht="43.75" x14ac:dyDescent="0.4">
      <c r="A21" s="11" t="s">
        <v>338</v>
      </c>
    </row>
    <row r="23" spans="1:1" x14ac:dyDescent="0.4">
      <c r="A23" s="5" t="s">
        <v>14</v>
      </c>
    </row>
  </sheetData>
  <hyperlinks>
    <hyperlink ref="A23" r:id="rId1" xr:uid="{965DD841-661E-4DE0-9643-F95FF802BB3F}"/>
  </hyperlinks>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671A8D-3B7F-43D0-89B6-CB11E3E09B39}">
  <sheetPr codeName="Sheet20"/>
  <dimension ref="A1:A42"/>
  <sheetViews>
    <sheetView workbookViewId="0"/>
  </sheetViews>
  <sheetFormatPr defaultColWidth="8.84375" defaultRowHeight="14.6" x14ac:dyDescent="0.4"/>
  <cols>
    <col min="1" max="1" width="78.3046875" style="1" customWidth="1"/>
    <col min="2" max="16384" width="8.84375" style="1"/>
  </cols>
  <sheetData>
    <row r="1" spans="1:1" ht="18" x14ac:dyDescent="0.45">
      <c r="A1" s="7" t="s">
        <v>487</v>
      </c>
    </row>
    <row r="2" spans="1:1" x14ac:dyDescent="0.4">
      <c r="A2" s="15" t="s">
        <v>347</v>
      </c>
    </row>
    <row r="3" spans="1:1" x14ac:dyDescent="0.4">
      <c r="A3" s="2" t="s">
        <v>359</v>
      </c>
    </row>
    <row r="4" spans="1:1" x14ac:dyDescent="0.4">
      <c r="A4" s="2" t="s">
        <v>360</v>
      </c>
    </row>
    <row r="5" spans="1:1" x14ac:dyDescent="0.4">
      <c r="A5" s="2" t="s">
        <v>361</v>
      </c>
    </row>
    <row r="6" spans="1:1" x14ac:dyDescent="0.4">
      <c r="A6" s="2" t="s">
        <v>362</v>
      </c>
    </row>
    <row r="7" spans="1:1" x14ac:dyDescent="0.4">
      <c r="A7" s="2" t="s">
        <v>363</v>
      </c>
    </row>
    <row r="8" spans="1:1" x14ac:dyDescent="0.4">
      <c r="A8" s="2" t="s">
        <v>364</v>
      </c>
    </row>
    <row r="9" spans="1:1" x14ac:dyDescent="0.4">
      <c r="A9" s="2" t="s">
        <v>365</v>
      </c>
    </row>
    <row r="10" spans="1:1" x14ac:dyDescent="0.4">
      <c r="A10" s="2" t="s">
        <v>366</v>
      </c>
    </row>
    <row r="11" spans="1:1" x14ac:dyDescent="0.4">
      <c r="A11" s="2" t="s">
        <v>367</v>
      </c>
    </row>
    <row r="12" spans="1:1" x14ac:dyDescent="0.4">
      <c r="A12" s="2" t="s">
        <v>368</v>
      </c>
    </row>
    <row r="14" spans="1:1" x14ac:dyDescent="0.4">
      <c r="A14" s="13" t="s">
        <v>348</v>
      </c>
    </row>
    <row r="15" spans="1:1" x14ac:dyDescent="0.4">
      <c r="A15" s="2" t="s">
        <v>349</v>
      </c>
    </row>
    <row r="16" spans="1:1" x14ac:dyDescent="0.4">
      <c r="A16" s="2" t="s">
        <v>350</v>
      </c>
    </row>
    <row r="17" spans="1:1" x14ac:dyDescent="0.4">
      <c r="A17" s="2" t="s">
        <v>351</v>
      </c>
    </row>
    <row r="18" spans="1:1" x14ac:dyDescent="0.4">
      <c r="A18" s="2" t="s">
        <v>352</v>
      </c>
    </row>
    <row r="19" spans="1:1" x14ac:dyDescent="0.4">
      <c r="A19" s="2" t="s">
        <v>353</v>
      </c>
    </row>
    <row r="20" spans="1:1" x14ac:dyDescent="0.4">
      <c r="A20" s="2" t="s">
        <v>354</v>
      </c>
    </row>
    <row r="21" spans="1:1" x14ac:dyDescent="0.4">
      <c r="A21" s="2" t="s">
        <v>355</v>
      </c>
    </row>
    <row r="22" spans="1:1" x14ac:dyDescent="0.4">
      <c r="A22" s="2" t="s">
        <v>356</v>
      </c>
    </row>
    <row r="23" spans="1:1" x14ac:dyDescent="0.4">
      <c r="A23" s="2" t="s">
        <v>357</v>
      </c>
    </row>
    <row r="24" spans="1:1" x14ac:dyDescent="0.4">
      <c r="A24" s="2" t="s">
        <v>358</v>
      </c>
    </row>
    <row r="26" spans="1:1" x14ac:dyDescent="0.4">
      <c r="A26" s="13" t="s">
        <v>369</v>
      </c>
    </row>
    <row r="27" spans="1:1" ht="29.15" x14ac:dyDescent="0.4">
      <c r="A27" s="11" t="s">
        <v>541</v>
      </c>
    </row>
    <row r="28" spans="1:1" x14ac:dyDescent="0.4">
      <c r="A28" s="11" t="s">
        <v>542</v>
      </c>
    </row>
    <row r="29" spans="1:1" ht="87.45" x14ac:dyDescent="0.4">
      <c r="A29" s="11" t="s">
        <v>543</v>
      </c>
    </row>
    <row r="30" spans="1:1" ht="29.15" x14ac:dyDescent="0.4">
      <c r="A30" s="11" t="s">
        <v>370</v>
      </c>
    </row>
    <row r="31" spans="1:1" x14ac:dyDescent="0.4">
      <c r="A31" s="18" t="s">
        <v>371</v>
      </c>
    </row>
    <row r="32" spans="1:1" ht="29.15" x14ac:dyDescent="0.4">
      <c r="A32" s="11" t="s">
        <v>544</v>
      </c>
    </row>
    <row r="33" spans="1:1" x14ac:dyDescent="0.4">
      <c r="A33" s="18" t="s">
        <v>372</v>
      </c>
    </row>
    <row r="34" spans="1:1" ht="43.75" x14ac:dyDescent="0.4">
      <c r="A34" s="11" t="s">
        <v>545</v>
      </c>
    </row>
    <row r="35" spans="1:1" ht="43.75" x14ac:dyDescent="0.4">
      <c r="A35" s="11" t="s">
        <v>546</v>
      </c>
    </row>
    <row r="36" spans="1:1" ht="58.3" x14ac:dyDescent="0.4">
      <c r="A36" s="11" t="s">
        <v>547</v>
      </c>
    </row>
    <row r="37" spans="1:1" x14ac:dyDescent="0.4">
      <c r="A37" s="18" t="s">
        <v>373</v>
      </c>
    </row>
    <row r="38" spans="1:1" ht="87.45" x14ac:dyDescent="0.4">
      <c r="A38" s="11" t="s">
        <v>548</v>
      </c>
    </row>
    <row r="39" spans="1:1" x14ac:dyDescent="0.4">
      <c r="A39" s="18" t="s">
        <v>374</v>
      </c>
    </row>
    <row r="40" spans="1:1" ht="29.15" x14ac:dyDescent="0.4">
      <c r="A40" s="11" t="s">
        <v>549</v>
      </c>
    </row>
    <row r="42" spans="1:1" x14ac:dyDescent="0.4">
      <c r="A42" s="5" t="s">
        <v>15</v>
      </c>
    </row>
  </sheetData>
  <hyperlinks>
    <hyperlink ref="A42" r:id="rId1" xr:uid="{B8C92E52-A1A7-4ABE-B751-29A00D5012EB}"/>
  </hyperlinks>
  <pageMargins left="0.7" right="0.7" top="0.75" bottom="0.75" header="0.3" footer="0.3"/>
  <pageSetup orientation="portrait" horizontalDpi="360" verticalDpi="360"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2651375-CFC7-4C13-922D-15AFA698F1C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20</vt:i4>
      </vt:variant>
    </vt:vector>
  </HeadingPairs>
  <TitlesOfParts>
    <vt:vector size="20" baseType="lpstr">
      <vt:lpstr>Recipe Ideas</vt:lpstr>
      <vt:lpstr>Ingredients</vt:lpstr>
      <vt:lpstr>Satay sweet potato curry</vt:lpstr>
      <vt:lpstr>Vegan chilli</vt:lpstr>
      <vt:lpstr>Linguine with avocado, tomato &amp;</vt:lpstr>
      <vt:lpstr>Kale, Black Bean and Avocado Bu</vt:lpstr>
      <vt:lpstr>Hummus Quesadillas</vt:lpstr>
      <vt:lpstr>Artichoke and Spinach Pesto Piz</vt:lpstr>
      <vt:lpstr>Pad Thai</vt:lpstr>
      <vt:lpstr>Beef and broccoli</vt:lpstr>
      <vt:lpstr>Mongolian beef</vt:lpstr>
      <vt:lpstr>Cauliflower Bahn Mi Sandwich</vt:lpstr>
      <vt:lpstr>Caramelized Onion Tart With Oli</vt:lpstr>
      <vt:lpstr>Ratatouille</vt:lpstr>
      <vt:lpstr>Vegan Coq au Vin</vt:lpstr>
      <vt:lpstr>Nashville Fried Chicken</vt:lpstr>
      <vt:lpstr>General Tso</vt:lpstr>
      <vt:lpstr>Chocolate Cake</vt:lpstr>
      <vt:lpstr>Brownies</vt:lpstr>
      <vt:lpstr>Tiramasu</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Angela Perea</dc:creator>
  <cp:lastModifiedBy>Frank Giordano</cp:lastModifiedBy>
  <dcterms:created xsi:type="dcterms:W3CDTF">2020-01-11T11:32:14Z</dcterms:created>
  <dcterms:modified xsi:type="dcterms:W3CDTF">2021-08-13T16:57:56Z</dcterms:modified>
</cp:coreProperties>
</file>