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0" windowWidth="15600" windowHeight="7455" activeTab="3"/>
  </bookViews>
  <sheets>
    <sheet name="Index Page" sheetId="75" r:id="rId1"/>
    <sheet name="Company" sheetId="53" r:id="rId2"/>
    <sheet name="Legal Entity" sheetId="61" r:id="rId3"/>
    <sheet name="Department" sheetId="59" r:id="rId4"/>
    <sheet name="Location" sheetId="79" r:id="rId5"/>
    <sheet name="Grades" sheetId="81" r:id="rId6"/>
    <sheet name="Job" sheetId="80" r:id="rId7"/>
    <sheet name="payroll" sheetId="62" r:id="rId8"/>
    <sheet name="Lookups" sheetId="55" state="hidden" r:id="rId9"/>
  </sheets>
  <definedNames>
    <definedName name="_xlnm._FilterDatabase" localSheetId="5" hidden="1">Grades!$B$3:$L$5</definedName>
    <definedName name="_xlnm._FilterDatabase" localSheetId="6" hidden="1">Job!$A$3:$V$4</definedName>
    <definedName name="YesNo" localSheetId="5">#REF!</definedName>
    <definedName name="YesNo" localSheetId="0">#REF!</definedName>
    <definedName name="YesNo" localSheetId="6">#REF!</definedName>
    <definedName name="YesNo" localSheetId="4">#REF!</definedName>
    <definedName name="YesNo">#REF!</definedName>
  </definedNames>
  <calcPr calcId="124519"/>
</workbook>
</file>

<file path=xl/calcChain.xml><?xml version="1.0" encoding="utf-8"?>
<calcChain xmlns="http://schemas.openxmlformats.org/spreadsheetml/2006/main">
  <c r="C7" i="59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6"/>
</calcChain>
</file>

<file path=xl/sharedStrings.xml><?xml version="1.0" encoding="utf-8"?>
<sst xmlns="http://schemas.openxmlformats.org/spreadsheetml/2006/main" count="1588" uniqueCount="553">
  <si>
    <t>* Primary Industry</t>
  </si>
  <si>
    <t>* Legal Entity Name</t>
  </si>
  <si>
    <t>* Legal Entity Identifier</t>
  </si>
  <si>
    <t>* Legal Entity Registration Number</t>
  </si>
  <si>
    <t>* Legal Reporting Unit Registration Number</t>
  </si>
  <si>
    <t>* Legal Address</t>
  </si>
  <si>
    <t>* Enterprise Name</t>
  </si>
  <si>
    <t>* Short Name</t>
  </si>
  <si>
    <t>* Headquarters Country</t>
  </si>
  <si>
    <t>* Country</t>
  </si>
  <si>
    <t>*Job Code</t>
  </si>
  <si>
    <t>*Status</t>
  </si>
  <si>
    <t xml:space="preserve">Medical Check up </t>
  </si>
  <si>
    <t>Regular or Temporary</t>
  </si>
  <si>
    <t>FLSA</t>
  </si>
  <si>
    <t>Grade Rate Type</t>
  </si>
  <si>
    <t>Bonus</t>
  </si>
  <si>
    <t>Salary</t>
  </si>
  <si>
    <t>Annually</t>
  </si>
  <si>
    <t>Payroll Period</t>
  </si>
  <si>
    <t>Legal Address</t>
  </si>
  <si>
    <t>Minimum</t>
  </si>
  <si>
    <t>Midpoint</t>
  </si>
  <si>
    <t>Maximum</t>
  </si>
  <si>
    <t>Status</t>
  </si>
  <si>
    <t>*Name</t>
  </si>
  <si>
    <t>*Code</t>
  </si>
  <si>
    <t>*Currency</t>
  </si>
  <si>
    <t>*Grade Name</t>
  </si>
  <si>
    <t>*Grade Code</t>
  </si>
  <si>
    <t>Overtime</t>
  </si>
  <si>
    <t>Frequency</t>
  </si>
  <si>
    <t>*Grade Frequency</t>
  </si>
  <si>
    <t>Hourly</t>
  </si>
  <si>
    <t>Monthly</t>
  </si>
  <si>
    <t>* Status</t>
  </si>
  <si>
    <t>EIN(Employer Identifitication Number) or TIN</t>
  </si>
  <si>
    <t>Payroll Statutory Unit</t>
  </si>
  <si>
    <t>Start Date</t>
  </si>
  <si>
    <t>Legal Employer</t>
  </si>
  <si>
    <t>Place of Registration</t>
  </si>
  <si>
    <t>*Country</t>
  </si>
  <si>
    <t>Address</t>
  </si>
  <si>
    <t>Employee</t>
  </si>
  <si>
    <t>Contingent Worker</t>
  </si>
  <si>
    <t xml:space="preserve">Regular </t>
  </si>
  <si>
    <t>Temporary</t>
  </si>
  <si>
    <t>International Consultant</t>
  </si>
  <si>
    <t>*Address Line 1</t>
  </si>
  <si>
    <t>Address Line 2</t>
  </si>
  <si>
    <t>Address Line 3</t>
  </si>
  <si>
    <t>City</t>
  </si>
  <si>
    <t>State</t>
  </si>
  <si>
    <t>Phone</t>
  </si>
  <si>
    <t>Fax</t>
  </si>
  <si>
    <t>Yes</t>
  </si>
  <si>
    <t>Email</t>
  </si>
  <si>
    <t>Time Zone</t>
  </si>
  <si>
    <t>*Period Type</t>
  </si>
  <si>
    <t>Effective Start Date</t>
  </si>
  <si>
    <t>*First Period End Date</t>
  </si>
  <si>
    <t>* Number of Years</t>
  </si>
  <si>
    <t>Worker Type</t>
  </si>
  <si>
    <t>*Legislative Data Group</t>
  </si>
  <si>
    <t>Address Type</t>
  </si>
  <si>
    <t>Home</t>
  </si>
  <si>
    <t>Mailing</t>
  </si>
  <si>
    <t>Resident Tax Address</t>
  </si>
  <si>
    <t>International Address</t>
  </si>
  <si>
    <t>No</t>
  </si>
  <si>
    <t>YesN o</t>
  </si>
  <si>
    <t>Phone Type</t>
  </si>
  <si>
    <t>Work</t>
  </si>
  <si>
    <t>Personal Mobile</t>
  </si>
  <si>
    <t>Work Mobile</t>
  </si>
  <si>
    <t>Nonworker</t>
  </si>
  <si>
    <t>Pending Worker</t>
  </si>
  <si>
    <t>Email Type</t>
  </si>
  <si>
    <t>Work-Email</t>
  </si>
  <si>
    <t>Home-Email</t>
  </si>
  <si>
    <t>Contact Type</t>
  </si>
  <si>
    <t>Child</t>
  </si>
  <si>
    <t>Domestic Partner</t>
  </si>
  <si>
    <t>Emergency</t>
  </si>
  <si>
    <t>Friend</t>
  </si>
  <si>
    <t>Contact</t>
  </si>
  <si>
    <t>Nephew</t>
  </si>
  <si>
    <t>Foster Child</t>
  </si>
  <si>
    <t>Parent</t>
  </si>
  <si>
    <t>Spouse</t>
  </si>
  <si>
    <t>Sister</t>
  </si>
  <si>
    <t>Brother</t>
  </si>
  <si>
    <t>Adopted Child</t>
  </si>
  <si>
    <t>Step Child</t>
  </si>
  <si>
    <t>Job</t>
  </si>
  <si>
    <t>Department</t>
  </si>
  <si>
    <t>Location</t>
  </si>
  <si>
    <t>Assignment Status</t>
  </si>
  <si>
    <t>Active - Payroll Eligble</t>
  </si>
  <si>
    <t>Active - No Payroll</t>
  </si>
  <si>
    <t>Suspend - No Payroll</t>
  </si>
  <si>
    <t>suspend - Payroll Eligble</t>
  </si>
  <si>
    <r>
      <rPr>
        <b/>
        <sz val="11"/>
        <color theme="0"/>
        <rFont val="Calibri"/>
        <family val="2"/>
        <scheme val="minor"/>
      </rPr>
      <t>Infovity: keeping business simple</t>
    </r>
    <r>
      <rPr>
        <sz val="8"/>
        <color theme="0"/>
        <rFont val="Calibri"/>
        <family val="2"/>
        <scheme val="minor"/>
      </rPr>
      <t xml:space="preserve">
contact: sbenjamin@infovity.com</t>
    </r>
  </si>
  <si>
    <t xml:space="preserve">Comments </t>
  </si>
  <si>
    <t>Legal Reporting Unit Registration Number</t>
  </si>
  <si>
    <t>Enter legal name of company</t>
  </si>
  <si>
    <t xml:space="preserve">provide short name </t>
  </si>
  <si>
    <t xml:space="preserve">provide business description </t>
  </si>
  <si>
    <t xml:space="preserve">Country where HQ is located </t>
  </si>
  <si>
    <t>Address of the enterprise</t>
  </si>
  <si>
    <t xml:space="preserve">country of company  </t>
  </si>
  <si>
    <t>country of legal entity</t>
  </si>
  <si>
    <t>name of legal entity</t>
  </si>
  <si>
    <t xml:space="preserve">enter start date </t>
  </si>
  <si>
    <t>Active / Inactive</t>
  </si>
  <si>
    <t>Address Line 4</t>
  </si>
  <si>
    <t xml:space="preserve">Postal Code </t>
  </si>
  <si>
    <t>Province</t>
  </si>
  <si>
    <t>County</t>
  </si>
  <si>
    <t xml:space="preserve">US </t>
  </si>
  <si>
    <t>*Job Title</t>
  </si>
  <si>
    <t>Yes or No</t>
  </si>
  <si>
    <t xml:space="preserve">Country </t>
  </si>
  <si>
    <t>Annual</t>
  </si>
  <si>
    <t xml:space="preserve">Template Name </t>
  </si>
  <si>
    <t xml:space="preserve">Content </t>
  </si>
  <si>
    <t xml:space="preserve">Enterprise/Company </t>
  </si>
  <si>
    <t>Legal Entity</t>
  </si>
  <si>
    <t>Grades</t>
  </si>
  <si>
    <t>Payroll</t>
  </si>
  <si>
    <t>Z.Enterprise.tmp</t>
  </si>
  <si>
    <t>Z.Department.tmp</t>
  </si>
  <si>
    <t>Z.Grades.tmp</t>
  </si>
  <si>
    <t>Z.Legal Entity.tmp</t>
  </si>
  <si>
    <t>Z.Locations.tmp</t>
  </si>
  <si>
    <t>Z.Jobs.tmp</t>
  </si>
  <si>
    <t>Z.Payrolls.tmp</t>
  </si>
  <si>
    <t>Enter YES if this LE has employees attached to it who get paid in this LE</t>
  </si>
  <si>
    <t xml:space="preserve">Country Standard Hours. </t>
  </si>
  <si>
    <t>Semi-monthly</t>
  </si>
  <si>
    <t>US Payroll (semi-monthly)</t>
  </si>
  <si>
    <t xml:space="preserve">Reporting Establishment </t>
  </si>
  <si>
    <t>Enterprise/Company</t>
  </si>
  <si>
    <t>Legal Entities</t>
  </si>
  <si>
    <t>Departments</t>
  </si>
  <si>
    <t>Locations</t>
  </si>
  <si>
    <t>Global Jobs</t>
  </si>
  <si>
    <t>Payrolls</t>
  </si>
  <si>
    <t>Index Page</t>
  </si>
  <si>
    <t>Templates : Work Structures</t>
  </si>
  <si>
    <t>1) US Annual Basis 
2) US Hourly Basis</t>
  </si>
  <si>
    <t>1) Annual Salary
2) Hourly Salary</t>
  </si>
  <si>
    <t xml:space="preserve">Salary Basis </t>
  </si>
  <si>
    <t xml:space="preserve">* Display Name </t>
  </si>
  <si>
    <t>version 5.0</t>
  </si>
  <si>
    <t>Business units</t>
  </si>
  <si>
    <t>Address Line 1</t>
  </si>
  <si>
    <t>City or Town</t>
  </si>
  <si>
    <t xml:space="preserve">Grade Code </t>
  </si>
  <si>
    <t xml:space="preserve">Frequency </t>
  </si>
  <si>
    <t xml:space="preserve">Currency </t>
  </si>
  <si>
    <t xml:space="preserve">enter department code  
You can use a flex field to store the department code separately. This is optional. </t>
  </si>
  <si>
    <t xml:space="preserve">enter department name 
You can use a flex field to store the department name separately. This is optional. </t>
  </si>
  <si>
    <t xml:space="preserve">LOV </t>
  </si>
  <si>
    <t>LOV</t>
  </si>
  <si>
    <t xml:space="preserve">EEO Category </t>
  </si>
  <si>
    <t xml:space="preserve">Management Level </t>
  </si>
  <si>
    <t xml:space="preserve">Benchmark </t>
  </si>
  <si>
    <t>format ####</t>
  </si>
  <si>
    <t xml:space="preserve">yes or no. </t>
  </si>
  <si>
    <t xml:space="preserve">Worker's comp code </t>
  </si>
  <si>
    <t>* Required value</t>
  </si>
  <si>
    <t xml:space="preserve">Department Code </t>
  </si>
  <si>
    <t>Department Name</t>
  </si>
  <si>
    <t xml:space="preserve">Salary Element Name </t>
  </si>
  <si>
    <t xml:space="preserve">Effective Date </t>
  </si>
  <si>
    <t>*Start Date</t>
  </si>
  <si>
    <t xml:space="preserve">End Date </t>
  </si>
  <si>
    <t xml:space="preserve">*Start Date </t>
  </si>
  <si>
    <t xml:space="preserve">Effective Dates </t>
  </si>
  <si>
    <t>Effective Dates</t>
  </si>
  <si>
    <t xml:space="preserve">Key: </t>
  </si>
  <si>
    <t>Row in green is an example entry</t>
  </si>
  <si>
    <t>HSCIENCE</t>
  </si>
  <si>
    <t xml:space="preserve">Medical Device/Health Science </t>
  </si>
  <si>
    <t>US</t>
  </si>
  <si>
    <t>1099 Grebe Street, Foster Town, CA 94090</t>
  </si>
  <si>
    <t>27-0119051</t>
  </si>
  <si>
    <t>USD</t>
  </si>
  <si>
    <t xml:space="preserve">YES </t>
  </si>
  <si>
    <t>Delaware</t>
  </si>
  <si>
    <t>1099 Grebe Street</t>
  </si>
  <si>
    <t>Foster Town</t>
  </si>
  <si>
    <t>San Mateo</t>
  </si>
  <si>
    <t>Weekly</t>
  </si>
  <si>
    <t>USA Corporation</t>
  </si>
  <si>
    <t xml:space="preserve">USD </t>
  </si>
  <si>
    <t>USA HSCIENCE Corp</t>
  </si>
  <si>
    <t>HSCIENCE Aesthetics, Corp</t>
  </si>
  <si>
    <t>Active</t>
  </si>
  <si>
    <t xml:space="preserve">Inactive </t>
  </si>
  <si>
    <t xml:space="preserve">End date is required for Inactived departments. Inactive departments should be migrated to accommodate employee historical assignment records being assigned the correct department  </t>
  </si>
  <si>
    <t xml:space="preserve">Enter "Code - Name" 
This is the value that will be in the List of values on the Job assignment page and manager self service page. </t>
  </si>
  <si>
    <t>CA</t>
  </si>
  <si>
    <t xml:space="preserve">start date of the location </t>
  </si>
  <si>
    <t>End date is required for Inactived/closed locations. Inactive locations should be migrated to accommodate employee historical assignment records being assigned the correct location</t>
  </si>
  <si>
    <t xml:space="preserve">Active </t>
  </si>
  <si>
    <t xml:space="preserve">18735 Madrone Parkway </t>
  </si>
  <si>
    <t>Morgan Hill</t>
  </si>
  <si>
    <t xml:space="preserve">Morgan Hill </t>
  </si>
  <si>
    <t xml:space="preserve">6729 Geary Street </t>
  </si>
  <si>
    <t xml:space="preserve">SFO </t>
  </si>
  <si>
    <t xml:space="preserve">US PST </t>
  </si>
  <si>
    <t>P - UK</t>
  </si>
  <si>
    <t>GBP</t>
  </si>
  <si>
    <t xml:space="preserve">MY </t>
  </si>
  <si>
    <t xml:space="preserve">UK </t>
  </si>
  <si>
    <t>Date format: mm/dd/yyyy</t>
  </si>
  <si>
    <t xml:space="preserve">End date is required for end dated grade ranges. Inactive rows should be migrated to accommodate employee historical assignment records being assigned the correct grade and range </t>
  </si>
  <si>
    <t xml:space="preserve">MYR </t>
  </si>
  <si>
    <t xml:space="preserve">provide a unique code for the range set </t>
  </si>
  <si>
    <t>US-SFBA-5</t>
  </si>
  <si>
    <t>UK-5</t>
  </si>
  <si>
    <t>MY-5</t>
  </si>
  <si>
    <t>US-SFBA-6</t>
  </si>
  <si>
    <t xml:space="preserve">Unique grade name (provide more meaning description here) </t>
  </si>
  <si>
    <t>US-SF Bay Area-5</t>
  </si>
  <si>
    <t>US-SF Bay Area-6</t>
  </si>
  <si>
    <t xml:space="preserve">P - Malaysia 5 </t>
  </si>
  <si>
    <t>Inventory Control Analyst 1</t>
  </si>
  <si>
    <t>n/a</t>
  </si>
  <si>
    <t>Non-Exempt</t>
  </si>
  <si>
    <t>Administrative Support Workers</t>
  </si>
  <si>
    <t>IC - Professional</t>
  </si>
  <si>
    <t>Product Support Representative  1</t>
  </si>
  <si>
    <t>Assembler  5</t>
  </si>
  <si>
    <t>Operatives</t>
  </si>
  <si>
    <t>IC - Support</t>
  </si>
  <si>
    <t xml:space="preserve">Level </t>
  </si>
  <si>
    <t>Assembler  4</t>
  </si>
  <si>
    <t xml:space="preserve">IC - Support </t>
  </si>
  <si>
    <t>MY-6</t>
  </si>
  <si>
    <t>Rate5</t>
  </si>
  <si>
    <t>Rate6</t>
  </si>
  <si>
    <t xml:space="preserve">Leave this column blank. Implementation team will derive this. Notice that all grade names ending in 5 are assigned to one rate type. This means that a job can be linked to multiple grades based on the legislation and have multiple ranges. </t>
  </si>
  <si>
    <t>MY Payroll (monthly)</t>
  </si>
  <si>
    <t xml:space="preserve">Monthly </t>
  </si>
  <si>
    <t xml:space="preserve">1) MY Annual Basis 
2) MY Hourly Basis </t>
  </si>
  <si>
    <t xml:space="preserve">1) Annual Salary 
2) Hourly Salary </t>
  </si>
  <si>
    <t xml:space="preserve"> DD.ENT.001</t>
  </si>
  <si>
    <t>DD.ENT.002</t>
  </si>
  <si>
    <t xml:space="preserve"> DD.ENT.003</t>
  </si>
  <si>
    <t>DD.ENT.004</t>
  </si>
  <si>
    <t>DD.ENT.005</t>
  </si>
  <si>
    <t>DD.ENT.006</t>
  </si>
  <si>
    <t>Data Dictionary Reference number</t>
  </si>
  <si>
    <t>DD.LE.001</t>
  </si>
  <si>
    <t>DD.LE.002</t>
  </si>
  <si>
    <t>DD.LE.004</t>
  </si>
  <si>
    <t>DD.LE.005</t>
  </si>
  <si>
    <t>DD.LE.006</t>
  </si>
  <si>
    <t>DD.LE.007</t>
  </si>
  <si>
    <t>DD.LE.008</t>
  </si>
  <si>
    <t>DD.LE.009</t>
  </si>
  <si>
    <t>DD.LE.010</t>
  </si>
  <si>
    <t>DD.LE.011</t>
  </si>
  <si>
    <t>DD.LE.012</t>
  </si>
  <si>
    <t>DD.LE.013</t>
  </si>
  <si>
    <t>DD.LE.014</t>
  </si>
  <si>
    <t>DD.LE.015</t>
  </si>
  <si>
    <t>DD.LE.016</t>
  </si>
  <si>
    <t>DD.LE.017</t>
  </si>
  <si>
    <t>*Effective Start Date</t>
  </si>
  <si>
    <t xml:space="preserve">Will use 01-Jan-1951 if NULL </t>
  </si>
  <si>
    <t>DD.ENT.007</t>
  </si>
  <si>
    <t>DD.ENT.18</t>
  </si>
  <si>
    <t>DD.ENT.19</t>
  </si>
  <si>
    <t xml:space="preserve">Weekly / Monthly </t>
  </si>
  <si>
    <t>DD.ENT.20</t>
  </si>
  <si>
    <t>DD.ENT.21</t>
  </si>
  <si>
    <t>DD.DEP.001</t>
  </si>
  <si>
    <t>DD.DEP.002</t>
  </si>
  <si>
    <t>DD.DEP.003</t>
  </si>
  <si>
    <t>DD.DEP.004</t>
  </si>
  <si>
    <t>DD.DEP.005</t>
  </si>
  <si>
    <t>DD.LOC.001</t>
  </si>
  <si>
    <t>DD.LOC.002</t>
  </si>
  <si>
    <t>DD.LOC.003</t>
  </si>
  <si>
    <t>DD.LOC.004</t>
  </si>
  <si>
    <t>DD.LOC.005</t>
  </si>
  <si>
    <t>DD.LOC.006</t>
  </si>
  <si>
    <t>DD.LOC.007</t>
  </si>
  <si>
    <t>DD.LOC.008</t>
  </si>
  <si>
    <t>DD.LOC.009</t>
  </si>
  <si>
    <t>DD.LOC.010</t>
  </si>
  <si>
    <t>DD.LOC.011</t>
  </si>
  <si>
    <t>DD.LOC.012</t>
  </si>
  <si>
    <t>DD.LOC.013</t>
  </si>
  <si>
    <t>DD.LOC.014</t>
  </si>
  <si>
    <t>DD.LOC.015</t>
  </si>
  <si>
    <t>DD.LOC.016</t>
  </si>
  <si>
    <t>DD.LOC.017</t>
  </si>
  <si>
    <t>DD.LOC.018</t>
  </si>
  <si>
    <t>DD.GR.001</t>
  </si>
  <si>
    <t>DD.GR.002</t>
  </si>
  <si>
    <t>DD.GR.003</t>
  </si>
  <si>
    <t>DD.GR.004</t>
  </si>
  <si>
    <t>DD.GR.005</t>
  </si>
  <si>
    <t>DD.GR.006</t>
  </si>
  <si>
    <t>DD.GR.007</t>
  </si>
  <si>
    <t>DD.GR.008</t>
  </si>
  <si>
    <t>DD.GR.009</t>
  </si>
  <si>
    <t>DD.GR.010</t>
  </si>
  <si>
    <t>DD.GR.011</t>
  </si>
  <si>
    <t>DD.JOB.001</t>
  </si>
  <si>
    <t>DD.JOB.002</t>
  </si>
  <si>
    <t>DD.JOB.003</t>
  </si>
  <si>
    <t>DD.JOB.004</t>
  </si>
  <si>
    <t>DD.JOB.005</t>
  </si>
  <si>
    <t>DD.JOB.006</t>
  </si>
  <si>
    <t>DD.JOB.007</t>
  </si>
  <si>
    <t>DD.JOB.008</t>
  </si>
  <si>
    <t>DD.JOB.009</t>
  </si>
  <si>
    <t>DD.JOB.010</t>
  </si>
  <si>
    <t>DD.JOB.011</t>
  </si>
  <si>
    <t>DD.PAYLL.001</t>
  </si>
  <si>
    <t>DD.PAYLL.002</t>
  </si>
  <si>
    <t>DD.PAYLL.003</t>
  </si>
  <si>
    <t>DD.PAYLL.004</t>
  </si>
  <si>
    <t>DD.PAYLL.005</t>
  </si>
  <si>
    <t>DD.PAYLL.006</t>
  </si>
  <si>
    <t>DD.PAYLL.008</t>
  </si>
  <si>
    <t>DD.PAYLL.007</t>
  </si>
  <si>
    <t>Oracle Cloud HCM</t>
  </si>
  <si>
    <t>Corporate Admin1</t>
  </si>
  <si>
    <t>Corporate Admin2</t>
  </si>
  <si>
    <t>Corporate Admin3</t>
  </si>
  <si>
    <t>Corporate Admin4</t>
  </si>
  <si>
    <t>Headquarters - Morgan Hill2</t>
  </si>
  <si>
    <t>Headquarters - Morgan Hill3</t>
  </si>
  <si>
    <t>Headquarters - Morgan Hill4</t>
  </si>
  <si>
    <t>Headquarters - Morgan Hill5</t>
  </si>
  <si>
    <t>Headquarters - Morgan Hill6</t>
  </si>
  <si>
    <t>Headquarters - Morgan Hill7</t>
  </si>
  <si>
    <t>Headquarters - Morgan Hill8</t>
  </si>
  <si>
    <t>Headquarters - Morgan Hill9</t>
  </si>
  <si>
    <t>Headquarters - Morgan Hill10</t>
  </si>
  <si>
    <t>Headquarters - Morgan Hill11</t>
  </si>
  <si>
    <t>Headquarters - Morgan Hill12</t>
  </si>
  <si>
    <t>Headquarters - Morgan Hill13</t>
  </si>
  <si>
    <t>Headquarters - Morgan Hill14</t>
  </si>
  <si>
    <t>Headquarters - Morgan Hill15</t>
  </si>
  <si>
    <t>HQMH1</t>
  </si>
  <si>
    <t>HQMH2</t>
  </si>
  <si>
    <t>HQMH3</t>
  </si>
  <si>
    <t>HQMH4</t>
  </si>
  <si>
    <t>HQMH5</t>
  </si>
  <si>
    <t>HQMH6</t>
  </si>
  <si>
    <t>HQMH7</t>
  </si>
  <si>
    <t>HQMH8</t>
  </si>
  <si>
    <t>HQMH9</t>
  </si>
  <si>
    <t>HQMH10</t>
  </si>
  <si>
    <t>HQMH11</t>
  </si>
  <si>
    <t>HQMH12</t>
  </si>
  <si>
    <t>HQMH13</t>
  </si>
  <si>
    <t>HQMH14</t>
  </si>
  <si>
    <t>HQMH15</t>
  </si>
  <si>
    <t>HQMH16</t>
  </si>
  <si>
    <t>Headquarters - Morgan Hill1Headquarters - Morgan Hill1Headquarters - Morgan Hill1Headquarters - Morgan Hill1@#$%^&amp;*Headquarters - Morgan Hill1</t>
  </si>
  <si>
    <t>I100</t>
  </si>
  <si>
    <t>I101</t>
  </si>
  <si>
    <t>I102</t>
  </si>
  <si>
    <t>I103</t>
  </si>
  <si>
    <t>I104</t>
  </si>
  <si>
    <t>I105</t>
  </si>
  <si>
    <t>I106</t>
  </si>
  <si>
    <t>I107</t>
  </si>
  <si>
    <t>I108</t>
  </si>
  <si>
    <t>I109</t>
  </si>
  <si>
    <t>I110</t>
  </si>
  <si>
    <t>I111</t>
  </si>
  <si>
    <t>I112</t>
  </si>
  <si>
    <t>I113</t>
  </si>
  <si>
    <t>I114</t>
  </si>
  <si>
    <t>I115</t>
  </si>
  <si>
    <t>I116</t>
  </si>
  <si>
    <t>I117</t>
  </si>
  <si>
    <t>I118</t>
  </si>
  <si>
    <t>I119</t>
  </si>
  <si>
    <t>I120</t>
  </si>
  <si>
    <t>I121</t>
  </si>
  <si>
    <t>I122</t>
  </si>
  <si>
    <t>I123</t>
  </si>
  <si>
    <t>I124</t>
  </si>
  <si>
    <t>I125</t>
  </si>
  <si>
    <t>I126</t>
  </si>
  <si>
    <t>I127</t>
  </si>
  <si>
    <t>I128</t>
  </si>
  <si>
    <t>I129</t>
  </si>
  <si>
    <t>I130</t>
  </si>
  <si>
    <t>I131</t>
  </si>
  <si>
    <t>I132</t>
  </si>
  <si>
    <t>I133</t>
  </si>
  <si>
    <t>I134</t>
  </si>
  <si>
    <t>I135</t>
  </si>
  <si>
    <t>I136</t>
  </si>
  <si>
    <t>I137</t>
  </si>
  <si>
    <t>I138</t>
  </si>
  <si>
    <t>I139</t>
  </si>
  <si>
    <t>I140</t>
  </si>
  <si>
    <t>I141</t>
  </si>
  <si>
    <t>I142</t>
  </si>
  <si>
    <t>I143</t>
  </si>
  <si>
    <t>I144</t>
  </si>
  <si>
    <t>I145</t>
  </si>
  <si>
    <t>I146</t>
  </si>
  <si>
    <t>I147</t>
  </si>
  <si>
    <t>I148</t>
  </si>
  <si>
    <t>I149</t>
  </si>
  <si>
    <t>I150</t>
  </si>
  <si>
    <t>I151</t>
  </si>
  <si>
    <t>I152</t>
  </si>
  <si>
    <t>I153</t>
  </si>
  <si>
    <t>I154</t>
  </si>
  <si>
    <t>I155</t>
  </si>
  <si>
    <t>I156</t>
  </si>
  <si>
    <t>I157</t>
  </si>
  <si>
    <t>I158</t>
  </si>
  <si>
    <t>I159</t>
  </si>
  <si>
    <t>I160</t>
  </si>
  <si>
    <t>I161</t>
  </si>
  <si>
    <t>I162</t>
  </si>
  <si>
    <t>I163</t>
  </si>
  <si>
    <t>I164</t>
  </si>
  <si>
    <t>I165</t>
  </si>
  <si>
    <t>I166</t>
  </si>
  <si>
    <t>I167</t>
  </si>
  <si>
    <t>I168</t>
  </si>
  <si>
    <t>I169</t>
  </si>
  <si>
    <t>I170</t>
  </si>
  <si>
    <t>I171</t>
  </si>
  <si>
    <t>I172</t>
  </si>
  <si>
    <t>I173</t>
  </si>
  <si>
    <t>I174</t>
  </si>
  <si>
    <t>I175</t>
  </si>
  <si>
    <t>I176</t>
  </si>
  <si>
    <t>I177</t>
  </si>
  <si>
    <t>I178</t>
  </si>
  <si>
    <t>I179</t>
  </si>
  <si>
    <t>I180</t>
  </si>
  <si>
    <t>I181</t>
  </si>
  <si>
    <t>I182</t>
  </si>
  <si>
    <t>I183</t>
  </si>
  <si>
    <t>I184</t>
  </si>
  <si>
    <t>I185</t>
  </si>
  <si>
    <t>I186</t>
  </si>
  <si>
    <t>I187</t>
  </si>
  <si>
    <t>I188</t>
  </si>
  <si>
    <t>I189</t>
  </si>
  <si>
    <t>I190</t>
  </si>
  <si>
    <t>I191</t>
  </si>
  <si>
    <t>I192</t>
  </si>
  <si>
    <t>I193</t>
  </si>
  <si>
    <t>I194</t>
  </si>
  <si>
    <t>I195</t>
  </si>
  <si>
    <t>I196</t>
  </si>
  <si>
    <t>I197</t>
  </si>
  <si>
    <t>I198</t>
  </si>
  <si>
    <t>Corporate Admin5</t>
  </si>
  <si>
    <t>Corporate Admin6</t>
  </si>
  <si>
    <t>Corporate Admin7</t>
  </si>
  <si>
    <t>Corporate Admin8</t>
  </si>
  <si>
    <t>Corporate Admin9</t>
  </si>
  <si>
    <t>Corporate Admin10</t>
  </si>
  <si>
    <t>Corporate Admin11</t>
  </si>
  <si>
    <t>Corporate Admin12</t>
  </si>
  <si>
    <t>Corporate Admin13</t>
  </si>
  <si>
    <t>Corporate Admin14</t>
  </si>
  <si>
    <t>Corporate Admin15</t>
  </si>
  <si>
    <t>Corporate Admin16</t>
  </si>
  <si>
    <t>Corporate Admin17</t>
  </si>
  <si>
    <t>Corporate Admin18</t>
  </si>
  <si>
    <t>Corporate Admin19</t>
  </si>
  <si>
    <t>Corporate Admin20</t>
  </si>
  <si>
    <t>Corporate Admin21</t>
  </si>
  <si>
    <t>Corporate Admin22</t>
  </si>
  <si>
    <t>Corporate Admin23</t>
  </si>
  <si>
    <t>Corporate Admin24</t>
  </si>
  <si>
    <t>Corporate Admin25</t>
  </si>
  <si>
    <t>Corporate Admin26</t>
  </si>
  <si>
    <t>Corporate Admin27</t>
  </si>
  <si>
    <t>Corporate Admin28</t>
  </si>
  <si>
    <t>Corporate Admin29</t>
  </si>
  <si>
    <t>Corporate Admin30</t>
  </si>
  <si>
    <t>Corporate Admin31</t>
  </si>
  <si>
    <t>Corporate Admin32</t>
  </si>
  <si>
    <t>Corporate Admin33</t>
  </si>
  <si>
    <t>Corporate Admin34</t>
  </si>
  <si>
    <t>Corporate Admin35</t>
  </si>
  <si>
    <t>Corporate Admin36</t>
  </si>
  <si>
    <t>Corporate Admin37</t>
  </si>
  <si>
    <t>Corporate Admin38</t>
  </si>
  <si>
    <t>Corporate Admin39</t>
  </si>
  <si>
    <t>Corporate Admin40</t>
  </si>
  <si>
    <t>Corporate Admin41</t>
  </si>
  <si>
    <t>Corporate Admin42</t>
  </si>
  <si>
    <t>Corporate Admin43</t>
  </si>
  <si>
    <t>Corporate Admin44</t>
  </si>
  <si>
    <t>Corporate Admin45</t>
  </si>
  <si>
    <t>Corporate Admin46</t>
  </si>
  <si>
    <t>Corporate Admin47</t>
  </si>
  <si>
    <t>Corporate Admin48</t>
  </si>
  <si>
    <t>Corporate Admin49</t>
  </si>
  <si>
    <t>Corporate Admin50</t>
  </si>
  <si>
    <t>Corporate Admin51</t>
  </si>
  <si>
    <t>Corporate Admin52</t>
  </si>
  <si>
    <t>Corporate Admin53</t>
  </si>
  <si>
    <t>Corporate Admin54</t>
  </si>
  <si>
    <t>Corporate Admin55</t>
  </si>
  <si>
    <t>Corporate Admin56</t>
  </si>
  <si>
    <t>Corporate Admin57</t>
  </si>
  <si>
    <t>Corporate Admin58</t>
  </si>
  <si>
    <t>Corporate Admin59</t>
  </si>
  <si>
    <t>Corporate Admin60</t>
  </si>
  <si>
    <t>Corporate Admin61</t>
  </si>
  <si>
    <t>Corporate Admin62</t>
  </si>
  <si>
    <t>Corporate Admin63</t>
  </si>
  <si>
    <t>Corporate Admin64</t>
  </si>
  <si>
    <t>Corporate Admin65</t>
  </si>
  <si>
    <t>Corporate Admin66</t>
  </si>
  <si>
    <t>Corporate Admin67</t>
  </si>
  <si>
    <t>Corporate Admin68</t>
  </si>
  <si>
    <t>Corporate Admin69</t>
  </si>
  <si>
    <t>Corporate Admin70</t>
  </si>
  <si>
    <t>Corporate Admin71</t>
  </si>
  <si>
    <t>Corporate Admin72</t>
  </si>
  <si>
    <t>Corporate Admin73</t>
  </si>
  <si>
    <t>Corporate Admin74</t>
  </si>
  <si>
    <t>Corporate Admin75</t>
  </si>
  <si>
    <t>Corporate Admin76</t>
  </si>
  <si>
    <t>Corporate Admin77</t>
  </si>
  <si>
    <t>Corporate Admin78</t>
  </si>
  <si>
    <t>Corporate Admin79</t>
  </si>
  <si>
    <t>Corporate Admin80</t>
  </si>
  <si>
    <t>Corporate Admin81</t>
  </si>
  <si>
    <t>Corporate Admin82</t>
  </si>
  <si>
    <t>Corporate Admin83</t>
  </si>
  <si>
    <t>Corporate Admin84</t>
  </si>
  <si>
    <t>Corporate Admin85</t>
  </si>
  <si>
    <t>Corporate Admin86</t>
  </si>
  <si>
    <t>Corporate Admin87</t>
  </si>
  <si>
    <t>Corporate Admin88</t>
  </si>
  <si>
    <t>Corporate Admin89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</si>
</sst>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\3;"/>
    <numFmt numFmtId="165" formatCode="_(* #,##0_);_(* \(#,##0\);_(* &quot;-&quot;??_);_(@_)"/>
  </numFmts>
  <fonts count="3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9"/>
      <color rgb="FF0D0D0D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name val="Calibri"/>
      <family val="2"/>
      <scheme val="minor"/>
    </font>
    <font>
      <sz val="10"/>
      <color rgb="FFFF0000"/>
      <name val="Verdana"/>
      <family val="2"/>
    </font>
    <font>
      <b/>
      <sz val="12"/>
      <color theme="0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9">
    <xf numFmtId="0" fontId="0" fillId="0" borderId="0"/>
    <xf numFmtId="0" fontId="1" fillId="0" borderId="0"/>
    <xf numFmtId="0" fontId="1" fillId="0" borderId="0"/>
    <xf numFmtId="0" fontId="2" fillId="0" borderId="0" applyProtection="0"/>
    <xf numFmtId="0" fontId="2" fillId="0" borderId="0"/>
    <xf numFmtId="0" fontId="4" fillId="0" borderId="0" applyNumberFormat="0" applyFill="0" applyBorder="0" applyAlignment="0" applyProtection="0"/>
    <xf numFmtId="0" fontId="1" fillId="0" borderId="0" applyProtection="0"/>
    <xf numFmtId="0" fontId="1" fillId="0" borderId="0"/>
    <xf numFmtId="43" fontId="26" fillId="0" borderId="0" applyFont="0" applyFill="0" applyBorder="0" applyAlignment="0" applyProtection="0"/>
    <xf numFmtId="0" fontId="1" fillId="0" borderId="0"/>
    <xf numFmtId="0" fontId="27" fillId="6" borderId="11" applyNumberFormat="0" applyProtection="0">
      <alignment horizontal="center" vertical="center" wrapText="1"/>
    </xf>
    <xf numFmtId="0" fontId="28" fillId="7" borderId="11" applyNumberFormat="0" applyProtection="0">
      <alignment horizontal="center" vertical="center" wrapText="1"/>
    </xf>
    <xf numFmtId="0" fontId="27" fillId="6" borderId="11" applyNumberFormat="0" applyProtection="0">
      <alignment horizontal="center" vertical="center"/>
    </xf>
    <xf numFmtId="0" fontId="28" fillId="7" borderId="11" applyNumberFormat="0" applyProtection="0">
      <alignment horizontal="center" vertical="center"/>
    </xf>
    <xf numFmtId="164" fontId="1" fillId="0" borderId="0" applyFont="0" applyFill="0" applyBorder="0" applyAlignment="0" applyProtection="0"/>
    <xf numFmtId="0" fontId="29" fillId="0" borderId="18" applyNumberFormat="0" applyFill="0" applyAlignment="0" applyProtection="0"/>
    <xf numFmtId="0" fontId="1" fillId="0" borderId="11" applyNumberFormat="0" applyFill="0" applyProtection="0">
      <alignment horizontal="center"/>
    </xf>
    <xf numFmtId="0" fontId="1" fillId="0" borderId="11" applyNumberFormat="0" applyFill="0" applyProtection="0"/>
    <xf numFmtId="0" fontId="1" fillId="0" borderId="0"/>
    <xf numFmtId="0" fontId="27" fillId="6" borderId="11" applyNumberFormat="0" applyProtection="0">
      <alignment horizontal="center" vertical="center" wrapText="1"/>
    </xf>
    <xf numFmtId="0" fontId="28" fillId="7" borderId="11" applyNumberFormat="0" applyProtection="0">
      <alignment horizontal="center" vertical="center" wrapText="1"/>
    </xf>
    <xf numFmtId="0" fontId="27" fillId="6" borderId="11" applyNumberFormat="0" applyProtection="0">
      <alignment horizontal="center" vertical="center"/>
    </xf>
    <xf numFmtId="0" fontId="28" fillId="7" borderId="11" applyNumberFormat="0" applyProtection="0">
      <alignment horizontal="center" vertical="center"/>
    </xf>
    <xf numFmtId="164" fontId="1" fillId="0" borderId="0" applyFont="0" applyFill="0" applyBorder="0" applyAlignment="0" applyProtection="0"/>
    <xf numFmtId="0" fontId="29" fillId="0" borderId="18" applyNumberFormat="0" applyFill="0" applyAlignment="0" applyProtection="0"/>
    <xf numFmtId="0" fontId="1" fillId="0" borderId="11" applyNumberFormat="0" applyFill="0" applyProtection="0">
      <alignment horizontal="center"/>
    </xf>
    <xf numFmtId="0" fontId="1" fillId="0" borderId="11" applyNumberFormat="0" applyFill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</cellStyleXfs>
  <cellXfs count="127">
    <xf numFmtId="0" fontId="0" fillId="0" borderId="0" xfId="0"/>
    <xf numFmtId="0" fontId="0" fillId="0" borderId="0" xfId="0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 wrapText="1" readingOrder="1"/>
    </xf>
    <xf numFmtId="0" fontId="3" fillId="0" borderId="0" xfId="0" applyFont="1" applyBorder="1" applyAlignment="1">
      <alignment horizontal="left" vertical="top" readingOrder="1"/>
    </xf>
    <xf numFmtId="0" fontId="3" fillId="0" borderId="0" xfId="0" applyFont="1" applyAlignment="1"/>
    <xf numFmtId="0" fontId="0" fillId="0" borderId="0" xfId="0" applyAlignment="1"/>
    <xf numFmtId="0" fontId="0" fillId="0" borderId="1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top"/>
    </xf>
    <xf numFmtId="0" fontId="7" fillId="2" borderId="3" xfId="0" applyFont="1" applyFill="1" applyBorder="1" applyAlignment="1">
      <alignment horizontal="left" vertical="top"/>
    </xf>
    <xf numFmtId="0" fontId="8" fillId="2" borderId="3" xfId="0" applyFont="1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/>
    </xf>
    <xf numFmtId="0" fontId="9" fillId="2" borderId="5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/>
    </xf>
    <xf numFmtId="0" fontId="11" fillId="4" borderId="7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2" fillId="3" borderId="0" xfId="0" applyFont="1" applyFill="1" applyBorder="1" applyAlignment="1">
      <alignment horizontal="left" vertical="top"/>
    </xf>
    <xf numFmtId="0" fontId="8" fillId="2" borderId="6" xfId="0" applyFont="1" applyFill="1" applyBorder="1" applyAlignment="1">
      <alignment horizontal="left" vertical="top" wrapText="1"/>
    </xf>
    <xf numFmtId="0" fontId="11" fillId="4" borderId="7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8" fillId="2" borderId="4" xfId="0" applyFont="1" applyFill="1" applyBorder="1" applyAlignment="1">
      <alignment horizontal="left" vertical="top"/>
    </xf>
    <xf numFmtId="0" fontId="8" fillId="2" borderId="6" xfId="0" applyFont="1" applyFill="1" applyBorder="1" applyAlignment="1">
      <alignment horizontal="left" vertical="top"/>
    </xf>
    <xf numFmtId="0" fontId="14" fillId="5" borderId="1" xfId="0" applyFont="1" applyFill="1" applyBorder="1" applyAlignment="1">
      <alignment horizontal="left" vertical="top"/>
    </xf>
    <xf numFmtId="0" fontId="14" fillId="0" borderId="0" xfId="0" applyFont="1" applyAlignment="1">
      <alignment horizontal="left" vertical="top"/>
    </xf>
    <xf numFmtId="0" fontId="9" fillId="2" borderId="9" xfId="0" applyFont="1" applyFill="1" applyBorder="1" applyAlignment="1">
      <alignment horizontal="left"/>
    </xf>
    <xf numFmtId="0" fontId="15" fillId="0" borderId="0" xfId="0" applyFont="1" applyAlignment="1">
      <alignment horizontal="left" vertical="top"/>
    </xf>
    <xf numFmtId="0" fontId="3" fillId="0" borderId="0" xfId="0" applyFont="1" applyAlignment="1">
      <alignment wrapText="1"/>
    </xf>
    <xf numFmtId="0" fontId="13" fillId="2" borderId="1" xfId="0" applyFont="1" applyFill="1" applyBorder="1" applyAlignment="1">
      <alignment horizontal="left" vertical="top" wrapText="1"/>
    </xf>
    <xf numFmtId="0" fontId="16" fillId="0" borderId="1" xfId="5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1" fillId="4" borderId="10" xfId="0" applyFont="1" applyFill="1" applyBorder="1" applyAlignment="1">
      <alignment horizontal="left" vertical="top" wrapText="1"/>
    </xf>
    <xf numFmtId="0" fontId="5" fillId="2" borderId="11" xfId="0" applyFont="1" applyFill="1" applyBorder="1" applyAlignment="1">
      <alignment horizontal="left" vertical="top" wrapText="1"/>
    </xf>
    <xf numFmtId="0" fontId="14" fillId="5" borderId="11" xfId="0" applyFont="1" applyFill="1" applyBorder="1" applyAlignment="1">
      <alignment horizontal="left" vertical="top"/>
    </xf>
    <xf numFmtId="0" fontId="7" fillId="2" borderId="11" xfId="0" applyFont="1" applyFill="1" applyBorder="1" applyAlignment="1">
      <alignment horizontal="left"/>
    </xf>
    <xf numFmtId="0" fontId="11" fillId="4" borderId="10" xfId="0" applyFont="1" applyFill="1" applyBorder="1" applyAlignment="1">
      <alignment horizontal="left" vertical="top"/>
    </xf>
    <xf numFmtId="0" fontId="11" fillId="4" borderId="12" xfId="0" applyFont="1" applyFill="1" applyBorder="1" applyAlignment="1">
      <alignment horizontal="left" vertical="top"/>
    </xf>
    <xf numFmtId="0" fontId="15" fillId="0" borderId="11" xfId="0" applyFont="1" applyBorder="1" applyAlignment="1">
      <alignment horizontal="left" vertical="top"/>
    </xf>
    <xf numFmtId="0" fontId="17" fillId="0" borderId="13" xfId="0" applyFont="1" applyBorder="1"/>
    <xf numFmtId="0" fontId="0" fillId="0" borderId="11" xfId="0" applyBorder="1" applyAlignment="1">
      <alignment horizontal="left" vertical="top"/>
    </xf>
    <xf numFmtId="0" fontId="14" fillId="5" borderId="11" xfId="0" applyFont="1" applyFill="1" applyBorder="1" applyAlignment="1">
      <alignment horizontal="left" vertical="top" wrapText="1"/>
    </xf>
    <xf numFmtId="0" fontId="18" fillId="2" borderId="11" xfId="5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5" fontId="14" fillId="5" borderId="1" xfId="0" applyNumberFormat="1" applyFont="1" applyFill="1" applyBorder="1" applyAlignment="1">
      <alignment horizontal="left" vertical="top" wrapText="1"/>
    </xf>
    <xf numFmtId="0" fontId="0" fillId="0" borderId="11" xfId="0" applyBorder="1"/>
    <xf numFmtId="0" fontId="15" fillId="0" borderId="11" xfId="0" applyFont="1" applyBorder="1" applyAlignment="1">
      <alignment horizontal="left" vertical="top"/>
    </xf>
    <xf numFmtId="0" fontId="15" fillId="0" borderId="11" xfId="0" applyFont="1" applyFill="1" applyBorder="1" applyAlignment="1">
      <alignment horizontal="left" vertical="top"/>
    </xf>
    <xf numFmtId="14" fontId="15" fillId="0" borderId="11" xfId="0" applyNumberFormat="1" applyFont="1" applyFill="1" applyBorder="1" applyAlignment="1">
      <alignment horizontal="left" vertical="top"/>
    </xf>
    <xf numFmtId="0" fontId="15" fillId="0" borderId="11" xfId="0" applyFont="1" applyFill="1" applyBorder="1" applyAlignment="1">
      <alignment horizontal="left" vertical="top" wrapText="1"/>
    </xf>
    <xf numFmtId="0" fontId="15" fillId="0" borderId="11" xfId="0" applyFont="1" applyBorder="1" applyAlignment="1">
      <alignment horizontal="left" vertical="top" wrapText="1"/>
    </xf>
    <xf numFmtId="14" fontId="15" fillId="0" borderId="11" xfId="0" applyNumberFormat="1" applyFont="1" applyBorder="1" applyAlignment="1">
      <alignment horizontal="left" vertical="top"/>
    </xf>
    <xf numFmtId="0" fontId="19" fillId="0" borderId="11" xfId="0" applyFont="1" applyFill="1" applyBorder="1" applyAlignment="1">
      <alignment horizontal="left" vertical="top"/>
    </xf>
    <xf numFmtId="0" fontId="19" fillId="0" borderId="11" xfId="0" applyFont="1" applyBorder="1" applyAlignment="1">
      <alignment vertical="center"/>
    </xf>
    <xf numFmtId="0" fontId="19" fillId="0" borderId="11" xfId="0" applyFont="1" applyBorder="1" applyAlignment="1">
      <alignment horizontal="left" vertical="top"/>
    </xf>
    <xf numFmtId="14" fontId="19" fillId="0" borderId="11" xfId="0" applyNumberFormat="1" applyFont="1" applyFill="1" applyBorder="1" applyAlignment="1">
      <alignment horizontal="left" vertical="top"/>
    </xf>
    <xf numFmtId="0" fontId="19" fillId="0" borderId="11" xfId="0" applyFont="1" applyFill="1" applyBorder="1" applyAlignment="1">
      <alignment horizontal="left" vertical="top" wrapText="1"/>
    </xf>
    <xf numFmtId="0" fontId="19" fillId="0" borderId="11" xfId="0" applyFont="1" applyBorder="1" applyAlignment="1">
      <alignment horizontal="left" vertical="top" wrapText="1"/>
    </xf>
    <xf numFmtId="0" fontId="20" fillId="0" borderId="0" xfId="0" applyFont="1"/>
    <xf numFmtId="0" fontId="21" fillId="0" borderId="11" xfId="0" applyFont="1" applyBorder="1" applyAlignment="1">
      <alignment horizontal="left" vertical="top"/>
    </xf>
    <xf numFmtId="14" fontId="21" fillId="0" borderId="11" xfId="0" applyNumberFormat="1" applyFont="1" applyFill="1" applyBorder="1" applyAlignment="1">
      <alignment horizontal="left" vertical="top"/>
    </xf>
    <xf numFmtId="0" fontId="21" fillId="0" borderId="11" xfId="0" applyFont="1" applyFill="1" applyBorder="1" applyAlignment="1">
      <alignment horizontal="left" vertical="top" wrapText="1"/>
    </xf>
    <xf numFmtId="0" fontId="19" fillId="0" borderId="11" xfId="0" applyFont="1" applyBorder="1" applyAlignment="1">
      <alignment vertical="top"/>
    </xf>
    <xf numFmtId="0" fontId="15" fillId="0" borderId="11" xfId="0" applyFont="1" applyBorder="1"/>
    <xf numFmtId="0" fontId="22" fillId="0" borderId="0" xfId="0" applyFont="1"/>
    <xf numFmtId="0" fontId="15" fillId="0" borderId="0" xfId="0" applyFont="1" applyAlignment="1"/>
    <xf numFmtId="14" fontId="15" fillId="0" borderId="0" xfId="0" applyNumberFormat="1" applyFont="1"/>
    <xf numFmtId="0" fontId="15" fillId="0" borderId="0" xfId="0" applyFont="1"/>
    <xf numFmtId="0" fontId="15" fillId="0" borderId="0" xfId="0" applyFont="1" applyAlignment="1">
      <alignment horizontal="left"/>
    </xf>
    <xf numFmtId="0" fontId="22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11" fillId="4" borderId="17" xfId="0" applyFont="1" applyFill="1" applyBorder="1" applyAlignment="1">
      <alignment horizontal="left" vertical="top" wrapText="1"/>
    </xf>
    <xf numFmtId="0" fontId="14" fillId="5" borderId="1" xfId="0" applyFont="1" applyFill="1" applyBorder="1" applyAlignment="1">
      <alignment horizontal="left" vertical="top" wrapText="1"/>
    </xf>
    <xf numFmtId="0" fontId="14" fillId="0" borderId="0" xfId="0" applyFont="1" applyAlignment="1">
      <alignment wrapText="1"/>
    </xf>
    <xf numFmtId="0" fontId="13" fillId="4" borderId="17" xfId="0" applyFont="1" applyFill="1" applyBorder="1" applyAlignment="1">
      <alignment horizontal="left" vertical="top" wrapText="1"/>
    </xf>
    <xf numFmtId="0" fontId="24" fillId="0" borderId="0" xfId="0" applyFont="1" applyAlignment="1"/>
    <xf numFmtId="0" fontId="0" fillId="0" borderId="11" xfId="0" applyBorder="1" applyAlignment="1"/>
    <xf numFmtId="0" fontId="0" fillId="0" borderId="11" xfId="0" applyBorder="1" applyAlignment="1">
      <alignment wrapText="1"/>
    </xf>
    <xf numFmtId="0" fontId="23" fillId="2" borderId="5" xfId="0" applyFont="1" applyFill="1" applyBorder="1" applyAlignment="1">
      <alignment horizontal="left" vertical="center"/>
    </xf>
    <xf numFmtId="0" fontId="31" fillId="8" borderId="11" xfId="0" applyFont="1" applyFill="1" applyBorder="1" applyAlignment="1">
      <alignment horizontal="left" vertical="top"/>
    </xf>
    <xf numFmtId="0" fontId="31" fillId="0" borderId="0" xfId="0" applyFont="1" applyAlignment="1">
      <alignment horizontal="left" vertical="top"/>
    </xf>
    <xf numFmtId="0" fontId="0" fillId="0" borderId="0" xfId="0" applyAlignment="1">
      <alignment wrapText="1"/>
    </xf>
    <xf numFmtId="14" fontId="31" fillId="8" borderId="11" xfId="0" applyNumberFormat="1" applyFont="1" applyFill="1" applyBorder="1" applyAlignment="1">
      <alignment horizontal="left"/>
    </xf>
    <xf numFmtId="165" fontId="31" fillId="8" borderId="11" xfId="8" applyNumberFormat="1" applyFont="1" applyFill="1" applyBorder="1"/>
    <xf numFmtId="15" fontId="31" fillId="8" borderId="11" xfId="0" applyNumberFormat="1" applyFont="1" applyFill="1" applyBorder="1" applyAlignment="1">
      <alignment horizontal="left" vertical="top"/>
    </xf>
    <xf numFmtId="0" fontId="31" fillId="8" borderId="11" xfId="0" applyFont="1" applyFill="1" applyBorder="1"/>
    <xf numFmtId="0" fontId="31" fillId="0" borderId="0" xfId="0" applyFont="1"/>
    <xf numFmtId="0" fontId="14" fillId="0" borderId="0" xfId="0" applyFont="1" applyAlignment="1">
      <alignment horizontal="left" vertical="top"/>
    </xf>
    <xf numFmtId="0" fontId="32" fillId="9" borderId="20" xfId="0" applyFont="1" applyFill="1" applyBorder="1" applyAlignment="1">
      <alignment horizontal="left" vertical="top"/>
    </xf>
    <xf numFmtId="0" fontId="24" fillId="10" borderId="21" xfId="0" applyFont="1" applyFill="1" applyBorder="1" applyAlignment="1">
      <alignment horizontal="left" vertical="top"/>
    </xf>
    <xf numFmtId="0" fontId="32" fillId="8" borderId="22" xfId="0" applyFont="1" applyFill="1" applyBorder="1" applyAlignment="1">
      <alignment horizontal="left" vertical="top"/>
    </xf>
    <xf numFmtId="0" fontId="14" fillId="10" borderId="23" xfId="0" applyFont="1" applyFill="1" applyBorder="1" applyAlignment="1">
      <alignment horizontal="left" vertical="top"/>
    </xf>
    <xf numFmtId="0" fontId="31" fillId="8" borderId="11" xfId="0" applyFont="1" applyFill="1" applyBorder="1" applyAlignment="1">
      <alignment horizontal="right"/>
    </xf>
    <xf numFmtId="0" fontId="31" fillId="8" borderId="11" xfId="0" applyFont="1" applyFill="1" applyBorder="1" applyAlignment="1">
      <alignment horizontal="left"/>
    </xf>
    <xf numFmtId="0" fontId="14" fillId="0" borderId="0" xfId="0" applyFont="1" applyAlignment="1">
      <alignment horizontal="left" vertical="top"/>
    </xf>
    <xf numFmtId="0" fontId="32" fillId="11" borderId="22" xfId="0" applyFont="1" applyFill="1" applyBorder="1" applyAlignment="1">
      <alignment horizontal="left" vertical="top"/>
    </xf>
    <xf numFmtId="0" fontId="31" fillId="8" borderId="24" xfId="0" applyFont="1" applyFill="1" applyBorder="1" applyAlignment="1">
      <alignment horizontal="left" vertical="top"/>
    </xf>
    <xf numFmtId="0" fontId="30" fillId="8" borderId="24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7" fillId="0" borderId="13" xfId="0" applyFont="1" applyBorder="1"/>
    <xf numFmtId="14" fontId="30" fillId="8" borderId="24" xfId="0" applyNumberFormat="1" applyFont="1" applyFill="1" applyBorder="1" applyAlignment="1">
      <alignment horizontal="left" vertical="top"/>
    </xf>
    <xf numFmtId="0" fontId="30" fillId="8" borderId="24" xfId="0" applyFont="1" applyFill="1" applyBorder="1" applyAlignment="1">
      <alignment horizontal="left" vertical="top" wrapText="1"/>
    </xf>
    <xf numFmtId="0" fontId="25" fillId="8" borderId="24" xfId="0" applyFont="1" applyFill="1" applyBorder="1" applyAlignment="1">
      <alignment horizontal="left" vertical="top"/>
    </xf>
    <xf numFmtId="0" fontId="15" fillId="0" borderId="0" xfId="0" applyFont="1" applyAlignment="1"/>
    <xf numFmtId="0" fontId="33" fillId="11" borderId="17" xfId="0" applyFont="1" applyFill="1" applyBorder="1" applyAlignment="1">
      <alignment horizontal="left" vertical="top" wrapText="1"/>
    </xf>
    <xf numFmtId="0" fontId="33" fillId="11" borderId="25" xfId="0" applyFont="1" applyFill="1" applyBorder="1" applyAlignment="1">
      <alignment horizontal="left" vertical="top" wrapText="1"/>
    </xf>
    <xf numFmtId="0" fontId="30" fillId="0" borderId="0" xfId="0" applyFont="1" applyAlignment="1">
      <alignment horizontal="left" vertical="top"/>
    </xf>
    <xf numFmtId="0" fontId="33" fillId="11" borderId="24" xfId="0" applyFont="1" applyFill="1" applyBorder="1" applyAlignment="1">
      <alignment horizontal="left" vertical="top" wrapText="1"/>
    </xf>
    <xf numFmtId="0" fontId="33" fillId="11" borderId="17" xfId="0" applyFont="1" applyFill="1" applyBorder="1" applyAlignment="1">
      <alignment horizontal="left" vertical="top"/>
    </xf>
    <xf numFmtId="0" fontId="30" fillId="0" borderId="0" xfId="0" applyFont="1" applyAlignment="1"/>
    <xf numFmtId="0" fontId="31" fillId="0" borderId="0" xfId="0" applyFont="1" applyAlignment="1">
      <alignment horizontal="left"/>
    </xf>
    <xf numFmtId="0" fontId="31" fillId="0" borderId="0" xfId="0" applyFont="1" applyAlignment="1"/>
    <xf numFmtId="0" fontId="31" fillId="8" borderId="11" xfId="0" applyFont="1" applyFill="1" applyBorder="1" applyAlignment="1"/>
    <xf numFmtId="0" fontId="31" fillId="8" borderId="11" xfId="0" applyFont="1" applyFill="1" applyBorder="1" applyAlignment="1">
      <alignment wrapText="1"/>
    </xf>
    <xf numFmtId="0" fontId="31" fillId="8" borderId="1" xfId="0" applyFont="1" applyFill="1" applyBorder="1" applyAlignment="1"/>
    <xf numFmtId="15" fontId="31" fillId="8" borderId="1" xfId="0" applyNumberFormat="1" applyFont="1" applyFill="1" applyBorder="1" applyAlignment="1"/>
    <xf numFmtId="0" fontId="31" fillId="8" borderId="1" xfId="0" applyFont="1" applyFill="1" applyBorder="1" applyAlignment="1">
      <alignment wrapText="1"/>
    </xf>
    <xf numFmtId="0" fontId="23" fillId="4" borderId="14" xfId="0" applyFont="1" applyFill="1" applyBorder="1" applyAlignment="1">
      <alignment horizontal="center" vertical="top" wrapText="1"/>
    </xf>
    <xf numFmtId="0" fontId="23" fillId="4" borderId="15" xfId="0" applyFont="1" applyFill="1" applyBorder="1" applyAlignment="1">
      <alignment horizontal="center" vertical="top" wrapText="1"/>
    </xf>
    <xf numFmtId="0" fontId="23" fillId="4" borderId="16" xfId="0" applyFont="1" applyFill="1" applyBorder="1" applyAlignment="1">
      <alignment horizontal="center" vertical="top" wrapText="1"/>
    </xf>
    <xf numFmtId="0" fontId="11" fillId="4" borderId="14" xfId="0" applyFont="1" applyFill="1" applyBorder="1" applyAlignment="1">
      <alignment horizontal="center" vertical="top"/>
    </xf>
    <xf numFmtId="0" fontId="11" fillId="4" borderId="16" xfId="0" applyFont="1" applyFill="1" applyBorder="1" applyAlignment="1">
      <alignment horizontal="center" vertical="top"/>
    </xf>
    <xf numFmtId="0" fontId="11" fillId="4" borderId="14" xfId="0" applyFont="1" applyFill="1" applyBorder="1" applyAlignment="1">
      <alignment horizontal="center" vertical="top" wrapText="1"/>
    </xf>
    <xf numFmtId="0" fontId="11" fillId="4" borderId="16" xfId="0" applyFont="1" applyFill="1" applyBorder="1" applyAlignment="1">
      <alignment horizontal="center" vertical="top" wrapText="1"/>
    </xf>
  </cellXfs>
  <cellStyles count="29">
    <cellStyle name="Comma" xfId="8" builtinId="3"/>
    <cellStyle name="Hyperlink" xfId="5" builtinId="8"/>
    <cellStyle name="Normal" xfId="0" builtinId="0"/>
    <cellStyle name="Normal 2" xfId="2"/>
    <cellStyle name="Normal 3" xfId="1"/>
    <cellStyle name="Normal 4" xfId="3"/>
    <cellStyle name="Normal 4 2" xfId="6"/>
    <cellStyle name="Normal 5" xfId="4"/>
    <cellStyle name="Normal 5 2" xfId="7"/>
    <cellStyle name="Normal 6" xfId="9"/>
    <cellStyle name="Normal 7" xfId="18"/>
    <cellStyle name="Style 21" xfId="10"/>
    <cellStyle name="Style 21 2" xfId="19"/>
    <cellStyle name="Style 22" xfId="11"/>
    <cellStyle name="Style 22 2" xfId="20"/>
    <cellStyle name="Style 23" xfId="12"/>
    <cellStyle name="Style 23 2" xfId="21"/>
    <cellStyle name="Style 24" xfId="13"/>
    <cellStyle name="Style 24 2" xfId="22"/>
    <cellStyle name="Style 25" xfId="14"/>
    <cellStyle name="Style 25 2" xfId="23"/>
    <cellStyle name="Style 30" xfId="24"/>
    <cellStyle name="Style 30 2" xfId="28"/>
    <cellStyle name="Style 31" xfId="25"/>
    <cellStyle name="Style 32" xfId="15"/>
    <cellStyle name="Style 32 2" xfId="26"/>
    <cellStyle name="Style 32 3" xfId="27"/>
    <cellStyle name="Style 33" xfId="16"/>
    <cellStyle name="Style 34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activeCell="A2" sqref="A2"/>
    </sheetView>
  </sheetViews>
  <sheetFormatPr defaultColWidth="9.140625" defaultRowHeight="15"/>
  <cols>
    <col min="1" max="1" width="38.42578125" style="1" customWidth="1"/>
    <col min="2" max="2" width="48.42578125" style="1" customWidth="1"/>
    <col min="3" max="3" width="69.85546875" style="1" customWidth="1"/>
    <col min="4" max="4" width="14.7109375" style="1" bestFit="1" customWidth="1"/>
    <col min="5" max="16384" width="9.140625" style="1"/>
  </cols>
  <sheetData>
    <row r="1" spans="1:3" s="11" customFormat="1" ht="26.25">
      <c r="A1" s="8" t="s">
        <v>333</v>
      </c>
      <c r="B1" s="9"/>
      <c r="C1" s="10" t="s">
        <v>102</v>
      </c>
    </row>
    <row r="2" spans="1:3" s="16" customFormat="1" ht="23.25">
      <c r="A2" s="81" t="s">
        <v>149</v>
      </c>
      <c r="B2" s="13"/>
      <c r="C2" s="15" t="s">
        <v>154</v>
      </c>
    </row>
    <row r="3" spans="1:3" s="20" customFormat="1" ht="12.75">
      <c r="A3" s="17" t="s">
        <v>125</v>
      </c>
      <c r="B3" s="18" t="s">
        <v>124</v>
      </c>
      <c r="C3" s="19" t="s">
        <v>103</v>
      </c>
    </row>
    <row r="4" spans="1:3" s="29" customFormat="1" ht="12.75">
      <c r="A4" s="32" t="s">
        <v>126</v>
      </c>
      <c r="B4" s="33" t="s">
        <v>130</v>
      </c>
      <c r="C4" s="33"/>
    </row>
    <row r="5" spans="1:3" s="29" customFormat="1" ht="12.75">
      <c r="A5" s="32" t="s">
        <v>127</v>
      </c>
      <c r="B5" s="33" t="s">
        <v>133</v>
      </c>
      <c r="C5" s="33"/>
    </row>
    <row r="6" spans="1:3" s="29" customFormat="1" ht="12.75">
      <c r="A6" s="32" t="s">
        <v>95</v>
      </c>
      <c r="B6" s="33" t="s">
        <v>131</v>
      </c>
      <c r="C6" s="33"/>
    </row>
    <row r="7" spans="1:3" s="29" customFormat="1" ht="12.75">
      <c r="A7" s="32" t="s">
        <v>96</v>
      </c>
      <c r="B7" s="33" t="s">
        <v>134</v>
      </c>
      <c r="C7" s="33"/>
    </row>
    <row r="8" spans="1:3" s="29" customFormat="1" ht="12.75">
      <c r="A8" s="32" t="s">
        <v>128</v>
      </c>
      <c r="B8" s="33" t="s">
        <v>132</v>
      </c>
      <c r="C8" s="33"/>
    </row>
    <row r="9" spans="1:3" s="29" customFormat="1" ht="12.75">
      <c r="A9" s="32" t="s">
        <v>94</v>
      </c>
      <c r="B9" s="33" t="s">
        <v>135</v>
      </c>
      <c r="C9" s="33"/>
    </row>
    <row r="10" spans="1:3" s="29" customFormat="1" ht="12.75">
      <c r="A10" s="32" t="s">
        <v>129</v>
      </c>
      <c r="B10" s="33" t="s">
        <v>136</v>
      </c>
      <c r="C10" s="33"/>
    </row>
    <row r="11" spans="1:3" ht="15.75" thickBot="1"/>
    <row r="12" spans="1:3" s="90" customFormat="1" ht="12" thickBot="1">
      <c r="B12" s="91" t="s">
        <v>181</v>
      </c>
    </row>
    <row r="13" spans="1:3" s="90" customFormat="1" ht="11.25">
      <c r="B13" s="92" t="s">
        <v>171</v>
      </c>
    </row>
    <row r="14" spans="1:3" s="97" customFormat="1" ht="11.25">
      <c r="B14" s="93" t="s">
        <v>182</v>
      </c>
    </row>
    <row r="15" spans="1:3" s="90" customFormat="1" ht="11.25">
      <c r="B15" s="98" t="s">
        <v>255</v>
      </c>
    </row>
    <row r="16" spans="1:3" s="90" customFormat="1" ht="12" thickBot="1">
      <c r="B16" s="94" t="s">
        <v>217</v>
      </c>
    </row>
  </sheetData>
  <hyperlinks>
    <hyperlink ref="A4" location="Company!A1" display="Enterprise/Company "/>
    <hyperlink ref="A5" location="'Legal Entity'!A1" display="Legal Entity"/>
    <hyperlink ref="A6" location="Department!A1" display="Department"/>
    <hyperlink ref="A7" location="Location!A1" display="Location"/>
    <hyperlink ref="A9" location="Job!A1" display="Job"/>
    <hyperlink ref="A8" location="Grades!A1" display="Grades"/>
    <hyperlink ref="A10" location="payroll!A1" display="Payroll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1"/>
  <sheetViews>
    <sheetView workbookViewId="0">
      <selection activeCell="C13" sqref="C13"/>
    </sheetView>
  </sheetViews>
  <sheetFormatPr defaultColWidth="9.140625" defaultRowHeight="15"/>
  <cols>
    <col min="1" max="1" width="36.85546875" style="1" customWidth="1"/>
    <col min="2" max="2" width="17.140625" style="1" customWidth="1"/>
    <col min="3" max="3" width="25.42578125" style="1" customWidth="1"/>
    <col min="4" max="4" width="30.140625" style="1" customWidth="1"/>
    <col min="5" max="5" width="17.140625" style="1" customWidth="1"/>
    <col min="6" max="6" width="37.7109375" style="1" customWidth="1"/>
    <col min="7" max="7" width="21.140625" style="101" customWidth="1"/>
    <col min="8" max="8" width="14.7109375" style="1" bestFit="1" customWidth="1"/>
    <col min="9" max="16384" width="9.140625" style="1"/>
  </cols>
  <sheetData>
    <row r="1" spans="1:7" s="16" customFormat="1" ht="23.25">
      <c r="A1" s="12" t="s">
        <v>142</v>
      </c>
      <c r="B1" s="38"/>
      <c r="C1" s="36"/>
      <c r="D1" s="45" t="s">
        <v>148</v>
      </c>
      <c r="E1" s="36"/>
      <c r="F1" s="21" t="s">
        <v>130</v>
      </c>
      <c r="G1" s="21"/>
    </row>
    <row r="2" spans="1:7" s="2" customFormat="1" ht="24" customHeight="1">
      <c r="A2" s="39" t="s">
        <v>6</v>
      </c>
      <c r="B2" s="39" t="s">
        <v>7</v>
      </c>
      <c r="C2" s="39" t="s">
        <v>0</v>
      </c>
      <c r="D2" s="39" t="s">
        <v>8</v>
      </c>
      <c r="E2" s="39" t="s">
        <v>9</v>
      </c>
      <c r="F2" s="40" t="s">
        <v>42</v>
      </c>
      <c r="G2" s="40" t="s">
        <v>272</v>
      </c>
    </row>
    <row r="3" spans="1:7">
      <c r="A3" s="37" t="s">
        <v>105</v>
      </c>
      <c r="B3" s="37" t="s">
        <v>106</v>
      </c>
      <c r="C3" s="37" t="s">
        <v>107</v>
      </c>
      <c r="D3" s="37" t="s">
        <v>108</v>
      </c>
      <c r="E3" s="37" t="s">
        <v>110</v>
      </c>
      <c r="F3" s="37" t="s">
        <v>109</v>
      </c>
      <c r="G3" s="37" t="s">
        <v>273</v>
      </c>
    </row>
    <row r="4" spans="1:7" s="109" customFormat="1" ht="12">
      <c r="A4" s="107" t="s">
        <v>249</v>
      </c>
      <c r="B4" s="107" t="s">
        <v>250</v>
      </c>
      <c r="C4" s="107" t="s">
        <v>251</v>
      </c>
      <c r="D4" s="107" t="s">
        <v>252</v>
      </c>
      <c r="E4" s="107" t="s">
        <v>253</v>
      </c>
      <c r="F4" s="108" t="s">
        <v>254</v>
      </c>
      <c r="G4" s="108" t="s">
        <v>274</v>
      </c>
    </row>
    <row r="5" spans="1:7" s="83" customFormat="1" ht="12">
      <c r="A5" s="82" t="s">
        <v>198</v>
      </c>
      <c r="B5" s="82" t="s">
        <v>183</v>
      </c>
      <c r="C5" s="82" t="s">
        <v>184</v>
      </c>
      <c r="D5" s="82" t="s">
        <v>185</v>
      </c>
      <c r="E5" s="82" t="s">
        <v>185</v>
      </c>
      <c r="F5" s="82" t="s">
        <v>186</v>
      </c>
      <c r="G5" s="82"/>
    </row>
    <row r="6" spans="1:7" s="29" customFormat="1" ht="12.75">
      <c r="A6" s="41"/>
      <c r="B6" s="41"/>
      <c r="C6" s="41"/>
      <c r="D6" s="41"/>
      <c r="E6" s="41"/>
      <c r="F6" s="41"/>
      <c r="G6" s="49"/>
    </row>
    <row r="7" spans="1:7" s="29" customFormat="1" ht="12.75">
      <c r="A7" s="41"/>
      <c r="B7" s="41"/>
      <c r="C7" s="41"/>
      <c r="D7" s="41"/>
      <c r="E7" s="41"/>
      <c r="F7" s="41"/>
      <c r="G7" s="49"/>
    </row>
    <row r="8" spans="1:7" s="29" customFormat="1" ht="12.75">
      <c r="A8" s="41"/>
      <c r="B8" s="41"/>
      <c r="C8" s="41"/>
      <c r="D8" s="41"/>
      <c r="E8" s="41"/>
      <c r="F8" s="42"/>
      <c r="G8" s="102"/>
    </row>
    <row r="9" spans="1:7" s="29" customFormat="1" ht="12.75">
      <c r="A9" s="41"/>
      <c r="B9" s="41"/>
      <c r="C9" s="41"/>
      <c r="D9" s="41"/>
      <c r="E9" s="41"/>
      <c r="F9" s="41"/>
      <c r="G9" s="49"/>
    </row>
    <row r="10" spans="1:7" s="29" customFormat="1" ht="12.75">
      <c r="A10" s="41"/>
      <c r="B10" s="41"/>
      <c r="C10" s="41"/>
      <c r="D10" s="41"/>
      <c r="E10" s="41"/>
      <c r="F10" s="41"/>
      <c r="G10" s="49"/>
    </row>
    <row r="11" spans="1:7" s="29" customFormat="1" ht="12.75">
      <c r="A11" s="41"/>
      <c r="B11" s="41"/>
      <c r="C11" s="41"/>
      <c r="D11" s="41"/>
      <c r="E11" s="41"/>
      <c r="F11" s="41"/>
      <c r="G11" s="49"/>
    </row>
    <row r="12" spans="1:7" s="29" customFormat="1" ht="12.75">
      <c r="A12" s="41"/>
      <c r="B12" s="41"/>
      <c r="C12" s="41"/>
      <c r="D12" s="41"/>
      <c r="E12" s="41"/>
      <c r="F12" s="41"/>
      <c r="G12" s="49"/>
    </row>
    <row r="13" spans="1:7" s="29" customFormat="1" ht="12.75">
      <c r="A13" s="41"/>
      <c r="B13" s="41"/>
      <c r="C13" s="41"/>
      <c r="D13" s="41"/>
      <c r="E13" s="41"/>
      <c r="F13" s="41"/>
      <c r="G13" s="49"/>
    </row>
    <row r="14" spans="1:7" s="29" customFormat="1" ht="12.75">
      <c r="A14" s="41"/>
      <c r="B14" s="41"/>
      <c r="C14" s="41"/>
      <c r="D14" s="41"/>
      <c r="E14" s="41"/>
      <c r="F14" s="41"/>
      <c r="G14" s="49"/>
    </row>
    <row r="15" spans="1:7" s="29" customFormat="1" ht="12.75">
      <c r="A15" s="41"/>
      <c r="B15" s="41"/>
      <c r="C15" s="41"/>
      <c r="D15" s="41"/>
      <c r="E15" s="41"/>
      <c r="F15" s="41"/>
      <c r="G15" s="49"/>
    </row>
    <row r="16" spans="1:7" s="29" customFormat="1" ht="12.75">
      <c r="A16" s="41"/>
      <c r="B16" s="41"/>
      <c r="C16" s="41"/>
      <c r="D16" s="41"/>
      <c r="E16" s="41"/>
      <c r="F16" s="41"/>
      <c r="G16" s="49"/>
    </row>
    <row r="17" spans="1:7" s="29" customFormat="1" ht="12.75">
      <c r="A17" s="41"/>
      <c r="B17" s="41"/>
      <c r="C17" s="41"/>
      <c r="D17" s="41"/>
      <c r="E17" s="41"/>
      <c r="F17" s="41"/>
      <c r="G17" s="49"/>
    </row>
    <row r="18" spans="1:7" s="29" customFormat="1" ht="12.75">
      <c r="A18" s="41"/>
      <c r="B18" s="41"/>
      <c r="C18" s="41"/>
      <c r="D18" s="41"/>
      <c r="E18" s="41"/>
      <c r="F18" s="41"/>
      <c r="G18" s="49"/>
    </row>
    <row r="19" spans="1:7" s="29" customFormat="1" ht="12.75">
      <c r="A19" s="41"/>
      <c r="B19" s="41"/>
      <c r="C19" s="41"/>
      <c r="D19" s="41"/>
      <c r="E19" s="41"/>
      <c r="F19" s="41"/>
      <c r="G19" s="49"/>
    </row>
    <row r="20" spans="1:7" s="29" customFormat="1" ht="12.75">
      <c r="A20" s="41"/>
      <c r="B20" s="41"/>
      <c r="C20" s="41"/>
      <c r="D20" s="41"/>
      <c r="E20" s="41"/>
      <c r="F20" s="41"/>
      <c r="G20" s="49"/>
    </row>
    <row r="21" spans="1:7">
      <c r="A21" s="43"/>
      <c r="B21" s="43"/>
      <c r="C21" s="43"/>
      <c r="D21" s="43"/>
      <c r="E21" s="43"/>
      <c r="F21" s="43"/>
      <c r="G21" s="43"/>
    </row>
  </sheetData>
  <hyperlinks>
    <hyperlink ref="D1" location="'Index Page'!A4" display="Index Page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17"/>
  <sheetViews>
    <sheetView zoomScale="89" zoomScaleNormal="89" workbookViewId="0">
      <selection activeCell="A5" sqref="A5:XFD6"/>
    </sheetView>
  </sheetViews>
  <sheetFormatPr defaultColWidth="9.140625" defaultRowHeight="15"/>
  <cols>
    <col min="1" max="1" width="21.85546875" style="1" customWidth="1"/>
    <col min="2" max="2" width="18.5703125" style="1" customWidth="1"/>
    <col min="3" max="3" width="19.7109375" style="1" customWidth="1"/>
    <col min="4" max="4" width="17.28515625" style="1" customWidth="1"/>
    <col min="5" max="5" width="14.28515625" style="1" customWidth="1"/>
    <col min="6" max="6" width="11.5703125" style="1" customWidth="1"/>
    <col min="7" max="7" width="11.7109375" style="23" customWidth="1"/>
    <col min="8" max="8" width="19.7109375" style="23" customWidth="1"/>
    <col min="9" max="14" width="17.7109375" style="23" customWidth="1"/>
    <col min="15" max="15" width="27.28515625" style="1" customWidth="1"/>
    <col min="16" max="16" width="12.140625" style="1" customWidth="1"/>
    <col min="17" max="17" width="19.28515625" style="1" customWidth="1"/>
    <col min="18" max="18" width="24" style="1" customWidth="1"/>
    <col min="19" max="19" width="10.42578125" style="1" customWidth="1"/>
    <col min="20" max="20" width="10.85546875" style="1" customWidth="1"/>
    <col min="21" max="22" width="17.28515625" style="1" customWidth="1"/>
    <col min="23" max="16384" width="9.140625" style="1"/>
  </cols>
  <sheetData>
    <row r="1" spans="1:22" s="16" customFormat="1" ht="23.25">
      <c r="A1" s="12" t="s">
        <v>143</v>
      </c>
      <c r="B1" s="36"/>
      <c r="C1" s="36"/>
      <c r="D1" s="36"/>
      <c r="E1" s="45" t="s">
        <v>148</v>
      </c>
      <c r="F1" s="25"/>
      <c r="G1" s="21"/>
      <c r="H1" s="21" t="s">
        <v>133</v>
      </c>
      <c r="I1" s="21"/>
      <c r="J1" s="21"/>
      <c r="K1" s="21"/>
      <c r="L1" s="21"/>
      <c r="M1" s="21"/>
      <c r="N1" s="21"/>
      <c r="O1" s="21"/>
      <c r="P1" s="25"/>
      <c r="Q1" s="25"/>
      <c r="R1" s="25"/>
      <c r="S1" s="25"/>
      <c r="T1" s="25"/>
      <c r="U1" s="25"/>
      <c r="V1" s="25"/>
    </row>
    <row r="2" spans="1:22" s="23" customFormat="1" ht="15.75">
      <c r="A2" s="35"/>
      <c r="B2" s="35"/>
      <c r="C2" s="35"/>
      <c r="D2" s="35"/>
      <c r="E2" s="35"/>
      <c r="F2" s="35"/>
      <c r="G2" s="35"/>
      <c r="H2" s="120" t="s">
        <v>5</v>
      </c>
      <c r="I2" s="121"/>
      <c r="J2" s="121"/>
      <c r="K2" s="121"/>
      <c r="L2" s="121"/>
      <c r="M2" s="121"/>
      <c r="N2" s="121"/>
      <c r="O2" s="122"/>
      <c r="P2" s="35"/>
      <c r="Q2" s="35"/>
      <c r="R2" s="35"/>
      <c r="S2" s="35"/>
      <c r="T2" s="35"/>
      <c r="U2" s="35"/>
      <c r="V2" s="35"/>
    </row>
    <row r="3" spans="1:22" s="23" customFormat="1" ht="38.25">
      <c r="A3" s="35" t="s">
        <v>1</v>
      </c>
      <c r="B3" s="35" t="s">
        <v>2</v>
      </c>
      <c r="C3" s="35" t="s">
        <v>3</v>
      </c>
      <c r="D3" s="35" t="s">
        <v>4</v>
      </c>
      <c r="E3" s="35" t="s">
        <v>38</v>
      </c>
      <c r="F3" s="35" t="s">
        <v>37</v>
      </c>
      <c r="G3" s="35" t="s">
        <v>39</v>
      </c>
      <c r="H3" s="35" t="s">
        <v>156</v>
      </c>
      <c r="I3" s="35" t="s">
        <v>49</v>
      </c>
      <c r="J3" s="35" t="s">
        <v>50</v>
      </c>
      <c r="K3" s="35" t="s">
        <v>115</v>
      </c>
      <c r="L3" s="35" t="s">
        <v>157</v>
      </c>
      <c r="M3" s="35" t="s">
        <v>116</v>
      </c>
      <c r="N3" s="35" t="s">
        <v>118</v>
      </c>
      <c r="O3" s="35" t="s">
        <v>41</v>
      </c>
      <c r="P3" s="35" t="s">
        <v>40</v>
      </c>
      <c r="Q3" s="35" t="s">
        <v>36</v>
      </c>
      <c r="R3" s="35" t="s">
        <v>104</v>
      </c>
      <c r="S3" s="35" t="s">
        <v>138</v>
      </c>
      <c r="T3" s="35" t="s">
        <v>159</v>
      </c>
      <c r="U3" s="35" t="s">
        <v>141</v>
      </c>
      <c r="V3" s="35" t="s">
        <v>160</v>
      </c>
    </row>
    <row r="4" spans="1:22" s="27" customFormat="1" ht="67.5">
      <c r="A4" s="37" t="s">
        <v>112</v>
      </c>
      <c r="B4" s="37"/>
      <c r="C4" s="37"/>
      <c r="D4" s="37"/>
      <c r="E4" s="37" t="s">
        <v>113</v>
      </c>
      <c r="F4" s="37"/>
      <c r="G4" s="44" t="s">
        <v>137</v>
      </c>
      <c r="H4" s="44"/>
      <c r="I4" s="44"/>
      <c r="J4" s="44"/>
      <c r="K4" s="44"/>
      <c r="L4" s="44"/>
      <c r="M4" s="44"/>
      <c r="N4" s="44"/>
      <c r="O4" s="37" t="s">
        <v>111</v>
      </c>
      <c r="P4" s="37"/>
      <c r="Q4" s="37"/>
      <c r="R4" s="37"/>
      <c r="S4" s="37"/>
      <c r="T4" s="44" t="s">
        <v>277</v>
      </c>
      <c r="U4" s="44" t="s">
        <v>155</v>
      </c>
      <c r="V4" s="44"/>
    </row>
    <row r="5" spans="1:22" s="109" customFormat="1" ht="12">
      <c r="A5" s="110" t="s">
        <v>256</v>
      </c>
      <c r="B5" s="110" t="s">
        <v>257</v>
      </c>
      <c r="C5" s="110" t="s">
        <v>258</v>
      </c>
      <c r="D5" s="110" t="s">
        <v>258</v>
      </c>
      <c r="E5" s="110" t="s">
        <v>259</v>
      </c>
      <c r="F5" s="110" t="s">
        <v>260</v>
      </c>
      <c r="G5" s="110" t="s">
        <v>261</v>
      </c>
      <c r="H5" s="110" t="s">
        <v>262</v>
      </c>
      <c r="I5" s="110" t="s">
        <v>263</v>
      </c>
      <c r="J5" s="110" t="s">
        <v>264</v>
      </c>
      <c r="K5" s="110" t="s">
        <v>265</v>
      </c>
      <c r="L5" s="110" t="s">
        <v>266</v>
      </c>
      <c r="M5" s="110" t="s">
        <v>267</v>
      </c>
      <c r="N5" s="110" t="s">
        <v>268</v>
      </c>
      <c r="O5" s="110" t="s">
        <v>269</v>
      </c>
      <c r="P5" s="110" t="s">
        <v>270</v>
      </c>
      <c r="Q5" s="110" t="s">
        <v>271</v>
      </c>
      <c r="R5" s="110" t="s">
        <v>258</v>
      </c>
      <c r="S5" s="110" t="s">
        <v>275</v>
      </c>
      <c r="T5" s="110" t="s">
        <v>276</v>
      </c>
      <c r="U5" s="110" t="s">
        <v>278</v>
      </c>
      <c r="V5" s="110" t="s">
        <v>279</v>
      </c>
    </row>
    <row r="6" spans="1:22" s="83" customFormat="1" ht="12">
      <c r="A6" s="100" t="s">
        <v>197</v>
      </c>
      <c r="B6" s="100">
        <v>99999999999</v>
      </c>
      <c r="C6" s="100">
        <v>99999999999</v>
      </c>
      <c r="D6" s="100">
        <v>99999999999</v>
      </c>
      <c r="E6" s="103">
        <v>35818</v>
      </c>
      <c r="F6" s="100" t="s">
        <v>188</v>
      </c>
      <c r="G6" s="104" t="s">
        <v>189</v>
      </c>
      <c r="H6" s="104" t="s">
        <v>191</v>
      </c>
      <c r="I6" s="99"/>
      <c r="J6" s="99"/>
      <c r="K6" s="99"/>
      <c r="L6" s="99" t="s">
        <v>192</v>
      </c>
      <c r="M6" s="99">
        <v>94090</v>
      </c>
      <c r="N6" s="100" t="s">
        <v>193</v>
      </c>
      <c r="O6" s="99" t="s">
        <v>185</v>
      </c>
      <c r="P6" s="100" t="s">
        <v>190</v>
      </c>
      <c r="Q6" s="100" t="s">
        <v>187</v>
      </c>
      <c r="R6" s="100" t="s">
        <v>187</v>
      </c>
      <c r="S6" s="100">
        <v>40</v>
      </c>
      <c r="T6" s="99" t="s">
        <v>194</v>
      </c>
      <c r="U6" s="100" t="s">
        <v>195</v>
      </c>
      <c r="V6" s="105" t="s">
        <v>196</v>
      </c>
    </row>
    <row r="7" spans="1:22">
      <c r="A7" s="50"/>
      <c r="B7" s="50"/>
      <c r="C7" s="50"/>
      <c r="D7" s="50"/>
      <c r="E7" s="51"/>
      <c r="F7" s="50"/>
      <c r="G7" s="52"/>
      <c r="H7" s="52"/>
      <c r="I7" s="52"/>
      <c r="J7" s="52"/>
      <c r="K7" s="52"/>
      <c r="L7" s="52"/>
      <c r="M7" s="52"/>
      <c r="N7" s="52"/>
      <c r="O7" s="50"/>
      <c r="P7" s="50"/>
      <c r="Q7" s="50"/>
      <c r="R7" s="50"/>
      <c r="S7" s="55"/>
      <c r="T7" s="55"/>
      <c r="U7" s="55"/>
      <c r="V7" s="55"/>
    </row>
    <row r="8" spans="1:22">
      <c r="A8" s="50"/>
      <c r="B8" s="50"/>
      <c r="C8" s="50"/>
      <c r="D8" s="50"/>
      <c r="E8" s="51"/>
      <c r="F8" s="50"/>
      <c r="G8" s="52"/>
      <c r="H8" s="52"/>
      <c r="I8" s="52"/>
      <c r="J8" s="52"/>
      <c r="K8" s="52"/>
      <c r="L8" s="52"/>
      <c r="M8" s="52"/>
      <c r="N8" s="52"/>
      <c r="O8" s="50"/>
      <c r="P8" s="50"/>
      <c r="Q8" s="50"/>
      <c r="R8" s="50"/>
      <c r="S8" s="55"/>
      <c r="T8" s="55"/>
      <c r="U8" s="55"/>
      <c r="V8" s="55"/>
    </row>
    <row r="9" spans="1:22">
      <c r="A9" s="50"/>
      <c r="B9" s="56"/>
      <c r="C9" s="57"/>
      <c r="D9" s="57"/>
      <c r="E9" s="58"/>
      <c r="F9" s="55"/>
      <c r="G9" s="59"/>
      <c r="H9" s="60"/>
      <c r="I9" s="60"/>
      <c r="J9" s="60"/>
      <c r="K9" s="60"/>
      <c r="L9" s="60"/>
      <c r="M9" s="60"/>
      <c r="N9" s="60"/>
      <c r="O9" s="50"/>
      <c r="P9" s="57"/>
      <c r="Q9" s="57"/>
      <c r="R9" s="57"/>
      <c r="S9" s="55"/>
      <c r="T9" s="55"/>
      <c r="U9" s="55"/>
      <c r="V9" s="55"/>
    </row>
    <row r="10" spans="1:22">
      <c r="A10" s="62"/>
      <c r="B10" s="62"/>
      <c r="C10" s="62"/>
      <c r="D10" s="62"/>
      <c r="E10" s="63"/>
      <c r="F10" s="62"/>
      <c r="G10" s="64"/>
      <c r="H10" s="60"/>
      <c r="I10" s="60"/>
      <c r="J10" s="60"/>
      <c r="K10" s="60"/>
      <c r="L10" s="60"/>
      <c r="M10" s="60"/>
      <c r="N10" s="60"/>
      <c r="O10" s="62"/>
      <c r="P10" s="57"/>
      <c r="Q10" s="57"/>
      <c r="R10" s="57"/>
      <c r="S10" s="55"/>
      <c r="T10" s="55"/>
      <c r="U10" s="55"/>
      <c r="V10" s="55"/>
    </row>
    <row r="11" spans="1:22">
      <c r="A11" s="49"/>
      <c r="B11" s="49"/>
      <c r="C11" s="49"/>
      <c r="D11" s="49"/>
      <c r="E11" s="51"/>
      <c r="F11" s="49"/>
      <c r="G11" s="52"/>
      <c r="H11" s="53"/>
      <c r="I11" s="53"/>
      <c r="J11" s="53"/>
      <c r="K11" s="53"/>
      <c r="L11" s="53"/>
      <c r="M11" s="53"/>
      <c r="N11" s="53"/>
      <c r="O11" s="49"/>
      <c r="P11" s="53"/>
      <c r="Q11" s="49"/>
      <c r="R11" s="49"/>
      <c r="S11" s="55"/>
      <c r="T11" s="55"/>
      <c r="U11" s="55"/>
      <c r="V11" s="55"/>
    </row>
    <row r="12" spans="1:22">
      <c r="A12" s="62"/>
      <c r="B12" s="65"/>
      <c r="C12" s="57"/>
      <c r="D12" s="57"/>
      <c r="E12" s="63"/>
      <c r="F12" s="62"/>
      <c r="G12" s="64"/>
      <c r="H12" s="60"/>
      <c r="I12" s="60"/>
      <c r="J12" s="60"/>
      <c r="K12" s="60"/>
      <c r="L12" s="60"/>
      <c r="M12" s="60"/>
      <c r="N12" s="60"/>
      <c r="O12" s="62"/>
      <c r="P12" s="57"/>
      <c r="Q12" s="57"/>
      <c r="R12" s="57"/>
      <c r="S12" s="55"/>
      <c r="T12" s="55"/>
      <c r="U12" s="55"/>
      <c r="V12" s="55"/>
    </row>
    <row r="13" spans="1:22">
      <c r="A13" s="49"/>
      <c r="B13" s="48"/>
      <c r="C13" s="48"/>
      <c r="D13" s="48"/>
      <c r="E13" s="54"/>
      <c r="F13" s="49"/>
      <c r="G13" s="52"/>
      <c r="H13" s="53"/>
      <c r="I13" s="53"/>
      <c r="J13" s="53"/>
      <c r="K13" s="53"/>
      <c r="L13" s="53"/>
      <c r="M13" s="53"/>
      <c r="N13" s="53"/>
      <c r="O13" s="49"/>
      <c r="P13" s="49"/>
      <c r="Q13" s="48"/>
      <c r="R13" s="48"/>
      <c r="S13" s="55"/>
      <c r="T13" s="55"/>
      <c r="U13" s="55"/>
      <c r="V13" s="55"/>
    </row>
    <row r="14" spans="1:22" s="29" customFormat="1" ht="12.75">
      <c r="A14" s="49"/>
      <c r="B14" s="57"/>
      <c r="C14" s="57"/>
      <c r="D14" s="66"/>
      <c r="E14" s="57"/>
      <c r="F14" s="57"/>
      <c r="G14" s="57"/>
      <c r="H14" s="72"/>
      <c r="I14" s="67"/>
      <c r="J14" s="67"/>
      <c r="K14" s="67"/>
      <c r="L14" s="67"/>
      <c r="M14" s="67"/>
      <c r="N14" s="67"/>
      <c r="O14" s="49"/>
      <c r="P14" s="57"/>
      <c r="Q14" s="57"/>
      <c r="R14" s="57"/>
      <c r="S14" s="55"/>
      <c r="T14" s="55"/>
      <c r="U14" s="55"/>
      <c r="V14" s="55"/>
    </row>
    <row r="15" spans="1:22" s="29" customFormat="1" ht="12.75">
      <c r="A15" s="49"/>
      <c r="B15" s="57"/>
      <c r="C15" s="57"/>
      <c r="D15" s="66"/>
      <c r="E15" s="57"/>
      <c r="F15" s="57"/>
      <c r="G15" s="57"/>
      <c r="H15" s="73"/>
      <c r="I15" s="61"/>
      <c r="J15" s="61"/>
      <c r="K15" s="61"/>
      <c r="L15" s="61"/>
      <c r="M15" s="61"/>
      <c r="N15" s="61"/>
      <c r="O15" s="49"/>
      <c r="P15" s="57"/>
      <c r="Q15" s="57"/>
      <c r="R15" s="57"/>
      <c r="S15" s="55"/>
      <c r="T15" s="55"/>
      <c r="U15" s="55"/>
      <c r="V15" s="55"/>
    </row>
    <row r="16" spans="1:22" s="29" customFormat="1" ht="12.75">
      <c r="A16" s="49"/>
      <c r="B16" s="57"/>
      <c r="C16" s="57"/>
      <c r="D16" s="66"/>
      <c r="E16" s="57"/>
      <c r="F16" s="57"/>
      <c r="G16" s="57"/>
      <c r="H16" s="60"/>
      <c r="I16" s="60"/>
      <c r="J16" s="60"/>
      <c r="K16" s="60"/>
      <c r="L16" s="60"/>
      <c r="M16" s="60"/>
      <c r="N16" s="60"/>
      <c r="O16" s="49"/>
      <c r="P16" s="57"/>
      <c r="Q16" s="57"/>
      <c r="R16" s="57"/>
      <c r="S16" s="55"/>
      <c r="T16" s="55"/>
      <c r="U16" s="55"/>
      <c r="V16" s="55"/>
    </row>
    <row r="17" spans="1:22" s="29" customFormat="1" ht="12.75">
      <c r="A17" s="49"/>
      <c r="B17" s="57"/>
      <c r="C17" s="57"/>
      <c r="D17" s="66"/>
      <c r="E17" s="57"/>
      <c r="F17" s="57"/>
      <c r="G17" s="57"/>
      <c r="H17" s="60"/>
      <c r="I17" s="60"/>
      <c r="J17" s="60"/>
      <c r="K17" s="60"/>
      <c r="L17" s="60"/>
      <c r="M17" s="60"/>
      <c r="N17" s="60"/>
      <c r="O17" s="49"/>
      <c r="P17" s="57"/>
      <c r="Q17" s="57"/>
      <c r="R17" s="57"/>
      <c r="S17" s="55"/>
      <c r="T17" s="55"/>
      <c r="U17" s="55"/>
      <c r="V17" s="55"/>
    </row>
  </sheetData>
  <mergeCells count="1">
    <mergeCell ref="H2:O2"/>
  </mergeCells>
  <hyperlinks>
    <hyperlink ref="E1" location="'Index Page'!A5" display="Index Page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4"/>
  <sheetViews>
    <sheetView tabSelected="1" workbookViewId="0">
      <selection activeCell="C6" sqref="C6"/>
    </sheetView>
  </sheetViews>
  <sheetFormatPr defaultColWidth="9.140625" defaultRowHeight="15"/>
  <cols>
    <col min="1" max="2" width="22.7109375" style="6" customWidth="1"/>
    <col min="3" max="3" width="29.140625" style="6" customWidth="1"/>
    <col min="4" max="4" width="50.42578125" style="6" customWidth="1"/>
    <col min="5" max="5" width="29.140625" style="6" customWidth="1"/>
    <col min="6" max="6" width="38.5703125" style="6" customWidth="1"/>
    <col min="7" max="16384" width="9.140625" style="6"/>
  </cols>
  <sheetData>
    <row r="1" spans="1:6" s="16" customFormat="1" ht="23.25">
      <c r="A1" s="12" t="s">
        <v>144</v>
      </c>
      <c r="B1" s="12"/>
      <c r="C1" s="45"/>
      <c r="D1" s="21"/>
      <c r="E1" s="45" t="s">
        <v>148</v>
      </c>
      <c r="F1" s="21" t="s">
        <v>131</v>
      </c>
    </row>
    <row r="2" spans="1:6" s="5" customFormat="1">
      <c r="A2" s="123" t="s">
        <v>175</v>
      </c>
      <c r="B2" s="124"/>
      <c r="C2" s="17"/>
      <c r="D2" s="17"/>
      <c r="E2" s="17"/>
      <c r="F2" s="17"/>
    </row>
    <row r="3" spans="1:6" s="5" customFormat="1">
      <c r="A3" s="17" t="s">
        <v>176</v>
      </c>
      <c r="B3" s="17" t="s">
        <v>177</v>
      </c>
      <c r="C3" s="17" t="s">
        <v>153</v>
      </c>
      <c r="D3" s="17" t="s">
        <v>35</v>
      </c>
      <c r="E3" s="17" t="s">
        <v>172</v>
      </c>
      <c r="F3" s="17" t="s">
        <v>173</v>
      </c>
    </row>
    <row r="4" spans="1:6" ht="90">
      <c r="A4" s="26"/>
      <c r="B4" s="75" t="s">
        <v>201</v>
      </c>
      <c r="C4" s="75" t="s">
        <v>202</v>
      </c>
      <c r="D4" s="26" t="s">
        <v>114</v>
      </c>
      <c r="E4" s="75" t="s">
        <v>161</v>
      </c>
      <c r="F4" s="75" t="s">
        <v>162</v>
      </c>
    </row>
    <row r="5" spans="1:6" s="112" customFormat="1" ht="12">
      <c r="A5" s="111" t="s">
        <v>280</v>
      </c>
      <c r="B5" s="111"/>
      <c r="C5" s="111" t="s">
        <v>281</v>
      </c>
      <c r="D5" s="111" t="s">
        <v>282</v>
      </c>
      <c r="E5" s="111" t="s">
        <v>283</v>
      </c>
      <c r="F5" s="111" t="s">
        <v>284</v>
      </c>
    </row>
    <row r="6" spans="1:6" s="113" customFormat="1" ht="12">
      <c r="A6" s="85">
        <v>38353</v>
      </c>
      <c r="B6" s="85">
        <v>40178</v>
      </c>
      <c r="C6" s="96" t="str">
        <f>E6&amp;"-"&amp;F6</f>
        <v>I100-Corporate Admin1</v>
      </c>
      <c r="D6" s="96" t="s">
        <v>200</v>
      </c>
      <c r="E6" s="96" t="s">
        <v>369</v>
      </c>
      <c r="F6" s="96" t="s">
        <v>334</v>
      </c>
    </row>
    <row r="7" spans="1:6" s="113" customFormat="1" ht="12">
      <c r="A7" s="85">
        <v>40909</v>
      </c>
      <c r="B7" s="96"/>
      <c r="C7" s="96" t="str">
        <f t="shared" ref="C7:C70" si="0">E7&amp;"-"&amp;F7</f>
        <v>I101-Corporate Admin2</v>
      </c>
      <c r="D7" s="96" t="s">
        <v>199</v>
      </c>
      <c r="E7" s="96" t="s">
        <v>370</v>
      </c>
      <c r="F7" s="96" t="s">
        <v>335</v>
      </c>
    </row>
    <row r="8" spans="1:6" s="68" customFormat="1" ht="12.75">
      <c r="A8" s="85">
        <v>38353</v>
      </c>
      <c r="B8" s="85">
        <v>40178</v>
      </c>
      <c r="C8" s="96" t="str">
        <f t="shared" si="0"/>
        <v>I102-Corporate Admin3</v>
      </c>
      <c r="D8" s="96" t="s">
        <v>200</v>
      </c>
      <c r="E8" s="96" t="s">
        <v>371</v>
      </c>
      <c r="F8" s="96" t="s">
        <v>336</v>
      </c>
    </row>
    <row r="9" spans="1:6" s="68" customFormat="1" ht="12.75">
      <c r="A9" s="85">
        <v>40909</v>
      </c>
      <c r="B9" s="96"/>
      <c r="C9" s="96" t="str">
        <f t="shared" si="0"/>
        <v>I103-Corporate Admin4</v>
      </c>
      <c r="D9" s="96" t="s">
        <v>199</v>
      </c>
      <c r="E9" s="96" t="s">
        <v>372</v>
      </c>
      <c r="F9" s="96" t="s">
        <v>337</v>
      </c>
    </row>
    <row r="10" spans="1:6" s="68" customFormat="1" ht="12.75">
      <c r="A10" s="85">
        <v>38353</v>
      </c>
      <c r="B10" s="85">
        <v>40178</v>
      </c>
      <c r="C10" s="96" t="str">
        <f t="shared" si="0"/>
        <v>I104-Corporate Admin5</v>
      </c>
      <c r="D10" s="96" t="s">
        <v>200</v>
      </c>
      <c r="E10" s="96" t="s">
        <v>373</v>
      </c>
      <c r="F10" s="96" t="s">
        <v>468</v>
      </c>
    </row>
    <row r="11" spans="1:6" s="68" customFormat="1" ht="12.75">
      <c r="A11" s="85">
        <v>40909</v>
      </c>
      <c r="B11" s="96"/>
      <c r="C11" s="96" t="str">
        <f t="shared" si="0"/>
        <v>I105-Corporate Admin6</v>
      </c>
      <c r="D11" s="96" t="s">
        <v>199</v>
      </c>
      <c r="E11" s="96" t="s">
        <v>374</v>
      </c>
      <c r="F11" s="96" t="s">
        <v>469</v>
      </c>
    </row>
    <row r="12" spans="1:6" s="68" customFormat="1" ht="12.75">
      <c r="A12" s="85">
        <v>38353</v>
      </c>
      <c r="B12" s="85">
        <v>40178</v>
      </c>
      <c r="C12" s="96" t="str">
        <f t="shared" si="0"/>
        <v>I106-Corporate Admin7</v>
      </c>
      <c r="D12" s="96" t="s">
        <v>200</v>
      </c>
      <c r="E12" s="96" t="s">
        <v>375</v>
      </c>
      <c r="F12" s="96" t="s">
        <v>470</v>
      </c>
    </row>
    <row r="13" spans="1:6" s="68" customFormat="1" ht="12.75">
      <c r="A13" s="85">
        <v>40909</v>
      </c>
      <c r="B13" s="96"/>
      <c r="C13" s="96" t="str">
        <f t="shared" si="0"/>
        <v>I107-Corporate Admin8</v>
      </c>
      <c r="D13" s="96" t="s">
        <v>199</v>
      </c>
      <c r="E13" s="96" t="s">
        <v>376</v>
      </c>
      <c r="F13" s="96" t="s">
        <v>471</v>
      </c>
    </row>
    <row r="14" spans="1:6" s="68" customFormat="1" ht="12.75">
      <c r="A14" s="85">
        <v>40909</v>
      </c>
      <c r="B14" s="96"/>
      <c r="C14" s="96" t="str">
        <f t="shared" si="0"/>
        <v>I108-Corporate Admin9</v>
      </c>
      <c r="D14" s="96" t="s">
        <v>199</v>
      </c>
      <c r="E14" s="96" t="s">
        <v>377</v>
      </c>
      <c r="F14" s="96" t="s">
        <v>472</v>
      </c>
    </row>
    <row r="15" spans="1:6" s="68" customFormat="1" ht="12.75">
      <c r="A15" s="85">
        <v>38353</v>
      </c>
      <c r="B15" s="85">
        <v>40178</v>
      </c>
      <c r="C15" s="96" t="str">
        <f t="shared" si="0"/>
        <v>I109-Corporate Admin10</v>
      </c>
      <c r="D15" s="96" t="s">
        <v>200</v>
      </c>
      <c r="E15" s="96" t="s">
        <v>378</v>
      </c>
      <c r="F15" s="96" t="s">
        <v>473</v>
      </c>
    </row>
    <row r="16" spans="1:6" s="68" customFormat="1" ht="12.75">
      <c r="A16" s="85">
        <v>40909</v>
      </c>
      <c r="B16" s="96"/>
      <c r="C16" s="96" t="str">
        <f t="shared" si="0"/>
        <v>I110-Corporate Admin11</v>
      </c>
      <c r="D16" s="96" t="s">
        <v>199</v>
      </c>
      <c r="E16" s="96" t="s">
        <v>379</v>
      </c>
      <c r="F16" s="96" t="s">
        <v>474</v>
      </c>
    </row>
    <row r="17" spans="1:6" s="68" customFormat="1" ht="12.75">
      <c r="A17" s="85">
        <v>38353</v>
      </c>
      <c r="B17" s="85">
        <v>40178</v>
      </c>
      <c r="C17" s="96" t="str">
        <f t="shared" si="0"/>
        <v>I111-Corporate Admin12</v>
      </c>
      <c r="D17" s="96" t="s">
        <v>200</v>
      </c>
      <c r="E17" s="96" t="s">
        <v>380</v>
      </c>
      <c r="F17" s="96" t="s">
        <v>475</v>
      </c>
    </row>
    <row r="18" spans="1:6" s="68" customFormat="1" ht="12.75">
      <c r="A18" s="85">
        <v>40909</v>
      </c>
      <c r="B18" s="96"/>
      <c r="C18" s="96" t="str">
        <f t="shared" si="0"/>
        <v>I112-Corporate Admin13</v>
      </c>
      <c r="D18" s="96" t="s">
        <v>199</v>
      </c>
      <c r="E18" s="96" t="s">
        <v>381</v>
      </c>
      <c r="F18" s="96" t="s">
        <v>476</v>
      </c>
    </row>
    <row r="19" spans="1:6" s="68" customFormat="1" ht="12.75">
      <c r="A19" s="85">
        <v>38353</v>
      </c>
      <c r="B19" s="85">
        <v>40178</v>
      </c>
      <c r="C19" s="96" t="str">
        <f t="shared" si="0"/>
        <v>I113-Corporate Admin14</v>
      </c>
      <c r="D19" s="96" t="s">
        <v>200</v>
      </c>
      <c r="E19" s="96" t="s">
        <v>382</v>
      </c>
      <c r="F19" s="96" t="s">
        <v>477</v>
      </c>
    </row>
    <row r="20" spans="1:6" s="68" customFormat="1" ht="12.75">
      <c r="A20" s="85">
        <v>40909</v>
      </c>
      <c r="B20" s="96"/>
      <c r="C20" s="96" t="str">
        <f t="shared" si="0"/>
        <v>I114-Corporate Admin15</v>
      </c>
      <c r="D20" s="96" t="s">
        <v>199</v>
      </c>
      <c r="E20" s="96" t="s">
        <v>383</v>
      </c>
      <c r="F20" s="96" t="s">
        <v>478</v>
      </c>
    </row>
    <row r="21" spans="1:6" s="68" customFormat="1" ht="12.75">
      <c r="A21" s="85">
        <v>38353</v>
      </c>
      <c r="B21" s="85">
        <v>40178</v>
      </c>
      <c r="C21" s="96" t="str">
        <f t="shared" si="0"/>
        <v>I115-Corporate Admin16</v>
      </c>
      <c r="D21" s="96" t="s">
        <v>200</v>
      </c>
      <c r="E21" s="96" t="s">
        <v>384</v>
      </c>
      <c r="F21" s="96" t="s">
        <v>479</v>
      </c>
    </row>
    <row r="22" spans="1:6" s="68" customFormat="1" ht="12.75">
      <c r="A22" s="85">
        <v>40909</v>
      </c>
      <c r="B22" s="96"/>
      <c r="C22" s="96" t="str">
        <f t="shared" si="0"/>
        <v>I116-Corporate Admin17</v>
      </c>
      <c r="D22" s="96" t="s">
        <v>199</v>
      </c>
      <c r="E22" s="96" t="s">
        <v>385</v>
      </c>
      <c r="F22" s="96" t="s">
        <v>480</v>
      </c>
    </row>
    <row r="23" spans="1:6" s="68" customFormat="1" ht="12.75">
      <c r="A23" s="85">
        <v>40909</v>
      </c>
      <c r="B23" s="96"/>
      <c r="C23" s="96" t="str">
        <f t="shared" si="0"/>
        <v>I117-Corporate Admin18</v>
      </c>
      <c r="D23" s="96" t="s">
        <v>199</v>
      </c>
      <c r="E23" s="96" t="s">
        <v>386</v>
      </c>
      <c r="F23" s="96" t="s">
        <v>481</v>
      </c>
    </row>
    <row r="24" spans="1:6" s="68" customFormat="1" ht="12.75">
      <c r="A24" s="85">
        <v>38353</v>
      </c>
      <c r="B24" s="85">
        <v>40178</v>
      </c>
      <c r="C24" s="96" t="str">
        <f t="shared" si="0"/>
        <v>I118-Corporate Admin19</v>
      </c>
      <c r="D24" s="96" t="s">
        <v>200</v>
      </c>
      <c r="E24" s="96" t="s">
        <v>387</v>
      </c>
      <c r="F24" s="96" t="s">
        <v>482</v>
      </c>
    </row>
    <row r="25" spans="1:6" s="68" customFormat="1" ht="12.75">
      <c r="A25" s="85">
        <v>40909</v>
      </c>
      <c r="B25" s="96"/>
      <c r="C25" s="96" t="str">
        <f t="shared" si="0"/>
        <v>I119-Corporate Admin20</v>
      </c>
      <c r="D25" s="96" t="s">
        <v>199</v>
      </c>
      <c r="E25" s="96" t="s">
        <v>388</v>
      </c>
      <c r="F25" s="96" t="s">
        <v>483</v>
      </c>
    </row>
    <row r="26" spans="1:6" s="68" customFormat="1" ht="12.75">
      <c r="A26" s="85">
        <v>38353</v>
      </c>
      <c r="B26" s="85">
        <v>40178</v>
      </c>
      <c r="C26" s="96" t="str">
        <f t="shared" si="0"/>
        <v>I120-Corporate Admin21</v>
      </c>
      <c r="D26" s="96" t="s">
        <v>200</v>
      </c>
      <c r="E26" s="96" t="s">
        <v>389</v>
      </c>
      <c r="F26" s="96" t="s">
        <v>484</v>
      </c>
    </row>
    <row r="27" spans="1:6" s="68" customFormat="1" ht="12.75">
      <c r="A27" s="85">
        <v>40909</v>
      </c>
      <c r="B27" s="96"/>
      <c r="C27" s="96" t="str">
        <f t="shared" si="0"/>
        <v>I121-Corporate Admin22</v>
      </c>
      <c r="D27" s="96" t="s">
        <v>199</v>
      </c>
      <c r="E27" s="96" t="s">
        <v>390</v>
      </c>
      <c r="F27" s="96" t="s">
        <v>485</v>
      </c>
    </row>
    <row r="28" spans="1:6" s="68" customFormat="1" ht="12.75">
      <c r="A28" s="85">
        <v>38353</v>
      </c>
      <c r="B28" s="85">
        <v>40178</v>
      </c>
      <c r="C28" s="96" t="str">
        <f t="shared" si="0"/>
        <v>I122-Corporate Admin23</v>
      </c>
      <c r="D28" s="96" t="s">
        <v>200</v>
      </c>
      <c r="E28" s="96" t="s">
        <v>391</v>
      </c>
      <c r="F28" s="96" t="s">
        <v>486</v>
      </c>
    </row>
    <row r="29" spans="1:6" s="68" customFormat="1" ht="12.75">
      <c r="A29" s="85">
        <v>40909</v>
      </c>
      <c r="B29" s="96"/>
      <c r="C29" s="96" t="str">
        <f t="shared" si="0"/>
        <v>I123-Corporate Admin24</v>
      </c>
      <c r="D29" s="96" t="s">
        <v>199</v>
      </c>
      <c r="E29" s="96" t="s">
        <v>392</v>
      </c>
      <c r="F29" s="96" t="s">
        <v>487</v>
      </c>
    </row>
    <row r="30" spans="1:6" s="68" customFormat="1" ht="12.75">
      <c r="A30" s="85">
        <v>38353</v>
      </c>
      <c r="B30" s="85">
        <v>40178</v>
      </c>
      <c r="C30" s="96" t="str">
        <f t="shared" si="0"/>
        <v>I124-Corporate Admin25</v>
      </c>
      <c r="D30" s="96" t="s">
        <v>200</v>
      </c>
      <c r="E30" s="96" t="s">
        <v>393</v>
      </c>
      <c r="F30" s="96" t="s">
        <v>488</v>
      </c>
    </row>
    <row r="31" spans="1:6" s="68" customFormat="1" ht="12.75">
      <c r="A31" s="85">
        <v>40909</v>
      </c>
      <c r="B31" s="96"/>
      <c r="C31" s="96" t="str">
        <f t="shared" si="0"/>
        <v>I125-Corporate Admin26</v>
      </c>
      <c r="D31" s="96" t="s">
        <v>199</v>
      </c>
      <c r="E31" s="96" t="s">
        <v>394</v>
      </c>
      <c r="F31" s="96" t="s">
        <v>489</v>
      </c>
    </row>
    <row r="32" spans="1:6" s="68" customFormat="1" ht="12.75">
      <c r="A32" s="85">
        <v>40909</v>
      </c>
      <c r="B32" s="96"/>
      <c r="C32" s="96" t="str">
        <f t="shared" si="0"/>
        <v>I126-Corporate Admin27</v>
      </c>
      <c r="D32" s="96" t="s">
        <v>199</v>
      </c>
      <c r="E32" s="96" t="s">
        <v>395</v>
      </c>
      <c r="F32" s="96" t="s">
        <v>490</v>
      </c>
    </row>
    <row r="33" spans="1:6" s="68" customFormat="1" ht="12.75">
      <c r="A33" s="85">
        <v>38353</v>
      </c>
      <c r="B33" s="85">
        <v>40178</v>
      </c>
      <c r="C33" s="96" t="str">
        <f t="shared" si="0"/>
        <v>I127-Corporate Admin28</v>
      </c>
      <c r="D33" s="96" t="s">
        <v>200</v>
      </c>
      <c r="E33" s="96" t="s">
        <v>396</v>
      </c>
      <c r="F33" s="96" t="s">
        <v>491</v>
      </c>
    </row>
    <row r="34" spans="1:6" s="68" customFormat="1" ht="12.75">
      <c r="A34" s="85">
        <v>40909</v>
      </c>
      <c r="B34" s="96"/>
      <c r="C34" s="96" t="str">
        <f t="shared" si="0"/>
        <v>I128-Corporate Admin29</v>
      </c>
      <c r="D34" s="96" t="s">
        <v>199</v>
      </c>
      <c r="E34" s="96" t="s">
        <v>397</v>
      </c>
      <c r="F34" s="96" t="s">
        <v>492</v>
      </c>
    </row>
    <row r="35" spans="1:6" s="68" customFormat="1" ht="12.75">
      <c r="A35" s="85">
        <v>38353</v>
      </c>
      <c r="B35" s="85">
        <v>40178</v>
      </c>
      <c r="C35" s="96" t="str">
        <f t="shared" si="0"/>
        <v>I129-Corporate Admin30</v>
      </c>
      <c r="D35" s="96" t="s">
        <v>200</v>
      </c>
      <c r="E35" s="96" t="s">
        <v>398</v>
      </c>
      <c r="F35" s="96" t="s">
        <v>493</v>
      </c>
    </row>
    <row r="36" spans="1:6" s="68" customFormat="1" ht="12.75">
      <c r="A36" s="85">
        <v>40909</v>
      </c>
      <c r="B36" s="96"/>
      <c r="C36" s="96" t="str">
        <f t="shared" si="0"/>
        <v>I130-Corporate Admin31</v>
      </c>
      <c r="D36" s="96" t="s">
        <v>199</v>
      </c>
      <c r="E36" s="96" t="s">
        <v>399</v>
      </c>
      <c r="F36" s="96" t="s">
        <v>494</v>
      </c>
    </row>
    <row r="37" spans="1:6" s="68" customFormat="1" ht="12.75">
      <c r="A37" s="85">
        <v>38353</v>
      </c>
      <c r="B37" s="85">
        <v>40178</v>
      </c>
      <c r="C37" s="96" t="str">
        <f t="shared" si="0"/>
        <v>I131-Corporate Admin32</v>
      </c>
      <c r="D37" s="96" t="s">
        <v>200</v>
      </c>
      <c r="E37" s="96" t="s">
        <v>400</v>
      </c>
      <c r="F37" s="96" t="s">
        <v>495</v>
      </c>
    </row>
    <row r="38" spans="1:6" s="68" customFormat="1" ht="12.75">
      <c r="A38" s="85">
        <v>40909</v>
      </c>
      <c r="B38" s="96"/>
      <c r="C38" s="96" t="str">
        <f t="shared" si="0"/>
        <v>I132-Corporate Admin33</v>
      </c>
      <c r="D38" s="96" t="s">
        <v>199</v>
      </c>
      <c r="E38" s="96" t="s">
        <v>401</v>
      </c>
      <c r="F38" s="96" t="s">
        <v>496</v>
      </c>
    </row>
    <row r="39" spans="1:6" s="68" customFormat="1" ht="12.75">
      <c r="A39" s="85">
        <v>38353</v>
      </c>
      <c r="B39" s="85">
        <v>40178</v>
      </c>
      <c r="C39" s="96" t="str">
        <f t="shared" si="0"/>
        <v>I133-Corporate Admin34</v>
      </c>
      <c r="D39" s="96" t="s">
        <v>200</v>
      </c>
      <c r="E39" s="96" t="s">
        <v>402</v>
      </c>
      <c r="F39" s="96" t="s">
        <v>497</v>
      </c>
    </row>
    <row r="40" spans="1:6" s="68" customFormat="1" ht="12.75">
      <c r="A40" s="85">
        <v>40909</v>
      </c>
      <c r="B40" s="96"/>
      <c r="C40" s="96" t="str">
        <f t="shared" si="0"/>
        <v>I134-Corporate Admin35</v>
      </c>
      <c r="D40" s="96" t="s">
        <v>199</v>
      </c>
      <c r="E40" s="96" t="s">
        <v>403</v>
      </c>
      <c r="F40" s="96" t="s">
        <v>498</v>
      </c>
    </row>
    <row r="41" spans="1:6" s="68" customFormat="1" ht="12.75">
      <c r="A41" s="85">
        <v>40909</v>
      </c>
      <c r="B41" s="96"/>
      <c r="C41" s="96" t="str">
        <f t="shared" si="0"/>
        <v>I135-Corporate Admin36</v>
      </c>
      <c r="D41" s="96" t="s">
        <v>199</v>
      </c>
      <c r="E41" s="96" t="s">
        <v>404</v>
      </c>
      <c r="F41" s="96" t="s">
        <v>499</v>
      </c>
    </row>
    <row r="42" spans="1:6" s="68" customFormat="1" ht="12.75">
      <c r="A42" s="85">
        <v>38353</v>
      </c>
      <c r="B42" s="85">
        <v>40178</v>
      </c>
      <c r="C42" s="96" t="str">
        <f t="shared" si="0"/>
        <v>I136-Corporate Admin37</v>
      </c>
      <c r="D42" s="96" t="s">
        <v>200</v>
      </c>
      <c r="E42" s="96" t="s">
        <v>405</v>
      </c>
      <c r="F42" s="96" t="s">
        <v>500</v>
      </c>
    </row>
    <row r="43" spans="1:6" s="68" customFormat="1" ht="12.75">
      <c r="A43" s="85">
        <v>40909</v>
      </c>
      <c r="B43" s="96"/>
      <c r="C43" s="96" t="str">
        <f t="shared" si="0"/>
        <v>I137-Corporate Admin38</v>
      </c>
      <c r="D43" s="96" t="s">
        <v>199</v>
      </c>
      <c r="E43" s="96" t="s">
        <v>406</v>
      </c>
      <c r="F43" s="96" t="s">
        <v>501</v>
      </c>
    </row>
    <row r="44" spans="1:6" s="68" customFormat="1" ht="12.75">
      <c r="A44" s="85">
        <v>38353</v>
      </c>
      <c r="B44" s="85">
        <v>40178</v>
      </c>
      <c r="C44" s="96" t="str">
        <f t="shared" si="0"/>
        <v>I138-Corporate Admin39</v>
      </c>
      <c r="D44" s="96" t="s">
        <v>200</v>
      </c>
      <c r="E44" s="96" t="s">
        <v>407</v>
      </c>
      <c r="F44" s="96" t="s">
        <v>502</v>
      </c>
    </row>
    <row r="45" spans="1:6" s="68" customFormat="1" ht="12.75">
      <c r="A45" s="85">
        <v>40909</v>
      </c>
      <c r="B45" s="96"/>
      <c r="C45" s="96" t="str">
        <f t="shared" si="0"/>
        <v>I139-Corporate Admin40</v>
      </c>
      <c r="D45" s="96" t="s">
        <v>199</v>
      </c>
      <c r="E45" s="96" t="s">
        <v>408</v>
      </c>
      <c r="F45" s="96" t="s">
        <v>503</v>
      </c>
    </row>
    <row r="46" spans="1:6" s="68" customFormat="1" ht="12.75">
      <c r="A46" s="85">
        <v>38353</v>
      </c>
      <c r="B46" s="85">
        <v>40178</v>
      </c>
      <c r="C46" s="96" t="str">
        <f t="shared" si="0"/>
        <v>I140-Corporate Admin41</v>
      </c>
      <c r="D46" s="96" t="s">
        <v>200</v>
      </c>
      <c r="E46" s="96" t="s">
        <v>409</v>
      </c>
      <c r="F46" s="96" t="s">
        <v>504</v>
      </c>
    </row>
    <row r="47" spans="1:6" s="68" customFormat="1" ht="12.75">
      <c r="A47" s="85">
        <v>40909</v>
      </c>
      <c r="B47" s="96"/>
      <c r="C47" s="96" t="str">
        <f t="shared" si="0"/>
        <v>I141-Corporate Admin42</v>
      </c>
      <c r="D47" s="96" t="s">
        <v>199</v>
      </c>
      <c r="E47" s="96" t="s">
        <v>410</v>
      </c>
      <c r="F47" s="96" t="s">
        <v>505</v>
      </c>
    </row>
    <row r="48" spans="1:6" s="68" customFormat="1" ht="12.75">
      <c r="A48" s="85">
        <v>38353</v>
      </c>
      <c r="B48" s="85">
        <v>40178</v>
      </c>
      <c r="C48" s="96" t="str">
        <f t="shared" si="0"/>
        <v>I142-Corporate Admin43</v>
      </c>
      <c r="D48" s="96" t="s">
        <v>200</v>
      </c>
      <c r="E48" s="96" t="s">
        <v>411</v>
      </c>
      <c r="F48" s="96" t="s">
        <v>506</v>
      </c>
    </row>
    <row r="49" spans="1:6" s="68" customFormat="1" ht="12.75">
      <c r="A49" s="85">
        <v>40909</v>
      </c>
      <c r="B49" s="96"/>
      <c r="C49" s="96" t="str">
        <f t="shared" si="0"/>
        <v>I143-Corporate Admin44</v>
      </c>
      <c r="D49" s="96" t="s">
        <v>199</v>
      </c>
      <c r="E49" s="96" t="s">
        <v>412</v>
      </c>
      <c r="F49" s="96" t="s">
        <v>507</v>
      </c>
    </row>
    <row r="50" spans="1:6" s="68" customFormat="1" ht="12.75">
      <c r="A50" s="85">
        <v>40909</v>
      </c>
      <c r="B50" s="96"/>
      <c r="C50" s="96" t="str">
        <f t="shared" si="0"/>
        <v>I144-Corporate Admin45</v>
      </c>
      <c r="D50" s="96" t="s">
        <v>199</v>
      </c>
      <c r="E50" s="96" t="s">
        <v>413</v>
      </c>
      <c r="F50" s="96" t="s">
        <v>508</v>
      </c>
    </row>
    <row r="51" spans="1:6" s="68" customFormat="1" ht="12.75">
      <c r="A51" s="85">
        <v>38353</v>
      </c>
      <c r="B51" s="85">
        <v>40178</v>
      </c>
      <c r="C51" s="96" t="str">
        <f t="shared" si="0"/>
        <v>I145-Corporate Admin46</v>
      </c>
      <c r="D51" s="96" t="s">
        <v>200</v>
      </c>
      <c r="E51" s="96" t="s">
        <v>414</v>
      </c>
      <c r="F51" s="96" t="s">
        <v>509</v>
      </c>
    </row>
    <row r="52" spans="1:6" s="68" customFormat="1" ht="12.75">
      <c r="A52" s="85">
        <v>40909</v>
      </c>
      <c r="B52" s="96"/>
      <c r="C52" s="96" t="str">
        <f t="shared" si="0"/>
        <v>I146-Corporate Admin47</v>
      </c>
      <c r="D52" s="96" t="s">
        <v>199</v>
      </c>
      <c r="E52" s="96" t="s">
        <v>415</v>
      </c>
      <c r="F52" s="96" t="s">
        <v>510</v>
      </c>
    </row>
    <row r="53" spans="1:6" s="68" customFormat="1" ht="12.75">
      <c r="A53" s="85">
        <v>38353</v>
      </c>
      <c r="B53" s="85">
        <v>40178</v>
      </c>
      <c r="C53" s="96" t="str">
        <f t="shared" si="0"/>
        <v>I147-Corporate Admin48</v>
      </c>
      <c r="D53" s="96" t="s">
        <v>200</v>
      </c>
      <c r="E53" s="96" t="s">
        <v>416</v>
      </c>
      <c r="F53" s="96" t="s">
        <v>511</v>
      </c>
    </row>
    <row r="54" spans="1:6" s="68" customFormat="1" ht="12.75">
      <c r="A54" s="85">
        <v>40909</v>
      </c>
      <c r="B54" s="96"/>
      <c r="C54" s="96" t="str">
        <f t="shared" si="0"/>
        <v>I148-Corporate Admin49</v>
      </c>
      <c r="D54" s="96" t="s">
        <v>199</v>
      </c>
      <c r="E54" s="96" t="s">
        <v>417</v>
      </c>
      <c r="F54" s="96" t="s">
        <v>512</v>
      </c>
    </row>
    <row r="55" spans="1:6" s="68" customFormat="1" ht="12.75">
      <c r="A55" s="85">
        <v>38353</v>
      </c>
      <c r="B55" s="85">
        <v>40178</v>
      </c>
      <c r="C55" s="96" t="str">
        <f t="shared" si="0"/>
        <v>I149-Corporate Admin50</v>
      </c>
      <c r="D55" s="96" t="s">
        <v>200</v>
      </c>
      <c r="E55" s="96" t="s">
        <v>418</v>
      </c>
      <c r="F55" s="96" t="s">
        <v>513</v>
      </c>
    </row>
    <row r="56" spans="1:6" s="68" customFormat="1" ht="12.75">
      <c r="A56" s="85">
        <v>40909</v>
      </c>
      <c r="B56" s="96"/>
      <c r="C56" s="96" t="str">
        <f t="shared" si="0"/>
        <v>I150-Corporate Admin51</v>
      </c>
      <c r="D56" s="96" t="s">
        <v>199</v>
      </c>
      <c r="E56" s="96" t="s">
        <v>419</v>
      </c>
      <c r="F56" s="96" t="s">
        <v>514</v>
      </c>
    </row>
    <row r="57" spans="1:6" s="68" customFormat="1" ht="12.75">
      <c r="A57" s="85">
        <v>38353</v>
      </c>
      <c r="B57" s="85">
        <v>40178</v>
      </c>
      <c r="C57" s="96" t="str">
        <f t="shared" si="0"/>
        <v>I151-Corporate Admin52</v>
      </c>
      <c r="D57" s="96" t="s">
        <v>200</v>
      </c>
      <c r="E57" s="96" t="s">
        <v>420</v>
      </c>
      <c r="F57" s="96" t="s">
        <v>515</v>
      </c>
    </row>
    <row r="58" spans="1:6">
      <c r="A58" s="85">
        <v>40909</v>
      </c>
      <c r="B58" s="96"/>
      <c r="C58" s="96" t="str">
        <f t="shared" si="0"/>
        <v>I152-Corporate Admin53</v>
      </c>
      <c r="D58" s="96" t="s">
        <v>199</v>
      </c>
      <c r="E58" s="96" t="s">
        <v>421</v>
      </c>
      <c r="F58" s="96" t="s">
        <v>516</v>
      </c>
    </row>
    <row r="59" spans="1:6">
      <c r="A59" s="85">
        <v>40909</v>
      </c>
      <c r="B59" s="96"/>
      <c r="C59" s="96" t="str">
        <f t="shared" si="0"/>
        <v>I153-Corporate Admin54</v>
      </c>
      <c r="D59" s="96" t="s">
        <v>199</v>
      </c>
      <c r="E59" s="96" t="s">
        <v>422</v>
      </c>
      <c r="F59" s="96" t="s">
        <v>517</v>
      </c>
    </row>
    <row r="60" spans="1:6">
      <c r="A60" s="85">
        <v>38353</v>
      </c>
      <c r="B60" s="85">
        <v>40178</v>
      </c>
      <c r="C60" s="96" t="str">
        <f t="shared" si="0"/>
        <v>I154-Corporate Admin55</v>
      </c>
      <c r="D60" s="96" t="s">
        <v>200</v>
      </c>
      <c r="E60" s="96" t="s">
        <v>423</v>
      </c>
      <c r="F60" s="96" t="s">
        <v>518</v>
      </c>
    </row>
    <row r="61" spans="1:6">
      <c r="A61" s="85">
        <v>40909</v>
      </c>
      <c r="B61" s="96"/>
      <c r="C61" s="96" t="str">
        <f t="shared" si="0"/>
        <v>I155-Corporate Admin56</v>
      </c>
      <c r="D61" s="96" t="s">
        <v>199</v>
      </c>
      <c r="E61" s="96" t="s">
        <v>424</v>
      </c>
      <c r="F61" s="96" t="s">
        <v>519</v>
      </c>
    </row>
    <row r="62" spans="1:6">
      <c r="A62" s="85">
        <v>38353</v>
      </c>
      <c r="B62" s="85">
        <v>40178</v>
      </c>
      <c r="C62" s="96" t="str">
        <f t="shared" si="0"/>
        <v>I156-Corporate Admin57</v>
      </c>
      <c r="D62" s="96" t="s">
        <v>200</v>
      </c>
      <c r="E62" s="96" t="s">
        <v>425</v>
      </c>
      <c r="F62" s="96" t="s">
        <v>520</v>
      </c>
    </row>
    <row r="63" spans="1:6">
      <c r="A63" s="85">
        <v>40909</v>
      </c>
      <c r="B63" s="96"/>
      <c r="C63" s="96" t="str">
        <f t="shared" si="0"/>
        <v>I157-Corporate Admin58</v>
      </c>
      <c r="D63" s="96" t="s">
        <v>199</v>
      </c>
      <c r="E63" s="96" t="s">
        <v>426</v>
      </c>
      <c r="F63" s="96" t="s">
        <v>521</v>
      </c>
    </row>
    <row r="64" spans="1:6">
      <c r="A64" s="85">
        <v>38353</v>
      </c>
      <c r="B64" s="85">
        <v>40178</v>
      </c>
      <c r="C64" s="96" t="str">
        <f t="shared" si="0"/>
        <v>I158-Corporate Admin59</v>
      </c>
      <c r="D64" s="96" t="s">
        <v>200</v>
      </c>
      <c r="E64" s="96" t="s">
        <v>427</v>
      </c>
      <c r="F64" s="96" t="s">
        <v>522</v>
      </c>
    </row>
    <row r="65" spans="1:6">
      <c r="A65" s="85">
        <v>40909</v>
      </c>
      <c r="B65" s="96"/>
      <c r="C65" s="96" t="str">
        <f t="shared" si="0"/>
        <v>I159-Corporate Admin60</v>
      </c>
      <c r="D65" s="96" t="s">
        <v>199</v>
      </c>
      <c r="E65" s="96" t="s">
        <v>428</v>
      </c>
      <c r="F65" s="96" t="s">
        <v>523</v>
      </c>
    </row>
    <row r="66" spans="1:6">
      <c r="A66" s="85">
        <v>38353</v>
      </c>
      <c r="B66" s="85">
        <v>40178</v>
      </c>
      <c r="C66" s="96" t="str">
        <f t="shared" si="0"/>
        <v>I160-Corporate Admin61</v>
      </c>
      <c r="D66" s="96" t="s">
        <v>200</v>
      </c>
      <c r="E66" s="96" t="s">
        <v>429</v>
      </c>
      <c r="F66" s="96" t="s">
        <v>524</v>
      </c>
    </row>
    <row r="67" spans="1:6">
      <c r="A67" s="85">
        <v>40909</v>
      </c>
      <c r="B67" s="96"/>
      <c r="C67" s="96" t="str">
        <f t="shared" si="0"/>
        <v>I161-Corporate Admin62</v>
      </c>
      <c r="D67" s="96" t="s">
        <v>199</v>
      </c>
      <c r="E67" s="96" t="s">
        <v>430</v>
      </c>
      <c r="F67" s="96" t="s">
        <v>525</v>
      </c>
    </row>
    <row r="68" spans="1:6">
      <c r="A68" s="85">
        <v>40909</v>
      </c>
      <c r="B68" s="96"/>
      <c r="C68" s="96" t="str">
        <f t="shared" si="0"/>
        <v>I162-Corporate Admin63</v>
      </c>
      <c r="D68" s="96" t="s">
        <v>199</v>
      </c>
      <c r="E68" s="96" t="s">
        <v>431</v>
      </c>
      <c r="F68" s="96" t="s">
        <v>526</v>
      </c>
    </row>
    <row r="69" spans="1:6">
      <c r="A69" s="85">
        <v>38353</v>
      </c>
      <c r="B69" s="85">
        <v>40178</v>
      </c>
      <c r="C69" s="96" t="str">
        <f t="shared" si="0"/>
        <v>I163-Corporate Admin64</v>
      </c>
      <c r="D69" s="96" t="s">
        <v>200</v>
      </c>
      <c r="E69" s="96" t="s">
        <v>432</v>
      </c>
      <c r="F69" s="96" t="s">
        <v>527</v>
      </c>
    </row>
    <row r="70" spans="1:6">
      <c r="A70" s="85">
        <v>40909</v>
      </c>
      <c r="B70" s="96"/>
      <c r="C70" s="96" t="str">
        <f t="shared" si="0"/>
        <v>I164-Corporate Admin65</v>
      </c>
      <c r="D70" s="96" t="s">
        <v>199</v>
      </c>
      <c r="E70" s="96" t="s">
        <v>433</v>
      </c>
      <c r="F70" s="96" t="s">
        <v>528</v>
      </c>
    </row>
    <row r="71" spans="1:6">
      <c r="A71" s="85">
        <v>38353</v>
      </c>
      <c r="B71" s="85">
        <v>40178</v>
      </c>
      <c r="C71" s="96" t="str">
        <f t="shared" ref="C71:C104" si="1">E71&amp;"-"&amp;F71</f>
        <v>I165-Corporate Admin66</v>
      </c>
      <c r="D71" s="96" t="s">
        <v>200</v>
      </c>
      <c r="E71" s="96" t="s">
        <v>434</v>
      </c>
      <c r="F71" s="96" t="s">
        <v>529</v>
      </c>
    </row>
    <row r="72" spans="1:6">
      <c r="A72" s="85">
        <v>40909</v>
      </c>
      <c r="B72" s="96"/>
      <c r="C72" s="96" t="str">
        <f t="shared" si="1"/>
        <v>I166-Corporate Admin67</v>
      </c>
      <c r="D72" s="96" t="s">
        <v>199</v>
      </c>
      <c r="E72" s="96" t="s">
        <v>435</v>
      </c>
      <c r="F72" s="96" t="s">
        <v>530</v>
      </c>
    </row>
    <row r="73" spans="1:6">
      <c r="A73" s="85">
        <v>38353</v>
      </c>
      <c r="B73" s="85">
        <v>40178</v>
      </c>
      <c r="C73" s="96" t="str">
        <f t="shared" si="1"/>
        <v>I167-Corporate Admin68</v>
      </c>
      <c r="D73" s="96" t="s">
        <v>200</v>
      </c>
      <c r="E73" s="96" t="s">
        <v>436</v>
      </c>
      <c r="F73" s="96" t="s">
        <v>531</v>
      </c>
    </row>
    <row r="74" spans="1:6">
      <c r="A74" s="85">
        <v>40909</v>
      </c>
      <c r="B74" s="96"/>
      <c r="C74" s="96" t="str">
        <f t="shared" si="1"/>
        <v>I168-Corporate Admin69</v>
      </c>
      <c r="D74" s="96" t="s">
        <v>199</v>
      </c>
      <c r="E74" s="96" t="s">
        <v>437</v>
      </c>
      <c r="F74" s="96" t="s">
        <v>532</v>
      </c>
    </row>
    <row r="75" spans="1:6">
      <c r="A75" s="85">
        <v>38353</v>
      </c>
      <c r="B75" s="85">
        <v>40178</v>
      </c>
      <c r="C75" s="96" t="str">
        <f t="shared" si="1"/>
        <v>I169-Corporate Admin70</v>
      </c>
      <c r="D75" s="96" t="s">
        <v>200</v>
      </c>
      <c r="E75" s="96" t="s">
        <v>438</v>
      </c>
      <c r="F75" s="96" t="s">
        <v>533</v>
      </c>
    </row>
    <row r="76" spans="1:6">
      <c r="A76" s="85">
        <v>40909</v>
      </c>
      <c r="B76" s="96"/>
      <c r="C76" s="96" t="str">
        <f t="shared" si="1"/>
        <v>I170-Corporate Admin71</v>
      </c>
      <c r="D76" s="96" t="s">
        <v>199</v>
      </c>
      <c r="E76" s="96" t="s">
        <v>439</v>
      </c>
      <c r="F76" s="96" t="s">
        <v>534</v>
      </c>
    </row>
    <row r="77" spans="1:6">
      <c r="A77" s="85">
        <v>40909</v>
      </c>
      <c r="B77" s="96"/>
      <c r="C77" s="96" t="str">
        <f t="shared" si="1"/>
        <v>I171-Corporate Admin72</v>
      </c>
      <c r="D77" s="96" t="s">
        <v>199</v>
      </c>
      <c r="E77" s="96" t="s">
        <v>440</v>
      </c>
      <c r="F77" s="96" t="s">
        <v>535</v>
      </c>
    </row>
    <row r="78" spans="1:6">
      <c r="A78" s="85">
        <v>38353</v>
      </c>
      <c r="B78" s="85">
        <v>40178</v>
      </c>
      <c r="C78" s="96" t="str">
        <f t="shared" si="1"/>
        <v>I172-Corporate Admin73</v>
      </c>
      <c r="D78" s="96" t="s">
        <v>200</v>
      </c>
      <c r="E78" s="96" t="s">
        <v>441</v>
      </c>
      <c r="F78" s="96" t="s">
        <v>536</v>
      </c>
    </row>
    <row r="79" spans="1:6">
      <c r="A79" s="85">
        <v>40909</v>
      </c>
      <c r="B79" s="96"/>
      <c r="C79" s="96" t="str">
        <f t="shared" si="1"/>
        <v>I173-Corporate Admin74</v>
      </c>
      <c r="D79" s="96" t="s">
        <v>199</v>
      </c>
      <c r="E79" s="96" t="s">
        <v>442</v>
      </c>
      <c r="F79" s="96" t="s">
        <v>537</v>
      </c>
    </row>
    <row r="80" spans="1:6">
      <c r="A80" s="85">
        <v>38353</v>
      </c>
      <c r="B80" s="85">
        <v>40178</v>
      </c>
      <c r="C80" s="96" t="str">
        <f t="shared" si="1"/>
        <v>I174-Corporate Admin75</v>
      </c>
      <c r="D80" s="96" t="s">
        <v>200</v>
      </c>
      <c r="E80" s="96" t="s">
        <v>443</v>
      </c>
      <c r="F80" s="96" t="s">
        <v>538</v>
      </c>
    </row>
    <row r="81" spans="1:6">
      <c r="A81" s="85">
        <v>40909</v>
      </c>
      <c r="B81" s="96"/>
      <c r="C81" s="96" t="str">
        <f t="shared" si="1"/>
        <v>I175-Corporate Admin76</v>
      </c>
      <c r="D81" s="96" t="s">
        <v>199</v>
      </c>
      <c r="E81" s="96" t="s">
        <v>444</v>
      </c>
      <c r="F81" s="96" t="s">
        <v>539</v>
      </c>
    </row>
    <row r="82" spans="1:6">
      <c r="A82" s="85">
        <v>38353</v>
      </c>
      <c r="B82" s="85">
        <v>40178</v>
      </c>
      <c r="C82" s="96" t="str">
        <f t="shared" si="1"/>
        <v>I176-Corporate Admin77</v>
      </c>
      <c r="D82" s="96" t="s">
        <v>200</v>
      </c>
      <c r="E82" s="96" t="s">
        <v>445</v>
      </c>
      <c r="F82" s="96" t="s">
        <v>540</v>
      </c>
    </row>
    <row r="83" spans="1:6">
      <c r="A83" s="85">
        <v>40909</v>
      </c>
      <c r="B83" s="96"/>
      <c r="C83" s="96" t="str">
        <f t="shared" si="1"/>
        <v>I177-Corporate Admin78</v>
      </c>
      <c r="D83" s="96" t="s">
        <v>199</v>
      </c>
      <c r="E83" s="96" t="s">
        <v>446</v>
      </c>
      <c r="F83" s="96" t="s">
        <v>541</v>
      </c>
    </row>
    <row r="84" spans="1:6">
      <c r="A84" s="85">
        <v>38353</v>
      </c>
      <c r="B84" s="85">
        <v>40178</v>
      </c>
      <c r="C84" s="96" t="str">
        <f t="shared" si="1"/>
        <v>I178-Corporate Admin79</v>
      </c>
      <c r="D84" s="96" t="s">
        <v>200</v>
      </c>
      <c r="E84" s="96" t="s">
        <v>447</v>
      </c>
      <c r="F84" s="96" t="s">
        <v>542</v>
      </c>
    </row>
    <row r="85" spans="1:6">
      <c r="A85" s="85">
        <v>40909</v>
      </c>
      <c r="B85" s="96"/>
      <c r="C85" s="96" t="str">
        <f t="shared" si="1"/>
        <v>I179-Corporate Admin80</v>
      </c>
      <c r="D85" s="96" t="s">
        <v>199</v>
      </c>
      <c r="E85" s="96" t="s">
        <v>448</v>
      </c>
      <c r="F85" s="96" t="s">
        <v>543</v>
      </c>
    </row>
    <row r="86" spans="1:6">
      <c r="A86" s="85">
        <v>40909</v>
      </c>
      <c r="B86" s="96"/>
      <c r="C86" s="96" t="str">
        <f t="shared" si="1"/>
        <v>I180-Corporate Admin81</v>
      </c>
      <c r="D86" s="96" t="s">
        <v>199</v>
      </c>
      <c r="E86" s="96" t="s">
        <v>449</v>
      </c>
      <c r="F86" s="96" t="s">
        <v>544</v>
      </c>
    </row>
    <row r="87" spans="1:6">
      <c r="A87" s="85">
        <v>38353</v>
      </c>
      <c r="B87" s="85">
        <v>40178</v>
      </c>
      <c r="C87" s="96" t="str">
        <f t="shared" si="1"/>
        <v>I181-Corporate Admin82</v>
      </c>
      <c r="D87" s="96" t="s">
        <v>200</v>
      </c>
      <c r="E87" s="96" t="s">
        <v>450</v>
      </c>
      <c r="F87" s="96" t="s">
        <v>545</v>
      </c>
    </row>
    <row r="88" spans="1:6">
      <c r="A88" s="85">
        <v>40909</v>
      </c>
      <c r="B88" s="96"/>
      <c r="C88" s="96" t="str">
        <f t="shared" si="1"/>
        <v>I182-Corporate Admin83</v>
      </c>
      <c r="D88" s="96" t="s">
        <v>199</v>
      </c>
      <c r="E88" s="96" t="s">
        <v>451</v>
      </c>
      <c r="F88" s="96" t="s">
        <v>546</v>
      </c>
    </row>
    <row r="89" spans="1:6">
      <c r="A89" s="85">
        <v>38353</v>
      </c>
      <c r="B89" s="85">
        <v>40178</v>
      </c>
      <c r="C89" s="96" t="str">
        <f t="shared" si="1"/>
        <v>I183-Corporate Admin84</v>
      </c>
      <c r="D89" s="96" t="s">
        <v>200</v>
      </c>
      <c r="E89" s="96" t="s">
        <v>452</v>
      </c>
      <c r="F89" s="96" t="s">
        <v>547</v>
      </c>
    </row>
    <row r="90" spans="1:6">
      <c r="A90" s="85">
        <v>40909</v>
      </c>
      <c r="B90" s="96"/>
      <c r="C90" s="96" t="str">
        <f t="shared" si="1"/>
        <v>I184-Corporate Admin85</v>
      </c>
      <c r="D90" s="96" t="s">
        <v>199</v>
      </c>
      <c r="E90" s="96" t="s">
        <v>453</v>
      </c>
      <c r="F90" s="96" t="s">
        <v>548</v>
      </c>
    </row>
    <row r="91" spans="1:6">
      <c r="A91" s="85">
        <v>38353</v>
      </c>
      <c r="B91" s="85">
        <v>40178</v>
      </c>
      <c r="C91" s="96" t="str">
        <f t="shared" si="1"/>
        <v>I185-Corporate Admin86</v>
      </c>
      <c r="D91" s="96" t="s">
        <v>200</v>
      </c>
      <c r="E91" s="96" t="s">
        <v>454</v>
      </c>
      <c r="F91" s="96" t="s">
        <v>549</v>
      </c>
    </row>
    <row r="92" spans="1:6">
      <c r="A92" s="85">
        <v>40909</v>
      </c>
      <c r="B92" s="96"/>
      <c r="C92" s="96" t="str">
        <f t="shared" si="1"/>
        <v>I186-Corporate Admin87</v>
      </c>
      <c r="D92" s="96" t="s">
        <v>199</v>
      </c>
      <c r="E92" s="96" t="s">
        <v>455</v>
      </c>
      <c r="F92" s="96" t="s">
        <v>550</v>
      </c>
    </row>
    <row r="93" spans="1:6">
      <c r="A93" s="85">
        <v>38353</v>
      </c>
      <c r="B93" s="85">
        <v>40178</v>
      </c>
      <c r="C93" s="96" t="str">
        <f t="shared" si="1"/>
        <v>I187-Corporate Admin88</v>
      </c>
      <c r="D93" s="96" t="s">
        <v>200</v>
      </c>
      <c r="E93" s="96" t="s">
        <v>456</v>
      </c>
      <c r="F93" s="96" t="s">
        <v>551</v>
      </c>
    </row>
    <row r="94" spans="1:6">
      <c r="A94" s="85">
        <v>40909</v>
      </c>
      <c r="B94" s="96"/>
      <c r="C94" s="96" t="str">
        <f t="shared" si="1"/>
        <v>I188-Corporate Admin89</v>
      </c>
      <c r="D94" s="96" t="s">
        <v>199</v>
      </c>
      <c r="E94" s="96" t="s">
        <v>457</v>
      </c>
      <c r="F94" s="96" t="s">
        <v>552</v>
      </c>
    </row>
    <row r="95" spans="1:6">
      <c r="A95" s="85">
        <v>40909</v>
      </c>
      <c r="B95" s="96"/>
      <c r="C95" s="96" t="str">
        <f t="shared" si="1"/>
        <v>I189-</v>
      </c>
      <c r="D95" s="96" t="s">
        <v>199</v>
      </c>
      <c r="E95" s="96" t="s">
        <v>458</v>
      </c>
      <c r="F95" s="96"/>
    </row>
    <row r="96" spans="1:6">
      <c r="A96" s="85">
        <v>38353</v>
      </c>
      <c r="B96" s="85">
        <v>40178</v>
      </c>
      <c r="C96" s="96" t="str">
        <f t="shared" si="1"/>
        <v>I190-</v>
      </c>
      <c r="D96" s="96" t="s">
        <v>200</v>
      </c>
      <c r="E96" s="96" t="s">
        <v>459</v>
      </c>
      <c r="F96" s="96"/>
    </row>
    <row r="97" spans="1:6">
      <c r="A97" s="85">
        <v>40909</v>
      </c>
      <c r="B97" s="96"/>
      <c r="C97" s="96" t="str">
        <f t="shared" si="1"/>
        <v>I191-</v>
      </c>
      <c r="D97" s="96" t="s">
        <v>199</v>
      </c>
      <c r="E97" s="96" t="s">
        <v>460</v>
      </c>
      <c r="F97" s="96"/>
    </row>
    <row r="98" spans="1:6">
      <c r="A98" s="85">
        <v>38353</v>
      </c>
      <c r="B98" s="85">
        <v>40178</v>
      </c>
      <c r="C98" s="96" t="str">
        <f t="shared" si="1"/>
        <v>I192-</v>
      </c>
      <c r="D98" s="96" t="s">
        <v>200</v>
      </c>
      <c r="E98" s="96" t="s">
        <v>461</v>
      </c>
      <c r="F98" s="96"/>
    </row>
    <row r="99" spans="1:6">
      <c r="A99" s="85">
        <v>40909</v>
      </c>
      <c r="B99" s="96"/>
      <c r="C99" s="96" t="str">
        <f t="shared" si="1"/>
        <v>I193-</v>
      </c>
      <c r="D99" s="96" t="s">
        <v>199</v>
      </c>
      <c r="E99" s="96" t="s">
        <v>462</v>
      </c>
      <c r="F99" s="96"/>
    </row>
    <row r="100" spans="1:6">
      <c r="A100" s="85">
        <v>38353</v>
      </c>
      <c r="B100" s="85">
        <v>40178</v>
      </c>
      <c r="C100" s="96" t="str">
        <f t="shared" si="1"/>
        <v>I194-</v>
      </c>
      <c r="D100" s="96" t="s">
        <v>200</v>
      </c>
      <c r="E100" s="96" t="s">
        <v>463</v>
      </c>
      <c r="F100" s="96"/>
    </row>
    <row r="101" spans="1:6">
      <c r="A101" s="85">
        <v>40909</v>
      </c>
      <c r="B101" s="96"/>
      <c r="C101" s="96" t="str">
        <f t="shared" si="1"/>
        <v>I195-</v>
      </c>
      <c r="D101" s="96" t="s">
        <v>199</v>
      </c>
      <c r="E101" s="96" t="s">
        <v>464</v>
      </c>
      <c r="F101" s="96"/>
    </row>
    <row r="102" spans="1:6">
      <c r="A102" s="85">
        <v>38353</v>
      </c>
      <c r="B102" s="85">
        <v>40178</v>
      </c>
      <c r="C102" s="96" t="str">
        <f t="shared" si="1"/>
        <v>I196-</v>
      </c>
      <c r="D102" s="96" t="s">
        <v>200</v>
      </c>
      <c r="E102" s="96" t="s">
        <v>465</v>
      </c>
      <c r="F102" s="96"/>
    </row>
    <row r="103" spans="1:6">
      <c r="A103" s="85">
        <v>40909</v>
      </c>
      <c r="B103" s="96"/>
      <c r="C103" s="96" t="str">
        <f t="shared" si="1"/>
        <v>I197-</v>
      </c>
      <c r="D103" s="96" t="s">
        <v>199</v>
      </c>
      <c r="E103" s="96" t="s">
        <v>466</v>
      </c>
      <c r="F103" s="96"/>
    </row>
    <row r="104" spans="1:6">
      <c r="A104" s="85">
        <v>40909</v>
      </c>
      <c r="B104" s="96"/>
      <c r="C104" s="96" t="str">
        <f t="shared" si="1"/>
        <v>I198-</v>
      </c>
      <c r="D104" s="96" t="s">
        <v>199</v>
      </c>
      <c r="E104" s="96" t="s">
        <v>467</v>
      </c>
      <c r="F104" s="96"/>
    </row>
  </sheetData>
  <mergeCells count="1">
    <mergeCell ref="A2:B2"/>
  </mergeCells>
  <hyperlinks>
    <hyperlink ref="E1" location="'Index Page'!A6" display="Index P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S118"/>
  <sheetViews>
    <sheetView zoomScale="89" zoomScaleNormal="89" workbookViewId="0"/>
  </sheetViews>
  <sheetFormatPr defaultColWidth="9.140625" defaultRowHeight="15"/>
  <cols>
    <col min="1" max="2" width="19.28515625" style="6" bestFit="1" customWidth="1"/>
    <col min="3" max="3" width="13.140625" style="6" customWidth="1"/>
    <col min="4" max="4" width="15.85546875" style="6" customWidth="1"/>
    <col min="5" max="5" width="34.140625" style="6" customWidth="1"/>
    <col min="6" max="6" width="37" style="6" customWidth="1"/>
    <col min="7" max="7" width="22.7109375" style="6" customWidth="1"/>
    <col min="8" max="8" width="15.28515625" style="6" customWidth="1"/>
    <col min="9" max="10" width="16.85546875" style="6" customWidth="1"/>
    <col min="11" max="11" width="14.140625" style="6" customWidth="1"/>
    <col min="12" max="12" width="17.7109375" style="6" customWidth="1"/>
    <col min="13" max="15" width="16.85546875" style="6" customWidth="1"/>
    <col min="16" max="16" width="14" style="6" customWidth="1"/>
    <col min="17" max="17" width="11.28515625" style="6" customWidth="1"/>
    <col min="18" max="18" width="10.42578125" style="6" customWidth="1"/>
    <col min="19" max="19" width="10.28515625" style="6" bestFit="1" customWidth="1"/>
    <col min="20" max="16384" width="9.140625" style="6"/>
  </cols>
  <sheetData>
    <row r="1" spans="1:19" s="16" customFormat="1" ht="23.25">
      <c r="A1" s="12" t="s">
        <v>145</v>
      </c>
      <c r="B1" s="12"/>
      <c r="C1" s="13"/>
      <c r="D1" s="14"/>
      <c r="E1" s="31"/>
      <c r="F1" s="14"/>
      <c r="G1" s="45" t="s">
        <v>148</v>
      </c>
      <c r="H1" s="24"/>
      <c r="I1" s="21" t="s">
        <v>134</v>
      </c>
      <c r="J1" s="24"/>
      <c r="K1" s="24"/>
      <c r="L1" s="24"/>
      <c r="M1" s="24"/>
      <c r="N1" s="24"/>
      <c r="O1" s="24"/>
      <c r="P1" s="24"/>
      <c r="Q1" s="24"/>
      <c r="R1" s="24"/>
      <c r="S1" s="24"/>
    </row>
    <row r="2" spans="1:19" s="30" customFormat="1">
      <c r="A2" s="125" t="s">
        <v>175</v>
      </c>
      <c r="B2" s="126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</row>
    <row r="3" spans="1:19" s="30" customFormat="1">
      <c r="A3" s="22" t="s">
        <v>178</v>
      </c>
      <c r="B3" s="22" t="s">
        <v>177</v>
      </c>
      <c r="C3" s="22" t="s">
        <v>41</v>
      </c>
      <c r="D3" s="22" t="s">
        <v>26</v>
      </c>
      <c r="E3" s="22" t="s">
        <v>25</v>
      </c>
      <c r="F3" s="22" t="s">
        <v>11</v>
      </c>
      <c r="G3" s="22" t="s">
        <v>48</v>
      </c>
      <c r="H3" s="22" t="s">
        <v>49</v>
      </c>
      <c r="I3" s="22" t="s">
        <v>50</v>
      </c>
      <c r="J3" s="22" t="s">
        <v>115</v>
      </c>
      <c r="K3" s="22" t="s">
        <v>51</v>
      </c>
      <c r="L3" s="22" t="s">
        <v>52</v>
      </c>
      <c r="M3" s="22" t="s">
        <v>116</v>
      </c>
      <c r="N3" s="22" t="s">
        <v>117</v>
      </c>
      <c r="O3" s="22" t="s">
        <v>118</v>
      </c>
      <c r="P3" s="22" t="s">
        <v>53</v>
      </c>
      <c r="Q3" s="22" t="s">
        <v>54</v>
      </c>
      <c r="R3" s="22" t="s">
        <v>56</v>
      </c>
      <c r="S3" s="22" t="s">
        <v>57</v>
      </c>
    </row>
    <row r="4" spans="1:19" s="30" customFormat="1">
      <c r="A4" s="74"/>
      <c r="B4" s="74"/>
      <c r="C4" s="74"/>
      <c r="D4" s="74"/>
      <c r="E4" s="74"/>
      <c r="F4" s="74" t="s">
        <v>164</v>
      </c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</row>
    <row r="5" spans="1:19" s="84" customFormat="1" ht="101.25">
      <c r="A5" s="47" t="s">
        <v>204</v>
      </c>
      <c r="B5" s="47" t="s">
        <v>205</v>
      </c>
      <c r="C5" s="75" t="s">
        <v>119</v>
      </c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s="114" customFormat="1" ht="12">
      <c r="A6" s="107" t="s">
        <v>285</v>
      </c>
      <c r="B6" s="107"/>
      <c r="C6" s="107" t="s">
        <v>286</v>
      </c>
      <c r="D6" s="107" t="s">
        <v>287</v>
      </c>
      <c r="E6" s="107" t="s">
        <v>288</v>
      </c>
      <c r="F6" s="107" t="s">
        <v>289</v>
      </c>
      <c r="G6" s="107" t="s">
        <v>290</v>
      </c>
      <c r="H6" s="107" t="s">
        <v>291</v>
      </c>
      <c r="I6" s="107" t="s">
        <v>292</v>
      </c>
      <c r="J6" s="107" t="s">
        <v>299</v>
      </c>
      <c r="K6" s="107" t="s">
        <v>293</v>
      </c>
      <c r="L6" s="107" t="s">
        <v>294</v>
      </c>
      <c r="M6" s="107" t="s">
        <v>300</v>
      </c>
      <c r="N6" s="107" t="s">
        <v>301</v>
      </c>
      <c r="O6" s="107" t="s">
        <v>302</v>
      </c>
      <c r="P6" s="107" t="s">
        <v>295</v>
      </c>
      <c r="Q6" s="107" t="s">
        <v>296</v>
      </c>
      <c r="R6" s="107" t="s">
        <v>297</v>
      </c>
      <c r="S6" s="107" t="s">
        <v>298</v>
      </c>
    </row>
    <row r="7" spans="1:19" s="114" customFormat="1" ht="12">
      <c r="A7" s="85">
        <v>38353</v>
      </c>
      <c r="B7" s="85"/>
      <c r="C7" s="115" t="s">
        <v>119</v>
      </c>
      <c r="D7" s="115" t="s">
        <v>352</v>
      </c>
      <c r="E7" s="115" t="s">
        <v>368</v>
      </c>
      <c r="F7" s="115" t="s">
        <v>206</v>
      </c>
      <c r="G7" s="116" t="s">
        <v>207</v>
      </c>
      <c r="H7" s="115"/>
      <c r="I7" s="115"/>
      <c r="J7" s="115"/>
      <c r="K7" s="115" t="s">
        <v>208</v>
      </c>
      <c r="L7" s="115" t="s">
        <v>203</v>
      </c>
      <c r="M7" s="115">
        <v>95037</v>
      </c>
      <c r="N7" s="115"/>
      <c r="O7" s="115" t="s">
        <v>209</v>
      </c>
      <c r="P7" s="115"/>
      <c r="Q7" s="115"/>
      <c r="R7" s="115"/>
      <c r="S7" s="115" t="s">
        <v>212</v>
      </c>
    </row>
    <row r="8" spans="1:19" s="114" customFormat="1" ht="12">
      <c r="A8" s="85">
        <v>40909</v>
      </c>
      <c r="B8" s="85">
        <v>40178</v>
      </c>
      <c r="C8" s="115" t="s">
        <v>119</v>
      </c>
      <c r="D8" s="115" t="s">
        <v>353</v>
      </c>
      <c r="E8" s="115" t="s">
        <v>338</v>
      </c>
      <c r="F8" s="115" t="s">
        <v>200</v>
      </c>
      <c r="G8" s="115" t="s">
        <v>210</v>
      </c>
      <c r="H8" s="115"/>
      <c r="I8" s="115"/>
      <c r="J8" s="115"/>
      <c r="K8" s="115" t="s">
        <v>211</v>
      </c>
      <c r="L8" s="115" t="s">
        <v>203</v>
      </c>
      <c r="M8" s="115">
        <v>94568</v>
      </c>
      <c r="N8" s="115"/>
      <c r="O8" s="115" t="s">
        <v>211</v>
      </c>
      <c r="P8" s="115"/>
      <c r="Q8" s="115"/>
      <c r="R8" s="115"/>
      <c r="S8" s="115" t="s">
        <v>212</v>
      </c>
    </row>
    <row r="9" spans="1:19" s="68" customFormat="1" ht="12.75">
      <c r="A9" s="85">
        <v>38353</v>
      </c>
      <c r="B9" s="85"/>
      <c r="C9" s="115" t="s">
        <v>119</v>
      </c>
      <c r="D9" s="115" t="s">
        <v>354</v>
      </c>
      <c r="E9" s="115" t="s">
        <v>339</v>
      </c>
      <c r="F9" s="115" t="s">
        <v>206</v>
      </c>
      <c r="G9" s="116" t="s">
        <v>207</v>
      </c>
      <c r="H9" s="115"/>
      <c r="I9" s="115"/>
      <c r="J9" s="115"/>
      <c r="K9" s="115" t="s">
        <v>208</v>
      </c>
      <c r="L9" s="115" t="s">
        <v>203</v>
      </c>
      <c r="M9" s="115">
        <v>95037</v>
      </c>
      <c r="N9" s="115"/>
      <c r="O9" s="115" t="s">
        <v>209</v>
      </c>
      <c r="P9" s="115"/>
      <c r="Q9" s="115"/>
      <c r="R9" s="115"/>
      <c r="S9" s="115" t="s">
        <v>212</v>
      </c>
    </row>
    <row r="10" spans="1:19" s="68" customFormat="1" ht="12.75">
      <c r="A10" s="85">
        <v>40909</v>
      </c>
      <c r="B10" s="85">
        <v>40178</v>
      </c>
      <c r="C10" s="115" t="s">
        <v>119</v>
      </c>
      <c r="D10" s="115" t="s">
        <v>355</v>
      </c>
      <c r="E10" s="115" t="s">
        <v>340</v>
      </c>
      <c r="F10" s="115" t="s">
        <v>200</v>
      </c>
      <c r="G10" s="115" t="s">
        <v>210</v>
      </c>
      <c r="H10" s="115"/>
      <c r="I10" s="115"/>
      <c r="J10" s="115"/>
      <c r="K10" s="115" t="s">
        <v>211</v>
      </c>
      <c r="L10" s="115" t="s">
        <v>203</v>
      </c>
      <c r="M10" s="115">
        <v>94568</v>
      </c>
      <c r="N10" s="115"/>
      <c r="O10" s="115" t="s">
        <v>211</v>
      </c>
      <c r="P10" s="115"/>
      <c r="Q10" s="115"/>
      <c r="R10" s="115"/>
      <c r="S10" s="115" t="s">
        <v>212</v>
      </c>
    </row>
    <row r="11" spans="1:19" s="68" customFormat="1" ht="12.75">
      <c r="A11" s="85">
        <v>38353</v>
      </c>
      <c r="B11" s="85"/>
      <c r="C11" s="115" t="s">
        <v>119</v>
      </c>
      <c r="D11" s="115" t="s">
        <v>356</v>
      </c>
      <c r="E11" s="115" t="s">
        <v>341</v>
      </c>
      <c r="F11" s="115" t="s">
        <v>206</v>
      </c>
      <c r="G11" s="116" t="s">
        <v>207</v>
      </c>
      <c r="H11" s="115"/>
      <c r="I11" s="115"/>
      <c r="J11" s="115"/>
      <c r="K11" s="115" t="s">
        <v>208</v>
      </c>
      <c r="L11" s="115" t="s">
        <v>203</v>
      </c>
      <c r="M11" s="115">
        <v>95037</v>
      </c>
      <c r="N11" s="115"/>
      <c r="O11" s="115" t="s">
        <v>209</v>
      </c>
      <c r="P11" s="115"/>
      <c r="Q11" s="115"/>
      <c r="R11" s="115"/>
      <c r="S11" s="115" t="s">
        <v>212</v>
      </c>
    </row>
    <row r="12" spans="1:19" s="68" customFormat="1" ht="12.75">
      <c r="A12" s="85">
        <v>40909</v>
      </c>
      <c r="B12" s="85">
        <v>40178</v>
      </c>
      <c r="C12" s="115" t="s">
        <v>119</v>
      </c>
      <c r="D12" s="115" t="s">
        <v>357</v>
      </c>
      <c r="E12" s="115" t="s">
        <v>342</v>
      </c>
      <c r="F12" s="115" t="s">
        <v>200</v>
      </c>
      <c r="G12" s="115" t="s">
        <v>210</v>
      </c>
      <c r="H12" s="115"/>
      <c r="I12" s="115"/>
      <c r="J12" s="115"/>
      <c r="K12" s="115" t="s">
        <v>211</v>
      </c>
      <c r="L12" s="115" t="s">
        <v>203</v>
      </c>
      <c r="M12" s="115">
        <v>94568</v>
      </c>
      <c r="N12" s="115"/>
      <c r="O12" s="115" t="s">
        <v>211</v>
      </c>
      <c r="P12" s="115"/>
      <c r="Q12" s="115"/>
      <c r="R12" s="115"/>
      <c r="S12" s="115" t="s">
        <v>212</v>
      </c>
    </row>
    <row r="13" spans="1:19" s="106" customFormat="1" ht="12.75">
      <c r="A13" s="85">
        <v>38353</v>
      </c>
      <c r="B13" s="85"/>
      <c r="C13" s="115" t="s">
        <v>119</v>
      </c>
      <c r="D13" s="115" t="s">
        <v>358</v>
      </c>
      <c r="E13" s="115" t="s">
        <v>343</v>
      </c>
      <c r="F13" s="115" t="s">
        <v>206</v>
      </c>
      <c r="G13" s="116" t="s">
        <v>207</v>
      </c>
      <c r="H13" s="115"/>
      <c r="I13" s="115"/>
      <c r="J13" s="115"/>
      <c r="K13" s="115" t="s">
        <v>208</v>
      </c>
      <c r="L13" s="115" t="s">
        <v>203</v>
      </c>
      <c r="M13" s="115">
        <v>95037</v>
      </c>
      <c r="N13" s="115"/>
      <c r="O13" s="115" t="s">
        <v>209</v>
      </c>
      <c r="P13" s="115"/>
      <c r="Q13" s="115"/>
      <c r="R13" s="115"/>
      <c r="S13" s="115" t="s">
        <v>212</v>
      </c>
    </row>
    <row r="14" spans="1:19" s="106" customFormat="1" ht="12.75">
      <c r="A14" s="85">
        <v>40909</v>
      </c>
      <c r="B14" s="85">
        <v>40178</v>
      </c>
      <c r="C14" s="115" t="s">
        <v>119</v>
      </c>
      <c r="D14" s="115" t="s">
        <v>359</v>
      </c>
      <c r="E14" s="115" t="s">
        <v>344</v>
      </c>
      <c r="F14" s="115" t="s">
        <v>200</v>
      </c>
      <c r="G14" s="115" t="s">
        <v>210</v>
      </c>
      <c r="H14" s="115"/>
      <c r="I14" s="115"/>
      <c r="J14" s="115"/>
      <c r="K14" s="115" t="s">
        <v>211</v>
      </c>
      <c r="L14" s="115" t="s">
        <v>203</v>
      </c>
      <c r="M14" s="115">
        <v>94568</v>
      </c>
      <c r="N14" s="115"/>
      <c r="O14" s="115" t="s">
        <v>211</v>
      </c>
      <c r="P14" s="115"/>
      <c r="Q14" s="115"/>
      <c r="R14" s="115"/>
      <c r="S14" s="115" t="s">
        <v>212</v>
      </c>
    </row>
    <row r="15" spans="1:19" s="106" customFormat="1" ht="12.75">
      <c r="A15" s="85">
        <v>38353</v>
      </c>
      <c r="B15" s="85"/>
      <c r="C15" s="115" t="s">
        <v>119</v>
      </c>
      <c r="D15" s="115" t="s">
        <v>360</v>
      </c>
      <c r="E15" s="115" t="s">
        <v>345</v>
      </c>
      <c r="F15" s="115" t="s">
        <v>206</v>
      </c>
      <c r="G15" s="116" t="s">
        <v>207</v>
      </c>
      <c r="H15" s="115"/>
      <c r="I15" s="115"/>
      <c r="J15" s="115"/>
      <c r="K15" s="115" t="s">
        <v>208</v>
      </c>
      <c r="L15" s="115" t="s">
        <v>203</v>
      </c>
      <c r="M15" s="115">
        <v>95037</v>
      </c>
      <c r="N15" s="115"/>
      <c r="O15" s="115" t="s">
        <v>209</v>
      </c>
      <c r="P15" s="115"/>
      <c r="Q15" s="115"/>
      <c r="R15" s="115"/>
      <c r="S15" s="115" t="s">
        <v>212</v>
      </c>
    </row>
    <row r="16" spans="1:19" s="106" customFormat="1" ht="12.75">
      <c r="A16" s="85">
        <v>40909</v>
      </c>
      <c r="B16" s="85">
        <v>40178</v>
      </c>
      <c r="C16" s="115" t="s">
        <v>119</v>
      </c>
      <c r="D16" s="115" t="s">
        <v>361</v>
      </c>
      <c r="E16" s="115" t="s">
        <v>346</v>
      </c>
      <c r="F16" s="115" t="s">
        <v>200</v>
      </c>
      <c r="G16" s="115" t="s">
        <v>210</v>
      </c>
      <c r="H16" s="115"/>
      <c r="I16" s="115"/>
      <c r="J16" s="115"/>
      <c r="K16" s="115" t="s">
        <v>211</v>
      </c>
      <c r="L16" s="115" t="s">
        <v>203</v>
      </c>
      <c r="M16" s="115">
        <v>94568</v>
      </c>
      <c r="N16" s="115"/>
      <c r="O16" s="115" t="s">
        <v>211</v>
      </c>
      <c r="P16" s="115"/>
      <c r="Q16" s="115"/>
      <c r="R16" s="115"/>
      <c r="S16" s="115" t="s">
        <v>212</v>
      </c>
    </row>
    <row r="17" spans="1:19" s="106" customFormat="1" ht="12.75">
      <c r="A17" s="85">
        <v>38353</v>
      </c>
      <c r="B17" s="85"/>
      <c r="C17" s="115" t="s">
        <v>119</v>
      </c>
      <c r="D17" s="115" t="s">
        <v>362</v>
      </c>
      <c r="E17" s="115" t="s">
        <v>347</v>
      </c>
      <c r="F17" s="115" t="s">
        <v>206</v>
      </c>
      <c r="G17" s="116" t="s">
        <v>207</v>
      </c>
      <c r="H17" s="115"/>
      <c r="I17" s="115"/>
      <c r="J17" s="115"/>
      <c r="K17" s="115" t="s">
        <v>208</v>
      </c>
      <c r="L17" s="115" t="s">
        <v>203</v>
      </c>
      <c r="M17" s="115">
        <v>95037</v>
      </c>
      <c r="N17" s="115"/>
      <c r="O17" s="115" t="s">
        <v>209</v>
      </c>
      <c r="P17" s="115"/>
      <c r="Q17" s="115"/>
      <c r="R17" s="115"/>
      <c r="S17" s="115" t="s">
        <v>212</v>
      </c>
    </row>
    <row r="18" spans="1:19" s="106" customFormat="1" ht="12.75">
      <c r="A18" s="85">
        <v>40909</v>
      </c>
      <c r="B18" s="85">
        <v>40178</v>
      </c>
      <c r="C18" s="115" t="s">
        <v>119</v>
      </c>
      <c r="D18" s="115" t="s">
        <v>363</v>
      </c>
      <c r="E18" s="115" t="s">
        <v>348</v>
      </c>
      <c r="F18" s="115" t="s">
        <v>200</v>
      </c>
      <c r="G18" s="115" t="s">
        <v>210</v>
      </c>
      <c r="H18" s="115"/>
      <c r="I18" s="115"/>
      <c r="J18" s="115"/>
      <c r="K18" s="115" t="s">
        <v>211</v>
      </c>
      <c r="L18" s="115" t="s">
        <v>203</v>
      </c>
      <c r="M18" s="115">
        <v>94568</v>
      </c>
      <c r="N18" s="115"/>
      <c r="O18" s="115" t="s">
        <v>211</v>
      </c>
      <c r="P18" s="115"/>
      <c r="Q18" s="115"/>
      <c r="R18" s="115"/>
      <c r="S18" s="115" t="s">
        <v>212</v>
      </c>
    </row>
    <row r="19" spans="1:19" s="106" customFormat="1" ht="12.75">
      <c r="A19" s="85">
        <v>38353</v>
      </c>
      <c r="B19" s="85"/>
      <c r="C19" s="115" t="s">
        <v>119</v>
      </c>
      <c r="D19" s="115" t="s">
        <v>364</v>
      </c>
      <c r="E19" s="115" t="s">
        <v>349</v>
      </c>
      <c r="F19" s="115" t="s">
        <v>206</v>
      </c>
      <c r="G19" s="116" t="s">
        <v>207</v>
      </c>
      <c r="H19" s="115"/>
      <c r="I19" s="115"/>
      <c r="J19" s="115"/>
      <c r="K19" s="115" t="s">
        <v>208</v>
      </c>
      <c r="L19" s="115" t="s">
        <v>203</v>
      </c>
      <c r="M19" s="115">
        <v>95037</v>
      </c>
      <c r="N19" s="115"/>
      <c r="O19" s="115" t="s">
        <v>209</v>
      </c>
      <c r="P19" s="115"/>
      <c r="Q19" s="115"/>
      <c r="R19" s="115"/>
      <c r="S19" s="115" t="s">
        <v>212</v>
      </c>
    </row>
    <row r="20" spans="1:19" s="106" customFormat="1" ht="12.75">
      <c r="A20" s="85">
        <v>40909</v>
      </c>
      <c r="B20" s="85">
        <v>40178</v>
      </c>
      <c r="C20" s="115" t="s">
        <v>119</v>
      </c>
      <c r="D20" s="115" t="s">
        <v>365</v>
      </c>
      <c r="E20" s="115" t="s">
        <v>350</v>
      </c>
      <c r="F20" s="115" t="s">
        <v>200</v>
      </c>
      <c r="G20" s="115" t="s">
        <v>210</v>
      </c>
      <c r="H20" s="115"/>
      <c r="I20" s="115"/>
      <c r="J20" s="115"/>
      <c r="K20" s="115" t="s">
        <v>211</v>
      </c>
      <c r="L20" s="115" t="s">
        <v>203</v>
      </c>
      <c r="M20" s="115">
        <v>94568</v>
      </c>
      <c r="N20" s="115"/>
      <c r="O20" s="115" t="s">
        <v>211</v>
      </c>
      <c r="P20" s="115"/>
      <c r="Q20" s="115"/>
      <c r="R20" s="115"/>
      <c r="S20" s="115" t="s">
        <v>212</v>
      </c>
    </row>
    <row r="21" spans="1:19" s="106" customFormat="1" ht="12.75">
      <c r="A21" s="85">
        <v>38353</v>
      </c>
      <c r="B21" s="85"/>
      <c r="C21" s="115" t="s">
        <v>119</v>
      </c>
      <c r="D21" s="115" t="s">
        <v>366</v>
      </c>
      <c r="E21" s="115" t="s">
        <v>351</v>
      </c>
      <c r="F21" s="115" t="s">
        <v>206</v>
      </c>
      <c r="G21" s="116" t="s">
        <v>207</v>
      </c>
      <c r="H21" s="115"/>
      <c r="I21" s="115"/>
      <c r="J21" s="115"/>
      <c r="K21" s="115" t="s">
        <v>208</v>
      </c>
      <c r="L21" s="115" t="s">
        <v>203</v>
      </c>
      <c r="M21" s="115">
        <v>95037</v>
      </c>
      <c r="N21" s="115"/>
      <c r="O21" s="115" t="s">
        <v>209</v>
      </c>
      <c r="P21" s="115"/>
      <c r="Q21" s="115"/>
      <c r="R21" s="115"/>
      <c r="S21" s="115" t="s">
        <v>212</v>
      </c>
    </row>
    <row r="22" spans="1:19">
      <c r="A22" s="85">
        <v>40909</v>
      </c>
      <c r="B22" s="85">
        <v>40178</v>
      </c>
      <c r="C22" s="115" t="s">
        <v>119</v>
      </c>
      <c r="D22" s="115" t="s">
        <v>367</v>
      </c>
      <c r="E22" s="115"/>
      <c r="F22" s="115" t="s">
        <v>200</v>
      </c>
      <c r="G22" s="115" t="s">
        <v>210</v>
      </c>
      <c r="H22" s="115"/>
      <c r="I22" s="115"/>
      <c r="J22" s="115"/>
      <c r="K22" s="115" t="s">
        <v>211</v>
      </c>
      <c r="L22" s="115" t="s">
        <v>203</v>
      </c>
      <c r="M22" s="115">
        <v>94568</v>
      </c>
      <c r="N22" s="115"/>
      <c r="O22" s="115" t="s">
        <v>211</v>
      </c>
      <c r="P22" s="115"/>
      <c r="Q22" s="115"/>
      <c r="R22" s="115"/>
      <c r="S22" s="115" t="s">
        <v>212</v>
      </c>
    </row>
    <row r="23" spans="1:19">
      <c r="A23" s="85">
        <v>38353</v>
      </c>
      <c r="B23" s="85"/>
      <c r="C23" s="115" t="s">
        <v>119</v>
      </c>
      <c r="D23" s="115" t="s">
        <v>352</v>
      </c>
      <c r="E23" s="115" t="s">
        <v>368</v>
      </c>
      <c r="F23" s="115" t="s">
        <v>206</v>
      </c>
      <c r="G23" s="116" t="s">
        <v>207</v>
      </c>
      <c r="H23" s="115"/>
      <c r="I23" s="115"/>
      <c r="J23" s="115"/>
      <c r="K23" s="115" t="s">
        <v>208</v>
      </c>
      <c r="L23" s="115" t="s">
        <v>203</v>
      </c>
      <c r="M23" s="115">
        <v>95037</v>
      </c>
      <c r="N23" s="115"/>
      <c r="O23" s="115" t="s">
        <v>209</v>
      </c>
      <c r="P23" s="115"/>
      <c r="Q23" s="115"/>
      <c r="R23" s="115"/>
      <c r="S23" s="115" t="s">
        <v>212</v>
      </c>
    </row>
    <row r="24" spans="1:19">
      <c r="A24" s="85">
        <v>40909</v>
      </c>
      <c r="B24" s="85">
        <v>40178</v>
      </c>
      <c r="C24" s="115" t="s">
        <v>119</v>
      </c>
      <c r="D24" s="115" t="s">
        <v>353</v>
      </c>
      <c r="E24" s="115" t="s">
        <v>338</v>
      </c>
      <c r="F24" s="115" t="s">
        <v>200</v>
      </c>
      <c r="G24" s="115" t="s">
        <v>210</v>
      </c>
      <c r="H24" s="115"/>
      <c r="I24" s="115"/>
      <c r="J24" s="115"/>
      <c r="K24" s="115" t="s">
        <v>211</v>
      </c>
      <c r="L24" s="115" t="s">
        <v>203</v>
      </c>
      <c r="M24" s="115">
        <v>94568</v>
      </c>
      <c r="N24" s="115"/>
      <c r="O24" s="115" t="s">
        <v>211</v>
      </c>
      <c r="P24" s="115"/>
      <c r="Q24" s="115"/>
      <c r="R24" s="115"/>
      <c r="S24" s="115" t="s">
        <v>212</v>
      </c>
    </row>
    <row r="25" spans="1:19">
      <c r="A25" s="85">
        <v>38353</v>
      </c>
      <c r="B25" s="85"/>
      <c r="C25" s="115" t="s">
        <v>119</v>
      </c>
      <c r="D25" s="115" t="s">
        <v>354</v>
      </c>
      <c r="E25" s="115" t="s">
        <v>339</v>
      </c>
      <c r="F25" s="115" t="s">
        <v>206</v>
      </c>
      <c r="G25" s="116" t="s">
        <v>207</v>
      </c>
      <c r="H25" s="115"/>
      <c r="I25" s="115"/>
      <c r="J25" s="115"/>
      <c r="K25" s="115" t="s">
        <v>208</v>
      </c>
      <c r="L25" s="115" t="s">
        <v>203</v>
      </c>
      <c r="M25" s="115">
        <v>95037</v>
      </c>
      <c r="N25" s="115"/>
      <c r="O25" s="115" t="s">
        <v>209</v>
      </c>
      <c r="P25" s="115"/>
      <c r="Q25" s="115"/>
      <c r="R25" s="115"/>
      <c r="S25" s="115" t="s">
        <v>212</v>
      </c>
    </row>
    <row r="26" spans="1:19">
      <c r="A26" s="85">
        <v>40909</v>
      </c>
      <c r="B26" s="85">
        <v>40178</v>
      </c>
      <c r="C26" s="115" t="s">
        <v>119</v>
      </c>
      <c r="D26" s="115" t="s">
        <v>355</v>
      </c>
      <c r="E26" s="115" t="s">
        <v>340</v>
      </c>
      <c r="F26" s="115" t="s">
        <v>200</v>
      </c>
      <c r="G26" s="115" t="s">
        <v>210</v>
      </c>
      <c r="H26" s="115"/>
      <c r="I26" s="115"/>
      <c r="J26" s="115"/>
      <c r="K26" s="115" t="s">
        <v>211</v>
      </c>
      <c r="L26" s="115" t="s">
        <v>203</v>
      </c>
      <c r="M26" s="115">
        <v>94568</v>
      </c>
      <c r="N26" s="115"/>
      <c r="O26" s="115" t="s">
        <v>211</v>
      </c>
      <c r="P26" s="115"/>
      <c r="Q26" s="115"/>
      <c r="R26" s="115"/>
      <c r="S26" s="115" t="s">
        <v>212</v>
      </c>
    </row>
    <row r="27" spans="1:19">
      <c r="A27" s="85">
        <v>38353</v>
      </c>
      <c r="B27" s="85"/>
      <c r="C27" s="115" t="s">
        <v>119</v>
      </c>
      <c r="D27" s="115" t="s">
        <v>356</v>
      </c>
      <c r="E27" s="115" t="s">
        <v>341</v>
      </c>
      <c r="F27" s="115" t="s">
        <v>206</v>
      </c>
      <c r="G27" s="116" t="s">
        <v>207</v>
      </c>
      <c r="H27" s="115"/>
      <c r="I27" s="115"/>
      <c r="J27" s="115"/>
      <c r="K27" s="115" t="s">
        <v>208</v>
      </c>
      <c r="L27" s="115" t="s">
        <v>203</v>
      </c>
      <c r="M27" s="115">
        <v>95037</v>
      </c>
      <c r="N27" s="115"/>
      <c r="O27" s="115" t="s">
        <v>209</v>
      </c>
      <c r="P27" s="115"/>
      <c r="Q27" s="115"/>
      <c r="R27" s="115"/>
      <c r="S27" s="115" t="s">
        <v>212</v>
      </c>
    </row>
    <row r="28" spans="1:19">
      <c r="A28" s="85">
        <v>40909</v>
      </c>
      <c r="B28" s="85">
        <v>40178</v>
      </c>
      <c r="C28" s="115" t="s">
        <v>119</v>
      </c>
      <c r="D28" s="115" t="s">
        <v>357</v>
      </c>
      <c r="E28" s="115" t="s">
        <v>342</v>
      </c>
      <c r="F28" s="115" t="s">
        <v>200</v>
      </c>
      <c r="G28" s="115" t="s">
        <v>210</v>
      </c>
      <c r="H28" s="115"/>
      <c r="I28" s="115"/>
      <c r="J28" s="115"/>
      <c r="K28" s="115" t="s">
        <v>211</v>
      </c>
      <c r="L28" s="115" t="s">
        <v>203</v>
      </c>
      <c r="M28" s="115">
        <v>94568</v>
      </c>
      <c r="N28" s="115"/>
      <c r="O28" s="115" t="s">
        <v>211</v>
      </c>
      <c r="P28" s="115"/>
      <c r="Q28" s="115"/>
      <c r="R28" s="115"/>
      <c r="S28" s="115" t="s">
        <v>212</v>
      </c>
    </row>
    <row r="29" spans="1:19">
      <c r="A29" s="85">
        <v>38353</v>
      </c>
      <c r="B29" s="85"/>
      <c r="C29" s="115" t="s">
        <v>119</v>
      </c>
      <c r="D29" s="115" t="s">
        <v>358</v>
      </c>
      <c r="E29" s="115" t="s">
        <v>343</v>
      </c>
      <c r="F29" s="115" t="s">
        <v>206</v>
      </c>
      <c r="G29" s="116" t="s">
        <v>207</v>
      </c>
      <c r="H29" s="115"/>
      <c r="I29" s="115"/>
      <c r="J29" s="115"/>
      <c r="K29" s="115" t="s">
        <v>208</v>
      </c>
      <c r="L29" s="115" t="s">
        <v>203</v>
      </c>
      <c r="M29" s="115">
        <v>95037</v>
      </c>
      <c r="N29" s="115"/>
      <c r="O29" s="115" t="s">
        <v>209</v>
      </c>
      <c r="P29" s="115"/>
      <c r="Q29" s="115"/>
      <c r="R29" s="115"/>
      <c r="S29" s="115" t="s">
        <v>212</v>
      </c>
    </row>
    <row r="30" spans="1:19">
      <c r="A30" s="85">
        <v>40909</v>
      </c>
      <c r="B30" s="85">
        <v>40178</v>
      </c>
      <c r="C30" s="115" t="s">
        <v>119</v>
      </c>
      <c r="D30" s="115" t="s">
        <v>359</v>
      </c>
      <c r="E30" s="115" t="s">
        <v>344</v>
      </c>
      <c r="F30" s="115" t="s">
        <v>200</v>
      </c>
      <c r="G30" s="115" t="s">
        <v>210</v>
      </c>
      <c r="H30" s="115"/>
      <c r="I30" s="115"/>
      <c r="J30" s="115"/>
      <c r="K30" s="115" t="s">
        <v>211</v>
      </c>
      <c r="L30" s="115" t="s">
        <v>203</v>
      </c>
      <c r="M30" s="115">
        <v>94568</v>
      </c>
      <c r="N30" s="115"/>
      <c r="O30" s="115" t="s">
        <v>211</v>
      </c>
      <c r="P30" s="115"/>
      <c r="Q30" s="115"/>
      <c r="R30" s="115"/>
      <c r="S30" s="115" t="s">
        <v>212</v>
      </c>
    </row>
    <row r="31" spans="1:19">
      <c r="A31" s="85">
        <v>38353</v>
      </c>
      <c r="B31" s="85"/>
      <c r="C31" s="115" t="s">
        <v>119</v>
      </c>
      <c r="D31" s="115" t="s">
        <v>360</v>
      </c>
      <c r="E31" s="115" t="s">
        <v>345</v>
      </c>
      <c r="F31" s="115" t="s">
        <v>206</v>
      </c>
      <c r="G31" s="116" t="s">
        <v>207</v>
      </c>
      <c r="H31" s="115"/>
      <c r="I31" s="115"/>
      <c r="J31" s="115"/>
      <c r="K31" s="115" t="s">
        <v>208</v>
      </c>
      <c r="L31" s="115" t="s">
        <v>203</v>
      </c>
      <c r="M31" s="115">
        <v>95037</v>
      </c>
      <c r="N31" s="115"/>
      <c r="O31" s="115" t="s">
        <v>209</v>
      </c>
      <c r="P31" s="115"/>
      <c r="Q31" s="115"/>
      <c r="R31" s="115"/>
      <c r="S31" s="115" t="s">
        <v>212</v>
      </c>
    </row>
    <row r="32" spans="1:19">
      <c r="A32" s="85">
        <v>40909</v>
      </c>
      <c r="B32" s="85">
        <v>40178</v>
      </c>
      <c r="C32" s="115" t="s">
        <v>119</v>
      </c>
      <c r="D32" s="115" t="s">
        <v>361</v>
      </c>
      <c r="E32" s="115" t="s">
        <v>346</v>
      </c>
      <c r="F32" s="115" t="s">
        <v>200</v>
      </c>
      <c r="G32" s="115" t="s">
        <v>210</v>
      </c>
      <c r="H32" s="115"/>
      <c r="I32" s="115"/>
      <c r="J32" s="115"/>
      <c r="K32" s="115" t="s">
        <v>211</v>
      </c>
      <c r="L32" s="115" t="s">
        <v>203</v>
      </c>
      <c r="M32" s="115">
        <v>94568</v>
      </c>
      <c r="N32" s="115"/>
      <c r="O32" s="115" t="s">
        <v>211</v>
      </c>
      <c r="P32" s="115"/>
      <c r="Q32" s="115"/>
      <c r="R32" s="115"/>
      <c r="S32" s="115" t="s">
        <v>212</v>
      </c>
    </row>
    <row r="33" spans="1:19">
      <c r="A33" s="85">
        <v>38353</v>
      </c>
      <c r="B33" s="85"/>
      <c r="C33" s="115" t="s">
        <v>119</v>
      </c>
      <c r="D33" s="115" t="s">
        <v>362</v>
      </c>
      <c r="E33" s="115" t="s">
        <v>347</v>
      </c>
      <c r="F33" s="115" t="s">
        <v>206</v>
      </c>
      <c r="G33" s="116" t="s">
        <v>207</v>
      </c>
      <c r="H33" s="115"/>
      <c r="I33" s="115"/>
      <c r="J33" s="115"/>
      <c r="K33" s="115" t="s">
        <v>208</v>
      </c>
      <c r="L33" s="115" t="s">
        <v>203</v>
      </c>
      <c r="M33" s="115">
        <v>95037</v>
      </c>
      <c r="N33" s="115"/>
      <c r="O33" s="115" t="s">
        <v>209</v>
      </c>
      <c r="P33" s="115"/>
      <c r="Q33" s="115"/>
      <c r="R33" s="115"/>
      <c r="S33" s="115" t="s">
        <v>212</v>
      </c>
    </row>
    <row r="34" spans="1:19">
      <c r="A34" s="85">
        <v>40909</v>
      </c>
      <c r="B34" s="85">
        <v>40178</v>
      </c>
      <c r="C34" s="115" t="s">
        <v>119</v>
      </c>
      <c r="D34" s="115" t="s">
        <v>363</v>
      </c>
      <c r="E34" s="115" t="s">
        <v>348</v>
      </c>
      <c r="F34" s="115" t="s">
        <v>200</v>
      </c>
      <c r="G34" s="115" t="s">
        <v>210</v>
      </c>
      <c r="H34" s="115"/>
      <c r="I34" s="115"/>
      <c r="J34" s="115"/>
      <c r="K34" s="115" t="s">
        <v>211</v>
      </c>
      <c r="L34" s="115" t="s">
        <v>203</v>
      </c>
      <c r="M34" s="115">
        <v>94568</v>
      </c>
      <c r="N34" s="115"/>
      <c r="O34" s="115" t="s">
        <v>211</v>
      </c>
      <c r="P34" s="115"/>
      <c r="Q34" s="115"/>
      <c r="R34" s="115"/>
      <c r="S34" s="115" t="s">
        <v>212</v>
      </c>
    </row>
    <row r="35" spans="1:19">
      <c r="A35" s="85">
        <v>38353</v>
      </c>
      <c r="B35" s="85"/>
      <c r="C35" s="115" t="s">
        <v>119</v>
      </c>
      <c r="D35" s="115" t="s">
        <v>364</v>
      </c>
      <c r="E35" s="115" t="s">
        <v>349</v>
      </c>
      <c r="F35" s="115" t="s">
        <v>206</v>
      </c>
      <c r="G35" s="116" t="s">
        <v>207</v>
      </c>
      <c r="H35" s="115"/>
      <c r="I35" s="115"/>
      <c r="J35" s="115"/>
      <c r="K35" s="115" t="s">
        <v>208</v>
      </c>
      <c r="L35" s="115" t="s">
        <v>203</v>
      </c>
      <c r="M35" s="115">
        <v>95037</v>
      </c>
      <c r="N35" s="115"/>
      <c r="O35" s="115" t="s">
        <v>209</v>
      </c>
      <c r="P35" s="115"/>
      <c r="Q35" s="115"/>
      <c r="R35" s="115"/>
      <c r="S35" s="115" t="s">
        <v>212</v>
      </c>
    </row>
    <row r="36" spans="1:19">
      <c r="A36" s="85">
        <v>40909</v>
      </c>
      <c r="B36" s="85">
        <v>40178</v>
      </c>
      <c r="C36" s="115" t="s">
        <v>119</v>
      </c>
      <c r="D36" s="115" t="s">
        <v>365</v>
      </c>
      <c r="E36" s="115" t="s">
        <v>350</v>
      </c>
      <c r="F36" s="115" t="s">
        <v>200</v>
      </c>
      <c r="G36" s="115" t="s">
        <v>210</v>
      </c>
      <c r="H36" s="115"/>
      <c r="I36" s="115"/>
      <c r="J36" s="115"/>
      <c r="K36" s="115" t="s">
        <v>211</v>
      </c>
      <c r="L36" s="115" t="s">
        <v>203</v>
      </c>
      <c r="M36" s="115">
        <v>94568</v>
      </c>
      <c r="N36" s="115"/>
      <c r="O36" s="115" t="s">
        <v>211</v>
      </c>
      <c r="P36" s="115"/>
      <c r="Q36" s="115"/>
      <c r="R36" s="115"/>
      <c r="S36" s="115" t="s">
        <v>212</v>
      </c>
    </row>
    <row r="37" spans="1:19">
      <c r="A37" s="85">
        <v>38353</v>
      </c>
      <c r="B37" s="85"/>
      <c r="C37" s="115" t="s">
        <v>119</v>
      </c>
      <c r="D37" s="115" t="s">
        <v>366</v>
      </c>
      <c r="E37" s="115" t="s">
        <v>351</v>
      </c>
      <c r="F37" s="115" t="s">
        <v>206</v>
      </c>
      <c r="G37" s="116" t="s">
        <v>207</v>
      </c>
      <c r="H37" s="115"/>
      <c r="I37" s="115"/>
      <c r="J37" s="115"/>
      <c r="K37" s="115" t="s">
        <v>208</v>
      </c>
      <c r="L37" s="115" t="s">
        <v>203</v>
      </c>
      <c r="M37" s="115">
        <v>95037</v>
      </c>
      <c r="N37" s="115"/>
      <c r="O37" s="115" t="s">
        <v>209</v>
      </c>
      <c r="P37" s="115"/>
      <c r="Q37" s="115"/>
      <c r="R37" s="115"/>
      <c r="S37" s="115" t="s">
        <v>212</v>
      </c>
    </row>
    <row r="38" spans="1:19">
      <c r="A38" s="85">
        <v>40909</v>
      </c>
      <c r="B38" s="85">
        <v>40178</v>
      </c>
      <c r="C38" s="115" t="s">
        <v>119</v>
      </c>
      <c r="D38" s="115" t="s">
        <v>367</v>
      </c>
      <c r="E38" s="115"/>
      <c r="F38" s="115" t="s">
        <v>200</v>
      </c>
      <c r="G38" s="115" t="s">
        <v>210</v>
      </c>
      <c r="H38" s="115"/>
      <c r="I38" s="115"/>
      <c r="J38" s="115"/>
      <c r="K38" s="115" t="s">
        <v>211</v>
      </c>
      <c r="L38" s="115" t="s">
        <v>203</v>
      </c>
      <c r="M38" s="115">
        <v>94568</v>
      </c>
      <c r="N38" s="115"/>
      <c r="O38" s="115" t="s">
        <v>211</v>
      </c>
      <c r="P38" s="115"/>
      <c r="Q38" s="115"/>
      <c r="R38" s="115"/>
      <c r="S38" s="115" t="s">
        <v>212</v>
      </c>
    </row>
    <row r="39" spans="1:19">
      <c r="A39" s="85">
        <v>38353</v>
      </c>
      <c r="B39" s="85"/>
      <c r="C39" s="115" t="s">
        <v>119</v>
      </c>
      <c r="D39" s="115" t="s">
        <v>352</v>
      </c>
      <c r="E39" s="115" t="s">
        <v>368</v>
      </c>
      <c r="F39" s="115" t="s">
        <v>206</v>
      </c>
      <c r="G39" s="116" t="s">
        <v>207</v>
      </c>
      <c r="H39" s="115"/>
      <c r="I39" s="115"/>
      <c r="J39" s="115"/>
      <c r="K39" s="115" t="s">
        <v>208</v>
      </c>
      <c r="L39" s="115" t="s">
        <v>203</v>
      </c>
      <c r="M39" s="115">
        <v>95037</v>
      </c>
      <c r="N39" s="115"/>
      <c r="O39" s="115" t="s">
        <v>209</v>
      </c>
      <c r="P39" s="115"/>
      <c r="Q39" s="115"/>
      <c r="R39" s="115"/>
      <c r="S39" s="115" t="s">
        <v>212</v>
      </c>
    </row>
    <row r="40" spans="1:19">
      <c r="A40" s="85">
        <v>40909</v>
      </c>
      <c r="B40" s="85">
        <v>40178</v>
      </c>
      <c r="C40" s="115" t="s">
        <v>119</v>
      </c>
      <c r="D40" s="115" t="s">
        <v>353</v>
      </c>
      <c r="E40" s="115" t="s">
        <v>338</v>
      </c>
      <c r="F40" s="115" t="s">
        <v>200</v>
      </c>
      <c r="G40" s="115" t="s">
        <v>210</v>
      </c>
      <c r="H40" s="115"/>
      <c r="I40" s="115"/>
      <c r="J40" s="115"/>
      <c r="K40" s="115" t="s">
        <v>211</v>
      </c>
      <c r="L40" s="115" t="s">
        <v>203</v>
      </c>
      <c r="M40" s="115">
        <v>94568</v>
      </c>
      <c r="N40" s="115"/>
      <c r="O40" s="115" t="s">
        <v>211</v>
      </c>
      <c r="P40" s="115"/>
      <c r="Q40" s="115"/>
      <c r="R40" s="115"/>
      <c r="S40" s="115" t="s">
        <v>212</v>
      </c>
    </row>
    <row r="41" spans="1:19">
      <c r="A41" s="85">
        <v>38353</v>
      </c>
      <c r="B41" s="85"/>
      <c r="C41" s="115" t="s">
        <v>119</v>
      </c>
      <c r="D41" s="115" t="s">
        <v>354</v>
      </c>
      <c r="E41" s="115" t="s">
        <v>339</v>
      </c>
      <c r="F41" s="115" t="s">
        <v>206</v>
      </c>
      <c r="G41" s="116" t="s">
        <v>207</v>
      </c>
      <c r="H41" s="115"/>
      <c r="I41" s="115"/>
      <c r="J41" s="115"/>
      <c r="K41" s="115" t="s">
        <v>208</v>
      </c>
      <c r="L41" s="115" t="s">
        <v>203</v>
      </c>
      <c r="M41" s="115">
        <v>95037</v>
      </c>
      <c r="N41" s="115"/>
      <c r="O41" s="115" t="s">
        <v>209</v>
      </c>
      <c r="P41" s="115"/>
      <c r="Q41" s="115"/>
      <c r="R41" s="115"/>
      <c r="S41" s="115" t="s">
        <v>212</v>
      </c>
    </row>
    <row r="42" spans="1:19">
      <c r="A42" s="85">
        <v>40909</v>
      </c>
      <c r="B42" s="85">
        <v>40178</v>
      </c>
      <c r="C42" s="115" t="s">
        <v>119</v>
      </c>
      <c r="D42" s="115" t="s">
        <v>355</v>
      </c>
      <c r="E42" s="115" t="s">
        <v>340</v>
      </c>
      <c r="F42" s="115" t="s">
        <v>200</v>
      </c>
      <c r="G42" s="115" t="s">
        <v>210</v>
      </c>
      <c r="H42" s="115"/>
      <c r="I42" s="115"/>
      <c r="J42" s="115"/>
      <c r="K42" s="115" t="s">
        <v>211</v>
      </c>
      <c r="L42" s="115" t="s">
        <v>203</v>
      </c>
      <c r="M42" s="115">
        <v>94568</v>
      </c>
      <c r="N42" s="115"/>
      <c r="O42" s="115" t="s">
        <v>211</v>
      </c>
      <c r="P42" s="115"/>
      <c r="Q42" s="115"/>
      <c r="R42" s="115"/>
      <c r="S42" s="115" t="s">
        <v>212</v>
      </c>
    </row>
    <row r="43" spans="1:19">
      <c r="A43" s="85">
        <v>38353</v>
      </c>
      <c r="B43" s="85"/>
      <c r="C43" s="115" t="s">
        <v>119</v>
      </c>
      <c r="D43" s="115" t="s">
        <v>356</v>
      </c>
      <c r="E43" s="115" t="s">
        <v>341</v>
      </c>
      <c r="F43" s="115" t="s">
        <v>206</v>
      </c>
      <c r="G43" s="116" t="s">
        <v>207</v>
      </c>
      <c r="H43" s="115"/>
      <c r="I43" s="115"/>
      <c r="J43" s="115"/>
      <c r="K43" s="115" t="s">
        <v>208</v>
      </c>
      <c r="L43" s="115" t="s">
        <v>203</v>
      </c>
      <c r="M43" s="115">
        <v>95037</v>
      </c>
      <c r="N43" s="115"/>
      <c r="O43" s="115" t="s">
        <v>209</v>
      </c>
      <c r="P43" s="115"/>
      <c r="Q43" s="115"/>
      <c r="R43" s="115"/>
      <c r="S43" s="115" t="s">
        <v>212</v>
      </c>
    </row>
    <row r="44" spans="1:19">
      <c r="A44" s="85">
        <v>40909</v>
      </c>
      <c r="B44" s="85">
        <v>40178</v>
      </c>
      <c r="C44" s="115" t="s">
        <v>119</v>
      </c>
      <c r="D44" s="115" t="s">
        <v>357</v>
      </c>
      <c r="E44" s="115" t="s">
        <v>342</v>
      </c>
      <c r="F44" s="115" t="s">
        <v>200</v>
      </c>
      <c r="G44" s="115" t="s">
        <v>210</v>
      </c>
      <c r="H44" s="115"/>
      <c r="I44" s="115"/>
      <c r="J44" s="115"/>
      <c r="K44" s="115" t="s">
        <v>211</v>
      </c>
      <c r="L44" s="115" t="s">
        <v>203</v>
      </c>
      <c r="M44" s="115">
        <v>94568</v>
      </c>
      <c r="N44" s="115"/>
      <c r="O44" s="115" t="s">
        <v>211</v>
      </c>
      <c r="P44" s="115"/>
      <c r="Q44" s="115"/>
      <c r="R44" s="115"/>
      <c r="S44" s="115" t="s">
        <v>212</v>
      </c>
    </row>
    <row r="45" spans="1:19">
      <c r="A45" s="85">
        <v>38353</v>
      </c>
      <c r="B45" s="85"/>
      <c r="C45" s="115" t="s">
        <v>119</v>
      </c>
      <c r="D45" s="115" t="s">
        <v>358</v>
      </c>
      <c r="E45" s="115" t="s">
        <v>343</v>
      </c>
      <c r="F45" s="115" t="s">
        <v>206</v>
      </c>
      <c r="G45" s="116" t="s">
        <v>207</v>
      </c>
      <c r="H45" s="115"/>
      <c r="I45" s="115"/>
      <c r="J45" s="115"/>
      <c r="K45" s="115" t="s">
        <v>208</v>
      </c>
      <c r="L45" s="115" t="s">
        <v>203</v>
      </c>
      <c r="M45" s="115">
        <v>95037</v>
      </c>
      <c r="N45" s="115"/>
      <c r="O45" s="115" t="s">
        <v>209</v>
      </c>
      <c r="P45" s="115"/>
      <c r="Q45" s="115"/>
      <c r="R45" s="115"/>
      <c r="S45" s="115" t="s">
        <v>212</v>
      </c>
    </row>
    <row r="46" spans="1:19">
      <c r="A46" s="85">
        <v>40909</v>
      </c>
      <c r="B46" s="85">
        <v>40178</v>
      </c>
      <c r="C46" s="115" t="s">
        <v>119</v>
      </c>
      <c r="D46" s="115" t="s">
        <v>359</v>
      </c>
      <c r="E46" s="115" t="s">
        <v>344</v>
      </c>
      <c r="F46" s="115" t="s">
        <v>200</v>
      </c>
      <c r="G46" s="115" t="s">
        <v>210</v>
      </c>
      <c r="H46" s="115"/>
      <c r="I46" s="115"/>
      <c r="J46" s="115"/>
      <c r="K46" s="115" t="s">
        <v>211</v>
      </c>
      <c r="L46" s="115" t="s">
        <v>203</v>
      </c>
      <c r="M46" s="115">
        <v>94568</v>
      </c>
      <c r="N46" s="115"/>
      <c r="O46" s="115" t="s">
        <v>211</v>
      </c>
      <c r="P46" s="115"/>
      <c r="Q46" s="115"/>
      <c r="R46" s="115"/>
      <c r="S46" s="115" t="s">
        <v>212</v>
      </c>
    </row>
    <row r="47" spans="1:19">
      <c r="A47" s="85">
        <v>38353</v>
      </c>
      <c r="B47" s="85"/>
      <c r="C47" s="115" t="s">
        <v>119</v>
      </c>
      <c r="D47" s="115" t="s">
        <v>360</v>
      </c>
      <c r="E47" s="115" t="s">
        <v>345</v>
      </c>
      <c r="F47" s="115" t="s">
        <v>206</v>
      </c>
      <c r="G47" s="116" t="s">
        <v>207</v>
      </c>
      <c r="H47" s="115"/>
      <c r="I47" s="115"/>
      <c r="J47" s="115"/>
      <c r="K47" s="115" t="s">
        <v>208</v>
      </c>
      <c r="L47" s="115" t="s">
        <v>203</v>
      </c>
      <c r="M47" s="115">
        <v>95037</v>
      </c>
      <c r="N47" s="115"/>
      <c r="O47" s="115" t="s">
        <v>209</v>
      </c>
      <c r="P47" s="115"/>
      <c r="Q47" s="115"/>
      <c r="R47" s="115"/>
      <c r="S47" s="115" t="s">
        <v>212</v>
      </c>
    </row>
    <row r="48" spans="1:19">
      <c r="A48" s="85">
        <v>40909</v>
      </c>
      <c r="B48" s="85">
        <v>40178</v>
      </c>
      <c r="C48" s="115" t="s">
        <v>119</v>
      </c>
      <c r="D48" s="115" t="s">
        <v>361</v>
      </c>
      <c r="E48" s="115" t="s">
        <v>346</v>
      </c>
      <c r="F48" s="115" t="s">
        <v>200</v>
      </c>
      <c r="G48" s="115" t="s">
        <v>210</v>
      </c>
      <c r="H48" s="115"/>
      <c r="I48" s="115"/>
      <c r="J48" s="115"/>
      <c r="K48" s="115" t="s">
        <v>211</v>
      </c>
      <c r="L48" s="115" t="s">
        <v>203</v>
      </c>
      <c r="M48" s="115">
        <v>94568</v>
      </c>
      <c r="N48" s="115"/>
      <c r="O48" s="115" t="s">
        <v>211</v>
      </c>
      <c r="P48" s="115"/>
      <c r="Q48" s="115"/>
      <c r="R48" s="115"/>
      <c r="S48" s="115" t="s">
        <v>212</v>
      </c>
    </row>
    <row r="49" spans="1:19">
      <c r="A49" s="85">
        <v>38353</v>
      </c>
      <c r="B49" s="85"/>
      <c r="C49" s="115" t="s">
        <v>119</v>
      </c>
      <c r="D49" s="115" t="s">
        <v>362</v>
      </c>
      <c r="E49" s="115" t="s">
        <v>347</v>
      </c>
      <c r="F49" s="115" t="s">
        <v>206</v>
      </c>
      <c r="G49" s="116" t="s">
        <v>207</v>
      </c>
      <c r="H49" s="115"/>
      <c r="I49" s="115"/>
      <c r="J49" s="115"/>
      <c r="K49" s="115" t="s">
        <v>208</v>
      </c>
      <c r="L49" s="115" t="s">
        <v>203</v>
      </c>
      <c r="M49" s="115">
        <v>95037</v>
      </c>
      <c r="N49" s="115"/>
      <c r="O49" s="115" t="s">
        <v>209</v>
      </c>
      <c r="P49" s="115"/>
      <c r="Q49" s="115"/>
      <c r="R49" s="115"/>
      <c r="S49" s="115" t="s">
        <v>212</v>
      </c>
    </row>
    <row r="50" spans="1:19">
      <c r="A50" s="85">
        <v>40909</v>
      </c>
      <c r="B50" s="85">
        <v>40178</v>
      </c>
      <c r="C50" s="115" t="s">
        <v>119</v>
      </c>
      <c r="D50" s="115" t="s">
        <v>363</v>
      </c>
      <c r="E50" s="115" t="s">
        <v>348</v>
      </c>
      <c r="F50" s="115" t="s">
        <v>200</v>
      </c>
      <c r="G50" s="115" t="s">
        <v>210</v>
      </c>
      <c r="H50" s="115"/>
      <c r="I50" s="115"/>
      <c r="J50" s="115"/>
      <c r="K50" s="115" t="s">
        <v>211</v>
      </c>
      <c r="L50" s="115" t="s">
        <v>203</v>
      </c>
      <c r="M50" s="115">
        <v>94568</v>
      </c>
      <c r="N50" s="115"/>
      <c r="O50" s="115" t="s">
        <v>211</v>
      </c>
      <c r="P50" s="115"/>
      <c r="Q50" s="115"/>
      <c r="R50" s="115"/>
      <c r="S50" s="115" t="s">
        <v>212</v>
      </c>
    </row>
    <row r="51" spans="1:19">
      <c r="A51" s="85">
        <v>38353</v>
      </c>
      <c r="B51" s="85"/>
      <c r="C51" s="115" t="s">
        <v>119</v>
      </c>
      <c r="D51" s="115" t="s">
        <v>364</v>
      </c>
      <c r="E51" s="115" t="s">
        <v>349</v>
      </c>
      <c r="F51" s="115" t="s">
        <v>206</v>
      </c>
      <c r="G51" s="116" t="s">
        <v>207</v>
      </c>
      <c r="H51" s="115"/>
      <c r="I51" s="115"/>
      <c r="J51" s="115"/>
      <c r="K51" s="115" t="s">
        <v>208</v>
      </c>
      <c r="L51" s="115" t="s">
        <v>203</v>
      </c>
      <c r="M51" s="115">
        <v>95037</v>
      </c>
      <c r="N51" s="115"/>
      <c r="O51" s="115" t="s">
        <v>209</v>
      </c>
      <c r="P51" s="115"/>
      <c r="Q51" s="115"/>
      <c r="R51" s="115"/>
      <c r="S51" s="115" t="s">
        <v>212</v>
      </c>
    </row>
    <row r="52" spans="1:19">
      <c r="A52" s="85">
        <v>40909</v>
      </c>
      <c r="B52" s="85">
        <v>40178</v>
      </c>
      <c r="C52" s="115" t="s">
        <v>119</v>
      </c>
      <c r="D52" s="115" t="s">
        <v>365</v>
      </c>
      <c r="E52" s="115" t="s">
        <v>350</v>
      </c>
      <c r="F52" s="115" t="s">
        <v>200</v>
      </c>
      <c r="G52" s="115" t="s">
        <v>210</v>
      </c>
      <c r="H52" s="115"/>
      <c r="I52" s="115"/>
      <c r="J52" s="115"/>
      <c r="K52" s="115" t="s">
        <v>211</v>
      </c>
      <c r="L52" s="115" t="s">
        <v>203</v>
      </c>
      <c r="M52" s="115">
        <v>94568</v>
      </c>
      <c r="N52" s="115"/>
      <c r="O52" s="115" t="s">
        <v>211</v>
      </c>
      <c r="P52" s="115"/>
      <c r="Q52" s="115"/>
      <c r="R52" s="115"/>
      <c r="S52" s="115" t="s">
        <v>212</v>
      </c>
    </row>
    <row r="53" spans="1:19">
      <c r="A53" s="85">
        <v>38353</v>
      </c>
      <c r="B53" s="85"/>
      <c r="C53" s="115" t="s">
        <v>119</v>
      </c>
      <c r="D53" s="115" t="s">
        <v>366</v>
      </c>
      <c r="E53" s="115" t="s">
        <v>351</v>
      </c>
      <c r="F53" s="115" t="s">
        <v>206</v>
      </c>
      <c r="G53" s="116" t="s">
        <v>207</v>
      </c>
      <c r="H53" s="115"/>
      <c r="I53" s="115"/>
      <c r="J53" s="115"/>
      <c r="K53" s="115" t="s">
        <v>208</v>
      </c>
      <c r="L53" s="115" t="s">
        <v>203</v>
      </c>
      <c r="M53" s="115">
        <v>95037</v>
      </c>
      <c r="N53" s="115"/>
      <c r="O53" s="115" t="s">
        <v>209</v>
      </c>
      <c r="P53" s="115"/>
      <c r="Q53" s="115"/>
      <c r="R53" s="115"/>
      <c r="S53" s="115" t="s">
        <v>212</v>
      </c>
    </row>
    <row r="54" spans="1:19">
      <c r="A54" s="85">
        <v>40909</v>
      </c>
      <c r="B54" s="85">
        <v>40178</v>
      </c>
      <c r="C54" s="115" t="s">
        <v>119</v>
      </c>
      <c r="D54" s="115" t="s">
        <v>367</v>
      </c>
      <c r="E54" s="115"/>
      <c r="F54" s="115" t="s">
        <v>200</v>
      </c>
      <c r="G54" s="115" t="s">
        <v>210</v>
      </c>
      <c r="H54" s="115"/>
      <c r="I54" s="115"/>
      <c r="J54" s="115"/>
      <c r="K54" s="115" t="s">
        <v>211</v>
      </c>
      <c r="L54" s="115" t="s">
        <v>203</v>
      </c>
      <c r="M54" s="115">
        <v>94568</v>
      </c>
      <c r="N54" s="115"/>
      <c r="O54" s="115" t="s">
        <v>211</v>
      </c>
      <c r="P54" s="115"/>
      <c r="Q54" s="115"/>
      <c r="R54" s="115"/>
      <c r="S54" s="115" t="s">
        <v>212</v>
      </c>
    </row>
    <row r="55" spans="1:19">
      <c r="A55" s="85">
        <v>38353</v>
      </c>
      <c r="B55" s="85"/>
      <c r="C55" s="115" t="s">
        <v>119</v>
      </c>
      <c r="D55" s="115" t="s">
        <v>352</v>
      </c>
      <c r="E55" s="115" t="s">
        <v>368</v>
      </c>
      <c r="F55" s="115" t="s">
        <v>206</v>
      </c>
      <c r="G55" s="116" t="s">
        <v>207</v>
      </c>
      <c r="H55" s="115"/>
      <c r="I55" s="115"/>
      <c r="J55" s="115"/>
      <c r="K55" s="115" t="s">
        <v>208</v>
      </c>
      <c r="L55" s="115" t="s">
        <v>203</v>
      </c>
      <c r="M55" s="115">
        <v>95037</v>
      </c>
      <c r="N55" s="115"/>
      <c r="O55" s="115" t="s">
        <v>209</v>
      </c>
      <c r="P55" s="115"/>
      <c r="Q55" s="115"/>
      <c r="R55" s="115"/>
      <c r="S55" s="115" t="s">
        <v>212</v>
      </c>
    </row>
    <row r="56" spans="1:19">
      <c r="A56" s="85">
        <v>40909</v>
      </c>
      <c r="B56" s="85">
        <v>40178</v>
      </c>
      <c r="C56" s="115" t="s">
        <v>119</v>
      </c>
      <c r="D56" s="115" t="s">
        <v>353</v>
      </c>
      <c r="E56" s="115" t="s">
        <v>338</v>
      </c>
      <c r="F56" s="115" t="s">
        <v>200</v>
      </c>
      <c r="G56" s="115" t="s">
        <v>210</v>
      </c>
      <c r="H56" s="115"/>
      <c r="I56" s="115"/>
      <c r="J56" s="115"/>
      <c r="K56" s="115" t="s">
        <v>211</v>
      </c>
      <c r="L56" s="115" t="s">
        <v>203</v>
      </c>
      <c r="M56" s="115">
        <v>94568</v>
      </c>
      <c r="N56" s="115"/>
      <c r="O56" s="115" t="s">
        <v>211</v>
      </c>
      <c r="P56" s="115"/>
      <c r="Q56" s="115"/>
      <c r="R56" s="115"/>
      <c r="S56" s="115" t="s">
        <v>212</v>
      </c>
    </row>
    <row r="57" spans="1:19">
      <c r="A57" s="85">
        <v>38353</v>
      </c>
      <c r="B57" s="85"/>
      <c r="C57" s="115" t="s">
        <v>119</v>
      </c>
      <c r="D57" s="115" t="s">
        <v>354</v>
      </c>
      <c r="E57" s="115" t="s">
        <v>339</v>
      </c>
      <c r="F57" s="115" t="s">
        <v>206</v>
      </c>
      <c r="G57" s="116" t="s">
        <v>207</v>
      </c>
      <c r="H57" s="115"/>
      <c r="I57" s="115"/>
      <c r="J57" s="115"/>
      <c r="K57" s="115" t="s">
        <v>208</v>
      </c>
      <c r="L57" s="115" t="s">
        <v>203</v>
      </c>
      <c r="M57" s="115">
        <v>95037</v>
      </c>
      <c r="N57" s="115"/>
      <c r="O57" s="115" t="s">
        <v>209</v>
      </c>
      <c r="P57" s="115"/>
      <c r="Q57" s="115"/>
      <c r="R57" s="115"/>
      <c r="S57" s="115" t="s">
        <v>212</v>
      </c>
    </row>
    <row r="58" spans="1:19">
      <c r="A58" s="85">
        <v>40909</v>
      </c>
      <c r="B58" s="85">
        <v>40178</v>
      </c>
      <c r="C58" s="115" t="s">
        <v>119</v>
      </c>
      <c r="D58" s="115" t="s">
        <v>355</v>
      </c>
      <c r="E58" s="115" t="s">
        <v>340</v>
      </c>
      <c r="F58" s="115" t="s">
        <v>200</v>
      </c>
      <c r="G58" s="115" t="s">
        <v>210</v>
      </c>
      <c r="H58" s="115"/>
      <c r="I58" s="115"/>
      <c r="J58" s="115"/>
      <c r="K58" s="115" t="s">
        <v>211</v>
      </c>
      <c r="L58" s="115" t="s">
        <v>203</v>
      </c>
      <c r="M58" s="115">
        <v>94568</v>
      </c>
      <c r="N58" s="115"/>
      <c r="O58" s="115" t="s">
        <v>211</v>
      </c>
      <c r="P58" s="115"/>
      <c r="Q58" s="115"/>
      <c r="R58" s="115"/>
      <c r="S58" s="115" t="s">
        <v>212</v>
      </c>
    </row>
    <row r="59" spans="1:19">
      <c r="A59" s="85">
        <v>38353</v>
      </c>
      <c r="B59" s="85"/>
      <c r="C59" s="115" t="s">
        <v>119</v>
      </c>
      <c r="D59" s="115" t="s">
        <v>356</v>
      </c>
      <c r="E59" s="115" t="s">
        <v>341</v>
      </c>
      <c r="F59" s="115" t="s">
        <v>206</v>
      </c>
      <c r="G59" s="116" t="s">
        <v>207</v>
      </c>
      <c r="H59" s="115"/>
      <c r="I59" s="115"/>
      <c r="J59" s="115"/>
      <c r="K59" s="115" t="s">
        <v>208</v>
      </c>
      <c r="L59" s="115" t="s">
        <v>203</v>
      </c>
      <c r="M59" s="115">
        <v>95037</v>
      </c>
      <c r="N59" s="115"/>
      <c r="O59" s="115" t="s">
        <v>209</v>
      </c>
      <c r="P59" s="115"/>
      <c r="Q59" s="115"/>
      <c r="R59" s="115"/>
      <c r="S59" s="115" t="s">
        <v>212</v>
      </c>
    </row>
    <row r="60" spans="1:19">
      <c r="A60" s="85">
        <v>40909</v>
      </c>
      <c r="B60" s="85">
        <v>40178</v>
      </c>
      <c r="C60" s="115" t="s">
        <v>119</v>
      </c>
      <c r="D60" s="115" t="s">
        <v>357</v>
      </c>
      <c r="E60" s="115" t="s">
        <v>342</v>
      </c>
      <c r="F60" s="115" t="s">
        <v>200</v>
      </c>
      <c r="G60" s="115" t="s">
        <v>210</v>
      </c>
      <c r="H60" s="115"/>
      <c r="I60" s="115"/>
      <c r="J60" s="115"/>
      <c r="K60" s="115" t="s">
        <v>211</v>
      </c>
      <c r="L60" s="115" t="s">
        <v>203</v>
      </c>
      <c r="M60" s="115">
        <v>94568</v>
      </c>
      <c r="N60" s="115"/>
      <c r="O60" s="115" t="s">
        <v>211</v>
      </c>
      <c r="P60" s="115"/>
      <c r="Q60" s="115"/>
      <c r="R60" s="115"/>
      <c r="S60" s="115" t="s">
        <v>212</v>
      </c>
    </row>
    <row r="61" spans="1:19">
      <c r="A61" s="85">
        <v>38353</v>
      </c>
      <c r="B61" s="85"/>
      <c r="C61" s="115" t="s">
        <v>119</v>
      </c>
      <c r="D61" s="115" t="s">
        <v>358</v>
      </c>
      <c r="E61" s="115" t="s">
        <v>343</v>
      </c>
      <c r="F61" s="115" t="s">
        <v>206</v>
      </c>
      <c r="G61" s="116" t="s">
        <v>207</v>
      </c>
      <c r="H61" s="115"/>
      <c r="I61" s="115"/>
      <c r="J61" s="115"/>
      <c r="K61" s="115" t="s">
        <v>208</v>
      </c>
      <c r="L61" s="115" t="s">
        <v>203</v>
      </c>
      <c r="M61" s="115">
        <v>95037</v>
      </c>
      <c r="N61" s="115"/>
      <c r="O61" s="115" t="s">
        <v>209</v>
      </c>
      <c r="P61" s="115"/>
      <c r="Q61" s="115"/>
      <c r="R61" s="115"/>
      <c r="S61" s="115" t="s">
        <v>212</v>
      </c>
    </row>
    <row r="62" spans="1:19">
      <c r="A62" s="85">
        <v>40909</v>
      </c>
      <c r="B62" s="85">
        <v>40178</v>
      </c>
      <c r="C62" s="115" t="s">
        <v>119</v>
      </c>
      <c r="D62" s="115" t="s">
        <v>359</v>
      </c>
      <c r="E62" s="115" t="s">
        <v>344</v>
      </c>
      <c r="F62" s="115" t="s">
        <v>200</v>
      </c>
      <c r="G62" s="115" t="s">
        <v>210</v>
      </c>
      <c r="H62" s="115"/>
      <c r="I62" s="115"/>
      <c r="J62" s="115"/>
      <c r="K62" s="115" t="s">
        <v>211</v>
      </c>
      <c r="L62" s="115" t="s">
        <v>203</v>
      </c>
      <c r="M62" s="115">
        <v>94568</v>
      </c>
      <c r="N62" s="115"/>
      <c r="O62" s="115" t="s">
        <v>211</v>
      </c>
      <c r="P62" s="115"/>
      <c r="Q62" s="115"/>
      <c r="R62" s="115"/>
      <c r="S62" s="115" t="s">
        <v>212</v>
      </c>
    </row>
    <row r="63" spans="1:19">
      <c r="A63" s="85">
        <v>38353</v>
      </c>
      <c r="B63" s="85"/>
      <c r="C63" s="115" t="s">
        <v>119</v>
      </c>
      <c r="D63" s="115" t="s">
        <v>360</v>
      </c>
      <c r="E63" s="115" t="s">
        <v>345</v>
      </c>
      <c r="F63" s="115" t="s">
        <v>206</v>
      </c>
      <c r="G63" s="116" t="s">
        <v>207</v>
      </c>
      <c r="H63" s="115"/>
      <c r="I63" s="115"/>
      <c r="J63" s="115"/>
      <c r="K63" s="115" t="s">
        <v>208</v>
      </c>
      <c r="L63" s="115" t="s">
        <v>203</v>
      </c>
      <c r="M63" s="115">
        <v>95037</v>
      </c>
      <c r="N63" s="115"/>
      <c r="O63" s="115" t="s">
        <v>209</v>
      </c>
      <c r="P63" s="115"/>
      <c r="Q63" s="115"/>
      <c r="R63" s="115"/>
      <c r="S63" s="115" t="s">
        <v>212</v>
      </c>
    </row>
    <row r="64" spans="1:19">
      <c r="A64" s="85">
        <v>40909</v>
      </c>
      <c r="B64" s="85">
        <v>40178</v>
      </c>
      <c r="C64" s="115" t="s">
        <v>119</v>
      </c>
      <c r="D64" s="115" t="s">
        <v>361</v>
      </c>
      <c r="E64" s="115" t="s">
        <v>346</v>
      </c>
      <c r="F64" s="115" t="s">
        <v>200</v>
      </c>
      <c r="G64" s="115" t="s">
        <v>210</v>
      </c>
      <c r="H64" s="115"/>
      <c r="I64" s="115"/>
      <c r="J64" s="115"/>
      <c r="K64" s="115" t="s">
        <v>211</v>
      </c>
      <c r="L64" s="115" t="s">
        <v>203</v>
      </c>
      <c r="M64" s="115">
        <v>94568</v>
      </c>
      <c r="N64" s="115"/>
      <c r="O64" s="115" t="s">
        <v>211</v>
      </c>
      <c r="P64" s="115"/>
      <c r="Q64" s="115"/>
      <c r="R64" s="115"/>
      <c r="S64" s="115" t="s">
        <v>212</v>
      </c>
    </row>
    <row r="65" spans="1:19">
      <c r="A65" s="85">
        <v>38353</v>
      </c>
      <c r="B65" s="85"/>
      <c r="C65" s="115" t="s">
        <v>119</v>
      </c>
      <c r="D65" s="115" t="s">
        <v>362</v>
      </c>
      <c r="E65" s="115" t="s">
        <v>347</v>
      </c>
      <c r="F65" s="115" t="s">
        <v>206</v>
      </c>
      <c r="G65" s="116" t="s">
        <v>207</v>
      </c>
      <c r="H65" s="115"/>
      <c r="I65" s="115"/>
      <c r="J65" s="115"/>
      <c r="K65" s="115" t="s">
        <v>208</v>
      </c>
      <c r="L65" s="115" t="s">
        <v>203</v>
      </c>
      <c r="M65" s="115">
        <v>95037</v>
      </c>
      <c r="N65" s="115"/>
      <c r="O65" s="115" t="s">
        <v>209</v>
      </c>
      <c r="P65" s="115"/>
      <c r="Q65" s="115"/>
      <c r="R65" s="115"/>
      <c r="S65" s="115" t="s">
        <v>212</v>
      </c>
    </row>
    <row r="66" spans="1:19">
      <c r="A66" s="85">
        <v>40909</v>
      </c>
      <c r="B66" s="85">
        <v>40178</v>
      </c>
      <c r="C66" s="115" t="s">
        <v>119</v>
      </c>
      <c r="D66" s="115" t="s">
        <v>363</v>
      </c>
      <c r="E66" s="115" t="s">
        <v>348</v>
      </c>
      <c r="F66" s="115" t="s">
        <v>200</v>
      </c>
      <c r="G66" s="115" t="s">
        <v>210</v>
      </c>
      <c r="H66" s="115"/>
      <c r="I66" s="115"/>
      <c r="J66" s="115"/>
      <c r="K66" s="115" t="s">
        <v>211</v>
      </c>
      <c r="L66" s="115" t="s">
        <v>203</v>
      </c>
      <c r="M66" s="115">
        <v>94568</v>
      </c>
      <c r="N66" s="115"/>
      <c r="O66" s="115" t="s">
        <v>211</v>
      </c>
      <c r="P66" s="115"/>
      <c r="Q66" s="115"/>
      <c r="R66" s="115"/>
      <c r="S66" s="115" t="s">
        <v>212</v>
      </c>
    </row>
    <row r="67" spans="1:19">
      <c r="A67" s="85">
        <v>38353</v>
      </c>
      <c r="B67" s="85"/>
      <c r="C67" s="115" t="s">
        <v>119</v>
      </c>
      <c r="D67" s="115" t="s">
        <v>364</v>
      </c>
      <c r="E67" s="115" t="s">
        <v>349</v>
      </c>
      <c r="F67" s="115" t="s">
        <v>206</v>
      </c>
      <c r="G67" s="116" t="s">
        <v>207</v>
      </c>
      <c r="H67" s="115"/>
      <c r="I67" s="115"/>
      <c r="J67" s="115"/>
      <c r="K67" s="115" t="s">
        <v>208</v>
      </c>
      <c r="L67" s="115" t="s">
        <v>203</v>
      </c>
      <c r="M67" s="115">
        <v>95037</v>
      </c>
      <c r="N67" s="115"/>
      <c r="O67" s="115" t="s">
        <v>209</v>
      </c>
      <c r="P67" s="115"/>
      <c r="Q67" s="115"/>
      <c r="R67" s="115"/>
      <c r="S67" s="115" t="s">
        <v>212</v>
      </c>
    </row>
    <row r="68" spans="1:19">
      <c r="A68" s="85">
        <v>40909</v>
      </c>
      <c r="B68" s="85">
        <v>40178</v>
      </c>
      <c r="C68" s="115" t="s">
        <v>119</v>
      </c>
      <c r="D68" s="115" t="s">
        <v>365</v>
      </c>
      <c r="E68" s="115" t="s">
        <v>350</v>
      </c>
      <c r="F68" s="115" t="s">
        <v>200</v>
      </c>
      <c r="G68" s="115" t="s">
        <v>210</v>
      </c>
      <c r="H68" s="115"/>
      <c r="I68" s="115"/>
      <c r="J68" s="115"/>
      <c r="K68" s="115" t="s">
        <v>211</v>
      </c>
      <c r="L68" s="115" t="s">
        <v>203</v>
      </c>
      <c r="M68" s="115">
        <v>94568</v>
      </c>
      <c r="N68" s="115"/>
      <c r="O68" s="115" t="s">
        <v>211</v>
      </c>
      <c r="P68" s="115"/>
      <c r="Q68" s="115"/>
      <c r="R68" s="115"/>
      <c r="S68" s="115" t="s">
        <v>212</v>
      </c>
    </row>
    <row r="69" spans="1:19">
      <c r="A69" s="85">
        <v>38353</v>
      </c>
      <c r="B69" s="85"/>
      <c r="C69" s="115" t="s">
        <v>119</v>
      </c>
      <c r="D69" s="115" t="s">
        <v>366</v>
      </c>
      <c r="E69" s="115" t="s">
        <v>351</v>
      </c>
      <c r="F69" s="115" t="s">
        <v>206</v>
      </c>
      <c r="G69" s="116" t="s">
        <v>207</v>
      </c>
      <c r="H69" s="115"/>
      <c r="I69" s="115"/>
      <c r="J69" s="115"/>
      <c r="K69" s="115" t="s">
        <v>208</v>
      </c>
      <c r="L69" s="115" t="s">
        <v>203</v>
      </c>
      <c r="M69" s="115">
        <v>95037</v>
      </c>
      <c r="N69" s="115"/>
      <c r="O69" s="115" t="s">
        <v>209</v>
      </c>
      <c r="P69" s="115"/>
      <c r="Q69" s="115"/>
      <c r="R69" s="115"/>
      <c r="S69" s="115" t="s">
        <v>212</v>
      </c>
    </row>
    <row r="70" spans="1:19">
      <c r="A70" s="85">
        <v>40909</v>
      </c>
      <c r="B70" s="85">
        <v>40178</v>
      </c>
      <c r="C70" s="115" t="s">
        <v>119</v>
      </c>
      <c r="D70" s="115" t="s">
        <v>367</v>
      </c>
      <c r="E70" s="115"/>
      <c r="F70" s="115" t="s">
        <v>200</v>
      </c>
      <c r="G70" s="115" t="s">
        <v>210</v>
      </c>
      <c r="H70" s="115"/>
      <c r="I70" s="115"/>
      <c r="J70" s="115"/>
      <c r="K70" s="115" t="s">
        <v>211</v>
      </c>
      <c r="L70" s="115" t="s">
        <v>203</v>
      </c>
      <c r="M70" s="115">
        <v>94568</v>
      </c>
      <c r="N70" s="115"/>
      <c r="O70" s="115" t="s">
        <v>211</v>
      </c>
      <c r="P70" s="115"/>
      <c r="Q70" s="115"/>
      <c r="R70" s="115"/>
      <c r="S70" s="115" t="s">
        <v>212</v>
      </c>
    </row>
    <row r="71" spans="1:19">
      <c r="A71" s="85">
        <v>38353</v>
      </c>
      <c r="B71" s="85"/>
      <c r="C71" s="115" t="s">
        <v>119</v>
      </c>
      <c r="D71" s="115" t="s">
        <v>352</v>
      </c>
      <c r="E71" s="115" t="s">
        <v>368</v>
      </c>
      <c r="F71" s="115" t="s">
        <v>206</v>
      </c>
      <c r="G71" s="116" t="s">
        <v>207</v>
      </c>
      <c r="H71" s="115"/>
      <c r="I71" s="115"/>
      <c r="J71" s="115"/>
      <c r="K71" s="115" t="s">
        <v>208</v>
      </c>
      <c r="L71" s="115" t="s">
        <v>203</v>
      </c>
      <c r="M71" s="115">
        <v>95037</v>
      </c>
      <c r="N71" s="115"/>
      <c r="O71" s="115" t="s">
        <v>209</v>
      </c>
      <c r="P71" s="115"/>
      <c r="Q71" s="115"/>
      <c r="R71" s="115"/>
      <c r="S71" s="115" t="s">
        <v>212</v>
      </c>
    </row>
    <row r="72" spans="1:19">
      <c r="A72" s="85">
        <v>40909</v>
      </c>
      <c r="B72" s="85">
        <v>40178</v>
      </c>
      <c r="C72" s="115" t="s">
        <v>119</v>
      </c>
      <c r="D72" s="115" t="s">
        <v>353</v>
      </c>
      <c r="E72" s="115" t="s">
        <v>338</v>
      </c>
      <c r="F72" s="115" t="s">
        <v>200</v>
      </c>
      <c r="G72" s="115" t="s">
        <v>210</v>
      </c>
      <c r="H72" s="115"/>
      <c r="I72" s="115"/>
      <c r="J72" s="115"/>
      <c r="K72" s="115" t="s">
        <v>211</v>
      </c>
      <c r="L72" s="115" t="s">
        <v>203</v>
      </c>
      <c r="M72" s="115">
        <v>94568</v>
      </c>
      <c r="N72" s="115"/>
      <c r="O72" s="115" t="s">
        <v>211</v>
      </c>
      <c r="P72" s="115"/>
      <c r="Q72" s="115"/>
      <c r="R72" s="115"/>
      <c r="S72" s="115" t="s">
        <v>212</v>
      </c>
    </row>
    <row r="73" spans="1:19">
      <c r="A73" s="85">
        <v>38353</v>
      </c>
      <c r="B73" s="85"/>
      <c r="C73" s="115" t="s">
        <v>119</v>
      </c>
      <c r="D73" s="115" t="s">
        <v>354</v>
      </c>
      <c r="E73" s="115" t="s">
        <v>339</v>
      </c>
      <c r="F73" s="115" t="s">
        <v>206</v>
      </c>
      <c r="G73" s="116" t="s">
        <v>207</v>
      </c>
      <c r="H73" s="115"/>
      <c r="I73" s="115"/>
      <c r="J73" s="115"/>
      <c r="K73" s="115" t="s">
        <v>208</v>
      </c>
      <c r="L73" s="115" t="s">
        <v>203</v>
      </c>
      <c r="M73" s="115">
        <v>95037</v>
      </c>
      <c r="N73" s="115"/>
      <c r="O73" s="115" t="s">
        <v>209</v>
      </c>
      <c r="P73" s="115"/>
      <c r="Q73" s="115"/>
      <c r="R73" s="115"/>
      <c r="S73" s="115" t="s">
        <v>212</v>
      </c>
    </row>
    <row r="74" spans="1:19">
      <c r="A74" s="85">
        <v>40909</v>
      </c>
      <c r="B74" s="85">
        <v>40178</v>
      </c>
      <c r="C74" s="115" t="s">
        <v>119</v>
      </c>
      <c r="D74" s="115" t="s">
        <v>355</v>
      </c>
      <c r="E74" s="115" t="s">
        <v>340</v>
      </c>
      <c r="F74" s="115" t="s">
        <v>200</v>
      </c>
      <c r="G74" s="115" t="s">
        <v>210</v>
      </c>
      <c r="H74" s="115"/>
      <c r="I74" s="115"/>
      <c r="J74" s="115"/>
      <c r="K74" s="115" t="s">
        <v>211</v>
      </c>
      <c r="L74" s="115" t="s">
        <v>203</v>
      </c>
      <c r="M74" s="115">
        <v>94568</v>
      </c>
      <c r="N74" s="115"/>
      <c r="O74" s="115" t="s">
        <v>211</v>
      </c>
      <c r="P74" s="115"/>
      <c r="Q74" s="115"/>
      <c r="R74" s="115"/>
      <c r="S74" s="115" t="s">
        <v>212</v>
      </c>
    </row>
    <row r="75" spans="1:19">
      <c r="A75" s="85">
        <v>38353</v>
      </c>
      <c r="B75" s="85"/>
      <c r="C75" s="115" t="s">
        <v>119</v>
      </c>
      <c r="D75" s="115" t="s">
        <v>356</v>
      </c>
      <c r="E75" s="115" t="s">
        <v>341</v>
      </c>
      <c r="F75" s="115" t="s">
        <v>206</v>
      </c>
      <c r="G75" s="116" t="s">
        <v>207</v>
      </c>
      <c r="H75" s="115"/>
      <c r="I75" s="115"/>
      <c r="J75" s="115"/>
      <c r="K75" s="115" t="s">
        <v>208</v>
      </c>
      <c r="L75" s="115" t="s">
        <v>203</v>
      </c>
      <c r="M75" s="115">
        <v>95037</v>
      </c>
      <c r="N75" s="115"/>
      <c r="O75" s="115" t="s">
        <v>209</v>
      </c>
      <c r="P75" s="115"/>
      <c r="Q75" s="115"/>
      <c r="R75" s="115"/>
      <c r="S75" s="115" t="s">
        <v>212</v>
      </c>
    </row>
    <row r="76" spans="1:19">
      <c r="A76" s="85">
        <v>40909</v>
      </c>
      <c r="B76" s="85">
        <v>40178</v>
      </c>
      <c r="C76" s="115" t="s">
        <v>119</v>
      </c>
      <c r="D76" s="115" t="s">
        <v>357</v>
      </c>
      <c r="E76" s="115" t="s">
        <v>342</v>
      </c>
      <c r="F76" s="115" t="s">
        <v>200</v>
      </c>
      <c r="G76" s="115" t="s">
        <v>210</v>
      </c>
      <c r="H76" s="115"/>
      <c r="I76" s="115"/>
      <c r="J76" s="115"/>
      <c r="K76" s="115" t="s">
        <v>211</v>
      </c>
      <c r="L76" s="115" t="s">
        <v>203</v>
      </c>
      <c r="M76" s="115">
        <v>94568</v>
      </c>
      <c r="N76" s="115"/>
      <c r="O76" s="115" t="s">
        <v>211</v>
      </c>
      <c r="P76" s="115"/>
      <c r="Q76" s="115"/>
      <c r="R76" s="115"/>
      <c r="S76" s="115" t="s">
        <v>212</v>
      </c>
    </row>
    <row r="77" spans="1:19">
      <c r="A77" s="85">
        <v>38353</v>
      </c>
      <c r="B77" s="85"/>
      <c r="C77" s="115" t="s">
        <v>119</v>
      </c>
      <c r="D77" s="115" t="s">
        <v>358</v>
      </c>
      <c r="E77" s="115" t="s">
        <v>343</v>
      </c>
      <c r="F77" s="115" t="s">
        <v>206</v>
      </c>
      <c r="G77" s="116" t="s">
        <v>207</v>
      </c>
      <c r="H77" s="115"/>
      <c r="I77" s="115"/>
      <c r="J77" s="115"/>
      <c r="K77" s="115" t="s">
        <v>208</v>
      </c>
      <c r="L77" s="115" t="s">
        <v>203</v>
      </c>
      <c r="M77" s="115">
        <v>95037</v>
      </c>
      <c r="N77" s="115"/>
      <c r="O77" s="115" t="s">
        <v>209</v>
      </c>
      <c r="P77" s="115"/>
      <c r="Q77" s="115"/>
      <c r="R77" s="115"/>
      <c r="S77" s="115" t="s">
        <v>212</v>
      </c>
    </row>
    <row r="78" spans="1:19">
      <c r="A78" s="85">
        <v>40909</v>
      </c>
      <c r="B78" s="85">
        <v>40178</v>
      </c>
      <c r="C78" s="115" t="s">
        <v>119</v>
      </c>
      <c r="D78" s="115" t="s">
        <v>359</v>
      </c>
      <c r="E78" s="115" t="s">
        <v>344</v>
      </c>
      <c r="F78" s="115" t="s">
        <v>200</v>
      </c>
      <c r="G78" s="115" t="s">
        <v>210</v>
      </c>
      <c r="H78" s="115"/>
      <c r="I78" s="115"/>
      <c r="J78" s="115"/>
      <c r="K78" s="115" t="s">
        <v>211</v>
      </c>
      <c r="L78" s="115" t="s">
        <v>203</v>
      </c>
      <c r="M78" s="115">
        <v>94568</v>
      </c>
      <c r="N78" s="115"/>
      <c r="O78" s="115" t="s">
        <v>211</v>
      </c>
      <c r="P78" s="115"/>
      <c r="Q78" s="115"/>
      <c r="R78" s="115"/>
      <c r="S78" s="115" t="s">
        <v>212</v>
      </c>
    </row>
    <row r="79" spans="1:19">
      <c r="A79" s="85">
        <v>38353</v>
      </c>
      <c r="B79" s="85"/>
      <c r="C79" s="115" t="s">
        <v>119</v>
      </c>
      <c r="D79" s="115" t="s">
        <v>360</v>
      </c>
      <c r="E79" s="115" t="s">
        <v>345</v>
      </c>
      <c r="F79" s="115" t="s">
        <v>206</v>
      </c>
      <c r="G79" s="116" t="s">
        <v>207</v>
      </c>
      <c r="H79" s="115"/>
      <c r="I79" s="115"/>
      <c r="J79" s="115"/>
      <c r="K79" s="115" t="s">
        <v>208</v>
      </c>
      <c r="L79" s="115" t="s">
        <v>203</v>
      </c>
      <c r="M79" s="115">
        <v>95037</v>
      </c>
      <c r="N79" s="115"/>
      <c r="O79" s="115" t="s">
        <v>209</v>
      </c>
      <c r="P79" s="115"/>
      <c r="Q79" s="115"/>
      <c r="R79" s="115"/>
      <c r="S79" s="115" t="s">
        <v>212</v>
      </c>
    </row>
    <row r="80" spans="1:19">
      <c r="A80" s="85">
        <v>40909</v>
      </c>
      <c r="B80" s="85">
        <v>40178</v>
      </c>
      <c r="C80" s="115" t="s">
        <v>119</v>
      </c>
      <c r="D80" s="115" t="s">
        <v>361</v>
      </c>
      <c r="E80" s="115" t="s">
        <v>346</v>
      </c>
      <c r="F80" s="115" t="s">
        <v>200</v>
      </c>
      <c r="G80" s="115" t="s">
        <v>210</v>
      </c>
      <c r="H80" s="115"/>
      <c r="I80" s="115"/>
      <c r="J80" s="115"/>
      <c r="K80" s="115" t="s">
        <v>211</v>
      </c>
      <c r="L80" s="115" t="s">
        <v>203</v>
      </c>
      <c r="M80" s="115">
        <v>94568</v>
      </c>
      <c r="N80" s="115"/>
      <c r="O80" s="115" t="s">
        <v>211</v>
      </c>
      <c r="P80" s="115"/>
      <c r="Q80" s="115"/>
      <c r="R80" s="115"/>
      <c r="S80" s="115" t="s">
        <v>212</v>
      </c>
    </row>
    <row r="81" spans="1:19">
      <c r="A81" s="85">
        <v>38353</v>
      </c>
      <c r="B81" s="85"/>
      <c r="C81" s="115" t="s">
        <v>119</v>
      </c>
      <c r="D81" s="115" t="s">
        <v>362</v>
      </c>
      <c r="E81" s="115" t="s">
        <v>347</v>
      </c>
      <c r="F81" s="115" t="s">
        <v>206</v>
      </c>
      <c r="G81" s="116" t="s">
        <v>207</v>
      </c>
      <c r="H81" s="115"/>
      <c r="I81" s="115"/>
      <c r="J81" s="115"/>
      <c r="K81" s="115" t="s">
        <v>208</v>
      </c>
      <c r="L81" s="115" t="s">
        <v>203</v>
      </c>
      <c r="M81" s="115">
        <v>95037</v>
      </c>
      <c r="N81" s="115"/>
      <c r="O81" s="115" t="s">
        <v>209</v>
      </c>
      <c r="P81" s="115"/>
      <c r="Q81" s="115"/>
      <c r="R81" s="115"/>
      <c r="S81" s="115" t="s">
        <v>212</v>
      </c>
    </row>
    <row r="82" spans="1:19">
      <c r="A82" s="85">
        <v>40909</v>
      </c>
      <c r="B82" s="85">
        <v>40178</v>
      </c>
      <c r="C82" s="115" t="s">
        <v>119</v>
      </c>
      <c r="D82" s="115" t="s">
        <v>363</v>
      </c>
      <c r="E82" s="115" t="s">
        <v>348</v>
      </c>
      <c r="F82" s="115" t="s">
        <v>200</v>
      </c>
      <c r="G82" s="115" t="s">
        <v>210</v>
      </c>
      <c r="H82" s="115"/>
      <c r="I82" s="115"/>
      <c r="J82" s="115"/>
      <c r="K82" s="115" t="s">
        <v>211</v>
      </c>
      <c r="L82" s="115" t="s">
        <v>203</v>
      </c>
      <c r="M82" s="115">
        <v>94568</v>
      </c>
      <c r="N82" s="115"/>
      <c r="O82" s="115" t="s">
        <v>211</v>
      </c>
      <c r="P82" s="115"/>
      <c r="Q82" s="115"/>
      <c r="R82" s="115"/>
      <c r="S82" s="115" t="s">
        <v>212</v>
      </c>
    </row>
    <row r="83" spans="1:19">
      <c r="A83" s="85">
        <v>38353</v>
      </c>
      <c r="B83" s="85"/>
      <c r="C83" s="115" t="s">
        <v>119</v>
      </c>
      <c r="D83" s="115" t="s">
        <v>364</v>
      </c>
      <c r="E83" s="115" t="s">
        <v>349</v>
      </c>
      <c r="F83" s="115" t="s">
        <v>206</v>
      </c>
      <c r="G83" s="116" t="s">
        <v>207</v>
      </c>
      <c r="H83" s="115"/>
      <c r="I83" s="115"/>
      <c r="J83" s="115"/>
      <c r="K83" s="115" t="s">
        <v>208</v>
      </c>
      <c r="L83" s="115" t="s">
        <v>203</v>
      </c>
      <c r="M83" s="115">
        <v>95037</v>
      </c>
      <c r="N83" s="115"/>
      <c r="O83" s="115" t="s">
        <v>209</v>
      </c>
      <c r="P83" s="115"/>
      <c r="Q83" s="115"/>
      <c r="R83" s="115"/>
      <c r="S83" s="115" t="s">
        <v>212</v>
      </c>
    </row>
    <row r="84" spans="1:19">
      <c r="A84" s="85">
        <v>40909</v>
      </c>
      <c r="B84" s="85">
        <v>40178</v>
      </c>
      <c r="C84" s="115" t="s">
        <v>119</v>
      </c>
      <c r="D84" s="115" t="s">
        <v>365</v>
      </c>
      <c r="E84" s="115" t="s">
        <v>350</v>
      </c>
      <c r="F84" s="115" t="s">
        <v>200</v>
      </c>
      <c r="G84" s="115" t="s">
        <v>210</v>
      </c>
      <c r="H84" s="115"/>
      <c r="I84" s="115"/>
      <c r="J84" s="115"/>
      <c r="K84" s="115" t="s">
        <v>211</v>
      </c>
      <c r="L84" s="115" t="s">
        <v>203</v>
      </c>
      <c r="M84" s="115">
        <v>94568</v>
      </c>
      <c r="N84" s="115"/>
      <c r="O84" s="115" t="s">
        <v>211</v>
      </c>
      <c r="P84" s="115"/>
      <c r="Q84" s="115"/>
      <c r="R84" s="115"/>
      <c r="S84" s="115" t="s">
        <v>212</v>
      </c>
    </row>
    <row r="85" spans="1:19">
      <c r="A85" s="85">
        <v>38353</v>
      </c>
      <c r="B85" s="85"/>
      <c r="C85" s="115" t="s">
        <v>119</v>
      </c>
      <c r="D85" s="115" t="s">
        <v>366</v>
      </c>
      <c r="E85" s="115" t="s">
        <v>351</v>
      </c>
      <c r="F85" s="115" t="s">
        <v>206</v>
      </c>
      <c r="G85" s="116" t="s">
        <v>207</v>
      </c>
      <c r="H85" s="115"/>
      <c r="I85" s="115"/>
      <c r="J85" s="115"/>
      <c r="K85" s="115" t="s">
        <v>208</v>
      </c>
      <c r="L85" s="115" t="s">
        <v>203</v>
      </c>
      <c r="M85" s="115">
        <v>95037</v>
      </c>
      <c r="N85" s="115"/>
      <c r="O85" s="115" t="s">
        <v>209</v>
      </c>
      <c r="P85" s="115"/>
      <c r="Q85" s="115"/>
      <c r="R85" s="115"/>
      <c r="S85" s="115" t="s">
        <v>212</v>
      </c>
    </row>
    <row r="86" spans="1:19">
      <c r="A86" s="85">
        <v>40909</v>
      </c>
      <c r="B86" s="85">
        <v>40178</v>
      </c>
      <c r="C86" s="115" t="s">
        <v>119</v>
      </c>
      <c r="D86" s="115" t="s">
        <v>367</v>
      </c>
      <c r="E86" s="115"/>
      <c r="F86" s="115" t="s">
        <v>200</v>
      </c>
      <c r="G86" s="115" t="s">
        <v>210</v>
      </c>
      <c r="H86" s="115"/>
      <c r="I86" s="115"/>
      <c r="J86" s="115"/>
      <c r="K86" s="115" t="s">
        <v>211</v>
      </c>
      <c r="L86" s="115" t="s">
        <v>203</v>
      </c>
      <c r="M86" s="115">
        <v>94568</v>
      </c>
      <c r="N86" s="115"/>
      <c r="O86" s="115" t="s">
        <v>211</v>
      </c>
      <c r="P86" s="115"/>
      <c r="Q86" s="115"/>
      <c r="R86" s="115"/>
      <c r="S86" s="115" t="s">
        <v>212</v>
      </c>
    </row>
    <row r="87" spans="1:19">
      <c r="A87" s="85">
        <v>38353</v>
      </c>
      <c r="B87" s="85"/>
      <c r="C87" s="115" t="s">
        <v>119</v>
      </c>
      <c r="D87" s="115" t="s">
        <v>352</v>
      </c>
      <c r="E87" s="115" t="s">
        <v>368</v>
      </c>
      <c r="F87" s="115" t="s">
        <v>206</v>
      </c>
      <c r="G87" s="116" t="s">
        <v>207</v>
      </c>
      <c r="H87" s="115"/>
      <c r="I87" s="115"/>
      <c r="J87" s="115"/>
      <c r="K87" s="115" t="s">
        <v>208</v>
      </c>
      <c r="L87" s="115" t="s">
        <v>203</v>
      </c>
      <c r="M87" s="115">
        <v>95037</v>
      </c>
      <c r="N87" s="115"/>
      <c r="O87" s="115" t="s">
        <v>209</v>
      </c>
      <c r="P87" s="115"/>
      <c r="Q87" s="115"/>
      <c r="R87" s="115"/>
      <c r="S87" s="115" t="s">
        <v>212</v>
      </c>
    </row>
    <row r="88" spans="1:19">
      <c r="A88" s="85">
        <v>40909</v>
      </c>
      <c r="B88" s="85">
        <v>40178</v>
      </c>
      <c r="C88" s="115" t="s">
        <v>119</v>
      </c>
      <c r="D88" s="115" t="s">
        <v>353</v>
      </c>
      <c r="E88" s="115" t="s">
        <v>338</v>
      </c>
      <c r="F88" s="115" t="s">
        <v>200</v>
      </c>
      <c r="G88" s="115" t="s">
        <v>210</v>
      </c>
      <c r="H88" s="115"/>
      <c r="I88" s="115"/>
      <c r="J88" s="115"/>
      <c r="K88" s="115" t="s">
        <v>211</v>
      </c>
      <c r="L88" s="115" t="s">
        <v>203</v>
      </c>
      <c r="M88" s="115">
        <v>94568</v>
      </c>
      <c r="N88" s="115"/>
      <c r="O88" s="115" t="s">
        <v>211</v>
      </c>
      <c r="P88" s="115"/>
      <c r="Q88" s="115"/>
      <c r="R88" s="115"/>
      <c r="S88" s="115" t="s">
        <v>212</v>
      </c>
    </row>
    <row r="89" spans="1:19">
      <c r="A89" s="85">
        <v>38353</v>
      </c>
      <c r="B89" s="85"/>
      <c r="C89" s="115" t="s">
        <v>119</v>
      </c>
      <c r="D89" s="115" t="s">
        <v>354</v>
      </c>
      <c r="E89" s="115" t="s">
        <v>339</v>
      </c>
      <c r="F89" s="115" t="s">
        <v>206</v>
      </c>
      <c r="G89" s="116" t="s">
        <v>207</v>
      </c>
      <c r="H89" s="115"/>
      <c r="I89" s="115"/>
      <c r="J89" s="115"/>
      <c r="K89" s="115" t="s">
        <v>208</v>
      </c>
      <c r="L89" s="115" t="s">
        <v>203</v>
      </c>
      <c r="M89" s="115">
        <v>95037</v>
      </c>
      <c r="N89" s="115"/>
      <c r="O89" s="115" t="s">
        <v>209</v>
      </c>
      <c r="P89" s="115"/>
      <c r="Q89" s="115"/>
      <c r="R89" s="115"/>
      <c r="S89" s="115" t="s">
        <v>212</v>
      </c>
    </row>
    <row r="90" spans="1:19">
      <c r="A90" s="85">
        <v>40909</v>
      </c>
      <c r="B90" s="85">
        <v>40178</v>
      </c>
      <c r="C90" s="115" t="s">
        <v>119</v>
      </c>
      <c r="D90" s="115" t="s">
        <v>355</v>
      </c>
      <c r="E90" s="115" t="s">
        <v>340</v>
      </c>
      <c r="F90" s="115" t="s">
        <v>200</v>
      </c>
      <c r="G90" s="115" t="s">
        <v>210</v>
      </c>
      <c r="H90" s="115"/>
      <c r="I90" s="115"/>
      <c r="J90" s="115"/>
      <c r="K90" s="115" t="s">
        <v>211</v>
      </c>
      <c r="L90" s="115" t="s">
        <v>203</v>
      </c>
      <c r="M90" s="115">
        <v>94568</v>
      </c>
      <c r="N90" s="115"/>
      <c r="O90" s="115" t="s">
        <v>211</v>
      </c>
      <c r="P90" s="115"/>
      <c r="Q90" s="115"/>
      <c r="R90" s="115"/>
      <c r="S90" s="115" t="s">
        <v>212</v>
      </c>
    </row>
    <row r="91" spans="1:19">
      <c r="A91" s="85">
        <v>38353</v>
      </c>
      <c r="B91" s="85"/>
      <c r="C91" s="115" t="s">
        <v>119</v>
      </c>
      <c r="D91" s="115" t="s">
        <v>356</v>
      </c>
      <c r="E91" s="115" t="s">
        <v>341</v>
      </c>
      <c r="F91" s="115" t="s">
        <v>206</v>
      </c>
      <c r="G91" s="116" t="s">
        <v>207</v>
      </c>
      <c r="H91" s="115"/>
      <c r="I91" s="115"/>
      <c r="J91" s="115"/>
      <c r="K91" s="115" t="s">
        <v>208</v>
      </c>
      <c r="L91" s="115" t="s">
        <v>203</v>
      </c>
      <c r="M91" s="115">
        <v>95037</v>
      </c>
      <c r="N91" s="115"/>
      <c r="O91" s="115" t="s">
        <v>209</v>
      </c>
      <c r="P91" s="115"/>
      <c r="Q91" s="115"/>
      <c r="R91" s="115"/>
      <c r="S91" s="115" t="s">
        <v>212</v>
      </c>
    </row>
    <row r="92" spans="1:19">
      <c r="A92" s="85">
        <v>40909</v>
      </c>
      <c r="B92" s="85">
        <v>40178</v>
      </c>
      <c r="C92" s="115" t="s">
        <v>119</v>
      </c>
      <c r="D92" s="115" t="s">
        <v>357</v>
      </c>
      <c r="E92" s="115" t="s">
        <v>342</v>
      </c>
      <c r="F92" s="115" t="s">
        <v>200</v>
      </c>
      <c r="G92" s="115" t="s">
        <v>210</v>
      </c>
      <c r="H92" s="115"/>
      <c r="I92" s="115"/>
      <c r="J92" s="115"/>
      <c r="K92" s="115" t="s">
        <v>211</v>
      </c>
      <c r="L92" s="115" t="s">
        <v>203</v>
      </c>
      <c r="M92" s="115">
        <v>94568</v>
      </c>
      <c r="N92" s="115"/>
      <c r="O92" s="115" t="s">
        <v>211</v>
      </c>
      <c r="P92" s="115"/>
      <c r="Q92" s="115"/>
      <c r="R92" s="115"/>
      <c r="S92" s="115" t="s">
        <v>212</v>
      </c>
    </row>
    <row r="93" spans="1:19">
      <c r="A93" s="85">
        <v>38353</v>
      </c>
      <c r="B93" s="85"/>
      <c r="C93" s="115" t="s">
        <v>119</v>
      </c>
      <c r="D93" s="115" t="s">
        <v>358</v>
      </c>
      <c r="E93" s="115" t="s">
        <v>343</v>
      </c>
      <c r="F93" s="115" t="s">
        <v>206</v>
      </c>
      <c r="G93" s="116" t="s">
        <v>207</v>
      </c>
      <c r="H93" s="115"/>
      <c r="I93" s="115"/>
      <c r="J93" s="115"/>
      <c r="K93" s="115" t="s">
        <v>208</v>
      </c>
      <c r="L93" s="115" t="s">
        <v>203</v>
      </c>
      <c r="M93" s="115">
        <v>95037</v>
      </c>
      <c r="N93" s="115"/>
      <c r="O93" s="115" t="s">
        <v>209</v>
      </c>
      <c r="P93" s="115"/>
      <c r="Q93" s="115"/>
      <c r="R93" s="115"/>
      <c r="S93" s="115" t="s">
        <v>212</v>
      </c>
    </row>
    <row r="94" spans="1:19">
      <c r="A94" s="85">
        <v>40909</v>
      </c>
      <c r="B94" s="85">
        <v>40178</v>
      </c>
      <c r="C94" s="115" t="s">
        <v>119</v>
      </c>
      <c r="D94" s="115" t="s">
        <v>359</v>
      </c>
      <c r="E94" s="115" t="s">
        <v>344</v>
      </c>
      <c r="F94" s="115" t="s">
        <v>200</v>
      </c>
      <c r="G94" s="115" t="s">
        <v>210</v>
      </c>
      <c r="H94" s="115"/>
      <c r="I94" s="115"/>
      <c r="J94" s="115"/>
      <c r="K94" s="115" t="s">
        <v>211</v>
      </c>
      <c r="L94" s="115" t="s">
        <v>203</v>
      </c>
      <c r="M94" s="115">
        <v>94568</v>
      </c>
      <c r="N94" s="115"/>
      <c r="O94" s="115" t="s">
        <v>211</v>
      </c>
      <c r="P94" s="115"/>
      <c r="Q94" s="115"/>
      <c r="R94" s="115"/>
      <c r="S94" s="115" t="s">
        <v>212</v>
      </c>
    </row>
    <row r="95" spans="1:19">
      <c r="A95" s="85">
        <v>38353</v>
      </c>
      <c r="B95" s="85"/>
      <c r="C95" s="115" t="s">
        <v>119</v>
      </c>
      <c r="D95" s="115" t="s">
        <v>360</v>
      </c>
      <c r="E95" s="115" t="s">
        <v>345</v>
      </c>
      <c r="F95" s="115" t="s">
        <v>206</v>
      </c>
      <c r="G95" s="116" t="s">
        <v>207</v>
      </c>
      <c r="H95" s="115"/>
      <c r="I95" s="115"/>
      <c r="J95" s="115"/>
      <c r="K95" s="115" t="s">
        <v>208</v>
      </c>
      <c r="L95" s="115" t="s">
        <v>203</v>
      </c>
      <c r="M95" s="115">
        <v>95037</v>
      </c>
      <c r="N95" s="115"/>
      <c r="O95" s="115" t="s">
        <v>209</v>
      </c>
      <c r="P95" s="115"/>
      <c r="Q95" s="115"/>
      <c r="R95" s="115"/>
      <c r="S95" s="115" t="s">
        <v>212</v>
      </c>
    </row>
    <row r="96" spans="1:19">
      <c r="A96" s="85">
        <v>40909</v>
      </c>
      <c r="B96" s="85">
        <v>40178</v>
      </c>
      <c r="C96" s="115" t="s">
        <v>119</v>
      </c>
      <c r="D96" s="115" t="s">
        <v>361</v>
      </c>
      <c r="E96" s="115" t="s">
        <v>346</v>
      </c>
      <c r="F96" s="115" t="s">
        <v>200</v>
      </c>
      <c r="G96" s="115" t="s">
        <v>210</v>
      </c>
      <c r="H96" s="115"/>
      <c r="I96" s="115"/>
      <c r="J96" s="115"/>
      <c r="K96" s="115" t="s">
        <v>211</v>
      </c>
      <c r="L96" s="115" t="s">
        <v>203</v>
      </c>
      <c r="M96" s="115">
        <v>94568</v>
      </c>
      <c r="N96" s="115"/>
      <c r="O96" s="115" t="s">
        <v>211</v>
      </c>
      <c r="P96" s="115"/>
      <c r="Q96" s="115"/>
      <c r="R96" s="115"/>
      <c r="S96" s="115" t="s">
        <v>212</v>
      </c>
    </row>
    <row r="97" spans="1:19">
      <c r="A97" s="85">
        <v>38353</v>
      </c>
      <c r="B97" s="85"/>
      <c r="C97" s="115" t="s">
        <v>119</v>
      </c>
      <c r="D97" s="115" t="s">
        <v>362</v>
      </c>
      <c r="E97" s="115" t="s">
        <v>347</v>
      </c>
      <c r="F97" s="115" t="s">
        <v>206</v>
      </c>
      <c r="G97" s="116" t="s">
        <v>207</v>
      </c>
      <c r="H97" s="115"/>
      <c r="I97" s="115"/>
      <c r="J97" s="115"/>
      <c r="K97" s="115" t="s">
        <v>208</v>
      </c>
      <c r="L97" s="115" t="s">
        <v>203</v>
      </c>
      <c r="M97" s="115">
        <v>95037</v>
      </c>
      <c r="N97" s="115"/>
      <c r="O97" s="115" t="s">
        <v>209</v>
      </c>
      <c r="P97" s="115"/>
      <c r="Q97" s="115"/>
      <c r="R97" s="115"/>
      <c r="S97" s="115" t="s">
        <v>212</v>
      </c>
    </row>
    <row r="98" spans="1:19">
      <c r="A98" s="85">
        <v>40909</v>
      </c>
      <c r="B98" s="85">
        <v>40178</v>
      </c>
      <c r="C98" s="115" t="s">
        <v>119</v>
      </c>
      <c r="D98" s="115" t="s">
        <v>363</v>
      </c>
      <c r="E98" s="115" t="s">
        <v>348</v>
      </c>
      <c r="F98" s="115" t="s">
        <v>200</v>
      </c>
      <c r="G98" s="115" t="s">
        <v>210</v>
      </c>
      <c r="H98" s="115"/>
      <c r="I98" s="115"/>
      <c r="J98" s="115"/>
      <c r="K98" s="115" t="s">
        <v>211</v>
      </c>
      <c r="L98" s="115" t="s">
        <v>203</v>
      </c>
      <c r="M98" s="115">
        <v>94568</v>
      </c>
      <c r="N98" s="115"/>
      <c r="O98" s="115" t="s">
        <v>211</v>
      </c>
      <c r="P98" s="115"/>
      <c r="Q98" s="115"/>
      <c r="R98" s="115"/>
      <c r="S98" s="115" t="s">
        <v>212</v>
      </c>
    </row>
    <row r="99" spans="1:19">
      <c r="A99" s="85">
        <v>38353</v>
      </c>
      <c r="B99" s="85"/>
      <c r="C99" s="115" t="s">
        <v>119</v>
      </c>
      <c r="D99" s="115" t="s">
        <v>364</v>
      </c>
      <c r="E99" s="115" t="s">
        <v>349</v>
      </c>
      <c r="F99" s="115" t="s">
        <v>206</v>
      </c>
      <c r="G99" s="116" t="s">
        <v>207</v>
      </c>
      <c r="H99" s="115"/>
      <c r="I99" s="115"/>
      <c r="J99" s="115"/>
      <c r="K99" s="115" t="s">
        <v>208</v>
      </c>
      <c r="L99" s="115" t="s">
        <v>203</v>
      </c>
      <c r="M99" s="115">
        <v>95037</v>
      </c>
      <c r="N99" s="115"/>
      <c r="O99" s="115" t="s">
        <v>209</v>
      </c>
      <c r="P99" s="115"/>
      <c r="Q99" s="115"/>
      <c r="R99" s="115"/>
      <c r="S99" s="115" t="s">
        <v>212</v>
      </c>
    </row>
    <row r="100" spans="1:19">
      <c r="A100" s="85">
        <v>40909</v>
      </c>
      <c r="B100" s="85">
        <v>40178</v>
      </c>
      <c r="C100" s="115" t="s">
        <v>119</v>
      </c>
      <c r="D100" s="115" t="s">
        <v>365</v>
      </c>
      <c r="E100" s="115" t="s">
        <v>350</v>
      </c>
      <c r="F100" s="115" t="s">
        <v>200</v>
      </c>
      <c r="G100" s="115" t="s">
        <v>210</v>
      </c>
      <c r="H100" s="115"/>
      <c r="I100" s="115"/>
      <c r="J100" s="115"/>
      <c r="K100" s="115" t="s">
        <v>211</v>
      </c>
      <c r="L100" s="115" t="s">
        <v>203</v>
      </c>
      <c r="M100" s="115">
        <v>94568</v>
      </c>
      <c r="N100" s="115"/>
      <c r="O100" s="115" t="s">
        <v>211</v>
      </c>
      <c r="P100" s="115"/>
      <c r="Q100" s="115"/>
      <c r="R100" s="115"/>
      <c r="S100" s="115" t="s">
        <v>212</v>
      </c>
    </row>
    <row r="101" spans="1:19">
      <c r="A101" s="85">
        <v>38353</v>
      </c>
      <c r="B101" s="85"/>
      <c r="C101" s="115" t="s">
        <v>119</v>
      </c>
      <c r="D101" s="115" t="s">
        <v>366</v>
      </c>
      <c r="E101" s="115" t="s">
        <v>351</v>
      </c>
      <c r="F101" s="115" t="s">
        <v>206</v>
      </c>
      <c r="G101" s="116" t="s">
        <v>207</v>
      </c>
      <c r="H101" s="115"/>
      <c r="I101" s="115"/>
      <c r="J101" s="115"/>
      <c r="K101" s="115" t="s">
        <v>208</v>
      </c>
      <c r="L101" s="115" t="s">
        <v>203</v>
      </c>
      <c r="M101" s="115">
        <v>95037</v>
      </c>
      <c r="N101" s="115"/>
      <c r="O101" s="115" t="s">
        <v>209</v>
      </c>
      <c r="P101" s="115"/>
      <c r="Q101" s="115"/>
      <c r="R101" s="115"/>
      <c r="S101" s="115" t="s">
        <v>212</v>
      </c>
    </row>
    <row r="102" spans="1:19">
      <c r="A102" s="85">
        <v>40909</v>
      </c>
      <c r="B102" s="85">
        <v>40178</v>
      </c>
      <c r="C102" s="115" t="s">
        <v>119</v>
      </c>
      <c r="D102" s="115" t="s">
        <v>367</v>
      </c>
      <c r="E102" s="115"/>
      <c r="F102" s="115" t="s">
        <v>200</v>
      </c>
      <c r="G102" s="115" t="s">
        <v>210</v>
      </c>
      <c r="H102" s="115"/>
      <c r="I102" s="115"/>
      <c r="J102" s="115"/>
      <c r="K102" s="115" t="s">
        <v>211</v>
      </c>
      <c r="L102" s="115" t="s">
        <v>203</v>
      </c>
      <c r="M102" s="115">
        <v>94568</v>
      </c>
      <c r="N102" s="115"/>
      <c r="O102" s="115" t="s">
        <v>211</v>
      </c>
      <c r="P102" s="115"/>
      <c r="Q102" s="115"/>
      <c r="R102" s="115"/>
      <c r="S102" s="115" t="s">
        <v>212</v>
      </c>
    </row>
    <row r="103" spans="1:19">
      <c r="A103" s="85">
        <v>38353</v>
      </c>
      <c r="B103" s="85"/>
      <c r="C103" s="115" t="s">
        <v>119</v>
      </c>
      <c r="D103" s="115" t="s">
        <v>352</v>
      </c>
      <c r="E103" s="115" t="s">
        <v>368</v>
      </c>
      <c r="F103" s="115" t="s">
        <v>206</v>
      </c>
      <c r="G103" s="116" t="s">
        <v>207</v>
      </c>
      <c r="H103" s="115"/>
      <c r="I103" s="115"/>
      <c r="J103" s="115"/>
      <c r="K103" s="115" t="s">
        <v>208</v>
      </c>
      <c r="L103" s="115" t="s">
        <v>203</v>
      </c>
      <c r="M103" s="115">
        <v>95037</v>
      </c>
      <c r="N103" s="115"/>
      <c r="O103" s="115" t="s">
        <v>209</v>
      </c>
      <c r="P103" s="115"/>
      <c r="Q103" s="115"/>
      <c r="R103" s="115"/>
      <c r="S103" s="115" t="s">
        <v>212</v>
      </c>
    </row>
    <row r="104" spans="1:19">
      <c r="A104" s="85">
        <v>40909</v>
      </c>
      <c r="B104" s="85">
        <v>40178</v>
      </c>
      <c r="C104" s="115" t="s">
        <v>119</v>
      </c>
      <c r="D104" s="115" t="s">
        <v>353</v>
      </c>
      <c r="E104" s="115" t="s">
        <v>338</v>
      </c>
      <c r="F104" s="115" t="s">
        <v>200</v>
      </c>
      <c r="G104" s="115" t="s">
        <v>210</v>
      </c>
      <c r="H104" s="115"/>
      <c r="I104" s="115"/>
      <c r="J104" s="115"/>
      <c r="K104" s="115" t="s">
        <v>211</v>
      </c>
      <c r="L104" s="115" t="s">
        <v>203</v>
      </c>
      <c r="M104" s="115">
        <v>94568</v>
      </c>
      <c r="N104" s="115"/>
      <c r="O104" s="115" t="s">
        <v>211</v>
      </c>
      <c r="P104" s="115"/>
      <c r="Q104" s="115"/>
      <c r="R104" s="115"/>
      <c r="S104" s="115" t="s">
        <v>212</v>
      </c>
    </row>
    <row r="105" spans="1:19">
      <c r="A105" s="85">
        <v>38353</v>
      </c>
      <c r="B105" s="85"/>
      <c r="C105" s="115" t="s">
        <v>119</v>
      </c>
      <c r="D105" s="115" t="s">
        <v>354</v>
      </c>
      <c r="E105" s="115" t="s">
        <v>339</v>
      </c>
      <c r="F105" s="115" t="s">
        <v>206</v>
      </c>
      <c r="G105" s="116" t="s">
        <v>207</v>
      </c>
      <c r="H105" s="115"/>
      <c r="I105" s="115"/>
      <c r="J105" s="115"/>
      <c r="K105" s="115" t="s">
        <v>208</v>
      </c>
      <c r="L105" s="115" t="s">
        <v>203</v>
      </c>
      <c r="M105" s="115">
        <v>95037</v>
      </c>
      <c r="N105" s="115"/>
      <c r="O105" s="115" t="s">
        <v>209</v>
      </c>
      <c r="P105" s="115"/>
      <c r="Q105" s="115"/>
      <c r="R105" s="115"/>
      <c r="S105" s="115" t="s">
        <v>212</v>
      </c>
    </row>
    <row r="106" spans="1:19">
      <c r="A106" s="85">
        <v>40909</v>
      </c>
      <c r="B106" s="85">
        <v>40178</v>
      </c>
      <c r="C106" s="115" t="s">
        <v>119</v>
      </c>
      <c r="D106" s="115" t="s">
        <v>355</v>
      </c>
      <c r="E106" s="115" t="s">
        <v>340</v>
      </c>
      <c r="F106" s="115" t="s">
        <v>200</v>
      </c>
      <c r="G106" s="115" t="s">
        <v>210</v>
      </c>
      <c r="H106" s="115"/>
      <c r="I106" s="115"/>
      <c r="J106" s="115"/>
      <c r="K106" s="115" t="s">
        <v>211</v>
      </c>
      <c r="L106" s="115" t="s">
        <v>203</v>
      </c>
      <c r="M106" s="115">
        <v>94568</v>
      </c>
      <c r="N106" s="115"/>
      <c r="O106" s="115" t="s">
        <v>211</v>
      </c>
      <c r="P106" s="115"/>
      <c r="Q106" s="115"/>
      <c r="R106" s="115"/>
      <c r="S106" s="115" t="s">
        <v>212</v>
      </c>
    </row>
    <row r="107" spans="1:19">
      <c r="A107" s="85"/>
      <c r="B107" s="85"/>
      <c r="C107" s="115"/>
      <c r="D107" s="115"/>
      <c r="E107" s="115"/>
      <c r="F107" s="115"/>
      <c r="G107" s="116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  <c r="S107" s="115"/>
    </row>
    <row r="108" spans="1:19">
      <c r="A108" s="85"/>
      <c r="B108" s="85"/>
      <c r="C108" s="115"/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  <c r="R108" s="115"/>
      <c r="S108" s="115"/>
    </row>
    <row r="109" spans="1:19">
      <c r="A109" s="85"/>
      <c r="B109" s="85"/>
      <c r="C109" s="115"/>
      <c r="D109" s="115"/>
      <c r="E109" s="115"/>
      <c r="F109" s="115"/>
      <c r="G109" s="116"/>
      <c r="H109" s="115"/>
      <c r="I109" s="115"/>
      <c r="J109" s="115"/>
      <c r="K109" s="115"/>
      <c r="L109" s="115"/>
      <c r="M109" s="115"/>
      <c r="N109" s="115"/>
      <c r="O109" s="115"/>
      <c r="P109" s="115"/>
      <c r="Q109" s="115"/>
      <c r="R109" s="115"/>
      <c r="S109" s="115"/>
    </row>
    <row r="110" spans="1:19">
      <c r="A110" s="85"/>
      <c r="B110" s="85"/>
      <c r="C110" s="115"/>
      <c r="D110" s="115"/>
      <c r="E110" s="115"/>
      <c r="F110" s="115"/>
      <c r="G110" s="115"/>
      <c r="H110" s="115"/>
      <c r="I110" s="115"/>
      <c r="J110" s="115"/>
      <c r="K110" s="115"/>
      <c r="L110" s="115"/>
      <c r="M110" s="115"/>
      <c r="N110" s="115"/>
      <c r="O110" s="115"/>
      <c r="P110" s="115"/>
      <c r="Q110" s="115"/>
      <c r="R110" s="115"/>
      <c r="S110" s="115"/>
    </row>
    <row r="111" spans="1:19">
      <c r="A111" s="85"/>
      <c r="B111" s="85"/>
      <c r="C111" s="115"/>
      <c r="D111" s="115"/>
      <c r="E111" s="115"/>
      <c r="F111" s="115"/>
      <c r="G111" s="116"/>
      <c r="H111" s="115"/>
      <c r="I111" s="115"/>
      <c r="J111" s="115"/>
      <c r="K111" s="115"/>
      <c r="L111" s="115"/>
      <c r="M111" s="115"/>
      <c r="N111" s="115"/>
      <c r="O111" s="115"/>
      <c r="P111" s="115"/>
      <c r="Q111" s="115"/>
      <c r="R111" s="115"/>
      <c r="S111" s="115"/>
    </row>
    <row r="112" spans="1:19">
      <c r="A112" s="85"/>
      <c r="B112" s="85"/>
      <c r="C112" s="115"/>
      <c r="D112" s="115"/>
      <c r="E112" s="115"/>
      <c r="F112" s="115"/>
      <c r="G112" s="115"/>
      <c r="H112" s="115"/>
      <c r="I112" s="115"/>
      <c r="J112" s="115"/>
      <c r="K112" s="115"/>
      <c r="L112" s="115"/>
      <c r="M112" s="115"/>
      <c r="N112" s="115"/>
      <c r="O112" s="115"/>
      <c r="P112" s="115"/>
      <c r="Q112" s="115"/>
      <c r="R112" s="115"/>
      <c r="S112" s="115"/>
    </row>
    <row r="113" spans="1:19">
      <c r="A113" s="85"/>
      <c r="B113" s="85"/>
      <c r="C113" s="115"/>
      <c r="D113" s="115"/>
      <c r="E113" s="115"/>
      <c r="F113" s="115"/>
      <c r="G113" s="116"/>
      <c r="H113" s="115"/>
      <c r="I113" s="115"/>
      <c r="J113" s="115"/>
      <c r="K113" s="115"/>
      <c r="L113" s="115"/>
      <c r="M113" s="115"/>
      <c r="N113" s="115"/>
      <c r="O113" s="115"/>
      <c r="P113" s="115"/>
      <c r="Q113" s="115"/>
      <c r="R113" s="115"/>
      <c r="S113" s="115"/>
    </row>
    <row r="114" spans="1:19">
      <c r="A114" s="85"/>
      <c r="B114" s="85"/>
      <c r="C114" s="115"/>
      <c r="D114" s="115"/>
      <c r="E114" s="115"/>
      <c r="F114" s="115"/>
      <c r="G114" s="115"/>
      <c r="H114" s="115"/>
      <c r="I114" s="115"/>
      <c r="J114" s="115"/>
      <c r="K114" s="115"/>
      <c r="L114" s="115"/>
      <c r="M114" s="115"/>
      <c r="N114" s="115"/>
      <c r="O114" s="115"/>
      <c r="P114" s="115"/>
      <c r="Q114" s="115"/>
      <c r="R114" s="115"/>
      <c r="S114" s="115"/>
    </row>
    <row r="115" spans="1:19">
      <c r="A115" s="85"/>
      <c r="B115" s="85"/>
      <c r="C115" s="115"/>
      <c r="D115" s="115"/>
      <c r="E115" s="115"/>
      <c r="F115" s="115"/>
      <c r="G115" s="116"/>
      <c r="H115" s="115"/>
      <c r="I115" s="115"/>
      <c r="J115" s="115"/>
      <c r="K115" s="115"/>
      <c r="L115" s="115"/>
      <c r="M115" s="115"/>
      <c r="N115" s="115"/>
      <c r="O115" s="115"/>
      <c r="P115" s="115"/>
      <c r="Q115" s="115"/>
      <c r="R115" s="115"/>
      <c r="S115" s="115"/>
    </row>
    <row r="116" spans="1:19">
      <c r="A116" s="85"/>
      <c r="B116" s="85"/>
      <c r="C116" s="115"/>
      <c r="D116" s="115"/>
      <c r="E116" s="115"/>
      <c r="F116" s="115"/>
      <c r="G116" s="115"/>
      <c r="H116" s="115"/>
      <c r="I116" s="115"/>
      <c r="J116" s="115"/>
      <c r="K116" s="115"/>
      <c r="L116" s="115"/>
      <c r="M116" s="115"/>
      <c r="N116" s="115"/>
      <c r="O116" s="115"/>
      <c r="P116" s="115"/>
      <c r="Q116" s="115"/>
      <c r="R116" s="115"/>
      <c r="S116" s="115"/>
    </row>
    <row r="117" spans="1:19">
      <c r="A117" s="85"/>
      <c r="B117" s="85"/>
      <c r="C117" s="115"/>
      <c r="D117" s="115"/>
      <c r="E117" s="115"/>
      <c r="F117" s="115"/>
      <c r="G117" s="116"/>
      <c r="H117" s="115"/>
      <c r="I117" s="115"/>
      <c r="J117" s="115"/>
      <c r="K117" s="115"/>
      <c r="L117" s="115"/>
      <c r="M117" s="115"/>
      <c r="N117" s="115"/>
      <c r="O117" s="115"/>
      <c r="P117" s="115"/>
      <c r="Q117" s="115"/>
      <c r="R117" s="115"/>
      <c r="S117" s="115"/>
    </row>
    <row r="118" spans="1:19">
      <c r="A118" s="85"/>
      <c r="B118" s="85"/>
      <c r="C118" s="115"/>
      <c r="D118" s="115"/>
      <c r="E118" s="115"/>
      <c r="F118" s="115"/>
      <c r="G118" s="115"/>
      <c r="H118" s="115"/>
      <c r="I118" s="115"/>
      <c r="J118" s="115"/>
      <c r="K118" s="115"/>
      <c r="L118" s="115"/>
      <c r="M118" s="115"/>
      <c r="N118" s="115"/>
      <c r="O118" s="115"/>
      <c r="P118" s="115"/>
      <c r="Q118" s="115"/>
      <c r="R118" s="115"/>
      <c r="S118" s="115"/>
    </row>
  </sheetData>
  <mergeCells count="1">
    <mergeCell ref="A2:B2"/>
  </mergeCells>
  <hyperlinks>
    <hyperlink ref="G1" location="'Index Page'!A7" display="Index Page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1"/>
  <sheetViews>
    <sheetView topLeftCell="A3" workbookViewId="0">
      <selection activeCell="B15" sqref="B15"/>
    </sheetView>
  </sheetViews>
  <sheetFormatPr defaultRowHeight="15"/>
  <cols>
    <col min="1" max="2" width="19.28515625" bestFit="1" customWidth="1"/>
    <col min="3" max="3" width="15.7109375" customWidth="1"/>
    <col min="4" max="4" width="12.85546875" customWidth="1"/>
    <col min="5" max="5" width="26.42578125" customWidth="1"/>
    <col min="6" max="7" width="17.28515625" bestFit="1" customWidth="1"/>
    <col min="8" max="8" width="20.85546875" customWidth="1"/>
    <col min="9" max="9" width="15.5703125" customWidth="1"/>
    <col min="10" max="10" width="10.85546875" customWidth="1"/>
    <col min="11" max="11" width="9.85546875" bestFit="1" customWidth="1"/>
    <col min="12" max="12" width="21" customWidth="1"/>
  </cols>
  <sheetData>
    <row r="1" spans="1:12" s="16" customFormat="1" ht="23.25">
      <c r="A1" s="12" t="s">
        <v>128</v>
      </c>
      <c r="B1" s="12"/>
      <c r="C1" s="28"/>
      <c r="D1" s="13"/>
      <c r="E1" s="14"/>
      <c r="F1" s="31"/>
      <c r="G1" s="31"/>
      <c r="H1" s="45" t="s">
        <v>148</v>
      </c>
      <c r="I1" s="24"/>
      <c r="J1" s="24"/>
      <c r="K1" s="24"/>
      <c r="L1" s="21" t="s">
        <v>132</v>
      </c>
    </row>
    <row r="2" spans="1:12" s="5" customFormat="1">
      <c r="A2" s="125" t="s">
        <v>179</v>
      </c>
      <c r="B2" s="126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2" s="5" customFormat="1">
      <c r="A3" s="22" t="s">
        <v>176</v>
      </c>
      <c r="B3" s="22" t="s">
        <v>177</v>
      </c>
      <c r="C3" s="22" t="s">
        <v>122</v>
      </c>
      <c r="D3" s="22" t="s">
        <v>29</v>
      </c>
      <c r="E3" s="22" t="s">
        <v>28</v>
      </c>
      <c r="F3" s="22" t="s">
        <v>32</v>
      </c>
      <c r="G3" s="22" t="s">
        <v>15</v>
      </c>
      <c r="H3" s="22" t="s">
        <v>27</v>
      </c>
      <c r="I3" s="22" t="s">
        <v>21</v>
      </c>
      <c r="J3" s="22" t="s">
        <v>22</v>
      </c>
      <c r="K3" s="22" t="s">
        <v>23</v>
      </c>
      <c r="L3" s="22" t="s">
        <v>24</v>
      </c>
    </row>
    <row r="4" spans="1:12" s="78" customFormat="1" ht="11.25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 t="s">
        <v>163</v>
      </c>
    </row>
    <row r="5" spans="1:12" s="76" customFormat="1" ht="91.5" customHeight="1">
      <c r="A5" s="47"/>
      <c r="B5" s="47" t="s">
        <v>218</v>
      </c>
      <c r="C5" s="47"/>
      <c r="D5" s="47" t="s">
        <v>220</v>
      </c>
      <c r="E5" s="47" t="s">
        <v>225</v>
      </c>
      <c r="F5" s="47" t="s">
        <v>123</v>
      </c>
      <c r="G5" s="47" t="s">
        <v>244</v>
      </c>
      <c r="H5" s="47"/>
      <c r="I5" s="47"/>
      <c r="J5" s="47"/>
      <c r="K5" s="47"/>
      <c r="L5" s="47"/>
    </row>
    <row r="6" spans="1:12" s="89" customFormat="1" ht="12">
      <c r="A6" s="107" t="s">
        <v>303</v>
      </c>
      <c r="B6" s="107"/>
      <c r="C6" s="107" t="s">
        <v>310</v>
      </c>
      <c r="D6" s="107" t="s">
        <v>304</v>
      </c>
      <c r="E6" s="107" t="s">
        <v>305</v>
      </c>
      <c r="F6" s="107" t="s">
        <v>306</v>
      </c>
      <c r="G6" s="107" t="s">
        <v>307</v>
      </c>
      <c r="H6" s="107" t="s">
        <v>308</v>
      </c>
      <c r="I6" s="107" t="s">
        <v>311</v>
      </c>
      <c r="J6" s="107" t="s">
        <v>312</v>
      </c>
      <c r="K6" s="107" t="s">
        <v>313</v>
      </c>
      <c r="L6" s="107" t="s">
        <v>309</v>
      </c>
    </row>
    <row r="7" spans="1:12" s="89" customFormat="1" ht="12">
      <c r="A7" s="85">
        <v>38353</v>
      </c>
      <c r="B7" s="85">
        <v>39814</v>
      </c>
      <c r="C7" s="88" t="s">
        <v>216</v>
      </c>
      <c r="D7" s="88" t="s">
        <v>222</v>
      </c>
      <c r="E7" s="88" t="s">
        <v>213</v>
      </c>
      <c r="F7" s="87" t="s">
        <v>123</v>
      </c>
      <c r="G7" s="88" t="s">
        <v>242</v>
      </c>
      <c r="H7" s="88" t="s">
        <v>214</v>
      </c>
      <c r="I7" s="86">
        <v>13970</v>
      </c>
      <c r="J7" s="86">
        <v>19910</v>
      </c>
      <c r="K7" s="86">
        <v>25850</v>
      </c>
      <c r="L7" s="88" t="s">
        <v>200</v>
      </c>
    </row>
    <row r="8" spans="1:12" s="89" customFormat="1" ht="12">
      <c r="A8" s="85">
        <v>38353</v>
      </c>
      <c r="B8" s="85"/>
      <c r="C8" s="88" t="s">
        <v>215</v>
      </c>
      <c r="D8" s="88" t="s">
        <v>223</v>
      </c>
      <c r="E8" s="88" t="s">
        <v>228</v>
      </c>
      <c r="F8" s="87" t="s">
        <v>123</v>
      </c>
      <c r="G8" s="88" t="s">
        <v>242</v>
      </c>
      <c r="H8" s="88" t="s">
        <v>219</v>
      </c>
      <c r="I8" s="86">
        <v>13970000</v>
      </c>
      <c r="J8" s="86">
        <v>19910000</v>
      </c>
      <c r="K8" s="86">
        <v>25850000</v>
      </c>
      <c r="L8" s="88" t="s">
        <v>206</v>
      </c>
    </row>
    <row r="9" spans="1:12" s="89" customFormat="1" ht="12">
      <c r="A9" s="85">
        <v>38353</v>
      </c>
      <c r="B9" s="88"/>
      <c r="C9" s="88" t="s">
        <v>185</v>
      </c>
      <c r="D9" s="88" t="s">
        <v>241</v>
      </c>
      <c r="E9" s="88" t="s">
        <v>227</v>
      </c>
      <c r="F9" s="87" t="s">
        <v>123</v>
      </c>
      <c r="G9" s="88" t="s">
        <v>243</v>
      </c>
      <c r="H9" s="88" t="s">
        <v>188</v>
      </c>
      <c r="I9" s="86">
        <v>25850</v>
      </c>
      <c r="J9" s="86">
        <v>36960</v>
      </c>
      <c r="K9" s="86">
        <v>48070</v>
      </c>
      <c r="L9" s="88" t="s">
        <v>206</v>
      </c>
    </row>
    <row r="10" spans="1:12" s="89" customFormat="1" ht="12">
      <c r="A10" s="85">
        <v>38353</v>
      </c>
      <c r="B10" s="88"/>
      <c r="C10" s="88" t="s">
        <v>185</v>
      </c>
      <c r="D10" s="88" t="s">
        <v>221</v>
      </c>
      <c r="E10" s="88" t="s">
        <v>226</v>
      </c>
      <c r="F10" s="87" t="s">
        <v>123</v>
      </c>
      <c r="G10" s="88" t="s">
        <v>242</v>
      </c>
      <c r="H10" s="88" t="s">
        <v>188</v>
      </c>
      <c r="I10" s="86">
        <v>32340</v>
      </c>
      <c r="J10" s="86">
        <v>46200</v>
      </c>
      <c r="K10" s="86">
        <v>60060</v>
      </c>
      <c r="L10" s="88" t="s">
        <v>206</v>
      </c>
    </row>
    <row r="11" spans="1:12" s="89" customFormat="1" ht="12">
      <c r="A11" s="85">
        <v>38353</v>
      </c>
      <c r="B11" s="88"/>
      <c r="C11" s="88" t="s">
        <v>185</v>
      </c>
      <c r="D11" s="88" t="s">
        <v>224</v>
      </c>
      <c r="E11" s="88" t="s">
        <v>227</v>
      </c>
      <c r="F11" s="87" t="s">
        <v>123</v>
      </c>
      <c r="G11" s="88" t="s">
        <v>243</v>
      </c>
      <c r="H11" s="88" t="s">
        <v>188</v>
      </c>
      <c r="I11" s="86">
        <v>25850</v>
      </c>
      <c r="J11" s="86">
        <v>36960</v>
      </c>
      <c r="K11" s="86">
        <v>48070</v>
      </c>
      <c r="L11" s="88" t="s">
        <v>206</v>
      </c>
    </row>
  </sheetData>
  <mergeCells count="1">
    <mergeCell ref="A2:B2"/>
  </mergeCells>
  <hyperlinks>
    <hyperlink ref="H1" location="'Index Page'!A9" display="Index Page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892"/>
  <sheetViews>
    <sheetView workbookViewId="0">
      <pane ySplit="4" topLeftCell="A5" activePane="bottomLeft" state="frozen"/>
      <selection pane="bottomLeft" activeCell="N897" sqref="N897"/>
    </sheetView>
  </sheetViews>
  <sheetFormatPr defaultRowHeight="21" customHeight="1"/>
  <cols>
    <col min="1" max="2" width="19.28515625" bestFit="1" customWidth="1"/>
    <col min="3" max="3" width="14" customWidth="1"/>
    <col min="4" max="4" width="48.7109375" customWidth="1"/>
    <col min="5" max="5" width="21.28515625" customWidth="1"/>
    <col min="6" max="9" width="14.85546875" customWidth="1"/>
    <col min="10" max="10" width="39.28515625" style="34" bestFit="1" customWidth="1"/>
    <col min="11" max="11" width="11.140625" bestFit="1" customWidth="1"/>
    <col min="12" max="12" width="33.28515625" customWidth="1"/>
    <col min="13" max="13" width="16.28515625" customWidth="1"/>
  </cols>
  <sheetData>
    <row r="1" spans="1:13" s="16" customFormat="1" ht="23.25">
      <c r="A1" s="12" t="s">
        <v>146</v>
      </c>
      <c r="B1" s="12" t="s">
        <v>146</v>
      </c>
      <c r="C1" s="14"/>
      <c r="D1" s="13"/>
      <c r="E1" s="31"/>
      <c r="F1" s="45" t="s">
        <v>148</v>
      </c>
      <c r="G1" s="45"/>
      <c r="H1" s="45"/>
      <c r="I1" s="21" t="s">
        <v>135</v>
      </c>
      <c r="J1" s="21"/>
      <c r="K1" s="24"/>
      <c r="L1" s="24"/>
      <c r="M1" s="21"/>
    </row>
    <row r="2" spans="1:13" s="4" customFormat="1" ht="15">
      <c r="A2" s="125" t="s">
        <v>180</v>
      </c>
      <c r="B2" s="126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s="4" customFormat="1" ht="25.5">
      <c r="A3" s="22" t="s">
        <v>178</v>
      </c>
      <c r="B3" s="22" t="s">
        <v>177</v>
      </c>
      <c r="C3" s="22" t="s">
        <v>10</v>
      </c>
      <c r="D3" s="22" t="s">
        <v>120</v>
      </c>
      <c r="E3" s="22" t="s">
        <v>12</v>
      </c>
      <c r="F3" s="22" t="s">
        <v>238</v>
      </c>
      <c r="G3" s="22" t="s">
        <v>166</v>
      </c>
      <c r="H3" s="22" t="s">
        <v>167</v>
      </c>
      <c r="I3" s="22" t="s">
        <v>14</v>
      </c>
      <c r="J3" s="22" t="s">
        <v>165</v>
      </c>
      <c r="K3" s="22" t="s">
        <v>158</v>
      </c>
      <c r="L3" s="22" t="s">
        <v>24</v>
      </c>
      <c r="M3" s="22" t="s">
        <v>170</v>
      </c>
    </row>
    <row r="4" spans="1:13" s="76" customFormat="1" ht="11.25">
      <c r="A4" s="47"/>
      <c r="B4" s="47"/>
      <c r="C4" s="47"/>
      <c r="D4" s="47"/>
      <c r="E4" s="47" t="s">
        <v>121</v>
      </c>
      <c r="F4" s="47" t="s">
        <v>168</v>
      </c>
      <c r="G4" s="47"/>
      <c r="H4" s="47" t="s">
        <v>169</v>
      </c>
      <c r="I4" s="47"/>
      <c r="J4" s="47"/>
      <c r="K4" s="47"/>
      <c r="L4" s="47"/>
      <c r="M4" s="47"/>
    </row>
    <row r="5" spans="1:13" s="89" customFormat="1" ht="12">
      <c r="A5" s="107" t="s">
        <v>314</v>
      </c>
      <c r="B5" s="107"/>
      <c r="C5" s="107" t="s">
        <v>315</v>
      </c>
      <c r="D5" s="107" t="s">
        <v>323</v>
      </c>
      <c r="E5" s="107" t="s">
        <v>316</v>
      </c>
      <c r="F5" s="107" t="s">
        <v>317</v>
      </c>
      <c r="G5" s="107" t="s">
        <v>318</v>
      </c>
      <c r="H5" s="107" t="s">
        <v>319</v>
      </c>
      <c r="I5" s="107" t="s">
        <v>320</v>
      </c>
      <c r="J5" s="107" t="s">
        <v>321</v>
      </c>
      <c r="K5" s="107" t="s">
        <v>304</v>
      </c>
      <c r="L5" s="107" t="s">
        <v>322</v>
      </c>
      <c r="M5" s="107" t="s">
        <v>324</v>
      </c>
    </row>
    <row r="6" spans="1:13" s="89" customFormat="1" ht="12">
      <c r="A6" s="85">
        <v>38353</v>
      </c>
      <c r="B6" s="88"/>
      <c r="C6" s="88">
        <v>4411</v>
      </c>
      <c r="D6" s="88" t="s">
        <v>229</v>
      </c>
      <c r="E6" s="88" t="s">
        <v>230</v>
      </c>
      <c r="F6" s="95">
        <v>1</v>
      </c>
      <c r="G6" s="88" t="s">
        <v>233</v>
      </c>
      <c r="H6" s="88" t="s">
        <v>55</v>
      </c>
      <c r="I6" s="88" t="s">
        <v>231</v>
      </c>
      <c r="J6" s="96" t="s">
        <v>232</v>
      </c>
      <c r="K6" s="88" t="s">
        <v>224</v>
      </c>
      <c r="L6" s="88" t="s">
        <v>199</v>
      </c>
      <c r="M6" s="88">
        <v>3572</v>
      </c>
    </row>
    <row r="7" spans="1:13" s="89" customFormat="1" ht="12">
      <c r="A7" s="85">
        <v>38353</v>
      </c>
      <c r="B7" s="88"/>
      <c r="C7" s="88">
        <v>5811</v>
      </c>
      <c r="D7" s="88" t="s">
        <v>234</v>
      </c>
      <c r="E7" s="88" t="s">
        <v>230</v>
      </c>
      <c r="F7" s="95">
        <v>1</v>
      </c>
      <c r="G7" s="88" t="s">
        <v>233</v>
      </c>
      <c r="H7" s="88" t="s">
        <v>55</v>
      </c>
      <c r="I7" s="88" t="s">
        <v>231</v>
      </c>
      <c r="J7" s="96" t="s">
        <v>232</v>
      </c>
      <c r="K7" s="88" t="s">
        <v>221</v>
      </c>
      <c r="L7" s="88" t="s">
        <v>199</v>
      </c>
      <c r="M7" s="88">
        <v>8810</v>
      </c>
    </row>
    <row r="8" spans="1:13" s="89" customFormat="1" ht="12">
      <c r="A8" s="85">
        <v>38353</v>
      </c>
      <c r="B8" s="85">
        <v>40909</v>
      </c>
      <c r="C8" s="88">
        <v>7005</v>
      </c>
      <c r="D8" s="88" t="s">
        <v>235</v>
      </c>
      <c r="E8" s="88" t="s">
        <v>230</v>
      </c>
      <c r="F8" s="95">
        <v>5</v>
      </c>
      <c r="G8" s="88" t="s">
        <v>237</v>
      </c>
      <c r="H8" s="88" t="s">
        <v>55</v>
      </c>
      <c r="I8" s="88" t="s">
        <v>231</v>
      </c>
      <c r="J8" s="96" t="s">
        <v>236</v>
      </c>
      <c r="K8" s="88" t="s">
        <v>221</v>
      </c>
      <c r="L8" s="88" t="s">
        <v>200</v>
      </c>
      <c r="M8" s="88">
        <v>3572</v>
      </c>
    </row>
    <row r="9" spans="1:13" s="89" customFormat="1" ht="12">
      <c r="A9" s="85">
        <v>38353</v>
      </c>
      <c r="B9" s="85"/>
      <c r="C9" s="88">
        <v>7006</v>
      </c>
      <c r="D9" s="88" t="s">
        <v>239</v>
      </c>
      <c r="E9" s="88" t="s">
        <v>230</v>
      </c>
      <c r="F9" s="88">
        <v>4</v>
      </c>
      <c r="G9" s="88" t="s">
        <v>240</v>
      </c>
      <c r="H9" s="88" t="s">
        <v>55</v>
      </c>
      <c r="I9" s="88" t="s">
        <v>231</v>
      </c>
      <c r="J9" s="96" t="s">
        <v>236</v>
      </c>
      <c r="K9" s="88" t="s">
        <v>221</v>
      </c>
      <c r="L9" s="88" t="s">
        <v>206</v>
      </c>
      <c r="M9" s="88">
        <v>3572</v>
      </c>
    </row>
    <row r="10" spans="1:13" s="70" customFormat="1" ht="12.75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</row>
    <row r="11" spans="1:13" s="70" customFormat="1" ht="12.75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</row>
    <row r="12" spans="1:13" s="70" customFormat="1" ht="12.75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</row>
    <row r="13" spans="1:13" s="70" customFormat="1" ht="12.75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</row>
    <row r="14" spans="1:13" s="70" customFormat="1" ht="12.75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</row>
    <row r="15" spans="1:13" s="70" customFormat="1" ht="12.75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</row>
    <row r="16" spans="1:13" s="70" customFormat="1" ht="12.75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</row>
    <row r="17" spans="1:13" s="70" customFormat="1" ht="12.75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</row>
    <row r="18" spans="1:13" s="70" customFormat="1" ht="12.75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</row>
    <row r="19" spans="1:13" s="70" customFormat="1" ht="12.75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</row>
    <row r="20" spans="1:13" s="70" customFormat="1" ht="12.75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</row>
    <row r="21" spans="1:13" s="70" customFormat="1" ht="12.75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</row>
    <row r="22" spans="1:13" s="70" customFormat="1" ht="12.75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</row>
    <row r="23" spans="1:13" s="70" customFormat="1" ht="12.75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</row>
    <row r="24" spans="1:13" s="70" customFormat="1" ht="12.75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</row>
    <row r="25" spans="1:13" s="70" customFormat="1" ht="12.75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</row>
    <row r="26" spans="1:13" s="70" customFormat="1" ht="12.75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</row>
    <row r="27" spans="1:13" s="70" customFormat="1" ht="12.75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</row>
    <row r="28" spans="1:13" s="70" customFormat="1" ht="12.75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</row>
    <row r="29" spans="1:13" s="70" customFormat="1" ht="12.75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</row>
    <row r="30" spans="1:13" s="70" customFormat="1" ht="12.75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</row>
    <row r="31" spans="1:13" s="70" customFormat="1" ht="12.75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</row>
    <row r="32" spans="1:13" s="70" customFormat="1" ht="12.7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</row>
    <row r="33" spans="1:13" s="70" customFormat="1" ht="12.7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</row>
    <row r="34" spans="1:13" s="70" customFormat="1" ht="12.7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</row>
    <row r="35" spans="1:13" s="70" customFormat="1" ht="12.7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</row>
    <row r="36" spans="1:13" s="70" customFormat="1" ht="12.75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</row>
    <row r="37" spans="1:13" s="70" customFormat="1" ht="12.7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</row>
    <row r="38" spans="1:13" s="70" customFormat="1" ht="12.75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</row>
    <row r="39" spans="1:13" s="70" customFormat="1" ht="12.7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</row>
    <row r="40" spans="1:13" s="70" customFormat="1" ht="12.7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</row>
    <row r="41" spans="1:13" s="70" customFormat="1" ht="12.75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</row>
    <row r="42" spans="1:13" s="70" customFormat="1" ht="12.7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</row>
    <row r="43" spans="1:13" s="70" customFormat="1" ht="12.75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</row>
    <row r="44" spans="1:13" s="70" customFormat="1" ht="12.75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</row>
    <row r="45" spans="1:13" s="70" customFormat="1" ht="12.7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</row>
    <row r="46" spans="1:13" s="70" customFormat="1" ht="12.75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</row>
    <row r="47" spans="1:13" s="70" customFormat="1" ht="12.75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</row>
    <row r="48" spans="1:13" s="70" customFormat="1" ht="12.75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</row>
    <row r="49" spans="1:13" s="70" customFormat="1" ht="12.75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</row>
    <row r="50" spans="1:13" s="70" customFormat="1" ht="12.75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</row>
    <row r="51" spans="1:13" s="70" customFormat="1" ht="12.75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</row>
    <row r="52" spans="1:13" s="70" customFormat="1" ht="12.75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</row>
    <row r="53" spans="1:13" s="70" customFormat="1" ht="12.75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</row>
    <row r="54" spans="1:13" s="70" customFormat="1" ht="12.75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</row>
    <row r="55" spans="1:13" s="70" customFormat="1" ht="12.7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</row>
    <row r="56" spans="1:13" s="70" customFormat="1" ht="12.75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</row>
    <row r="57" spans="1:13" s="70" customFormat="1" ht="12.75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</row>
    <row r="58" spans="1:13" s="70" customFormat="1" ht="12.75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</row>
    <row r="59" spans="1:13" s="70" customFormat="1" ht="12.75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</row>
    <row r="60" spans="1:13" s="70" customFormat="1" ht="12.75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</row>
    <row r="61" spans="1:13" s="70" customFormat="1" ht="12.75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</row>
    <row r="62" spans="1:13" s="70" customFormat="1" ht="12.75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</row>
    <row r="63" spans="1:13" s="70" customFormat="1" ht="12.75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</row>
    <row r="64" spans="1:13" s="70" customFormat="1" ht="12.75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</row>
    <row r="65" spans="1:13" s="70" customFormat="1" ht="12.75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</row>
    <row r="66" spans="1:13" s="70" customFormat="1" ht="12.75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</row>
    <row r="67" spans="1:13" s="70" customFormat="1" ht="12.75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</row>
    <row r="68" spans="1:13" s="70" customFormat="1" ht="12.75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</row>
    <row r="69" spans="1:13" s="70" customFormat="1" ht="12.75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</row>
    <row r="70" spans="1:13" s="70" customFormat="1" ht="12.75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</row>
    <row r="71" spans="1:13" s="70" customFormat="1" ht="12.75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</row>
    <row r="72" spans="1:13" s="70" customFormat="1" ht="12.75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</row>
    <row r="73" spans="1:13" s="70" customFormat="1" ht="12.75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</row>
    <row r="74" spans="1:13" s="70" customFormat="1" ht="12.75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</row>
    <row r="75" spans="1:13" s="70" customFormat="1" ht="12.75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</row>
    <row r="76" spans="1:13" s="70" customFormat="1" ht="12.75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</row>
    <row r="77" spans="1:13" s="70" customFormat="1" ht="12.75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</row>
    <row r="78" spans="1:13" s="70" customFormat="1" ht="12.75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</row>
    <row r="79" spans="1:13" s="70" customFormat="1" ht="12.75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</row>
    <row r="80" spans="1:13" s="70" customFormat="1" ht="12.75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</row>
    <row r="81" spans="1:13" s="70" customFormat="1" ht="12.75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</row>
    <row r="82" spans="1:13" s="70" customFormat="1" ht="12.75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</row>
    <row r="83" spans="1:13" s="70" customFormat="1" ht="12.75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</row>
    <row r="84" spans="1:13" s="70" customFormat="1" ht="12.75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</row>
    <row r="85" spans="1:13" s="70" customFormat="1" ht="12.7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</row>
    <row r="86" spans="1:13" s="70" customFormat="1" ht="12.75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</row>
    <row r="87" spans="1:13" s="70" customFormat="1" ht="12.75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</row>
    <row r="88" spans="1:13" s="70" customFormat="1" ht="12.75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</row>
    <row r="89" spans="1:13" s="70" customFormat="1" ht="12.75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</row>
    <row r="90" spans="1:13" s="70" customFormat="1" ht="12.75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</row>
    <row r="91" spans="1:13" s="70" customFormat="1" ht="12.75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</row>
    <row r="92" spans="1:13" s="70" customFormat="1" ht="12.75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</row>
    <row r="93" spans="1:13" s="70" customFormat="1" ht="12.75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</row>
    <row r="94" spans="1:13" s="70" customFormat="1" ht="12.75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</row>
    <row r="95" spans="1:13" s="70" customFormat="1" ht="12.7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</row>
    <row r="96" spans="1:13" s="70" customFormat="1" ht="12.75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</row>
    <row r="97" spans="1:13" s="70" customFormat="1" ht="12.75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</row>
    <row r="98" spans="1:13" s="70" customFormat="1" ht="12.75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</row>
    <row r="99" spans="1:13" s="70" customFormat="1" ht="12.75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</row>
    <row r="100" spans="1:13" s="70" customFormat="1" ht="12.75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</row>
    <row r="101" spans="1:13" s="70" customFormat="1" ht="12.75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</row>
    <row r="102" spans="1:13" s="70" customFormat="1" ht="12.75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</row>
    <row r="103" spans="1:13" s="70" customFormat="1" ht="12.75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</row>
    <row r="104" spans="1:13" s="70" customFormat="1" ht="12.75">
      <c r="A104" s="69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</row>
    <row r="105" spans="1:13" s="70" customFormat="1" ht="12.75">
      <c r="A105" s="69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</row>
    <row r="106" spans="1:13" s="70" customFormat="1" ht="12.75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</row>
    <row r="107" spans="1:13" s="70" customFormat="1" ht="12.75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</row>
    <row r="108" spans="1:13" s="70" customFormat="1" ht="12.75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</row>
    <row r="109" spans="1:13" s="70" customFormat="1" ht="12.75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</row>
    <row r="110" spans="1:13" s="70" customFormat="1" ht="12.75">
      <c r="A110" s="69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</row>
    <row r="111" spans="1:13" s="70" customFormat="1" ht="12.75">
      <c r="A111" s="69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</row>
    <row r="112" spans="1:13" s="70" customFormat="1" ht="12.75">
      <c r="A112" s="69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</row>
    <row r="113" spans="1:13" s="70" customFormat="1" ht="12.75">
      <c r="A113" s="69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</row>
    <row r="114" spans="1:13" s="70" customFormat="1" ht="12.75">
      <c r="A114" s="69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</row>
    <row r="115" spans="1:13" s="70" customFormat="1" ht="12.75">
      <c r="A115" s="69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</row>
    <row r="116" spans="1:13" s="70" customFormat="1" ht="12.75">
      <c r="A116" s="69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</row>
    <row r="117" spans="1:13" s="70" customFormat="1" ht="12.75">
      <c r="A117" s="69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</row>
    <row r="118" spans="1:13" s="70" customFormat="1" ht="12.75">
      <c r="A118" s="69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</row>
    <row r="119" spans="1:13" s="70" customFormat="1" ht="12.75">
      <c r="A119" s="69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</row>
    <row r="120" spans="1:13" s="70" customFormat="1" ht="12.75">
      <c r="A120" s="69"/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</row>
    <row r="121" spans="1:13" s="70" customFormat="1" ht="12.75">
      <c r="A121" s="69"/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</row>
    <row r="122" spans="1:13" s="70" customFormat="1" ht="12.75">
      <c r="A122" s="69"/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</row>
    <row r="123" spans="1:13" s="70" customFormat="1" ht="12.75">
      <c r="A123" s="69"/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</row>
    <row r="124" spans="1:13" s="70" customFormat="1" ht="12.75">
      <c r="A124" s="69"/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</row>
    <row r="125" spans="1:13" s="70" customFormat="1" ht="12.75">
      <c r="A125" s="69"/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</row>
    <row r="126" spans="1:13" s="70" customFormat="1" ht="12.75">
      <c r="A126" s="69"/>
      <c r="B126" s="69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</row>
    <row r="127" spans="1:13" s="70" customFormat="1" ht="12.75">
      <c r="A127" s="69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</row>
    <row r="128" spans="1:13" s="70" customFormat="1" ht="12.75">
      <c r="A128" s="69"/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</row>
    <row r="129" spans="1:13" s="70" customFormat="1" ht="12.75">
      <c r="A129" s="69"/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</row>
    <row r="130" spans="1:13" s="70" customFormat="1" ht="12.75">
      <c r="A130" s="69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</row>
    <row r="131" spans="1:13" s="70" customFormat="1" ht="12.75">
      <c r="A131" s="69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</row>
    <row r="132" spans="1:13" s="70" customFormat="1" ht="12.75">
      <c r="A132" s="69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</row>
    <row r="133" spans="1:13" s="70" customFormat="1" ht="12.75">
      <c r="A133" s="69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</row>
    <row r="134" spans="1:13" s="70" customFormat="1" ht="12.75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</row>
    <row r="135" spans="1:13" s="70" customFormat="1" ht="12.75">
      <c r="A135" s="69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</row>
    <row r="136" spans="1:13" s="70" customFormat="1" ht="12.75">
      <c r="A136" s="69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</row>
    <row r="137" spans="1:13" s="70" customFormat="1" ht="12.75">
      <c r="A137" s="69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</row>
    <row r="138" spans="1:13" s="70" customFormat="1" ht="12.75">
      <c r="A138" s="69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</row>
    <row r="139" spans="1:13" s="70" customFormat="1" ht="12.75">
      <c r="A139" s="69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</row>
    <row r="140" spans="1:13" s="70" customFormat="1" ht="12.75">
      <c r="A140" s="69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</row>
    <row r="141" spans="1:13" s="70" customFormat="1" ht="12.75">
      <c r="A141" s="69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</row>
    <row r="142" spans="1:13" s="70" customFormat="1" ht="12.75">
      <c r="A142" s="69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</row>
    <row r="143" spans="1:13" s="70" customFormat="1" ht="12.75">
      <c r="A143" s="69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</row>
    <row r="144" spans="1:13" s="70" customFormat="1" ht="12.75">
      <c r="A144" s="69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</row>
    <row r="145" spans="1:13" s="70" customFormat="1" ht="12.75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</row>
    <row r="146" spans="1:13" s="70" customFormat="1" ht="12.75">
      <c r="A146" s="69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</row>
    <row r="147" spans="1:13" s="70" customFormat="1" ht="12.75">
      <c r="A147" s="69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</row>
    <row r="148" spans="1:13" s="70" customFormat="1" ht="12.75">
      <c r="A148" s="69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</row>
    <row r="149" spans="1:13" s="70" customFormat="1" ht="12.75">
      <c r="A149" s="69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</row>
    <row r="150" spans="1:13" s="70" customFormat="1" ht="12.75">
      <c r="A150" s="69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</row>
    <row r="151" spans="1:13" s="70" customFormat="1" ht="12.75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</row>
    <row r="152" spans="1:13" s="70" customFormat="1" ht="12.75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</row>
    <row r="153" spans="1:13" s="70" customFormat="1" ht="12.75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</row>
    <row r="154" spans="1:13" s="70" customFormat="1" ht="12.75">
      <c r="A154" s="69"/>
      <c r="B154" s="69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</row>
    <row r="155" spans="1:13" s="70" customFormat="1" ht="12.75">
      <c r="A155" s="69"/>
      <c r="B155" s="69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</row>
    <row r="156" spans="1:13" s="70" customFormat="1" ht="12.75">
      <c r="A156" s="69"/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</row>
    <row r="157" spans="1:13" s="70" customFormat="1" ht="12.75">
      <c r="A157" s="69"/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</row>
    <row r="158" spans="1:13" s="70" customFormat="1" ht="12.75">
      <c r="A158" s="69"/>
      <c r="B158" s="69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</row>
    <row r="159" spans="1:13" s="70" customFormat="1" ht="12.75">
      <c r="A159" s="69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</row>
    <row r="160" spans="1:13" s="70" customFormat="1" ht="12.75">
      <c r="A160" s="69"/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</row>
    <row r="161" spans="1:13" s="70" customFormat="1" ht="12.75">
      <c r="A161" s="69"/>
      <c r="B161" s="6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</row>
    <row r="162" spans="1:13" s="70" customFormat="1" ht="12.75">
      <c r="A162" s="69"/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</row>
    <row r="163" spans="1:13" s="70" customFormat="1" ht="12.75">
      <c r="A163" s="69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</row>
    <row r="164" spans="1:13" s="70" customFormat="1" ht="12.75">
      <c r="A164" s="69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</row>
    <row r="165" spans="1:13" s="70" customFormat="1" ht="12.75">
      <c r="A165" s="69"/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</row>
    <row r="166" spans="1:13" s="70" customFormat="1" ht="12.75">
      <c r="A166" s="69"/>
      <c r="B166" s="69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</row>
    <row r="167" spans="1:13" s="70" customFormat="1" ht="12.75">
      <c r="A167" s="69"/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</row>
    <row r="168" spans="1:13" s="70" customFormat="1" ht="12.75">
      <c r="A168" s="69"/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</row>
    <row r="169" spans="1:13" s="70" customFormat="1" ht="12.75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</row>
    <row r="170" spans="1:13" s="70" customFormat="1" ht="12.75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</row>
    <row r="171" spans="1:13" s="70" customFormat="1" ht="12.75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</row>
    <row r="172" spans="1:13" s="70" customFormat="1" ht="12.75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</row>
    <row r="173" spans="1:13" s="70" customFormat="1" ht="12.75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</row>
    <row r="174" spans="1:13" s="70" customFormat="1" ht="12.75">
      <c r="A174" s="69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</row>
    <row r="175" spans="1:13" s="70" customFormat="1" ht="12.75">
      <c r="A175" s="69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</row>
    <row r="176" spans="1:13" s="70" customFormat="1" ht="12.75">
      <c r="A176" s="69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</row>
    <row r="177" spans="1:13" s="70" customFormat="1" ht="12.75">
      <c r="A177" s="69"/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</row>
    <row r="178" spans="1:13" s="70" customFormat="1" ht="12.75">
      <c r="A178" s="69"/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</row>
    <row r="179" spans="1:13" s="70" customFormat="1" ht="12.75">
      <c r="A179" s="69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</row>
    <row r="180" spans="1:13" s="70" customFormat="1" ht="12.75">
      <c r="A180" s="69"/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</row>
    <row r="181" spans="1:13" s="70" customFormat="1" ht="12.75">
      <c r="A181" s="69"/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</row>
    <row r="182" spans="1:13" s="70" customFormat="1" ht="12.75">
      <c r="A182" s="69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</row>
    <row r="183" spans="1:13" s="70" customFormat="1" ht="12.75">
      <c r="A183" s="69"/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</row>
    <row r="184" spans="1:13" s="70" customFormat="1" ht="12.75">
      <c r="A184" s="69"/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</row>
    <row r="185" spans="1:13" s="70" customFormat="1" ht="12.75">
      <c r="A185" s="69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</row>
    <row r="186" spans="1:13" s="70" customFormat="1" ht="12.75">
      <c r="A186" s="69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</row>
    <row r="187" spans="1:13" s="70" customFormat="1" ht="12.75">
      <c r="A187" s="69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</row>
    <row r="188" spans="1:13" s="70" customFormat="1" ht="12.75">
      <c r="A188" s="69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</row>
    <row r="189" spans="1:13" s="70" customFormat="1" ht="12.75">
      <c r="A189" s="69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</row>
    <row r="190" spans="1:13" s="70" customFormat="1" ht="12.75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</row>
    <row r="191" spans="1:13" s="70" customFormat="1" ht="12.75">
      <c r="A191" s="69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</row>
    <row r="192" spans="1:13" s="70" customFormat="1" ht="12.75">
      <c r="A192" s="69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</row>
    <row r="193" spans="1:13" s="70" customFormat="1" ht="12.75">
      <c r="A193" s="69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</row>
    <row r="194" spans="1:13" s="70" customFormat="1" ht="12.75">
      <c r="A194" s="69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</row>
    <row r="195" spans="1:13" s="70" customFormat="1" ht="12.75">
      <c r="A195" s="69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</row>
    <row r="196" spans="1:13" s="70" customFormat="1" ht="12.75">
      <c r="A196" s="69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</row>
    <row r="197" spans="1:13" s="70" customFormat="1" ht="12.75">
      <c r="A197" s="69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</row>
    <row r="198" spans="1:13" s="70" customFormat="1" ht="12.75">
      <c r="A198" s="69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</row>
    <row r="199" spans="1:13" s="70" customFormat="1" ht="12.75">
      <c r="A199" s="69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</row>
    <row r="200" spans="1:13" s="70" customFormat="1" ht="12.75">
      <c r="A200" s="69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</row>
    <row r="201" spans="1:13" s="70" customFormat="1" ht="12.75">
      <c r="A201" s="69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</row>
    <row r="202" spans="1:13" s="70" customFormat="1" ht="12.75">
      <c r="A202" s="69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</row>
    <row r="203" spans="1:13" s="70" customFormat="1" ht="12.75">
      <c r="A203" s="69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</row>
    <row r="204" spans="1:13" s="70" customFormat="1" ht="12.75">
      <c r="A204" s="69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</row>
    <row r="205" spans="1:13" s="70" customFormat="1" ht="12.75">
      <c r="A205" s="69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</row>
    <row r="206" spans="1:13" s="70" customFormat="1" ht="12.75">
      <c r="A206" s="69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</row>
    <row r="207" spans="1:13" s="70" customFormat="1" ht="12.75">
      <c r="A207" s="69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</row>
    <row r="208" spans="1:13" s="70" customFormat="1" ht="12.75">
      <c r="A208" s="69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</row>
    <row r="209" spans="1:13" s="70" customFormat="1" ht="12.75">
      <c r="A209" s="69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</row>
    <row r="210" spans="1:13" s="70" customFormat="1" ht="12.75">
      <c r="A210" s="69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</row>
    <row r="211" spans="1:13" s="70" customFormat="1" ht="12.75">
      <c r="A211" s="69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</row>
    <row r="212" spans="1:13" s="70" customFormat="1" ht="12.75">
      <c r="A212" s="69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</row>
    <row r="213" spans="1:13" s="70" customFormat="1" ht="12.75">
      <c r="A213" s="69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</row>
    <row r="214" spans="1:13" s="70" customFormat="1" ht="12.75">
      <c r="A214" s="69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</row>
    <row r="215" spans="1:13" s="70" customFormat="1" ht="12.75">
      <c r="A215" s="69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</row>
    <row r="216" spans="1:13" s="70" customFormat="1" ht="12.75">
      <c r="A216" s="69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</row>
    <row r="217" spans="1:13" s="70" customFormat="1" ht="12.75">
      <c r="A217" s="69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</row>
    <row r="218" spans="1:13" s="70" customFormat="1" ht="12.75">
      <c r="A218" s="69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</row>
    <row r="219" spans="1:13" s="70" customFormat="1" ht="12.75">
      <c r="A219" s="69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</row>
    <row r="220" spans="1:13" s="70" customFormat="1" ht="12.75">
      <c r="A220" s="69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</row>
    <row r="221" spans="1:13" s="70" customFormat="1" ht="12.75">
      <c r="A221" s="69"/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</row>
    <row r="222" spans="1:13" s="70" customFormat="1" ht="12.75">
      <c r="A222" s="69"/>
      <c r="B222" s="69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</row>
    <row r="223" spans="1:13" s="70" customFormat="1" ht="12.75">
      <c r="A223" s="69"/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</row>
    <row r="224" spans="1:13" s="70" customFormat="1" ht="12.75">
      <c r="A224" s="69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</row>
    <row r="225" spans="1:13" s="70" customFormat="1" ht="12.75">
      <c r="A225" s="69"/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</row>
    <row r="226" spans="1:13" s="70" customFormat="1" ht="12.75">
      <c r="A226" s="69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</row>
    <row r="227" spans="1:13" s="70" customFormat="1" ht="12.75">
      <c r="A227" s="69"/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</row>
    <row r="228" spans="1:13" s="70" customFormat="1" ht="12.75">
      <c r="A228" s="69"/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</row>
    <row r="229" spans="1:13" s="70" customFormat="1" ht="12.75">
      <c r="A229" s="69"/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</row>
    <row r="230" spans="1:13" s="70" customFormat="1" ht="12.75">
      <c r="A230" s="69"/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</row>
    <row r="231" spans="1:13" s="70" customFormat="1" ht="12.75">
      <c r="A231" s="69"/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</row>
    <row r="232" spans="1:13" s="70" customFormat="1" ht="12.75">
      <c r="A232" s="69"/>
      <c r="B232" s="69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</row>
    <row r="233" spans="1:13" s="70" customFormat="1" ht="12.75">
      <c r="A233" s="69"/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</row>
    <row r="234" spans="1:13" s="70" customFormat="1" ht="12.75">
      <c r="A234" s="69"/>
      <c r="B234" s="69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</row>
    <row r="235" spans="1:13" s="70" customFormat="1" ht="12.75">
      <c r="A235" s="69"/>
      <c r="B235" s="69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</row>
    <row r="236" spans="1:13" s="70" customFormat="1" ht="12.75">
      <c r="A236" s="69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</row>
    <row r="237" spans="1:13" s="70" customFormat="1" ht="12.75">
      <c r="A237" s="69"/>
      <c r="B237" s="69"/>
      <c r="H237" s="69"/>
      <c r="I237" s="69"/>
      <c r="J237" s="69"/>
      <c r="K237" s="69"/>
      <c r="L237" s="69"/>
      <c r="M237" s="69"/>
    </row>
    <row r="238" spans="1:13" s="70" customFormat="1" ht="12.75">
      <c r="A238" s="69"/>
      <c r="B238" s="69"/>
      <c r="H238" s="69"/>
      <c r="I238" s="69"/>
      <c r="J238" s="69"/>
      <c r="K238" s="69"/>
      <c r="L238" s="69"/>
      <c r="M238" s="69"/>
    </row>
    <row r="239" spans="1:13" s="70" customFormat="1" ht="12.75">
      <c r="A239" s="69"/>
      <c r="B239" s="69"/>
      <c r="H239" s="69"/>
      <c r="I239" s="69"/>
      <c r="J239" s="69"/>
      <c r="K239" s="69"/>
      <c r="L239" s="69"/>
      <c r="M239" s="69"/>
    </row>
    <row r="240" spans="1:13" s="70" customFormat="1" ht="12.75">
      <c r="A240" s="69"/>
      <c r="B240" s="69"/>
      <c r="H240" s="69"/>
      <c r="I240" s="69"/>
      <c r="J240" s="69"/>
      <c r="K240" s="69"/>
      <c r="L240" s="69"/>
      <c r="M240" s="69"/>
    </row>
    <row r="241" spans="1:13" s="70" customFormat="1" ht="12.75">
      <c r="A241" s="69"/>
      <c r="B241" s="69"/>
      <c r="H241" s="69"/>
      <c r="I241" s="69"/>
      <c r="J241" s="69"/>
      <c r="K241" s="69"/>
      <c r="L241" s="69"/>
      <c r="M241" s="69"/>
    </row>
    <row r="242" spans="1:13" s="70" customFormat="1" ht="12.75">
      <c r="A242" s="69"/>
      <c r="B242" s="69"/>
      <c r="H242" s="69"/>
      <c r="I242" s="69"/>
      <c r="J242" s="69"/>
      <c r="K242" s="69"/>
      <c r="L242" s="69"/>
      <c r="M242" s="69"/>
    </row>
    <row r="243" spans="1:13" s="70" customFormat="1" ht="12.75">
      <c r="A243" s="69"/>
      <c r="B243" s="69"/>
      <c r="H243" s="69"/>
      <c r="I243" s="69"/>
      <c r="J243" s="69"/>
      <c r="K243" s="69"/>
      <c r="L243" s="69"/>
      <c r="M243" s="69"/>
    </row>
    <row r="244" spans="1:13" s="70" customFormat="1" ht="12.75">
      <c r="A244" s="69"/>
      <c r="B244" s="69"/>
      <c r="H244" s="69"/>
      <c r="I244" s="69"/>
      <c r="J244" s="69"/>
      <c r="K244" s="69"/>
      <c r="L244" s="69"/>
      <c r="M244" s="69"/>
    </row>
    <row r="245" spans="1:13" s="70" customFormat="1" ht="12.75">
      <c r="A245" s="69"/>
      <c r="B245" s="69"/>
      <c r="H245" s="69"/>
      <c r="I245" s="69"/>
      <c r="J245" s="69"/>
      <c r="K245" s="69"/>
      <c r="L245" s="69"/>
      <c r="M245" s="69"/>
    </row>
    <row r="246" spans="1:13" s="70" customFormat="1" ht="12.75">
      <c r="A246" s="69"/>
      <c r="B246" s="69"/>
      <c r="H246" s="69"/>
      <c r="I246" s="69"/>
      <c r="J246" s="69"/>
      <c r="K246" s="69"/>
      <c r="L246" s="69"/>
      <c r="M246" s="69"/>
    </row>
    <row r="247" spans="1:13" s="70" customFormat="1" ht="12.75">
      <c r="A247" s="69"/>
      <c r="B247" s="69"/>
      <c r="H247" s="69"/>
      <c r="I247" s="69"/>
      <c r="J247" s="69"/>
      <c r="K247" s="69"/>
      <c r="L247" s="69"/>
      <c r="M247" s="69"/>
    </row>
    <row r="248" spans="1:13" s="70" customFormat="1" ht="12.75">
      <c r="A248" s="69"/>
      <c r="B248" s="69"/>
      <c r="H248" s="69"/>
      <c r="I248" s="69"/>
      <c r="J248" s="69"/>
      <c r="K248" s="69"/>
      <c r="L248" s="69"/>
      <c r="M248" s="69"/>
    </row>
    <row r="249" spans="1:13" s="70" customFormat="1" ht="12.75">
      <c r="A249" s="69"/>
      <c r="B249" s="69"/>
      <c r="H249" s="69"/>
      <c r="I249" s="69"/>
      <c r="J249" s="69"/>
      <c r="K249" s="69"/>
      <c r="L249" s="69"/>
      <c r="M249" s="69"/>
    </row>
    <row r="250" spans="1:13" s="70" customFormat="1" ht="12.75">
      <c r="A250" s="69"/>
      <c r="B250" s="69"/>
      <c r="H250" s="69"/>
      <c r="I250" s="69"/>
      <c r="J250" s="69"/>
      <c r="K250" s="69"/>
      <c r="L250" s="69"/>
      <c r="M250" s="69"/>
    </row>
    <row r="251" spans="1:13" s="70" customFormat="1" ht="12.75">
      <c r="A251" s="69"/>
      <c r="B251" s="69"/>
      <c r="H251" s="69"/>
      <c r="I251" s="69"/>
      <c r="J251" s="69"/>
      <c r="K251" s="69"/>
      <c r="L251" s="69"/>
      <c r="M251" s="69"/>
    </row>
    <row r="252" spans="1:13" s="70" customFormat="1" ht="12.75">
      <c r="A252" s="69"/>
      <c r="B252" s="69"/>
      <c r="H252" s="69"/>
      <c r="I252" s="69"/>
      <c r="J252" s="69"/>
      <c r="K252" s="69"/>
      <c r="L252" s="69"/>
      <c r="M252" s="69"/>
    </row>
    <row r="253" spans="1:13" s="70" customFormat="1" ht="12.75">
      <c r="A253" s="69"/>
      <c r="B253" s="69"/>
      <c r="H253" s="69"/>
      <c r="I253" s="69"/>
      <c r="J253" s="69"/>
      <c r="K253" s="69"/>
      <c r="L253" s="69"/>
      <c r="M253" s="69"/>
    </row>
    <row r="254" spans="1:13" s="70" customFormat="1" ht="12.75">
      <c r="A254" s="69"/>
      <c r="B254" s="69"/>
      <c r="H254" s="69"/>
      <c r="I254" s="69"/>
      <c r="J254" s="69"/>
      <c r="K254" s="69"/>
      <c r="L254" s="69"/>
      <c r="M254" s="69"/>
    </row>
    <row r="255" spans="1:13" s="70" customFormat="1" ht="12.75">
      <c r="A255" s="69"/>
      <c r="B255" s="69"/>
      <c r="H255" s="69"/>
      <c r="I255" s="69"/>
      <c r="J255" s="69"/>
      <c r="K255" s="69"/>
      <c r="L255" s="69"/>
      <c r="M255" s="69"/>
    </row>
    <row r="256" spans="1:13" s="70" customFormat="1" ht="12.75">
      <c r="A256" s="69"/>
      <c r="B256" s="69"/>
      <c r="H256" s="69"/>
      <c r="I256" s="69"/>
      <c r="J256" s="69"/>
      <c r="K256" s="69"/>
      <c r="L256" s="69"/>
      <c r="M256" s="69"/>
    </row>
    <row r="257" spans="1:13" s="70" customFormat="1" ht="12.75">
      <c r="A257" s="69"/>
      <c r="B257" s="69"/>
      <c r="H257" s="69"/>
      <c r="I257" s="69"/>
      <c r="J257" s="69"/>
      <c r="K257" s="69"/>
      <c r="L257" s="69"/>
      <c r="M257" s="69"/>
    </row>
    <row r="258" spans="1:13" s="70" customFormat="1" ht="12.75">
      <c r="A258" s="69"/>
      <c r="B258" s="69"/>
      <c r="H258" s="69"/>
      <c r="I258" s="69"/>
      <c r="J258" s="69"/>
      <c r="K258" s="69"/>
      <c r="L258" s="69"/>
      <c r="M258" s="69"/>
    </row>
    <row r="259" spans="1:13" s="70" customFormat="1" ht="12.75">
      <c r="A259" s="69"/>
      <c r="B259" s="69"/>
      <c r="H259" s="69"/>
      <c r="I259" s="69"/>
      <c r="J259" s="69"/>
      <c r="K259" s="69"/>
      <c r="L259" s="69"/>
      <c r="M259" s="69"/>
    </row>
    <row r="260" spans="1:13" s="70" customFormat="1" ht="12.75">
      <c r="A260" s="69"/>
      <c r="B260" s="69"/>
      <c r="H260" s="69"/>
      <c r="I260" s="69"/>
      <c r="J260" s="69"/>
      <c r="K260" s="69"/>
      <c r="L260" s="69"/>
      <c r="M260" s="69"/>
    </row>
    <row r="261" spans="1:13" s="70" customFormat="1" ht="12.75">
      <c r="A261" s="69"/>
      <c r="B261" s="69"/>
      <c r="H261" s="69"/>
      <c r="I261" s="69"/>
      <c r="J261" s="69"/>
      <c r="K261" s="69"/>
      <c r="L261" s="69"/>
      <c r="M261" s="69"/>
    </row>
    <row r="262" spans="1:13" s="70" customFormat="1" ht="12.75">
      <c r="A262" s="69"/>
      <c r="B262" s="69"/>
      <c r="H262" s="69"/>
      <c r="I262" s="69"/>
      <c r="J262" s="69"/>
      <c r="K262" s="69"/>
      <c r="L262" s="69"/>
      <c r="M262" s="69"/>
    </row>
    <row r="263" spans="1:13" s="70" customFormat="1" ht="12.75">
      <c r="A263" s="69"/>
      <c r="B263" s="69"/>
      <c r="H263" s="69"/>
      <c r="I263" s="69"/>
      <c r="J263" s="69"/>
      <c r="K263" s="69"/>
      <c r="L263" s="69"/>
      <c r="M263" s="69"/>
    </row>
    <row r="264" spans="1:13" s="70" customFormat="1" ht="12.75">
      <c r="A264" s="69"/>
      <c r="B264" s="69"/>
      <c r="H264" s="69"/>
      <c r="I264" s="69"/>
      <c r="J264" s="69"/>
      <c r="K264" s="69"/>
      <c r="L264" s="69"/>
      <c r="M264" s="69"/>
    </row>
    <row r="265" spans="1:13" s="70" customFormat="1" ht="12.75">
      <c r="A265" s="69"/>
      <c r="B265" s="69"/>
      <c r="H265" s="69"/>
      <c r="I265" s="69"/>
      <c r="J265" s="69"/>
      <c r="K265" s="69"/>
      <c r="L265" s="69"/>
      <c r="M265" s="69"/>
    </row>
    <row r="266" spans="1:13" s="70" customFormat="1" ht="12.75">
      <c r="A266" s="69"/>
      <c r="B266" s="69"/>
      <c r="H266" s="69"/>
      <c r="I266" s="69"/>
      <c r="J266" s="69"/>
      <c r="K266" s="69"/>
      <c r="L266" s="69"/>
      <c r="M266" s="69"/>
    </row>
    <row r="267" spans="1:13" s="70" customFormat="1" ht="12.75">
      <c r="A267" s="69"/>
      <c r="B267" s="69"/>
      <c r="H267" s="69"/>
      <c r="I267" s="69"/>
      <c r="J267" s="69"/>
      <c r="K267" s="69"/>
      <c r="L267" s="69"/>
      <c r="M267" s="69"/>
    </row>
    <row r="268" spans="1:13" s="70" customFormat="1" ht="12.75">
      <c r="A268" s="69"/>
      <c r="B268" s="69"/>
      <c r="H268" s="69"/>
      <c r="I268" s="69"/>
      <c r="J268" s="69"/>
      <c r="K268" s="69"/>
      <c r="L268" s="69"/>
      <c r="M268" s="69"/>
    </row>
    <row r="269" spans="1:13" s="70" customFormat="1" ht="12.75">
      <c r="A269" s="69"/>
      <c r="B269" s="69"/>
      <c r="H269" s="69"/>
      <c r="I269" s="69"/>
      <c r="J269" s="69"/>
      <c r="K269" s="69"/>
      <c r="L269" s="69"/>
      <c r="M269" s="69"/>
    </row>
    <row r="270" spans="1:13" s="70" customFormat="1" ht="12.75">
      <c r="A270" s="69"/>
      <c r="B270" s="69"/>
      <c r="H270" s="69"/>
      <c r="I270" s="69"/>
      <c r="J270" s="69"/>
      <c r="K270" s="69"/>
      <c r="L270" s="69"/>
      <c r="M270" s="69"/>
    </row>
    <row r="271" spans="1:13" s="70" customFormat="1" ht="12.75">
      <c r="A271" s="69"/>
      <c r="B271" s="69"/>
      <c r="H271" s="69"/>
      <c r="I271" s="69"/>
      <c r="J271" s="69"/>
      <c r="K271" s="69"/>
      <c r="L271" s="69"/>
      <c r="M271" s="69"/>
    </row>
    <row r="272" spans="1:13" s="70" customFormat="1" ht="12.75">
      <c r="A272" s="69"/>
      <c r="B272" s="69"/>
      <c r="H272" s="69"/>
      <c r="I272" s="69"/>
      <c r="J272" s="69"/>
      <c r="K272" s="69"/>
      <c r="L272" s="69"/>
      <c r="M272" s="69"/>
    </row>
    <row r="273" spans="1:13" s="70" customFormat="1" ht="12.75">
      <c r="A273" s="69"/>
      <c r="B273" s="69"/>
      <c r="H273" s="69"/>
      <c r="I273" s="69"/>
      <c r="J273" s="69"/>
      <c r="K273" s="69"/>
      <c r="L273" s="69"/>
      <c r="M273" s="69"/>
    </row>
    <row r="274" spans="1:13" s="70" customFormat="1" ht="12.75">
      <c r="A274" s="69"/>
      <c r="B274" s="69"/>
      <c r="H274" s="69"/>
      <c r="I274" s="69"/>
      <c r="J274" s="69"/>
      <c r="K274" s="69"/>
      <c r="L274" s="69"/>
      <c r="M274" s="69"/>
    </row>
    <row r="275" spans="1:13" s="70" customFormat="1" ht="12.75">
      <c r="A275" s="69"/>
      <c r="B275" s="69"/>
      <c r="H275" s="69"/>
      <c r="I275" s="69"/>
      <c r="J275" s="69"/>
      <c r="K275" s="69"/>
      <c r="L275" s="69"/>
      <c r="M275" s="69"/>
    </row>
    <row r="276" spans="1:13" s="70" customFormat="1" ht="12.75">
      <c r="A276" s="69"/>
      <c r="B276" s="69"/>
      <c r="H276" s="69"/>
      <c r="I276" s="69"/>
      <c r="J276" s="69"/>
      <c r="K276" s="69"/>
      <c r="L276" s="69"/>
      <c r="M276" s="69"/>
    </row>
    <row r="277" spans="1:13" s="70" customFormat="1" ht="12.75">
      <c r="A277" s="69"/>
      <c r="B277" s="69"/>
      <c r="H277" s="69"/>
      <c r="I277" s="69"/>
      <c r="J277" s="69"/>
      <c r="K277" s="69"/>
      <c r="L277" s="69"/>
      <c r="M277" s="69"/>
    </row>
    <row r="278" spans="1:13" s="70" customFormat="1" ht="12.75">
      <c r="A278" s="69"/>
      <c r="B278" s="69"/>
      <c r="H278" s="69"/>
      <c r="I278" s="69"/>
      <c r="J278" s="69"/>
      <c r="K278" s="69"/>
      <c r="L278" s="69"/>
      <c r="M278" s="69"/>
    </row>
    <row r="279" spans="1:13" s="70" customFormat="1" ht="12.75">
      <c r="A279" s="69"/>
      <c r="B279" s="69"/>
      <c r="H279" s="69"/>
      <c r="I279" s="69"/>
      <c r="J279" s="69"/>
      <c r="K279" s="69"/>
      <c r="L279" s="69"/>
      <c r="M279" s="69"/>
    </row>
    <row r="280" spans="1:13" s="70" customFormat="1" ht="12.75">
      <c r="A280" s="69"/>
      <c r="B280" s="69"/>
      <c r="H280" s="69"/>
      <c r="I280" s="69"/>
      <c r="J280" s="69"/>
      <c r="K280" s="69"/>
      <c r="L280" s="69"/>
      <c r="M280" s="69"/>
    </row>
    <row r="281" spans="1:13" s="70" customFormat="1" ht="12.75">
      <c r="A281" s="69"/>
      <c r="B281" s="69"/>
      <c r="H281" s="69"/>
      <c r="I281" s="69"/>
      <c r="J281" s="69"/>
      <c r="K281" s="69"/>
      <c r="L281" s="69"/>
      <c r="M281" s="69"/>
    </row>
    <row r="282" spans="1:13" s="70" customFormat="1" ht="12.75">
      <c r="A282" s="69"/>
      <c r="B282" s="69"/>
      <c r="H282" s="69"/>
      <c r="I282" s="69"/>
      <c r="J282" s="69"/>
      <c r="K282" s="69"/>
      <c r="L282" s="69"/>
      <c r="M282" s="69"/>
    </row>
    <row r="283" spans="1:13" s="70" customFormat="1" ht="12.75">
      <c r="A283" s="69"/>
      <c r="B283" s="69"/>
      <c r="H283" s="69"/>
      <c r="I283" s="69"/>
      <c r="J283" s="69"/>
      <c r="K283" s="69"/>
      <c r="L283" s="69"/>
      <c r="M283" s="69"/>
    </row>
    <row r="284" spans="1:13" s="70" customFormat="1" ht="12.75">
      <c r="A284" s="69"/>
      <c r="B284" s="69"/>
      <c r="H284" s="69"/>
      <c r="I284" s="69"/>
      <c r="J284" s="69"/>
      <c r="K284" s="69"/>
      <c r="L284" s="69"/>
      <c r="M284" s="69"/>
    </row>
    <row r="285" spans="1:13" s="70" customFormat="1" ht="12.75">
      <c r="A285" s="69"/>
      <c r="B285" s="69"/>
      <c r="H285" s="69"/>
      <c r="I285" s="69"/>
      <c r="J285" s="69"/>
      <c r="K285" s="69"/>
      <c r="L285" s="69"/>
      <c r="M285" s="69"/>
    </row>
    <row r="286" spans="1:13" s="70" customFormat="1" ht="12.75">
      <c r="A286" s="69"/>
      <c r="B286" s="69"/>
      <c r="H286" s="69"/>
      <c r="I286" s="69"/>
      <c r="J286" s="69"/>
      <c r="K286" s="69"/>
      <c r="L286" s="69"/>
      <c r="M286" s="69"/>
    </row>
    <row r="287" spans="1:13" s="70" customFormat="1" ht="12.75">
      <c r="A287" s="69"/>
      <c r="B287" s="69"/>
      <c r="H287" s="69"/>
      <c r="I287" s="69"/>
      <c r="J287" s="69"/>
      <c r="K287" s="69"/>
      <c r="L287" s="69"/>
      <c r="M287" s="69"/>
    </row>
    <row r="288" spans="1:13" s="70" customFormat="1" ht="12.75">
      <c r="A288" s="69"/>
      <c r="B288" s="69"/>
      <c r="H288" s="69"/>
      <c r="I288" s="69"/>
      <c r="J288" s="69"/>
      <c r="K288" s="69"/>
      <c r="L288" s="69"/>
      <c r="M288" s="69"/>
    </row>
    <row r="289" spans="1:13" s="70" customFormat="1" ht="12.75">
      <c r="A289" s="69"/>
      <c r="B289" s="69"/>
      <c r="H289" s="69"/>
      <c r="I289" s="69"/>
      <c r="J289" s="69"/>
      <c r="K289" s="69"/>
      <c r="L289" s="69"/>
      <c r="M289" s="69"/>
    </row>
    <row r="290" spans="1:13" s="70" customFormat="1" ht="12.75">
      <c r="A290" s="69"/>
      <c r="B290" s="69"/>
      <c r="H290" s="69"/>
      <c r="I290" s="69"/>
      <c r="J290" s="69"/>
      <c r="K290" s="69"/>
      <c r="L290" s="69"/>
      <c r="M290" s="69"/>
    </row>
    <row r="291" spans="1:13" s="70" customFormat="1" ht="12.75">
      <c r="A291" s="69"/>
      <c r="B291" s="69"/>
      <c r="H291" s="69"/>
      <c r="I291" s="69"/>
      <c r="J291" s="69"/>
      <c r="K291" s="69"/>
      <c r="L291" s="69"/>
      <c r="M291" s="69"/>
    </row>
    <row r="292" spans="1:13" s="70" customFormat="1" ht="12.75">
      <c r="A292" s="69"/>
      <c r="B292" s="69"/>
      <c r="H292" s="69"/>
      <c r="I292" s="69"/>
      <c r="J292" s="69"/>
      <c r="K292" s="69"/>
      <c r="L292" s="69"/>
      <c r="M292" s="69"/>
    </row>
    <row r="293" spans="1:13" s="70" customFormat="1" ht="12.75">
      <c r="A293" s="69"/>
      <c r="B293" s="69"/>
      <c r="H293" s="69"/>
      <c r="I293" s="69"/>
      <c r="J293" s="69"/>
      <c r="K293" s="69"/>
      <c r="L293" s="69"/>
      <c r="M293" s="69"/>
    </row>
    <row r="294" spans="1:13" s="70" customFormat="1" ht="12.75">
      <c r="A294" s="69"/>
      <c r="B294" s="69"/>
      <c r="H294" s="69"/>
      <c r="I294" s="69"/>
      <c r="J294" s="69"/>
      <c r="K294" s="69"/>
      <c r="L294" s="69"/>
      <c r="M294" s="69"/>
    </row>
    <row r="295" spans="1:13" s="70" customFormat="1" ht="12.75">
      <c r="A295" s="69"/>
      <c r="B295" s="69"/>
      <c r="H295" s="69"/>
      <c r="I295" s="69"/>
      <c r="J295" s="69"/>
      <c r="K295" s="69"/>
      <c r="L295" s="69"/>
      <c r="M295" s="69"/>
    </row>
    <row r="296" spans="1:13" s="70" customFormat="1" ht="12.75">
      <c r="A296" s="69"/>
      <c r="B296" s="69"/>
      <c r="H296" s="69"/>
      <c r="I296" s="69"/>
      <c r="J296" s="69"/>
      <c r="K296" s="69"/>
      <c r="L296" s="69"/>
      <c r="M296" s="69"/>
    </row>
    <row r="297" spans="1:13" s="70" customFormat="1" ht="12.75">
      <c r="A297" s="69"/>
      <c r="B297" s="69"/>
      <c r="H297" s="69"/>
      <c r="I297" s="69"/>
      <c r="J297" s="69"/>
      <c r="K297" s="69"/>
      <c r="L297" s="69"/>
      <c r="M297" s="69"/>
    </row>
    <row r="298" spans="1:13" s="70" customFormat="1" ht="12.75">
      <c r="A298" s="69"/>
      <c r="B298" s="69"/>
      <c r="H298" s="69"/>
      <c r="I298" s="69"/>
      <c r="J298" s="69"/>
      <c r="K298" s="69"/>
      <c r="L298" s="69"/>
      <c r="M298" s="69"/>
    </row>
    <row r="299" spans="1:13" s="70" customFormat="1" ht="12.75">
      <c r="A299" s="69"/>
      <c r="B299" s="69"/>
      <c r="H299" s="69"/>
      <c r="I299" s="69"/>
      <c r="J299" s="69"/>
      <c r="K299" s="69"/>
      <c r="L299" s="69"/>
      <c r="M299" s="69"/>
    </row>
    <row r="300" spans="1:13" s="70" customFormat="1" ht="12.75">
      <c r="A300" s="69"/>
      <c r="B300" s="69"/>
      <c r="H300" s="69"/>
      <c r="I300" s="69"/>
      <c r="J300" s="69"/>
      <c r="K300" s="69"/>
      <c r="L300" s="69"/>
      <c r="M300" s="69"/>
    </row>
    <row r="301" spans="1:13" s="70" customFormat="1" ht="12.75">
      <c r="A301" s="69"/>
      <c r="B301" s="69"/>
      <c r="H301" s="69"/>
      <c r="I301" s="69"/>
      <c r="J301" s="69"/>
      <c r="K301" s="69"/>
      <c r="L301" s="69"/>
      <c r="M301" s="69"/>
    </row>
    <row r="302" spans="1:13" s="70" customFormat="1" ht="12.75">
      <c r="A302" s="69"/>
      <c r="B302" s="69"/>
      <c r="H302" s="69"/>
      <c r="I302" s="69"/>
      <c r="J302" s="69"/>
      <c r="K302" s="69"/>
      <c r="L302" s="69"/>
      <c r="M302" s="69"/>
    </row>
    <row r="303" spans="1:13" s="70" customFormat="1" ht="12.75">
      <c r="A303" s="69"/>
      <c r="B303" s="69"/>
      <c r="H303" s="69"/>
      <c r="I303" s="69"/>
      <c r="J303" s="69"/>
      <c r="K303" s="69"/>
      <c r="L303" s="69"/>
      <c r="M303" s="69"/>
    </row>
    <row r="304" spans="1:13" s="70" customFormat="1" ht="12.75">
      <c r="A304" s="69"/>
      <c r="B304" s="69"/>
      <c r="H304" s="69"/>
      <c r="I304" s="69"/>
      <c r="J304" s="69"/>
      <c r="K304" s="69"/>
      <c r="L304" s="69"/>
      <c r="M304" s="69"/>
    </row>
    <row r="305" spans="1:13" s="70" customFormat="1" ht="12.75">
      <c r="A305" s="69"/>
      <c r="B305" s="69"/>
      <c r="H305" s="69"/>
      <c r="I305" s="69"/>
      <c r="J305" s="69"/>
      <c r="K305" s="69"/>
      <c r="L305" s="69"/>
      <c r="M305" s="69"/>
    </row>
    <row r="306" spans="1:13" s="70" customFormat="1" ht="12.75">
      <c r="A306" s="69"/>
      <c r="B306" s="69"/>
      <c r="H306" s="69"/>
      <c r="I306" s="69"/>
      <c r="J306" s="69"/>
      <c r="K306" s="69"/>
      <c r="L306" s="69"/>
      <c r="M306" s="69"/>
    </row>
    <row r="307" spans="1:13" s="70" customFormat="1" ht="12.75">
      <c r="A307" s="69"/>
      <c r="B307" s="69"/>
      <c r="H307" s="69"/>
      <c r="I307" s="69"/>
      <c r="J307" s="69"/>
      <c r="K307" s="69"/>
      <c r="L307" s="69"/>
      <c r="M307" s="69"/>
    </row>
    <row r="308" spans="1:13" s="70" customFormat="1" ht="12.75">
      <c r="A308" s="69"/>
      <c r="B308" s="69"/>
      <c r="H308" s="69"/>
      <c r="I308" s="69"/>
      <c r="J308" s="69"/>
      <c r="K308" s="69"/>
      <c r="L308" s="69"/>
      <c r="M308" s="69"/>
    </row>
    <row r="309" spans="1:13" s="70" customFormat="1" ht="12.75">
      <c r="A309" s="69"/>
      <c r="B309" s="69"/>
      <c r="H309" s="69"/>
      <c r="I309" s="69"/>
      <c r="J309" s="69"/>
      <c r="K309" s="69"/>
      <c r="L309" s="69"/>
      <c r="M309" s="69"/>
    </row>
    <row r="310" spans="1:13" s="70" customFormat="1" ht="12.75">
      <c r="A310" s="69"/>
      <c r="B310" s="69"/>
      <c r="H310" s="69"/>
      <c r="I310" s="69"/>
      <c r="J310" s="69"/>
      <c r="K310" s="69"/>
      <c r="L310" s="69"/>
      <c r="M310" s="69"/>
    </row>
    <row r="311" spans="1:13" s="70" customFormat="1" ht="12.75">
      <c r="A311" s="69"/>
      <c r="B311" s="69"/>
      <c r="H311" s="69"/>
      <c r="I311" s="69"/>
      <c r="J311" s="69"/>
      <c r="K311" s="69"/>
      <c r="L311" s="69"/>
      <c r="M311" s="69"/>
    </row>
    <row r="312" spans="1:13" s="70" customFormat="1" ht="12.75">
      <c r="A312" s="69"/>
      <c r="B312" s="69"/>
      <c r="H312" s="69"/>
      <c r="I312" s="69"/>
      <c r="J312" s="69"/>
      <c r="K312" s="69"/>
      <c r="L312" s="69"/>
      <c r="M312" s="69"/>
    </row>
    <row r="313" spans="1:13" s="70" customFormat="1" ht="12.75">
      <c r="A313" s="69"/>
      <c r="B313" s="69"/>
      <c r="H313" s="69"/>
      <c r="I313" s="69"/>
      <c r="J313" s="69"/>
      <c r="K313" s="69"/>
      <c r="L313" s="69"/>
      <c r="M313" s="69"/>
    </row>
    <row r="314" spans="1:13" s="70" customFormat="1" ht="12.75">
      <c r="A314" s="69"/>
      <c r="B314" s="69"/>
      <c r="H314" s="69"/>
      <c r="I314" s="69"/>
      <c r="J314" s="69"/>
      <c r="K314" s="69"/>
      <c r="L314" s="69"/>
      <c r="M314" s="69"/>
    </row>
    <row r="315" spans="1:13" s="70" customFormat="1" ht="12.75">
      <c r="A315" s="69"/>
      <c r="B315" s="69"/>
      <c r="H315" s="69"/>
      <c r="I315" s="69"/>
      <c r="J315" s="69"/>
      <c r="K315" s="69"/>
      <c r="L315" s="69"/>
      <c r="M315" s="69"/>
    </row>
    <row r="316" spans="1:13" s="70" customFormat="1" ht="12.75">
      <c r="A316" s="69"/>
      <c r="B316" s="69"/>
      <c r="H316" s="69"/>
      <c r="I316" s="69"/>
      <c r="J316" s="69"/>
      <c r="K316" s="69"/>
      <c r="L316" s="69"/>
      <c r="M316" s="69"/>
    </row>
    <row r="317" spans="1:13" s="70" customFormat="1" ht="12.75">
      <c r="A317" s="69"/>
      <c r="B317" s="69"/>
      <c r="H317" s="69"/>
      <c r="I317" s="69"/>
      <c r="J317" s="69"/>
      <c r="K317" s="69"/>
      <c r="L317" s="69"/>
      <c r="M317" s="69"/>
    </row>
    <row r="318" spans="1:13" s="70" customFormat="1" ht="12.75">
      <c r="A318" s="69"/>
      <c r="B318" s="69"/>
      <c r="H318" s="69"/>
      <c r="I318" s="69"/>
      <c r="J318" s="69"/>
      <c r="K318" s="69"/>
      <c r="L318" s="69"/>
      <c r="M318" s="69"/>
    </row>
    <row r="319" spans="1:13" s="70" customFormat="1" ht="12.75">
      <c r="A319" s="69"/>
      <c r="B319" s="69"/>
      <c r="H319" s="69"/>
      <c r="I319" s="69"/>
      <c r="J319" s="69"/>
      <c r="K319" s="69"/>
      <c r="L319" s="69"/>
      <c r="M319" s="69"/>
    </row>
    <row r="320" spans="1:13" s="70" customFormat="1" ht="12.75">
      <c r="A320" s="69"/>
      <c r="B320" s="69"/>
      <c r="H320" s="69"/>
      <c r="I320" s="69"/>
      <c r="J320" s="69"/>
      <c r="K320" s="69"/>
      <c r="L320" s="69"/>
      <c r="M320" s="69"/>
    </row>
    <row r="321" spans="1:13" s="70" customFormat="1" ht="12.75">
      <c r="A321" s="69"/>
      <c r="B321" s="69"/>
      <c r="H321" s="69"/>
      <c r="I321" s="69"/>
      <c r="J321" s="69"/>
      <c r="K321" s="69"/>
      <c r="L321" s="69"/>
      <c r="M321" s="69"/>
    </row>
    <row r="322" spans="1:13" s="70" customFormat="1" ht="12.75">
      <c r="A322" s="69"/>
      <c r="B322" s="69"/>
      <c r="H322" s="69"/>
      <c r="I322" s="69"/>
      <c r="J322" s="69"/>
      <c r="K322" s="69"/>
      <c r="L322" s="69"/>
      <c r="M322" s="69"/>
    </row>
    <row r="323" spans="1:13" s="70" customFormat="1" ht="12.75">
      <c r="A323" s="69"/>
      <c r="B323" s="69"/>
      <c r="H323" s="69"/>
      <c r="I323" s="69"/>
      <c r="J323" s="69"/>
      <c r="K323" s="69"/>
      <c r="L323" s="69"/>
      <c r="M323" s="69"/>
    </row>
    <row r="324" spans="1:13" s="70" customFormat="1" ht="12.75">
      <c r="A324" s="69"/>
      <c r="B324" s="69"/>
      <c r="H324" s="69"/>
      <c r="I324" s="69"/>
      <c r="J324" s="69"/>
      <c r="K324" s="69"/>
      <c r="L324" s="69"/>
      <c r="M324" s="69"/>
    </row>
    <row r="325" spans="1:13" s="70" customFormat="1" ht="12.75">
      <c r="A325" s="69"/>
      <c r="B325" s="69"/>
      <c r="H325" s="69"/>
      <c r="I325" s="69"/>
      <c r="J325" s="69"/>
      <c r="K325" s="69"/>
      <c r="L325" s="69"/>
      <c r="M325" s="69"/>
    </row>
    <row r="326" spans="1:13" s="70" customFormat="1" ht="12.75">
      <c r="A326" s="69"/>
      <c r="B326" s="69"/>
      <c r="H326" s="69"/>
      <c r="I326" s="69"/>
      <c r="J326" s="69"/>
      <c r="K326" s="69"/>
      <c r="L326" s="69"/>
      <c r="M326" s="69"/>
    </row>
    <row r="327" spans="1:13" s="70" customFormat="1" ht="12.75">
      <c r="A327" s="69"/>
      <c r="B327" s="69"/>
      <c r="H327" s="69"/>
      <c r="I327" s="69"/>
      <c r="J327" s="69"/>
      <c r="K327" s="69"/>
      <c r="L327" s="69"/>
      <c r="M327" s="69"/>
    </row>
    <row r="328" spans="1:13" s="70" customFormat="1" ht="12.75">
      <c r="A328" s="69"/>
      <c r="B328" s="69"/>
      <c r="H328" s="69"/>
      <c r="I328" s="69"/>
      <c r="J328" s="69"/>
      <c r="K328" s="69"/>
      <c r="L328" s="69"/>
      <c r="M328" s="69"/>
    </row>
    <row r="329" spans="1:13" s="70" customFormat="1" ht="12.75">
      <c r="A329" s="69"/>
      <c r="B329" s="69"/>
      <c r="H329" s="69"/>
      <c r="I329" s="69"/>
      <c r="J329" s="69"/>
      <c r="K329" s="69"/>
      <c r="L329" s="69"/>
      <c r="M329" s="69"/>
    </row>
    <row r="330" spans="1:13" s="70" customFormat="1" ht="12.75">
      <c r="A330" s="69"/>
      <c r="B330" s="69"/>
      <c r="H330" s="69"/>
      <c r="I330" s="69"/>
      <c r="J330" s="69"/>
      <c r="K330" s="69"/>
      <c r="L330" s="69"/>
      <c r="M330" s="69"/>
    </row>
    <row r="331" spans="1:13" s="70" customFormat="1" ht="12.75">
      <c r="A331" s="69"/>
      <c r="B331" s="69"/>
      <c r="H331" s="69"/>
      <c r="I331" s="69"/>
      <c r="J331" s="69"/>
      <c r="K331" s="69"/>
      <c r="L331" s="69"/>
      <c r="M331" s="69"/>
    </row>
    <row r="332" spans="1:13" s="70" customFormat="1" ht="12.75">
      <c r="A332" s="69"/>
      <c r="B332" s="69"/>
      <c r="H332" s="69"/>
      <c r="I332" s="69"/>
      <c r="J332" s="69"/>
      <c r="K332" s="69"/>
      <c r="L332" s="69"/>
      <c r="M332" s="69"/>
    </row>
    <row r="333" spans="1:13" s="70" customFormat="1" ht="12.75">
      <c r="A333" s="69"/>
      <c r="B333" s="69"/>
      <c r="H333" s="69"/>
      <c r="I333" s="69"/>
      <c r="J333" s="69"/>
      <c r="K333" s="69"/>
      <c r="L333" s="69"/>
      <c r="M333" s="69"/>
    </row>
    <row r="334" spans="1:13" s="70" customFormat="1" ht="12.75">
      <c r="A334" s="69"/>
      <c r="B334" s="69"/>
      <c r="H334" s="69"/>
      <c r="I334" s="69"/>
      <c r="J334" s="69"/>
      <c r="K334" s="69"/>
      <c r="L334" s="69"/>
      <c r="M334" s="69"/>
    </row>
    <row r="335" spans="1:13" s="70" customFormat="1" ht="12.75">
      <c r="A335" s="69"/>
      <c r="B335" s="69"/>
      <c r="H335" s="69"/>
      <c r="I335" s="69"/>
      <c r="J335" s="69"/>
      <c r="K335" s="69"/>
      <c r="L335" s="69"/>
      <c r="M335" s="69"/>
    </row>
    <row r="336" spans="1:13" s="70" customFormat="1" ht="12.75">
      <c r="A336" s="69"/>
      <c r="B336" s="69"/>
      <c r="H336" s="69"/>
      <c r="I336" s="69"/>
      <c r="J336" s="69"/>
      <c r="K336" s="69"/>
      <c r="L336" s="69"/>
      <c r="M336" s="69"/>
    </row>
    <row r="337" spans="1:13" s="70" customFormat="1" ht="12.75">
      <c r="A337" s="69"/>
      <c r="B337" s="69"/>
      <c r="H337" s="69"/>
      <c r="I337" s="69"/>
      <c r="J337" s="69"/>
      <c r="K337" s="69"/>
      <c r="L337" s="69"/>
      <c r="M337" s="69"/>
    </row>
    <row r="338" spans="1:13" s="70" customFormat="1" ht="12.75">
      <c r="A338" s="69"/>
      <c r="B338" s="69"/>
      <c r="H338" s="69"/>
      <c r="I338" s="69"/>
      <c r="J338" s="69"/>
      <c r="K338" s="69"/>
      <c r="L338" s="69"/>
      <c r="M338" s="69"/>
    </row>
    <row r="339" spans="1:13" s="70" customFormat="1" ht="12.75">
      <c r="A339" s="69"/>
      <c r="B339" s="69"/>
      <c r="H339" s="69"/>
      <c r="I339" s="69"/>
      <c r="J339" s="69"/>
      <c r="K339" s="69"/>
      <c r="L339" s="69"/>
      <c r="M339" s="69"/>
    </row>
    <row r="340" spans="1:13" s="70" customFormat="1" ht="12.75">
      <c r="A340" s="69"/>
      <c r="B340" s="69"/>
      <c r="H340" s="69"/>
      <c r="I340" s="69"/>
      <c r="J340" s="69"/>
      <c r="K340" s="69"/>
      <c r="L340" s="69"/>
      <c r="M340" s="69"/>
    </row>
    <row r="341" spans="1:13" s="70" customFormat="1" ht="12.75">
      <c r="A341" s="69"/>
      <c r="B341" s="69"/>
      <c r="H341" s="69"/>
      <c r="I341" s="69"/>
      <c r="J341" s="69"/>
      <c r="K341" s="69"/>
      <c r="L341" s="69"/>
      <c r="M341" s="69"/>
    </row>
    <row r="342" spans="1:13" s="70" customFormat="1" ht="12.75">
      <c r="A342" s="69"/>
      <c r="B342" s="69"/>
      <c r="H342" s="69"/>
      <c r="I342" s="69"/>
      <c r="J342" s="69"/>
      <c r="K342" s="69"/>
      <c r="L342" s="69"/>
      <c r="M342" s="69"/>
    </row>
    <row r="343" spans="1:13" s="70" customFormat="1" ht="12.75">
      <c r="A343" s="69"/>
      <c r="B343" s="69"/>
      <c r="H343" s="69"/>
      <c r="I343" s="69"/>
      <c r="J343" s="69"/>
      <c r="K343" s="69"/>
      <c r="L343" s="69"/>
      <c r="M343" s="69"/>
    </row>
    <row r="344" spans="1:13" s="70" customFormat="1" ht="12.75">
      <c r="A344" s="69"/>
      <c r="B344" s="69"/>
      <c r="H344" s="69"/>
      <c r="I344" s="69"/>
      <c r="J344" s="69"/>
      <c r="K344" s="69"/>
      <c r="L344" s="69"/>
      <c r="M344" s="69"/>
    </row>
    <row r="345" spans="1:13" s="70" customFormat="1" ht="12.75">
      <c r="A345" s="69"/>
      <c r="B345" s="69"/>
      <c r="H345" s="69"/>
      <c r="I345" s="69"/>
      <c r="J345" s="69"/>
      <c r="K345" s="69"/>
      <c r="L345" s="69"/>
      <c r="M345" s="69"/>
    </row>
    <row r="346" spans="1:13" s="70" customFormat="1" ht="12.75">
      <c r="A346" s="69"/>
      <c r="B346" s="69"/>
      <c r="H346" s="69"/>
      <c r="I346" s="69"/>
      <c r="J346" s="69"/>
      <c r="K346" s="69"/>
      <c r="L346" s="69"/>
      <c r="M346" s="69"/>
    </row>
    <row r="347" spans="1:13" s="70" customFormat="1" ht="12.75">
      <c r="A347" s="69"/>
      <c r="B347" s="69"/>
      <c r="H347" s="69"/>
      <c r="I347" s="69"/>
      <c r="J347" s="69"/>
      <c r="K347" s="69"/>
      <c r="L347" s="69"/>
      <c r="M347" s="69"/>
    </row>
    <row r="348" spans="1:13" s="70" customFormat="1" ht="12.75">
      <c r="A348" s="69"/>
      <c r="B348" s="69"/>
      <c r="H348" s="69"/>
      <c r="I348" s="69"/>
      <c r="J348" s="69"/>
      <c r="K348" s="69"/>
      <c r="L348" s="69"/>
      <c r="M348" s="69"/>
    </row>
    <row r="349" spans="1:13" s="70" customFormat="1" ht="12.75">
      <c r="A349" s="69"/>
      <c r="B349" s="69"/>
      <c r="H349" s="69"/>
      <c r="I349" s="69"/>
      <c r="J349" s="69"/>
      <c r="K349" s="69"/>
      <c r="L349" s="69"/>
      <c r="M349" s="69"/>
    </row>
    <row r="350" spans="1:13" s="70" customFormat="1" ht="12.75">
      <c r="A350" s="69"/>
      <c r="B350" s="69"/>
      <c r="H350" s="69"/>
      <c r="I350" s="69"/>
      <c r="J350" s="69"/>
      <c r="K350" s="69"/>
      <c r="L350" s="69"/>
      <c r="M350" s="69"/>
    </row>
    <row r="351" spans="1:13" s="70" customFormat="1" ht="12.75">
      <c r="A351" s="69"/>
      <c r="B351" s="69"/>
      <c r="H351" s="69"/>
      <c r="I351" s="69"/>
      <c r="J351" s="69"/>
      <c r="K351" s="69"/>
      <c r="L351" s="69"/>
      <c r="M351" s="69"/>
    </row>
    <row r="352" spans="1:13" s="70" customFormat="1" ht="12.75">
      <c r="A352" s="69"/>
      <c r="B352" s="69"/>
      <c r="H352" s="69"/>
      <c r="I352" s="69"/>
      <c r="J352" s="69"/>
      <c r="K352" s="69"/>
      <c r="L352" s="69"/>
      <c r="M352" s="69"/>
    </row>
    <row r="353" spans="1:13" s="70" customFormat="1" ht="12.75">
      <c r="A353" s="69"/>
      <c r="B353" s="69"/>
      <c r="H353" s="69"/>
      <c r="I353" s="69"/>
      <c r="J353" s="69"/>
      <c r="K353" s="69"/>
      <c r="L353" s="69"/>
      <c r="M353" s="69"/>
    </row>
    <row r="354" spans="1:13" s="70" customFormat="1" ht="12.75">
      <c r="A354" s="69"/>
      <c r="B354" s="69"/>
      <c r="H354" s="69"/>
      <c r="I354" s="69"/>
      <c r="J354" s="69"/>
      <c r="K354" s="69"/>
      <c r="L354" s="69"/>
      <c r="M354" s="69"/>
    </row>
    <row r="355" spans="1:13" s="70" customFormat="1" ht="12.75">
      <c r="A355" s="69"/>
      <c r="B355" s="69"/>
      <c r="H355" s="69"/>
      <c r="I355" s="69"/>
      <c r="J355" s="69"/>
      <c r="K355" s="69"/>
      <c r="L355" s="69"/>
      <c r="M355" s="69"/>
    </row>
    <row r="356" spans="1:13" s="70" customFormat="1" ht="12.75">
      <c r="A356" s="69"/>
      <c r="B356" s="69"/>
      <c r="H356" s="69"/>
      <c r="I356" s="69"/>
      <c r="J356" s="69"/>
      <c r="K356" s="69"/>
      <c r="L356" s="69"/>
      <c r="M356" s="69"/>
    </row>
    <row r="357" spans="1:13" s="70" customFormat="1" ht="12.75">
      <c r="A357" s="69"/>
      <c r="B357" s="69"/>
      <c r="H357" s="69"/>
      <c r="I357" s="69"/>
      <c r="J357" s="69"/>
      <c r="K357" s="69"/>
      <c r="L357" s="69"/>
      <c r="M357" s="69"/>
    </row>
    <row r="358" spans="1:13" s="70" customFormat="1" ht="12.75">
      <c r="A358" s="69"/>
      <c r="B358" s="69"/>
      <c r="H358" s="69"/>
      <c r="I358" s="69"/>
      <c r="J358" s="69"/>
      <c r="K358" s="69"/>
      <c r="L358" s="69"/>
      <c r="M358" s="69"/>
    </row>
    <row r="359" spans="1:13" s="70" customFormat="1" ht="12.75">
      <c r="A359" s="69"/>
      <c r="B359" s="69"/>
      <c r="H359" s="69"/>
      <c r="I359" s="69"/>
      <c r="J359" s="69"/>
      <c r="K359" s="69"/>
      <c r="L359" s="69"/>
      <c r="M359" s="69"/>
    </row>
    <row r="360" spans="1:13" s="70" customFormat="1" ht="12.75">
      <c r="A360" s="69"/>
      <c r="B360" s="69"/>
      <c r="H360" s="69"/>
      <c r="I360" s="69"/>
      <c r="J360" s="69"/>
      <c r="K360" s="69"/>
      <c r="L360" s="69"/>
      <c r="M360" s="69"/>
    </row>
    <row r="361" spans="1:13" s="70" customFormat="1" ht="12.75">
      <c r="A361" s="69"/>
      <c r="B361" s="69"/>
      <c r="H361" s="69"/>
      <c r="I361" s="69"/>
      <c r="J361" s="69"/>
      <c r="K361" s="69"/>
      <c r="L361" s="69"/>
      <c r="M361" s="69"/>
    </row>
    <row r="362" spans="1:13" s="70" customFormat="1" ht="12.75">
      <c r="A362" s="69"/>
      <c r="B362" s="69"/>
      <c r="H362" s="69"/>
      <c r="I362" s="69"/>
      <c r="J362" s="69"/>
      <c r="K362" s="69"/>
      <c r="L362" s="69"/>
      <c r="M362" s="69"/>
    </row>
    <row r="363" spans="1:13" s="70" customFormat="1" ht="12.75">
      <c r="A363" s="69"/>
      <c r="B363" s="69"/>
      <c r="H363" s="69"/>
      <c r="I363" s="69"/>
      <c r="J363" s="69"/>
      <c r="K363" s="69"/>
      <c r="L363" s="69"/>
      <c r="M363" s="69"/>
    </row>
    <row r="364" spans="1:13" s="70" customFormat="1" ht="12.75">
      <c r="A364" s="69"/>
      <c r="B364" s="69"/>
      <c r="H364" s="69"/>
      <c r="I364" s="69"/>
      <c r="J364" s="69"/>
      <c r="K364" s="69"/>
      <c r="L364" s="69"/>
      <c r="M364" s="69"/>
    </row>
    <row r="365" spans="1:13" s="70" customFormat="1" ht="12.75">
      <c r="A365" s="69"/>
      <c r="B365" s="69"/>
      <c r="H365" s="69"/>
      <c r="I365" s="69"/>
      <c r="J365" s="69"/>
      <c r="K365" s="69"/>
      <c r="L365" s="69"/>
      <c r="M365" s="69"/>
    </row>
    <row r="366" spans="1:13" s="70" customFormat="1" ht="12.75">
      <c r="A366" s="69"/>
      <c r="B366" s="69"/>
      <c r="H366" s="69"/>
      <c r="I366" s="69"/>
      <c r="J366" s="69"/>
      <c r="K366" s="69"/>
      <c r="L366" s="69"/>
      <c r="M366" s="69"/>
    </row>
    <row r="367" spans="1:13" s="70" customFormat="1" ht="12.75">
      <c r="A367" s="69"/>
      <c r="B367" s="69"/>
      <c r="H367" s="69"/>
      <c r="I367" s="69"/>
      <c r="J367" s="69"/>
      <c r="K367" s="69"/>
      <c r="L367" s="69"/>
      <c r="M367" s="69"/>
    </row>
    <row r="368" spans="1:13" s="70" customFormat="1" ht="12.75">
      <c r="A368" s="69"/>
      <c r="B368" s="69"/>
      <c r="H368" s="69"/>
      <c r="I368" s="69"/>
      <c r="J368" s="69"/>
      <c r="K368" s="69"/>
      <c r="L368" s="69"/>
      <c r="M368" s="69"/>
    </row>
    <row r="369" spans="1:13" s="70" customFormat="1" ht="12.75">
      <c r="A369" s="69"/>
      <c r="B369" s="69"/>
      <c r="H369" s="69"/>
      <c r="I369" s="69"/>
      <c r="J369" s="69"/>
      <c r="K369" s="69"/>
      <c r="L369" s="69"/>
      <c r="M369" s="69"/>
    </row>
    <row r="370" spans="1:13" s="70" customFormat="1" ht="12.75">
      <c r="A370" s="69"/>
      <c r="B370" s="69"/>
      <c r="H370" s="69"/>
      <c r="I370" s="69"/>
      <c r="J370" s="69"/>
      <c r="K370" s="69"/>
      <c r="L370" s="69"/>
      <c r="M370" s="69"/>
    </row>
    <row r="371" spans="1:13" s="70" customFormat="1" ht="12.75">
      <c r="A371" s="69"/>
      <c r="B371" s="69"/>
      <c r="H371" s="69"/>
      <c r="I371" s="69"/>
      <c r="J371" s="69"/>
      <c r="K371" s="69"/>
      <c r="L371" s="69"/>
      <c r="M371" s="69"/>
    </row>
    <row r="372" spans="1:13" s="70" customFormat="1" ht="12.75">
      <c r="A372" s="69"/>
      <c r="B372" s="69"/>
      <c r="H372" s="69"/>
      <c r="I372" s="69"/>
      <c r="J372" s="69"/>
      <c r="K372" s="69"/>
      <c r="L372" s="69"/>
      <c r="M372" s="69"/>
    </row>
    <row r="373" spans="1:13" s="70" customFormat="1" ht="12.75">
      <c r="A373" s="69"/>
      <c r="B373" s="69"/>
      <c r="H373" s="69"/>
      <c r="I373" s="69"/>
      <c r="J373" s="69"/>
      <c r="K373" s="69"/>
      <c r="L373" s="69"/>
      <c r="M373" s="69"/>
    </row>
    <row r="374" spans="1:13" s="70" customFormat="1" ht="12.75">
      <c r="A374" s="69"/>
      <c r="B374" s="69"/>
      <c r="H374" s="69"/>
      <c r="I374" s="69"/>
      <c r="J374" s="69"/>
      <c r="K374" s="69"/>
      <c r="L374" s="69"/>
      <c r="M374" s="69"/>
    </row>
    <row r="375" spans="1:13" s="70" customFormat="1" ht="12.75">
      <c r="A375" s="69"/>
      <c r="B375" s="69"/>
      <c r="H375" s="69"/>
      <c r="I375" s="69"/>
      <c r="J375" s="69"/>
      <c r="K375" s="69"/>
      <c r="L375" s="69"/>
      <c r="M375" s="69"/>
    </row>
    <row r="376" spans="1:13" s="70" customFormat="1" ht="12.75">
      <c r="A376" s="69"/>
      <c r="B376" s="69"/>
      <c r="H376" s="69"/>
      <c r="I376" s="69"/>
      <c r="J376" s="69"/>
      <c r="K376" s="69"/>
      <c r="L376" s="69"/>
      <c r="M376" s="69"/>
    </row>
    <row r="377" spans="1:13" s="70" customFormat="1" ht="12.75">
      <c r="A377" s="69"/>
      <c r="B377" s="69"/>
      <c r="H377" s="69"/>
      <c r="I377" s="69"/>
      <c r="J377" s="69"/>
      <c r="K377" s="69"/>
      <c r="L377" s="69"/>
      <c r="M377" s="69"/>
    </row>
    <row r="378" spans="1:13" s="70" customFormat="1" ht="12.75">
      <c r="A378" s="69"/>
      <c r="B378" s="69"/>
      <c r="H378" s="69"/>
      <c r="I378" s="69"/>
      <c r="J378" s="69"/>
      <c r="K378" s="69"/>
      <c r="L378" s="69"/>
      <c r="M378" s="69"/>
    </row>
    <row r="379" spans="1:13" s="70" customFormat="1" ht="12.75">
      <c r="A379" s="69"/>
      <c r="B379" s="69"/>
      <c r="H379" s="69"/>
      <c r="I379" s="69"/>
      <c r="J379" s="69"/>
      <c r="K379" s="69"/>
      <c r="L379" s="69"/>
      <c r="M379" s="69"/>
    </row>
    <row r="380" spans="1:13" s="70" customFormat="1" ht="12.75">
      <c r="A380" s="69"/>
      <c r="B380" s="69"/>
      <c r="H380" s="69"/>
      <c r="I380" s="69"/>
      <c r="J380" s="69"/>
      <c r="K380" s="69"/>
      <c r="L380" s="69"/>
      <c r="M380" s="69"/>
    </row>
    <row r="381" spans="1:13" s="70" customFormat="1" ht="12.75">
      <c r="A381" s="69"/>
      <c r="B381" s="69"/>
      <c r="H381" s="69"/>
      <c r="I381" s="69"/>
      <c r="J381" s="69"/>
      <c r="K381" s="69"/>
      <c r="L381" s="69"/>
      <c r="M381" s="69"/>
    </row>
    <row r="382" spans="1:13" s="70" customFormat="1" ht="12.75">
      <c r="A382" s="69"/>
      <c r="B382" s="69"/>
      <c r="H382" s="69"/>
      <c r="I382" s="69"/>
      <c r="J382" s="69"/>
      <c r="K382" s="69"/>
      <c r="L382" s="69"/>
      <c r="M382" s="69"/>
    </row>
    <row r="383" spans="1:13" s="70" customFormat="1" ht="12.75">
      <c r="A383" s="69"/>
      <c r="B383" s="69"/>
      <c r="H383" s="69"/>
      <c r="I383" s="69"/>
      <c r="J383" s="69"/>
      <c r="K383" s="69"/>
      <c r="L383" s="69"/>
      <c r="M383" s="69"/>
    </row>
    <row r="384" spans="1:13" s="70" customFormat="1" ht="12.75">
      <c r="A384" s="69"/>
      <c r="B384" s="69"/>
      <c r="H384" s="69"/>
      <c r="I384" s="69"/>
      <c r="J384" s="69"/>
      <c r="K384" s="69"/>
      <c r="L384" s="69"/>
      <c r="M384" s="69"/>
    </row>
    <row r="385" spans="1:13" s="70" customFormat="1" ht="12.75">
      <c r="A385" s="69"/>
      <c r="B385" s="69"/>
      <c r="H385" s="69"/>
      <c r="I385" s="69"/>
      <c r="J385" s="69"/>
      <c r="K385" s="69"/>
      <c r="L385" s="69"/>
      <c r="M385" s="69"/>
    </row>
    <row r="386" spans="1:13" s="70" customFormat="1" ht="12.75">
      <c r="A386" s="69"/>
      <c r="B386" s="69"/>
      <c r="H386" s="69"/>
      <c r="I386" s="69"/>
      <c r="J386" s="69"/>
      <c r="K386" s="69"/>
      <c r="L386" s="69"/>
      <c r="M386" s="69"/>
    </row>
    <row r="387" spans="1:13" s="70" customFormat="1" ht="12.75">
      <c r="A387" s="69"/>
      <c r="B387" s="69"/>
      <c r="H387" s="69"/>
      <c r="I387" s="69"/>
      <c r="J387" s="69"/>
      <c r="K387" s="69"/>
      <c r="L387" s="69"/>
      <c r="M387" s="69"/>
    </row>
    <row r="388" spans="1:13" s="70" customFormat="1" ht="12.75">
      <c r="A388" s="69"/>
      <c r="B388" s="69"/>
      <c r="H388" s="69"/>
      <c r="I388" s="69"/>
      <c r="J388" s="69"/>
      <c r="K388" s="69"/>
      <c r="L388" s="69"/>
      <c r="M388" s="69"/>
    </row>
    <row r="389" spans="1:13" s="70" customFormat="1" ht="12.75">
      <c r="A389" s="69"/>
      <c r="B389" s="69"/>
      <c r="H389" s="69"/>
      <c r="I389" s="69"/>
      <c r="J389" s="69"/>
      <c r="K389" s="69"/>
      <c r="L389" s="69"/>
      <c r="M389" s="69"/>
    </row>
    <row r="390" spans="1:13" s="70" customFormat="1" ht="12.75">
      <c r="A390" s="69"/>
      <c r="B390" s="69"/>
      <c r="H390" s="69"/>
      <c r="I390" s="69"/>
      <c r="J390" s="69"/>
      <c r="K390" s="69"/>
      <c r="L390" s="69"/>
      <c r="M390" s="69"/>
    </row>
    <row r="391" spans="1:13" s="70" customFormat="1" ht="12.75">
      <c r="A391" s="69"/>
      <c r="B391" s="69"/>
      <c r="H391" s="69"/>
      <c r="I391" s="69"/>
      <c r="J391" s="69"/>
      <c r="K391" s="69"/>
      <c r="L391" s="69"/>
      <c r="M391" s="69"/>
    </row>
    <row r="392" spans="1:13" s="70" customFormat="1" ht="12.75">
      <c r="A392" s="69"/>
      <c r="B392" s="69"/>
      <c r="H392" s="69"/>
      <c r="I392" s="69"/>
      <c r="J392" s="69"/>
      <c r="K392" s="69"/>
      <c r="L392" s="69"/>
      <c r="M392" s="69"/>
    </row>
    <row r="393" spans="1:13" s="70" customFormat="1" ht="12.75">
      <c r="A393" s="69"/>
      <c r="B393" s="69"/>
      <c r="H393" s="69"/>
      <c r="I393" s="69"/>
      <c r="J393" s="69"/>
      <c r="K393" s="69"/>
      <c r="L393" s="69"/>
      <c r="M393" s="69"/>
    </row>
    <row r="394" spans="1:13" s="70" customFormat="1" ht="12.75">
      <c r="A394" s="69"/>
      <c r="B394" s="69"/>
      <c r="H394" s="69"/>
      <c r="I394" s="69"/>
      <c r="J394" s="69"/>
      <c r="K394" s="69"/>
      <c r="L394" s="69"/>
      <c r="M394" s="69"/>
    </row>
    <row r="395" spans="1:13" s="70" customFormat="1" ht="12.75">
      <c r="A395" s="69"/>
      <c r="B395" s="69"/>
      <c r="H395" s="69"/>
      <c r="I395" s="69"/>
      <c r="J395" s="69"/>
      <c r="K395" s="69"/>
      <c r="L395" s="69"/>
      <c r="M395" s="69"/>
    </row>
    <row r="396" spans="1:13" s="70" customFormat="1" ht="12.75">
      <c r="A396" s="69"/>
      <c r="B396" s="69"/>
      <c r="H396" s="69"/>
      <c r="I396" s="69"/>
      <c r="J396" s="69"/>
      <c r="K396" s="69"/>
      <c r="L396" s="69"/>
      <c r="M396" s="69"/>
    </row>
    <row r="397" spans="1:13" s="70" customFormat="1" ht="12.75">
      <c r="A397" s="69"/>
      <c r="B397" s="69"/>
      <c r="H397" s="69"/>
      <c r="I397" s="69"/>
      <c r="J397" s="69"/>
      <c r="K397" s="69"/>
      <c r="L397" s="69"/>
      <c r="M397" s="69"/>
    </row>
    <row r="398" spans="1:13" s="70" customFormat="1" ht="12.75">
      <c r="A398" s="69"/>
      <c r="B398" s="69"/>
      <c r="H398" s="69"/>
      <c r="I398" s="69"/>
      <c r="J398" s="69"/>
      <c r="K398" s="69"/>
      <c r="L398" s="69"/>
      <c r="M398" s="69"/>
    </row>
    <row r="399" spans="1:13" s="70" customFormat="1" ht="12.75">
      <c r="A399" s="69"/>
      <c r="B399" s="69"/>
      <c r="H399" s="69"/>
      <c r="I399" s="69"/>
      <c r="J399" s="69"/>
      <c r="K399" s="69"/>
      <c r="L399" s="69"/>
      <c r="M399" s="69"/>
    </row>
    <row r="400" spans="1:13" s="70" customFormat="1" ht="12.75">
      <c r="A400" s="69"/>
      <c r="B400" s="69"/>
      <c r="H400" s="69"/>
      <c r="I400" s="69"/>
      <c r="J400" s="69"/>
      <c r="K400" s="69"/>
      <c r="L400" s="69"/>
      <c r="M400" s="69"/>
    </row>
    <row r="401" spans="1:13" s="70" customFormat="1" ht="12.75">
      <c r="A401" s="69"/>
      <c r="B401" s="69"/>
      <c r="H401" s="69"/>
      <c r="I401" s="69"/>
      <c r="J401" s="69"/>
      <c r="K401" s="69"/>
      <c r="L401" s="69"/>
      <c r="M401" s="69"/>
    </row>
    <row r="402" spans="1:13" s="70" customFormat="1" ht="12.75">
      <c r="A402" s="69"/>
      <c r="B402" s="69"/>
      <c r="H402" s="69"/>
      <c r="I402" s="69"/>
      <c r="J402" s="69"/>
      <c r="K402" s="69"/>
      <c r="L402" s="69"/>
      <c r="M402" s="69"/>
    </row>
    <row r="403" spans="1:13" s="70" customFormat="1" ht="12.75">
      <c r="A403" s="69"/>
      <c r="B403" s="69"/>
      <c r="H403" s="69"/>
      <c r="I403" s="69"/>
      <c r="J403" s="69"/>
      <c r="K403" s="69"/>
      <c r="L403" s="69"/>
      <c r="M403" s="69"/>
    </row>
    <row r="404" spans="1:13" s="70" customFormat="1" ht="12.75">
      <c r="A404" s="69"/>
      <c r="B404" s="69"/>
      <c r="H404" s="69"/>
      <c r="I404" s="69"/>
      <c r="J404" s="69"/>
      <c r="K404" s="69"/>
      <c r="L404" s="69"/>
      <c r="M404" s="69"/>
    </row>
    <row r="405" spans="1:13" s="70" customFormat="1" ht="12.75">
      <c r="A405" s="69"/>
      <c r="B405" s="69"/>
      <c r="H405" s="69"/>
      <c r="I405" s="69"/>
      <c r="J405" s="69"/>
      <c r="K405" s="69"/>
      <c r="L405" s="69"/>
      <c r="M405" s="69"/>
    </row>
    <row r="406" spans="1:13" s="70" customFormat="1" ht="12.75">
      <c r="A406" s="69"/>
      <c r="B406" s="69"/>
      <c r="H406" s="69"/>
      <c r="I406" s="69"/>
      <c r="J406" s="69"/>
      <c r="K406" s="69"/>
      <c r="L406" s="69"/>
      <c r="M406" s="69"/>
    </row>
    <row r="407" spans="1:13" s="70" customFormat="1" ht="12.75">
      <c r="A407" s="69"/>
      <c r="B407" s="69"/>
      <c r="H407" s="69"/>
      <c r="I407" s="69"/>
      <c r="J407" s="69"/>
      <c r="K407" s="69"/>
      <c r="L407" s="69"/>
      <c r="M407" s="69"/>
    </row>
    <row r="408" spans="1:13" s="70" customFormat="1" ht="12.75">
      <c r="A408" s="69"/>
      <c r="B408" s="69"/>
      <c r="H408" s="69"/>
      <c r="I408" s="69"/>
      <c r="J408" s="69"/>
      <c r="K408" s="69"/>
      <c r="L408" s="69"/>
      <c r="M408" s="69"/>
    </row>
    <row r="409" spans="1:13" s="70" customFormat="1" ht="12.75">
      <c r="A409" s="69"/>
      <c r="B409" s="69"/>
      <c r="H409" s="69"/>
      <c r="I409" s="69"/>
      <c r="J409" s="69"/>
      <c r="K409" s="69"/>
      <c r="L409" s="69"/>
      <c r="M409" s="69"/>
    </row>
    <row r="410" spans="1:13" s="70" customFormat="1" ht="12.75">
      <c r="A410" s="69"/>
      <c r="B410" s="69"/>
      <c r="H410" s="69"/>
      <c r="I410" s="69"/>
      <c r="J410" s="69"/>
      <c r="K410" s="69"/>
      <c r="L410" s="69"/>
      <c r="M410" s="69"/>
    </row>
    <row r="411" spans="1:13" s="70" customFormat="1" ht="12.75">
      <c r="A411" s="69"/>
      <c r="B411" s="69"/>
      <c r="H411" s="69"/>
      <c r="I411" s="69"/>
      <c r="J411" s="69"/>
      <c r="K411" s="69"/>
      <c r="L411" s="69"/>
      <c r="M411" s="69"/>
    </row>
    <row r="412" spans="1:13" s="70" customFormat="1" ht="12.75">
      <c r="A412" s="69"/>
      <c r="B412" s="69"/>
      <c r="H412" s="69"/>
      <c r="I412" s="69"/>
      <c r="J412" s="69"/>
      <c r="K412" s="69"/>
      <c r="L412" s="69"/>
      <c r="M412" s="69"/>
    </row>
    <row r="413" spans="1:13" s="70" customFormat="1" ht="12.75">
      <c r="A413" s="69"/>
      <c r="B413" s="69"/>
      <c r="H413" s="69"/>
      <c r="I413" s="69"/>
      <c r="J413" s="69"/>
      <c r="K413" s="69"/>
      <c r="L413" s="69"/>
      <c r="M413" s="69"/>
    </row>
    <row r="414" spans="1:13" s="70" customFormat="1" ht="12.75">
      <c r="A414" s="69"/>
      <c r="B414" s="69"/>
      <c r="H414" s="69"/>
      <c r="I414" s="69"/>
      <c r="J414" s="69"/>
      <c r="K414" s="69"/>
      <c r="L414" s="69"/>
      <c r="M414" s="69"/>
    </row>
    <row r="415" spans="1:13" s="70" customFormat="1" ht="12.75">
      <c r="A415" s="69"/>
      <c r="B415" s="69"/>
      <c r="H415" s="69"/>
      <c r="I415" s="69"/>
      <c r="J415" s="69"/>
      <c r="K415" s="69"/>
      <c r="L415" s="69"/>
      <c r="M415" s="69"/>
    </row>
    <row r="416" spans="1:13" s="70" customFormat="1" ht="12.75">
      <c r="A416" s="69"/>
      <c r="B416" s="69"/>
      <c r="H416" s="69"/>
      <c r="I416" s="69"/>
      <c r="J416" s="69"/>
      <c r="K416" s="69"/>
      <c r="L416" s="69"/>
      <c r="M416" s="69"/>
    </row>
    <row r="417" spans="1:13" s="70" customFormat="1" ht="12.75">
      <c r="A417" s="69"/>
      <c r="B417" s="69"/>
      <c r="H417" s="69"/>
      <c r="I417" s="69"/>
      <c r="J417" s="69"/>
      <c r="K417" s="69"/>
      <c r="L417" s="69"/>
      <c r="M417" s="69"/>
    </row>
    <row r="418" spans="1:13" s="70" customFormat="1" ht="12.75">
      <c r="A418" s="69"/>
      <c r="B418" s="69"/>
      <c r="H418" s="69"/>
      <c r="I418" s="69"/>
      <c r="J418" s="69"/>
      <c r="K418" s="69"/>
      <c r="L418" s="69"/>
      <c r="M418" s="69"/>
    </row>
    <row r="419" spans="1:13" s="70" customFormat="1" ht="12.75">
      <c r="A419" s="69"/>
      <c r="B419" s="69"/>
      <c r="H419" s="69"/>
      <c r="I419" s="69"/>
      <c r="J419" s="69"/>
      <c r="K419" s="69"/>
      <c r="L419" s="69"/>
      <c r="M419" s="69"/>
    </row>
    <row r="420" spans="1:13" s="70" customFormat="1" ht="12.75">
      <c r="A420" s="69"/>
      <c r="B420" s="69"/>
      <c r="H420" s="69"/>
      <c r="I420" s="69"/>
      <c r="J420" s="69"/>
      <c r="K420" s="69"/>
      <c r="L420" s="69"/>
      <c r="M420" s="69"/>
    </row>
    <row r="421" spans="1:13" s="70" customFormat="1" ht="12.75">
      <c r="A421" s="69"/>
      <c r="B421" s="69"/>
      <c r="H421" s="69"/>
      <c r="I421" s="69"/>
      <c r="J421" s="69"/>
      <c r="K421" s="69"/>
      <c r="L421" s="69"/>
      <c r="M421" s="69"/>
    </row>
    <row r="422" spans="1:13" s="70" customFormat="1" ht="12.75">
      <c r="A422" s="69"/>
      <c r="B422" s="69"/>
      <c r="H422" s="69"/>
      <c r="I422" s="69"/>
      <c r="J422" s="69"/>
      <c r="K422" s="69"/>
      <c r="L422" s="69"/>
      <c r="M422" s="69"/>
    </row>
    <row r="423" spans="1:13" s="70" customFormat="1" ht="12.75">
      <c r="A423" s="69"/>
      <c r="B423" s="69"/>
      <c r="H423" s="69"/>
      <c r="I423" s="69"/>
      <c r="J423" s="69"/>
      <c r="K423" s="69"/>
      <c r="L423" s="69"/>
      <c r="M423" s="69"/>
    </row>
    <row r="424" spans="1:13" s="70" customFormat="1" ht="12.75">
      <c r="A424" s="69"/>
      <c r="B424" s="69"/>
      <c r="H424" s="69"/>
      <c r="I424" s="69"/>
      <c r="J424" s="69"/>
      <c r="K424" s="69"/>
      <c r="L424" s="69"/>
      <c r="M424" s="69"/>
    </row>
    <row r="425" spans="1:13" s="70" customFormat="1" ht="12.75">
      <c r="A425" s="69"/>
      <c r="B425" s="69"/>
      <c r="H425" s="69"/>
      <c r="I425" s="69"/>
      <c r="J425" s="69"/>
      <c r="K425" s="69"/>
      <c r="L425" s="69"/>
      <c r="M425" s="69"/>
    </row>
    <row r="426" spans="1:13" s="70" customFormat="1" ht="12.75">
      <c r="A426" s="69"/>
      <c r="B426" s="69"/>
      <c r="H426" s="69"/>
      <c r="I426" s="69"/>
      <c r="J426" s="69"/>
      <c r="K426" s="69"/>
      <c r="L426" s="69"/>
      <c r="M426" s="69"/>
    </row>
    <row r="427" spans="1:13" s="70" customFormat="1" ht="12.75">
      <c r="A427" s="69"/>
      <c r="B427" s="69"/>
      <c r="H427" s="69"/>
      <c r="I427" s="69"/>
      <c r="J427" s="69"/>
      <c r="K427" s="69"/>
      <c r="L427" s="69"/>
      <c r="M427" s="69"/>
    </row>
    <row r="428" spans="1:13" s="70" customFormat="1" ht="12.75">
      <c r="A428" s="69"/>
      <c r="B428" s="69"/>
      <c r="H428" s="69"/>
      <c r="I428" s="69"/>
      <c r="J428" s="69"/>
      <c r="K428" s="69"/>
      <c r="L428" s="69"/>
      <c r="M428" s="69"/>
    </row>
    <row r="429" spans="1:13" s="70" customFormat="1" ht="12.75">
      <c r="A429" s="69"/>
      <c r="B429" s="69"/>
      <c r="H429" s="69"/>
      <c r="I429" s="69"/>
      <c r="J429" s="69"/>
      <c r="K429" s="69"/>
      <c r="L429" s="69"/>
      <c r="M429" s="69"/>
    </row>
    <row r="430" spans="1:13" s="70" customFormat="1" ht="12.75">
      <c r="A430" s="69"/>
      <c r="B430" s="69"/>
      <c r="H430" s="69"/>
      <c r="I430" s="69"/>
      <c r="J430" s="69"/>
      <c r="K430" s="69"/>
      <c r="L430" s="69"/>
      <c r="M430" s="69"/>
    </row>
    <row r="431" spans="1:13" s="70" customFormat="1" ht="12.75">
      <c r="A431" s="69"/>
      <c r="B431" s="69"/>
      <c r="H431" s="69"/>
      <c r="I431" s="69"/>
      <c r="J431" s="69"/>
      <c r="K431" s="69"/>
      <c r="L431" s="69"/>
      <c r="M431" s="69"/>
    </row>
    <row r="432" spans="1:13" s="70" customFormat="1" ht="12.75">
      <c r="A432" s="69"/>
      <c r="B432" s="69"/>
      <c r="H432" s="69"/>
      <c r="I432" s="69"/>
      <c r="J432" s="69"/>
      <c r="K432" s="69"/>
      <c r="L432" s="69"/>
      <c r="M432" s="69"/>
    </row>
    <row r="433" spans="1:13" s="70" customFormat="1" ht="12.75">
      <c r="A433" s="69"/>
      <c r="B433" s="69"/>
      <c r="H433" s="69"/>
      <c r="I433" s="69"/>
      <c r="J433" s="69"/>
      <c r="K433" s="69"/>
      <c r="L433" s="69"/>
      <c r="M433" s="69"/>
    </row>
    <row r="434" spans="1:13" s="70" customFormat="1" ht="12.75">
      <c r="A434" s="69"/>
      <c r="B434" s="69"/>
      <c r="H434" s="69"/>
      <c r="I434" s="69"/>
      <c r="J434" s="69"/>
      <c r="K434" s="69"/>
      <c r="L434" s="69"/>
      <c r="M434" s="69"/>
    </row>
    <row r="435" spans="1:13" s="70" customFormat="1" ht="12.75">
      <c r="A435" s="69"/>
      <c r="B435" s="69"/>
      <c r="H435" s="69"/>
      <c r="I435" s="69"/>
      <c r="J435" s="69"/>
      <c r="K435" s="69"/>
      <c r="L435" s="69"/>
      <c r="M435" s="69"/>
    </row>
    <row r="436" spans="1:13" s="70" customFormat="1" ht="12.75">
      <c r="A436" s="69"/>
      <c r="B436" s="69"/>
      <c r="H436" s="69"/>
      <c r="I436" s="69"/>
      <c r="J436" s="69"/>
      <c r="K436" s="69"/>
      <c r="L436" s="69"/>
      <c r="M436" s="69"/>
    </row>
    <row r="437" spans="1:13" s="70" customFormat="1" ht="12.75">
      <c r="A437" s="69"/>
      <c r="B437" s="69"/>
      <c r="H437" s="69"/>
      <c r="I437" s="69"/>
      <c r="J437" s="69"/>
      <c r="K437" s="69"/>
      <c r="L437" s="69"/>
      <c r="M437" s="69"/>
    </row>
    <row r="438" spans="1:13" s="70" customFormat="1" ht="12.75">
      <c r="A438" s="69"/>
      <c r="B438" s="69"/>
      <c r="H438" s="69"/>
      <c r="I438" s="69"/>
      <c r="J438" s="69"/>
      <c r="K438" s="69"/>
      <c r="L438" s="69"/>
      <c r="M438" s="69"/>
    </row>
    <row r="439" spans="1:13" s="70" customFormat="1" ht="12.75">
      <c r="A439" s="69"/>
      <c r="B439" s="69"/>
      <c r="H439" s="69"/>
      <c r="I439" s="69"/>
      <c r="J439" s="69"/>
      <c r="K439" s="69"/>
      <c r="L439" s="69"/>
      <c r="M439" s="69"/>
    </row>
    <row r="440" spans="1:13" s="70" customFormat="1" ht="12.75">
      <c r="A440" s="69"/>
      <c r="B440" s="69"/>
      <c r="H440" s="69"/>
      <c r="I440" s="69"/>
      <c r="J440" s="69"/>
      <c r="K440" s="69"/>
      <c r="L440" s="69"/>
      <c r="M440" s="69"/>
    </row>
    <row r="441" spans="1:13" s="70" customFormat="1" ht="12.75">
      <c r="A441" s="69"/>
      <c r="B441" s="69"/>
      <c r="H441" s="69"/>
      <c r="I441" s="69"/>
      <c r="J441" s="69"/>
      <c r="K441" s="69"/>
      <c r="L441" s="69"/>
      <c r="M441" s="69"/>
    </row>
    <row r="442" spans="1:13" s="70" customFormat="1" ht="12.75">
      <c r="A442" s="69"/>
      <c r="B442" s="69"/>
      <c r="H442" s="69"/>
      <c r="I442" s="69"/>
      <c r="J442" s="69"/>
      <c r="K442" s="69"/>
      <c r="L442" s="69"/>
      <c r="M442" s="69"/>
    </row>
    <row r="443" spans="1:13" s="70" customFormat="1" ht="12.75">
      <c r="A443" s="69"/>
      <c r="B443" s="69"/>
      <c r="H443" s="69"/>
      <c r="I443" s="69"/>
      <c r="J443" s="69"/>
      <c r="K443" s="69"/>
      <c r="L443" s="69"/>
      <c r="M443" s="69"/>
    </row>
    <row r="444" spans="1:13" s="70" customFormat="1" ht="12.75">
      <c r="A444" s="69"/>
      <c r="B444" s="69"/>
      <c r="H444" s="69"/>
      <c r="I444" s="69"/>
      <c r="J444" s="69"/>
      <c r="K444" s="69"/>
      <c r="L444" s="69"/>
      <c r="M444" s="69"/>
    </row>
    <row r="445" spans="1:13" s="70" customFormat="1" ht="12.75">
      <c r="A445" s="69"/>
      <c r="B445" s="69"/>
      <c r="H445" s="69"/>
      <c r="I445" s="69"/>
      <c r="J445" s="69"/>
      <c r="K445" s="69"/>
      <c r="L445" s="69"/>
      <c r="M445" s="69"/>
    </row>
    <row r="446" spans="1:13" s="70" customFormat="1" ht="12.75">
      <c r="A446" s="69"/>
      <c r="B446" s="69"/>
      <c r="H446" s="69"/>
      <c r="I446" s="69"/>
      <c r="J446" s="69"/>
      <c r="K446" s="69"/>
      <c r="L446" s="69"/>
      <c r="M446" s="69"/>
    </row>
    <row r="447" spans="1:13" s="70" customFormat="1" ht="12.75">
      <c r="A447" s="69"/>
      <c r="B447" s="69"/>
      <c r="H447" s="69"/>
      <c r="I447" s="69"/>
      <c r="J447" s="69"/>
      <c r="K447" s="69"/>
      <c r="L447" s="69"/>
      <c r="M447" s="69"/>
    </row>
    <row r="448" spans="1:13" s="70" customFormat="1" ht="12.75">
      <c r="A448" s="69"/>
      <c r="B448" s="69"/>
      <c r="H448" s="69"/>
      <c r="I448" s="69"/>
      <c r="J448" s="69"/>
      <c r="K448" s="69"/>
      <c r="L448" s="69"/>
      <c r="M448" s="69"/>
    </row>
    <row r="449" spans="1:13" s="70" customFormat="1" ht="12.75">
      <c r="A449" s="69"/>
      <c r="B449" s="69"/>
      <c r="H449" s="69"/>
      <c r="I449" s="69"/>
      <c r="J449" s="69"/>
      <c r="K449" s="69"/>
      <c r="L449" s="69"/>
      <c r="M449" s="69"/>
    </row>
    <row r="450" spans="1:13" s="70" customFormat="1" ht="12.75">
      <c r="A450" s="69"/>
      <c r="B450" s="69"/>
      <c r="H450" s="69"/>
      <c r="I450" s="69"/>
      <c r="J450" s="69"/>
      <c r="K450" s="69"/>
      <c r="L450" s="69"/>
      <c r="M450" s="69"/>
    </row>
    <row r="451" spans="1:13" s="70" customFormat="1" ht="12.75">
      <c r="A451" s="69"/>
      <c r="B451" s="69"/>
      <c r="H451" s="69"/>
      <c r="I451" s="69"/>
      <c r="J451" s="69"/>
      <c r="K451" s="69"/>
      <c r="L451" s="69"/>
      <c r="M451" s="69"/>
    </row>
    <row r="452" spans="1:13" s="70" customFormat="1" ht="12.75">
      <c r="A452" s="69"/>
      <c r="B452" s="69"/>
      <c r="H452" s="69"/>
      <c r="I452" s="69"/>
      <c r="J452" s="69"/>
      <c r="K452" s="69"/>
      <c r="L452" s="69"/>
      <c r="M452" s="69"/>
    </row>
    <row r="453" spans="1:13" s="70" customFormat="1" ht="12.75">
      <c r="A453" s="69"/>
      <c r="B453" s="69"/>
      <c r="H453" s="69"/>
      <c r="I453" s="69"/>
      <c r="J453" s="69"/>
      <c r="K453" s="69"/>
      <c r="L453" s="69"/>
      <c r="M453" s="69"/>
    </row>
    <row r="454" spans="1:13" s="70" customFormat="1" ht="12.75">
      <c r="A454" s="69"/>
      <c r="B454" s="69"/>
      <c r="H454" s="69"/>
      <c r="I454" s="69"/>
      <c r="J454" s="69"/>
      <c r="K454" s="69"/>
      <c r="L454" s="69"/>
      <c r="M454" s="69"/>
    </row>
    <row r="455" spans="1:13" s="70" customFormat="1" ht="12.75">
      <c r="A455" s="69"/>
      <c r="B455" s="69"/>
      <c r="H455" s="69"/>
      <c r="I455" s="69"/>
      <c r="J455" s="69"/>
      <c r="K455" s="69"/>
      <c r="L455" s="69"/>
      <c r="M455" s="69"/>
    </row>
    <row r="456" spans="1:13" s="70" customFormat="1" ht="12.75">
      <c r="A456" s="69"/>
      <c r="B456" s="69"/>
      <c r="H456" s="69"/>
      <c r="I456" s="69"/>
      <c r="J456" s="69"/>
      <c r="K456" s="69"/>
      <c r="L456" s="69"/>
      <c r="M456" s="69"/>
    </row>
    <row r="457" spans="1:13" s="70" customFormat="1" ht="12.75">
      <c r="A457" s="69"/>
      <c r="B457" s="69"/>
      <c r="H457" s="69"/>
      <c r="I457" s="69"/>
      <c r="J457" s="69"/>
      <c r="K457" s="69"/>
      <c r="L457" s="69"/>
      <c r="M457" s="69"/>
    </row>
    <row r="458" spans="1:13" s="70" customFormat="1" ht="12.75">
      <c r="A458" s="69"/>
      <c r="B458" s="69"/>
      <c r="H458" s="69"/>
      <c r="I458" s="69"/>
      <c r="J458" s="69"/>
      <c r="K458" s="69"/>
      <c r="L458" s="69"/>
      <c r="M458" s="69"/>
    </row>
    <row r="459" spans="1:13" s="70" customFormat="1" ht="12.75">
      <c r="A459" s="69"/>
      <c r="B459" s="69"/>
      <c r="H459" s="69"/>
      <c r="I459" s="69"/>
      <c r="J459" s="69"/>
      <c r="K459" s="69"/>
      <c r="L459" s="69"/>
      <c r="M459" s="69"/>
    </row>
    <row r="460" spans="1:13" s="70" customFormat="1" ht="12.75">
      <c r="A460" s="69"/>
      <c r="B460" s="69"/>
      <c r="H460" s="69"/>
      <c r="I460" s="69"/>
      <c r="J460" s="69"/>
      <c r="K460" s="69"/>
      <c r="L460" s="69"/>
      <c r="M460" s="69"/>
    </row>
    <row r="461" spans="1:13" s="70" customFormat="1" ht="12.75">
      <c r="A461" s="69"/>
      <c r="B461" s="69"/>
      <c r="H461" s="69"/>
      <c r="I461" s="69"/>
      <c r="J461" s="69"/>
      <c r="K461" s="69"/>
      <c r="L461" s="69"/>
      <c r="M461" s="69"/>
    </row>
    <row r="462" spans="1:13" s="70" customFormat="1" ht="12.75">
      <c r="A462" s="69"/>
      <c r="B462" s="69"/>
      <c r="H462" s="69"/>
      <c r="I462" s="69"/>
      <c r="J462" s="69"/>
      <c r="K462" s="69"/>
      <c r="L462" s="69"/>
      <c r="M462" s="69"/>
    </row>
    <row r="463" spans="1:13" s="70" customFormat="1" ht="12.75">
      <c r="A463" s="69"/>
      <c r="B463" s="69"/>
      <c r="H463" s="69"/>
      <c r="I463" s="69"/>
      <c r="J463" s="69"/>
      <c r="K463" s="69"/>
      <c r="L463" s="69"/>
      <c r="M463" s="69"/>
    </row>
    <row r="464" spans="1:13" s="70" customFormat="1" ht="12.75">
      <c r="A464" s="69"/>
      <c r="B464" s="69"/>
      <c r="H464" s="69"/>
      <c r="I464" s="69"/>
      <c r="J464" s="69"/>
      <c r="K464" s="69"/>
      <c r="L464" s="69"/>
      <c r="M464" s="69"/>
    </row>
    <row r="465" spans="1:13" s="70" customFormat="1" ht="12.75">
      <c r="A465" s="69"/>
      <c r="B465" s="69"/>
      <c r="H465" s="69"/>
      <c r="I465" s="69"/>
      <c r="J465" s="69"/>
      <c r="K465" s="69"/>
      <c r="L465" s="69"/>
      <c r="M465" s="69"/>
    </row>
    <row r="466" spans="1:13" s="70" customFormat="1" ht="12.75">
      <c r="A466" s="69"/>
      <c r="B466" s="69"/>
      <c r="H466" s="69"/>
      <c r="I466" s="69"/>
      <c r="J466" s="69"/>
      <c r="K466" s="69"/>
      <c r="L466" s="69"/>
      <c r="M466" s="69"/>
    </row>
    <row r="467" spans="1:13" s="70" customFormat="1" ht="12.75">
      <c r="A467" s="69"/>
      <c r="B467" s="69"/>
      <c r="H467" s="69"/>
      <c r="I467" s="69"/>
      <c r="J467" s="69"/>
      <c r="K467" s="69"/>
      <c r="L467" s="69"/>
      <c r="M467" s="69"/>
    </row>
    <row r="468" spans="1:13" s="70" customFormat="1" ht="12.75">
      <c r="A468" s="69"/>
      <c r="B468" s="69"/>
      <c r="H468" s="69"/>
      <c r="I468" s="69"/>
      <c r="J468" s="69"/>
      <c r="K468" s="69"/>
      <c r="L468" s="69"/>
      <c r="M468" s="69"/>
    </row>
    <row r="469" spans="1:13" s="70" customFormat="1" ht="12.75">
      <c r="A469" s="69"/>
      <c r="B469" s="69"/>
      <c r="H469" s="69"/>
      <c r="I469" s="69"/>
      <c r="J469" s="69"/>
      <c r="K469" s="69"/>
      <c r="L469" s="69"/>
      <c r="M469" s="69"/>
    </row>
    <row r="470" spans="1:13" s="70" customFormat="1" ht="21" customHeight="1">
      <c r="A470" s="69"/>
      <c r="B470" s="69"/>
      <c r="H470" s="69"/>
      <c r="I470" s="69"/>
      <c r="J470" s="69"/>
      <c r="K470" s="69"/>
      <c r="L470" s="69"/>
      <c r="M470" s="69"/>
    </row>
    <row r="471" spans="1:13" s="70" customFormat="1" ht="12.75">
      <c r="A471" s="69"/>
      <c r="B471" s="69"/>
      <c r="H471" s="69"/>
      <c r="I471" s="69"/>
      <c r="J471" s="69"/>
      <c r="K471" s="69"/>
      <c r="L471" s="69"/>
      <c r="M471" s="69"/>
    </row>
    <row r="472" spans="1:13" s="70" customFormat="1" ht="12.75">
      <c r="A472" s="69"/>
      <c r="B472" s="69"/>
      <c r="H472" s="69"/>
      <c r="I472" s="69"/>
      <c r="J472" s="69"/>
      <c r="K472" s="69"/>
      <c r="L472" s="69"/>
      <c r="M472" s="69"/>
    </row>
    <row r="473" spans="1:13" s="70" customFormat="1" ht="12.75">
      <c r="A473" s="69"/>
      <c r="B473" s="69"/>
      <c r="H473" s="69"/>
      <c r="I473" s="69"/>
      <c r="J473" s="69"/>
      <c r="K473" s="69"/>
      <c r="L473" s="69"/>
      <c r="M473" s="69"/>
    </row>
    <row r="474" spans="1:13" s="70" customFormat="1" ht="12.75">
      <c r="A474" s="69"/>
      <c r="B474" s="69"/>
      <c r="H474" s="69"/>
      <c r="I474" s="69"/>
      <c r="J474" s="69"/>
      <c r="K474" s="69"/>
      <c r="L474" s="69"/>
      <c r="M474" s="69"/>
    </row>
    <row r="475" spans="1:13" s="70" customFormat="1" ht="12.75">
      <c r="A475" s="69"/>
      <c r="B475" s="69"/>
      <c r="H475" s="69"/>
      <c r="I475" s="69"/>
      <c r="J475" s="69"/>
      <c r="K475" s="69"/>
      <c r="L475" s="69"/>
      <c r="M475" s="69"/>
    </row>
    <row r="476" spans="1:13" s="70" customFormat="1" ht="12.75">
      <c r="A476" s="69"/>
      <c r="B476" s="69"/>
      <c r="H476" s="69"/>
      <c r="I476" s="69"/>
      <c r="J476" s="69"/>
      <c r="K476" s="69"/>
      <c r="L476" s="69"/>
      <c r="M476" s="69"/>
    </row>
    <row r="477" spans="1:13" s="70" customFormat="1" ht="12.75">
      <c r="A477" s="69"/>
      <c r="B477" s="69"/>
      <c r="H477" s="69"/>
      <c r="I477" s="69"/>
      <c r="J477" s="69"/>
      <c r="K477" s="69"/>
      <c r="L477" s="69"/>
      <c r="M477" s="69"/>
    </row>
    <row r="478" spans="1:13" s="70" customFormat="1" ht="12.75">
      <c r="A478" s="69"/>
      <c r="B478" s="69"/>
      <c r="H478" s="69"/>
      <c r="I478" s="69"/>
      <c r="J478" s="69"/>
      <c r="K478" s="69"/>
      <c r="L478" s="69"/>
      <c r="M478" s="69"/>
    </row>
    <row r="479" spans="1:13" s="70" customFormat="1" ht="12.75">
      <c r="A479" s="69"/>
      <c r="B479" s="69"/>
      <c r="H479" s="69"/>
      <c r="I479" s="69"/>
      <c r="J479" s="69"/>
      <c r="K479" s="69"/>
      <c r="L479" s="69"/>
      <c r="M479" s="69"/>
    </row>
    <row r="480" spans="1:13" s="70" customFormat="1" ht="12.75">
      <c r="A480" s="69"/>
      <c r="B480" s="69"/>
      <c r="H480" s="69"/>
      <c r="I480" s="69"/>
      <c r="J480" s="69"/>
      <c r="K480" s="69"/>
      <c r="L480" s="69"/>
      <c r="M480" s="69"/>
    </row>
    <row r="481" spans="1:13" s="70" customFormat="1" ht="12.75">
      <c r="A481" s="69"/>
      <c r="B481" s="69"/>
      <c r="H481" s="69"/>
      <c r="I481" s="69"/>
      <c r="J481" s="69"/>
      <c r="K481" s="69"/>
      <c r="L481" s="69"/>
      <c r="M481" s="69"/>
    </row>
    <row r="482" spans="1:13" s="70" customFormat="1" ht="12.75">
      <c r="A482" s="69"/>
      <c r="B482" s="69"/>
      <c r="H482" s="69"/>
      <c r="I482" s="69"/>
      <c r="J482" s="69"/>
      <c r="K482" s="69"/>
      <c r="L482" s="69"/>
      <c r="M482" s="69"/>
    </row>
    <row r="483" spans="1:13" s="70" customFormat="1" ht="12.75">
      <c r="A483" s="69"/>
      <c r="B483" s="69"/>
      <c r="H483" s="69"/>
      <c r="I483" s="69"/>
      <c r="J483" s="69"/>
      <c r="K483" s="69"/>
      <c r="L483" s="69"/>
      <c r="M483" s="69"/>
    </row>
    <row r="484" spans="1:13" s="70" customFormat="1" ht="12.75">
      <c r="A484" s="69"/>
      <c r="B484" s="69"/>
      <c r="H484" s="69"/>
      <c r="I484" s="69"/>
      <c r="J484" s="69"/>
      <c r="K484" s="69"/>
      <c r="L484" s="69"/>
      <c r="M484" s="69"/>
    </row>
    <row r="485" spans="1:13" s="70" customFormat="1" ht="12.75">
      <c r="A485" s="69"/>
      <c r="B485" s="69"/>
      <c r="H485" s="69"/>
      <c r="I485" s="69"/>
      <c r="J485" s="69"/>
      <c r="K485" s="69"/>
      <c r="L485" s="69"/>
      <c r="M485" s="69"/>
    </row>
    <row r="486" spans="1:13" s="70" customFormat="1" ht="12.75">
      <c r="A486" s="69"/>
      <c r="B486" s="69"/>
      <c r="H486" s="69"/>
      <c r="I486" s="69"/>
      <c r="J486" s="69"/>
      <c r="K486" s="69"/>
      <c r="L486" s="69"/>
      <c r="M486" s="69"/>
    </row>
    <row r="487" spans="1:13" s="70" customFormat="1" ht="12.75">
      <c r="A487" s="69"/>
      <c r="B487" s="69"/>
      <c r="H487" s="69"/>
      <c r="I487" s="69"/>
      <c r="J487" s="69"/>
      <c r="K487" s="69"/>
      <c r="L487" s="69"/>
      <c r="M487" s="69"/>
    </row>
    <row r="488" spans="1:13" s="70" customFormat="1" ht="12.75">
      <c r="A488" s="69"/>
      <c r="B488" s="69"/>
      <c r="H488" s="69"/>
      <c r="I488" s="69"/>
      <c r="J488" s="69"/>
      <c r="K488" s="69"/>
      <c r="L488" s="69"/>
      <c r="M488" s="69"/>
    </row>
    <row r="489" spans="1:13" s="70" customFormat="1" ht="12.75">
      <c r="A489" s="69"/>
      <c r="B489" s="69"/>
      <c r="H489" s="69"/>
      <c r="I489" s="69"/>
      <c r="J489" s="69"/>
      <c r="K489" s="69"/>
      <c r="L489" s="69"/>
      <c r="M489" s="69"/>
    </row>
    <row r="490" spans="1:13" s="70" customFormat="1" ht="12.75">
      <c r="A490" s="69"/>
      <c r="B490" s="69"/>
      <c r="H490" s="69"/>
      <c r="I490" s="69"/>
      <c r="J490" s="69"/>
      <c r="K490" s="69"/>
      <c r="L490" s="69"/>
      <c r="M490" s="69"/>
    </row>
    <row r="491" spans="1:13" s="70" customFormat="1" ht="12.75">
      <c r="A491" s="69"/>
      <c r="B491" s="69"/>
      <c r="H491" s="69"/>
      <c r="I491" s="69"/>
      <c r="J491" s="69"/>
      <c r="K491" s="69"/>
      <c r="L491" s="69"/>
      <c r="M491" s="69"/>
    </row>
    <row r="492" spans="1:13" s="70" customFormat="1" ht="12.75">
      <c r="A492" s="69"/>
      <c r="B492" s="69"/>
      <c r="H492" s="69"/>
      <c r="I492" s="69"/>
      <c r="J492" s="69"/>
      <c r="K492" s="69"/>
      <c r="L492" s="69"/>
      <c r="M492" s="69"/>
    </row>
    <row r="493" spans="1:13" s="70" customFormat="1" ht="12.75">
      <c r="A493" s="69"/>
      <c r="B493" s="69"/>
      <c r="H493" s="69"/>
      <c r="I493" s="69"/>
      <c r="J493" s="69"/>
      <c r="K493" s="69"/>
      <c r="L493" s="69"/>
      <c r="M493" s="69"/>
    </row>
    <row r="494" spans="1:13" s="70" customFormat="1" ht="12.75">
      <c r="A494" s="69"/>
      <c r="B494" s="69"/>
      <c r="H494" s="69"/>
      <c r="I494" s="69"/>
      <c r="J494" s="69"/>
      <c r="K494" s="69"/>
      <c r="L494" s="69"/>
      <c r="M494" s="69"/>
    </row>
    <row r="495" spans="1:13" s="70" customFormat="1" ht="12.75">
      <c r="A495" s="69"/>
      <c r="B495" s="69"/>
      <c r="H495" s="69"/>
      <c r="I495" s="69"/>
      <c r="J495" s="69"/>
      <c r="K495" s="69"/>
      <c r="L495" s="69"/>
      <c r="M495" s="69"/>
    </row>
    <row r="496" spans="1:13" s="70" customFormat="1" ht="12.75">
      <c r="A496" s="69"/>
      <c r="B496" s="69"/>
      <c r="H496" s="69"/>
      <c r="I496" s="69"/>
      <c r="J496" s="69"/>
      <c r="K496" s="69"/>
      <c r="L496" s="69"/>
      <c r="M496" s="69"/>
    </row>
    <row r="497" spans="1:13" s="70" customFormat="1" ht="12.75">
      <c r="A497" s="69"/>
      <c r="B497" s="69"/>
      <c r="H497" s="69"/>
      <c r="I497" s="69"/>
      <c r="J497" s="69"/>
      <c r="K497" s="69"/>
      <c r="L497" s="69"/>
      <c r="M497" s="69"/>
    </row>
    <row r="498" spans="1:13" s="70" customFormat="1" ht="12.75">
      <c r="A498" s="69"/>
      <c r="B498" s="69"/>
      <c r="H498" s="69"/>
      <c r="I498" s="69"/>
      <c r="J498" s="69"/>
      <c r="K498" s="69"/>
      <c r="L498" s="69"/>
      <c r="M498" s="69"/>
    </row>
    <row r="499" spans="1:13" s="70" customFormat="1" ht="12.75">
      <c r="A499" s="69"/>
      <c r="B499" s="69"/>
      <c r="H499" s="69"/>
      <c r="I499" s="69"/>
      <c r="J499" s="69"/>
      <c r="K499" s="69"/>
      <c r="L499" s="69"/>
      <c r="M499" s="69"/>
    </row>
    <row r="500" spans="1:13" s="70" customFormat="1" ht="12.75">
      <c r="A500" s="69"/>
      <c r="B500" s="69"/>
      <c r="H500" s="69"/>
      <c r="I500" s="69"/>
      <c r="J500" s="69"/>
      <c r="K500" s="69"/>
      <c r="L500" s="69"/>
      <c r="M500" s="69"/>
    </row>
    <row r="501" spans="1:13" s="70" customFormat="1" ht="12.75">
      <c r="A501" s="69"/>
      <c r="B501" s="69"/>
      <c r="H501" s="69"/>
      <c r="I501" s="69"/>
      <c r="J501" s="69"/>
      <c r="K501" s="69"/>
      <c r="L501" s="69"/>
      <c r="M501" s="69"/>
    </row>
    <row r="502" spans="1:13" s="70" customFormat="1" ht="12.75">
      <c r="A502" s="69"/>
      <c r="B502" s="69"/>
      <c r="H502" s="69"/>
      <c r="I502" s="69"/>
      <c r="J502" s="69"/>
      <c r="K502" s="69"/>
      <c r="L502" s="69"/>
      <c r="M502" s="69"/>
    </row>
    <row r="503" spans="1:13" s="70" customFormat="1" ht="12.75">
      <c r="A503" s="69"/>
      <c r="B503" s="69"/>
      <c r="H503" s="69"/>
      <c r="I503" s="69"/>
      <c r="J503" s="69"/>
      <c r="K503" s="69"/>
      <c r="L503" s="69"/>
      <c r="M503" s="69"/>
    </row>
    <row r="504" spans="1:13" s="70" customFormat="1" ht="12.75">
      <c r="A504" s="69"/>
      <c r="B504" s="69"/>
      <c r="H504" s="69"/>
      <c r="I504" s="69"/>
      <c r="J504" s="69"/>
      <c r="K504" s="69"/>
      <c r="L504" s="69"/>
      <c r="M504" s="69"/>
    </row>
    <row r="505" spans="1:13" s="70" customFormat="1" ht="12.75">
      <c r="A505" s="69"/>
      <c r="B505" s="69"/>
      <c r="C505" s="71"/>
      <c r="H505" s="69"/>
      <c r="I505" s="69"/>
      <c r="J505" s="69"/>
      <c r="K505" s="69"/>
      <c r="L505" s="69"/>
      <c r="M505" s="69"/>
    </row>
    <row r="506" spans="1:13" s="70" customFormat="1" ht="12.75">
      <c r="A506" s="69"/>
      <c r="B506" s="69"/>
      <c r="C506" s="71"/>
      <c r="H506" s="69"/>
      <c r="I506" s="69"/>
      <c r="J506" s="69"/>
      <c r="K506" s="69"/>
      <c r="L506" s="69"/>
      <c r="M506" s="69"/>
    </row>
    <row r="507" spans="1:13" s="70" customFormat="1" ht="12.75">
      <c r="A507" s="69"/>
      <c r="B507" s="69"/>
      <c r="C507" s="71"/>
      <c r="H507" s="69"/>
      <c r="I507" s="69"/>
      <c r="J507" s="69"/>
      <c r="K507" s="69"/>
      <c r="L507" s="69"/>
      <c r="M507" s="69"/>
    </row>
    <row r="508" spans="1:13" s="70" customFormat="1" ht="12.75">
      <c r="A508" s="69"/>
      <c r="B508" s="69"/>
      <c r="C508" s="71"/>
      <c r="H508" s="69"/>
      <c r="I508" s="69"/>
      <c r="J508" s="69"/>
      <c r="K508" s="69"/>
      <c r="L508" s="69"/>
      <c r="M508" s="69"/>
    </row>
    <row r="509" spans="1:13" s="70" customFormat="1" ht="12.75">
      <c r="A509" s="69"/>
      <c r="B509" s="69"/>
      <c r="C509" s="71"/>
      <c r="H509" s="69"/>
      <c r="I509" s="69"/>
      <c r="J509" s="69"/>
      <c r="K509" s="69"/>
      <c r="L509" s="69"/>
      <c r="M509" s="69"/>
    </row>
    <row r="510" spans="1:13" s="70" customFormat="1" ht="12.75">
      <c r="A510" s="69"/>
      <c r="B510" s="69"/>
      <c r="C510" s="71"/>
      <c r="H510" s="69"/>
      <c r="I510" s="69"/>
      <c r="J510" s="69"/>
      <c r="K510" s="69"/>
      <c r="L510" s="69"/>
      <c r="M510" s="69"/>
    </row>
    <row r="511" spans="1:13" s="70" customFormat="1" ht="12.75">
      <c r="A511" s="69"/>
      <c r="B511" s="69"/>
      <c r="C511" s="71"/>
      <c r="H511" s="69"/>
      <c r="I511" s="69"/>
      <c r="J511" s="69"/>
      <c r="K511" s="69"/>
      <c r="L511" s="69"/>
      <c r="M511" s="69"/>
    </row>
    <row r="512" spans="1:13" s="70" customFormat="1" ht="12.75">
      <c r="A512" s="69"/>
      <c r="B512" s="69"/>
      <c r="C512" s="71"/>
      <c r="H512" s="69"/>
      <c r="I512" s="69"/>
      <c r="J512" s="69"/>
      <c r="K512" s="69"/>
      <c r="L512" s="69"/>
      <c r="M512" s="69"/>
    </row>
    <row r="513" spans="1:13" s="70" customFormat="1" ht="12.75">
      <c r="A513" s="69"/>
      <c r="B513" s="69"/>
      <c r="C513" s="71"/>
      <c r="H513" s="69"/>
      <c r="I513" s="69"/>
      <c r="J513" s="69"/>
      <c r="K513" s="69"/>
      <c r="L513" s="69"/>
      <c r="M513" s="69"/>
    </row>
    <row r="514" spans="1:13" s="70" customFormat="1" ht="12.75">
      <c r="A514" s="69"/>
      <c r="B514" s="69"/>
      <c r="C514" s="71"/>
      <c r="H514" s="69"/>
      <c r="I514" s="69"/>
      <c r="J514" s="69"/>
      <c r="K514" s="69"/>
      <c r="L514" s="69"/>
      <c r="M514" s="69"/>
    </row>
    <row r="515" spans="1:13" s="70" customFormat="1" ht="12.75">
      <c r="A515" s="69"/>
      <c r="B515" s="69"/>
      <c r="C515" s="71"/>
      <c r="H515" s="69"/>
      <c r="I515" s="69"/>
      <c r="J515" s="69"/>
      <c r="K515" s="69"/>
      <c r="L515" s="69"/>
      <c r="M515" s="69"/>
    </row>
    <row r="516" spans="1:13" s="70" customFormat="1" ht="12.75">
      <c r="A516" s="69"/>
      <c r="B516" s="69"/>
      <c r="C516" s="71"/>
      <c r="H516" s="69"/>
      <c r="I516" s="69"/>
      <c r="J516" s="69"/>
      <c r="K516" s="69"/>
      <c r="L516" s="69"/>
      <c r="M516" s="69"/>
    </row>
    <row r="517" spans="1:13" s="70" customFormat="1" ht="12.75">
      <c r="A517" s="69"/>
      <c r="B517" s="69"/>
      <c r="C517" s="71"/>
      <c r="H517" s="69"/>
      <c r="I517" s="69"/>
      <c r="J517" s="69"/>
      <c r="K517" s="69"/>
      <c r="L517" s="69"/>
      <c r="M517" s="69"/>
    </row>
    <row r="518" spans="1:13" ht="21" customHeight="1">
      <c r="H518" s="69"/>
      <c r="I518" s="69"/>
      <c r="J518" s="69"/>
      <c r="K518" s="69"/>
      <c r="L518" s="69"/>
      <c r="M518" s="69"/>
    </row>
    <row r="519" spans="1:13" ht="21" customHeight="1">
      <c r="H519" s="69"/>
      <c r="I519" s="69"/>
      <c r="J519" s="69"/>
      <c r="K519" s="69"/>
      <c r="L519" s="69"/>
      <c r="M519" s="69"/>
    </row>
    <row r="520" spans="1:13" ht="21" customHeight="1">
      <c r="H520" s="69"/>
      <c r="I520" s="69"/>
      <c r="J520" s="69"/>
      <c r="K520" s="69"/>
      <c r="L520" s="69"/>
      <c r="M520" s="69"/>
    </row>
    <row r="521" spans="1:13" ht="21" customHeight="1">
      <c r="H521" s="69"/>
      <c r="I521" s="69"/>
      <c r="J521" s="69"/>
      <c r="K521" s="69"/>
      <c r="L521" s="69"/>
      <c r="M521" s="69"/>
    </row>
    <row r="522" spans="1:13" ht="21" customHeight="1">
      <c r="H522" s="69"/>
      <c r="I522" s="69"/>
      <c r="J522" s="69"/>
      <c r="K522" s="69"/>
      <c r="L522" s="69"/>
      <c r="M522" s="69"/>
    </row>
    <row r="523" spans="1:13" ht="21" customHeight="1">
      <c r="H523" s="69"/>
      <c r="I523" s="69"/>
      <c r="J523" s="69"/>
      <c r="K523" s="69"/>
      <c r="L523" s="69"/>
      <c r="M523" s="69"/>
    </row>
    <row r="524" spans="1:13" ht="21" customHeight="1">
      <c r="H524" s="69"/>
      <c r="I524" s="69"/>
      <c r="J524" s="69"/>
      <c r="K524" s="69"/>
      <c r="L524" s="69"/>
      <c r="M524" s="69"/>
    </row>
    <row r="525" spans="1:13" ht="21" customHeight="1">
      <c r="H525" s="69"/>
      <c r="I525" s="69"/>
      <c r="J525" s="69"/>
      <c r="K525" s="69"/>
      <c r="L525" s="69"/>
      <c r="M525" s="69"/>
    </row>
    <row r="526" spans="1:13" ht="21" customHeight="1">
      <c r="H526" s="69"/>
      <c r="I526" s="69"/>
      <c r="J526" s="69"/>
      <c r="K526" s="69"/>
      <c r="L526" s="69"/>
      <c r="M526" s="69"/>
    </row>
    <row r="527" spans="1:13" ht="21" customHeight="1">
      <c r="H527" s="69"/>
      <c r="I527" s="69"/>
      <c r="J527" s="69"/>
      <c r="K527" s="69"/>
      <c r="L527" s="69"/>
      <c r="M527" s="69"/>
    </row>
    <row r="528" spans="1:13" ht="21" customHeight="1">
      <c r="H528" s="69"/>
      <c r="I528" s="69"/>
      <c r="J528" s="69"/>
      <c r="K528" s="69"/>
      <c r="L528" s="69"/>
      <c r="M528" s="69"/>
    </row>
    <row r="529" spans="8:13" ht="21" customHeight="1">
      <c r="H529" s="69"/>
      <c r="I529" s="69"/>
      <c r="J529" s="69"/>
      <c r="K529" s="69"/>
      <c r="L529" s="69"/>
      <c r="M529" s="69"/>
    </row>
    <row r="530" spans="8:13" ht="21" customHeight="1">
      <c r="H530" s="69"/>
      <c r="I530" s="69"/>
      <c r="J530" s="69"/>
      <c r="K530" s="69"/>
      <c r="L530" s="69"/>
      <c r="M530" s="69"/>
    </row>
    <row r="531" spans="8:13" ht="21" customHeight="1">
      <c r="H531" s="69"/>
      <c r="I531" s="69"/>
      <c r="J531" s="69"/>
      <c r="K531" s="69"/>
      <c r="L531" s="69"/>
      <c r="M531" s="69"/>
    </row>
    <row r="532" spans="8:13" ht="21" customHeight="1">
      <c r="H532" s="69"/>
      <c r="I532" s="69"/>
      <c r="J532" s="69"/>
      <c r="K532" s="69"/>
      <c r="L532" s="69"/>
      <c r="M532" s="69"/>
    </row>
    <row r="533" spans="8:13" ht="21" customHeight="1">
      <c r="H533" s="69"/>
      <c r="I533" s="69"/>
      <c r="J533" s="69"/>
      <c r="K533" s="69"/>
      <c r="L533" s="69"/>
      <c r="M533" s="69"/>
    </row>
    <row r="534" spans="8:13" ht="21" customHeight="1">
      <c r="H534" s="69"/>
      <c r="I534" s="69"/>
      <c r="J534" s="69"/>
      <c r="K534" s="69"/>
      <c r="L534" s="69"/>
      <c r="M534" s="69"/>
    </row>
    <row r="535" spans="8:13" ht="21" customHeight="1">
      <c r="H535" s="69"/>
      <c r="I535" s="69"/>
      <c r="J535" s="69"/>
      <c r="K535" s="69"/>
      <c r="L535" s="69"/>
      <c r="M535" s="69"/>
    </row>
    <row r="536" spans="8:13" ht="21" customHeight="1">
      <c r="H536" s="69"/>
      <c r="I536" s="69"/>
      <c r="J536" s="69"/>
      <c r="K536" s="69"/>
      <c r="L536" s="69"/>
      <c r="M536" s="69"/>
    </row>
    <row r="537" spans="8:13" ht="21" customHeight="1">
      <c r="H537" s="69"/>
      <c r="I537" s="69"/>
      <c r="J537" s="69"/>
      <c r="K537" s="69"/>
      <c r="L537" s="69"/>
      <c r="M537" s="69"/>
    </row>
    <row r="538" spans="8:13" ht="21" customHeight="1">
      <c r="H538" s="69"/>
      <c r="I538" s="69"/>
      <c r="J538" s="69"/>
      <c r="K538" s="69"/>
      <c r="L538" s="69"/>
      <c r="M538" s="69"/>
    </row>
    <row r="539" spans="8:13" ht="21" customHeight="1">
      <c r="H539" s="69"/>
      <c r="I539" s="69"/>
      <c r="J539" s="69"/>
      <c r="K539" s="69"/>
      <c r="L539" s="69"/>
      <c r="M539" s="69"/>
    </row>
    <row r="540" spans="8:13" ht="21" customHeight="1">
      <c r="H540" s="69"/>
      <c r="I540" s="69"/>
      <c r="J540" s="69"/>
      <c r="K540" s="69"/>
      <c r="L540" s="69"/>
      <c r="M540" s="69"/>
    </row>
    <row r="541" spans="8:13" ht="21" customHeight="1">
      <c r="H541" s="69"/>
      <c r="I541" s="69"/>
      <c r="J541" s="69"/>
      <c r="K541" s="69"/>
      <c r="L541" s="69"/>
      <c r="M541" s="69"/>
    </row>
    <row r="542" spans="8:13" ht="21" customHeight="1">
      <c r="H542" s="69"/>
      <c r="I542" s="69"/>
      <c r="J542" s="69"/>
      <c r="K542" s="69"/>
      <c r="L542" s="69"/>
      <c r="M542" s="69"/>
    </row>
    <row r="543" spans="8:13" ht="21" customHeight="1">
      <c r="H543" s="69"/>
      <c r="I543" s="69"/>
      <c r="J543" s="69"/>
      <c r="K543" s="69"/>
      <c r="L543" s="69"/>
      <c r="M543" s="69"/>
    </row>
    <row r="544" spans="8:13" ht="21" customHeight="1">
      <c r="H544" s="69"/>
      <c r="I544" s="69"/>
      <c r="J544" s="69"/>
      <c r="K544" s="69"/>
      <c r="L544" s="69"/>
      <c r="M544" s="69"/>
    </row>
    <row r="545" spans="8:13" ht="21" customHeight="1">
      <c r="H545" s="69"/>
      <c r="I545" s="69"/>
      <c r="J545" s="69"/>
      <c r="K545" s="69"/>
      <c r="L545" s="69"/>
      <c r="M545" s="69"/>
    </row>
    <row r="546" spans="8:13" ht="21" customHeight="1">
      <c r="H546" s="69"/>
      <c r="I546" s="69"/>
      <c r="J546" s="69"/>
      <c r="K546" s="69"/>
      <c r="L546" s="69"/>
      <c r="M546" s="69"/>
    </row>
    <row r="547" spans="8:13" ht="21" customHeight="1">
      <c r="H547" s="69"/>
      <c r="I547" s="69"/>
      <c r="J547" s="69"/>
      <c r="K547" s="69"/>
      <c r="L547" s="69"/>
      <c r="M547" s="69"/>
    </row>
    <row r="548" spans="8:13" ht="21" customHeight="1">
      <c r="H548" s="69"/>
      <c r="I548" s="69"/>
      <c r="J548" s="69"/>
      <c r="K548" s="69"/>
      <c r="L548" s="69"/>
      <c r="M548" s="69"/>
    </row>
    <row r="549" spans="8:13" ht="21" customHeight="1">
      <c r="H549" s="69"/>
      <c r="I549" s="69"/>
      <c r="J549" s="69"/>
      <c r="K549" s="69"/>
      <c r="L549" s="69"/>
      <c r="M549" s="69"/>
    </row>
    <row r="550" spans="8:13" ht="21" customHeight="1">
      <c r="H550" s="69"/>
      <c r="I550" s="69"/>
      <c r="J550" s="69"/>
      <c r="K550" s="69"/>
      <c r="L550" s="69"/>
      <c r="M550" s="69"/>
    </row>
    <row r="551" spans="8:13" ht="21" customHeight="1">
      <c r="H551" s="69"/>
      <c r="I551" s="69"/>
      <c r="J551" s="69"/>
      <c r="K551" s="69"/>
      <c r="L551" s="69"/>
      <c r="M551" s="69"/>
    </row>
    <row r="552" spans="8:13" ht="21" customHeight="1">
      <c r="H552" s="69"/>
      <c r="I552" s="69"/>
      <c r="J552" s="69"/>
      <c r="K552" s="69"/>
      <c r="L552" s="69"/>
      <c r="M552" s="69"/>
    </row>
    <row r="553" spans="8:13" ht="21" customHeight="1">
      <c r="H553" s="69"/>
      <c r="I553" s="69"/>
      <c r="J553" s="69"/>
      <c r="K553" s="69"/>
      <c r="L553" s="69"/>
      <c r="M553" s="69"/>
    </row>
    <row r="554" spans="8:13" ht="21" customHeight="1">
      <c r="H554" s="69"/>
      <c r="I554" s="69"/>
      <c r="J554" s="69"/>
      <c r="K554" s="69"/>
      <c r="L554" s="69"/>
      <c r="M554" s="69"/>
    </row>
    <row r="555" spans="8:13" ht="21" customHeight="1">
      <c r="H555" s="69"/>
      <c r="I555" s="69"/>
      <c r="J555" s="69"/>
      <c r="K555" s="69"/>
      <c r="L555" s="69"/>
      <c r="M555" s="69"/>
    </row>
    <row r="556" spans="8:13" ht="21" customHeight="1">
      <c r="H556" s="69"/>
      <c r="I556" s="69"/>
      <c r="J556" s="69"/>
      <c r="K556" s="69"/>
      <c r="L556" s="69"/>
      <c r="M556" s="69"/>
    </row>
    <row r="557" spans="8:13" ht="21" customHeight="1">
      <c r="H557" s="69"/>
      <c r="I557" s="69"/>
      <c r="J557" s="69"/>
      <c r="K557" s="69"/>
      <c r="L557" s="69"/>
      <c r="M557" s="69"/>
    </row>
    <row r="558" spans="8:13" ht="21" customHeight="1">
      <c r="H558" s="69"/>
      <c r="I558" s="69"/>
      <c r="J558" s="69"/>
      <c r="K558" s="69"/>
      <c r="L558" s="69"/>
      <c r="M558" s="69"/>
    </row>
    <row r="559" spans="8:13" ht="21" customHeight="1">
      <c r="H559" s="69"/>
      <c r="I559" s="69"/>
      <c r="J559" s="69"/>
      <c r="K559" s="69"/>
      <c r="L559" s="69"/>
      <c r="M559" s="69"/>
    </row>
    <row r="560" spans="8:13" ht="21" customHeight="1">
      <c r="H560" s="69"/>
      <c r="I560" s="69"/>
      <c r="J560" s="69"/>
      <c r="K560" s="69"/>
      <c r="L560" s="69"/>
      <c r="M560" s="69"/>
    </row>
    <row r="561" spans="8:13" ht="21" customHeight="1">
      <c r="H561" s="69"/>
      <c r="I561" s="69"/>
      <c r="J561" s="69"/>
      <c r="K561" s="69"/>
      <c r="L561" s="69"/>
      <c r="M561" s="69"/>
    </row>
    <row r="562" spans="8:13" ht="21" customHeight="1">
      <c r="H562" s="69"/>
      <c r="I562" s="69"/>
      <c r="J562" s="69"/>
      <c r="K562" s="69"/>
      <c r="L562" s="69"/>
      <c r="M562" s="69"/>
    </row>
    <row r="563" spans="8:13" ht="21" customHeight="1">
      <c r="H563" s="69"/>
      <c r="I563" s="69"/>
      <c r="J563" s="69"/>
      <c r="K563" s="69"/>
      <c r="L563" s="69"/>
      <c r="M563" s="69"/>
    </row>
    <row r="564" spans="8:13" ht="21" customHeight="1">
      <c r="H564" s="69"/>
      <c r="I564" s="69"/>
      <c r="J564" s="69"/>
      <c r="K564" s="69"/>
      <c r="L564" s="69"/>
      <c r="M564" s="69"/>
    </row>
    <row r="565" spans="8:13" ht="21" customHeight="1">
      <c r="H565" s="69"/>
      <c r="I565" s="69"/>
      <c r="J565" s="69"/>
      <c r="K565" s="69"/>
      <c r="L565" s="69"/>
      <c r="M565" s="69"/>
    </row>
    <row r="566" spans="8:13" ht="21" customHeight="1">
      <c r="H566" s="69"/>
      <c r="I566" s="69"/>
      <c r="J566" s="69"/>
      <c r="K566" s="69"/>
      <c r="L566" s="69"/>
      <c r="M566" s="69"/>
    </row>
    <row r="567" spans="8:13" ht="21" customHeight="1">
      <c r="H567" s="69"/>
      <c r="I567" s="69"/>
      <c r="J567" s="69"/>
      <c r="K567" s="69"/>
      <c r="L567" s="69"/>
      <c r="M567" s="69"/>
    </row>
    <row r="568" spans="8:13" ht="21" customHeight="1">
      <c r="H568" s="69"/>
      <c r="I568" s="69"/>
      <c r="J568" s="69"/>
      <c r="K568" s="69"/>
      <c r="L568" s="69"/>
      <c r="M568" s="69"/>
    </row>
    <row r="569" spans="8:13" ht="21" customHeight="1">
      <c r="H569" s="69"/>
      <c r="I569" s="69"/>
      <c r="J569" s="69"/>
      <c r="K569" s="69"/>
      <c r="L569" s="69"/>
      <c r="M569" s="69"/>
    </row>
    <row r="570" spans="8:13" ht="21" customHeight="1">
      <c r="H570" s="69"/>
      <c r="I570" s="69"/>
      <c r="J570" s="69"/>
      <c r="K570" s="69"/>
      <c r="L570" s="69"/>
      <c r="M570" s="69"/>
    </row>
    <row r="571" spans="8:13" ht="21" customHeight="1">
      <c r="H571" s="69"/>
      <c r="I571" s="69"/>
      <c r="J571" s="69"/>
      <c r="K571" s="69"/>
      <c r="L571" s="69"/>
      <c r="M571" s="69"/>
    </row>
    <row r="572" spans="8:13" ht="21" customHeight="1">
      <c r="H572" s="69"/>
      <c r="I572" s="69"/>
      <c r="J572" s="69"/>
      <c r="K572" s="69"/>
      <c r="L572" s="69"/>
      <c r="M572" s="69"/>
    </row>
    <row r="573" spans="8:13" ht="21" customHeight="1">
      <c r="H573" s="69"/>
      <c r="I573" s="69"/>
      <c r="J573" s="69"/>
      <c r="K573" s="69"/>
      <c r="L573" s="69"/>
      <c r="M573" s="69"/>
    </row>
    <row r="574" spans="8:13" ht="21" customHeight="1">
      <c r="H574" s="69"/>
      <c r="I574" s="69"/>
      <c r="J574" s="69"/>
      <c r="K574" s="69"/>
      <c r="L574" s="69"/>
      <c r="M574" s="69"/>
    </row>
    <row r="575" spans="8:13" ht="21" customHeight="1">
      <c r="H575" s="69"/>
      <c r="I575" s="69"/>
      <c r="J575" s="69"/>
      <c r="K575" s="69"/>
      <c r="L575" s="69"/>
      <c r="M575" s="69"/>
    </row>
    <row r="576" spans="8:13" ht="21" customHeight="1">
      <c r="H576" s="69"/>
      <c r="I576" s="69"/>
      <c r="J576" s="69"/>
      <c r="K576" s="69"/>
      <c r="L576" s="69"/>
      <c r="M576" s="69"/>
    </row>
    <row r="577" spans="8:13" ht="21" customHeight="1">
      <c r="H577" s="69"/>
      <c r="I577" s="69"/>
      <c r="J577" s="69"/>
      <c r="K577" s="69"/>
      <c r="L577" s="69"/>
      <c r="M577" s="69"/>
    </row>
    <row r="578" spans="8:13" ht="21" customHeight="1">
      <c r="H578" s="69"/>
      <c r="I578" s="69"/>
      <c r="J578" s="69"/>
      <c r="K578" s="69"/>
      <c r="L578" s="69"/>
      <c r="M578" s="69"/>
    </row>
    <row r="579" spans="8:13" ht="21" customHeight="1">
      <c r="H579" s="69"/>
      <c r="I579" s="69"/>
      <c r="J579" s="69"/>
      <c r="K579" s="69"/>
      <c r="L579" s="69"/>
      <c r="M579" s="69"/>
    </row>
    <row r="580" spans="8:13" ht="21" customHeight="1">
      <c r="H580" s="69"/>
      <c r="I580" s="69"/>
      <c r="J580" s="69"/>
      <c r="K580" s="69"/>
      <c r="L580" s="69"/>
      <c r="M580" s="69"/>
    </row>
    <row r="581" spans="8:13" ht="21" customHeight="1">
      <c r="H581" s="69"/>
      <c r="I581" s="69"/>
      <c r="J581" s="69"/>
      <c r="K581" s="69"/>
      <c r="L581" s="69"/>
      <c r="M581" s="69"/>
    </row>
    <row r="582" spans="8:13" ht="21" customHeight="1">
      <c r="H582" s="69"/>
      <c r="I582" s="69"/>
      <c r="J582" s="69"/>
      <c r="K582" s="69"/>
      <c r="L582" s="69"/>
      <c r="M582" s="69"/>
    </row>
    <row r="583" spans="8:13" ht="21" customHeight="1">
      <c r="H583" s="69"/>
      <c r="I583" s="69"/>
      <c r="J583" s="69"/>
      <c r="K583" s="69"/>
      <c r="L583" s="69"/>
      <c r="M583" s="69"/>
    </row>
    <row r="584" spans="8:13" ht="21" customHeight="1">
      <c r="H584" s="69"/>
      <c r="I584" s="69"/>
      <c r="J584" s="69"/>
      <c r="K584" s="69"/>
      <c r="L584" s="69"/>
      <c r="M584" s="69"/>
    </row>
    <row r="585" spans="8:13" ht="21" customHeight="1">
      <c r="H585" s="69"/>
      <c r="I585" s="69"/>
      <c r="J585" s="69"/>
      <c r="K585" s="69"/>
      <c r="L585" s="69"/>
      <c r="M585" s="69"/>
    </row>
    <row r="586" spans="8:13" ht="21" customHeight="1">
      <c r="H586" s="69"/>
      <c r="I586" s="69"/>
      <c r="J586" s="69"/>
      <c r="K586" s="69"/>
      <c r="L586" s="69"/>
      <c r="M586" s="69"/>
    </row>
    <row r="587" spans="8:13" ht="21" customHeight="1">
      <c r="H587" s="69"/>
      <c r="I587" s="69"/>
      <c r="J587" s="69"/>
      <c r="K587" s="69"/>
      <c r="L587" s="69"/>
      <c r="M587" s="69"/>
    </row>
    <row r="588" spans="8:13" ht="21" customHeight="1">
      <c r="H588" s="69"/>
      <c r="I588" s="69"/>
      <c r="J588" s="69"/>
      <c r="K588" s="69"/>
      <c r="L588" s="69"/>
      <c r="M588" s="69"/>
    </row>
    <row r="589" spans="8:13" ht="21" customHeight="1">
      <c r="H589" s="69"/>
      <c r="I589" s="69"/>
      <c r="J589" s="69"/>
      <c r="K589" s="69"/>
      <c r="L589" s="69"/>
      <c r="M589" s="69"/>
    </row>
    <row r="590" spans="8:13" ht="21" customHeight="1">
      <c r="H590" s="69"/>
      <c r="I590" s="69"/>
      <c r="J590" s="69"/>
      <c r="K590" s="69"/>
      <c r="L590" s="69"/>
      <c r="M590" s="69"/>
    </row>
    <row r="591" spans="8:13" ht="21" customHeight="1">
      <c r="H591" s="69"/>
      <c r="I591" s="69"/>
      <c r="J591" s="69"/>
      <c r="K591" s="69"/>
      <c r="L591" s="69"/>
      <c r="M591" s="69"/>
    </row>
    <row r="592" spans="8:13" ht="21" customHeight="1">
      <c r="H592" s="69"/>
      <c r="I592" s="69"/>
      <c r="J592" s="69"/>
      <c r="K592" s="69"/>
      <c r="L592" s="69"/>
      <c r="M592" s="69"/>
    </row>
    <row r="593" spans="8:13" ht="21" customHeight="1">
      <c r="H593" s="69"/>
      <c r="I593" s="69"/>
      <c r="J593" s="69"/>
      <c r="K593" s="69"/>
      <c r="L593" s="69"/>
      <c r="M593" s="69"/>
    </row>
    <row r="594" spans="8:13" ht="21" customHeight="1">
      <c r="H594" s="69"/>
      <c r="I594" s="69"/>
      <c r="J594" s="69"/>
      <c r="K594" s="69"/>
      <c r="L594" s="69"/>
      <c r="M594" s="69"/>
    </row>
    <row r="595" spans="8:13" ht="21" customHeight="1">
      <c r="H595" s="69"/>
      <c r="I595" s="69"/>
      <c r="J595" s="69"/>
      <c r="K595" s="69"/>
      <c r="L595" s="69"/>
      <c r="M595" s="69"/>
    </row>
    <row r="596" spans="8:13" ht="21" customHeight="1">
      <c r="H596" s="69"/>
      <c r="I596" s="69"/>
      <c r="J596" s="69"/>
      <c r="K596" s="69"/>
      <c r="L596" s="69"/>
      <c r="M596" s="69"/>
    </row>
    <row r="597" spans="8:13" ht="21" customHeight="1">
      <c r="H597" s="69"/>
      <c r="I597" s="69"/>
      <c r="J597" s="69"/>
      <c r="K597" s="69"/>
      <c r="L597" s="69"/>
      <c r="M597" s="69"/>
    </row>
    <row r="598" spans="8:13" ht="21" customHeight="1">
      <c r="H598" s="69"/>
      <c r="I598" s="69"/>
      <c r="J598" s="69"/>
      <c r="K598" s="69"/>
      <c r="L598" s="69"/>
      <c r="M598" s="69"/>
    </row>
    <row r="599" spans="8:13" ht="21" customHeight="1">
      <c r="H599" s="69"/>
      <c r="I599" s="69"/>
      <c r="J599" s="69"/>
      <c r="K599" s="69"/>
      <c r="L599" s="69"/>
      <c r="M599" s="69"/>
    </row>
    <row r="600" spans="8:13" ht="21" customHeight="1">
      <c r="H600" s="69"/>
      <c r="I600" s="69"/>
      <c r="J600" s="69"/>
      <c r="K600" s="69"/>
      <c r="L600" s="69"/>
      <c r="M600" s="69"/>
    </row>
    <row r="601" spans="8:13" ht="21" customHeight="1">
      <c r="H601" s="69"/>
      <c r="I601" s="69"/>
      <c r="J601" s="69"/>
      <c r="K601" s="69"/>
      <c r="L601" s="69"/>
      <c r="M601" s="69"/>
    </row>
    <row r="602" spans="8:13" ht="21" customHeight="1">
      <c r="H602" s="69"/>
      <c r="I602" s="69"/>
      <c r="J602" s="69"/>
      <c r="K602" s="69"/>
      <c r="L602" s="69"/>
      <c r="M602" s="69"/>
    </row>
    <row r="603" spans="8:13" ht="21" customHeight="1">
      <c r="H603" s="69"/>
      <c r="I603" s="69"/>
      <c r="J603" s="69"/>
      <c r="K603" s="69"/>
      <c r="L603" s="69"/>
      <c r="M603" s="69"/>
    </row>
    <row r="604" spans="8:13" ht="21" customHeight="1">
      <c r="H604" s="69"/>
      <c r="I604" s="69"/>
      <c r="J604" s="69"/>
      <c r="K604" s="69"/>
      <c r="L604" s="69"/>
      <c r="M604" s="69"/>
    </row>
    <row r="605" spans="8:13" ht="21" customHeight="1">
      <c r="H605" s="69"/>
      <c r="I605" s="69"/>
      <c r="J605" s="69"/>
      <c r="K605" s="69"/>
      <c r="L605" s="69"/>
      <c r="M605" s="69"/>
    </row>
    <row r="606" spans="8:13" ht="21" customHeight="1">
      <c r="H606" s="69"/>
      <c r="I606" s="69"/>
      <c r="J606" s="69"/>
      <c r="K606" s="69"/>
      <c r="L606" s="69"/>
      <c r="M606" s="69"/>
    </row>
    <row r="607" spans="8:13" ht="21" customHeight="1">
      <c r="H607" s="69"/>
      <c r="I607" s="69"/>
      <c r="J607" s="69"/>
      <c r="K607" s="69"/>
      <c r="L607" s="69"/>
      <c r="M607" s="69"/>
    </row>
    <row r="608" spans="8:13" ht="21" customHeight="1">
      <c r="H608" s="69"/>
      <c r="I608" s="69"/>
      <c r="J608" s="69"/>
      <c r="K608" s="69"/>
      <c r="L608" s="69"/>
      <c r="M608" s="69"/>
    </row>
    <row r="609" spans="8:13" ht="21" customHeight="1">
      <c r="H609" s="69"/>
      <c r="I609" s="69"/>
      <c r="J609" s="69"/>
      <c r="K609" s="69"/>
      <c r="L609" s="69"/>
      <c r="M609" s="69"/>
    </row>
    <row r="610" spans="8:13" ht="21" customHeight="1">
      <c r="H610" s="69"/>
      <c r="I610" s="69"/>
      <c r="J610" s="69"/>
      <c r="K610" s="69"/>
      <c r="L610" s="69"/>
      <c r="M610" s="69"/>
    </row>
    <row r="611" spans="8:13" ht="21" customHeight="1">
      <c r="H611" s="69"/>
      <c r="I611" s="69"/>
      <c r="J611" s="69"/>
      <c r="K611" s="69"/>
      <c r="L611" s="69"/>
      <c r="M611" s="69"/>
    </row>
    <row r="612" spans="8:13" ht="21" customHeight="1">
      <c r="H612" s="69"/>
      <c r="I612" s="69"/>
      <c r="J612" s="69"/>
      <c r="K612" s="69"/>
      <c r="L612" s="69"/>
      <c r="M612" s="69"/>
    </row>
    <row r="613" spans="8:13" ht="21" customHeight="1">
      <c r="H613" s="69"/>
      <c r="I613" s="69"/>
      <c r="J613" s="69"/>
      <c r="K613" s="69"/>
      <c r="L613" s="69"/>
      <c r="M613" s="69"/>
    </row>
    <row r="614" spans="8:13" ht="21" customHeight="1">
      <c r="H614" s="69"/>
      <c r="I614" s="69"/>
      <c r="J614" s="69"/>
      <c r="K614" s="69"/>
      <c r="L614" s="69"/>
      <c r="M614" s="69"/>
    </row>
    <row r="615" spans="8:13" ht="21" customHeight="1">
      <c r="H615" s="69"/>
      <c r="I615" s="69"/>
      <c r="J615" s="69"/>
      <c r="K615" s="69"/>
      <c r="L615" s="69"/>
      <c r="M615" s="69"/>
    </row>
    <row r="616" spans="8:13" ht="21" customHeight="1">
      <c r="H616" s="69"/>
      <c r="I616" s="69"/>
      <c r="J616" s="69"/>
      <c r="K616" s="69"/>
      <c r="L616" s="69"/>
      <c r="M616" s="69"/>
    </row>
    <row r="617" spans="8:13" ht="21" customHeight="1">
      <c r="H617" s="69"/>
      <c r="I617" s="69"/>
      <c r="J617" s="69"/>
      <c r="K617" s="69"/>
      <c r="L617" s="69"/>
      <c r="M617" s="69"/>
    </row>
    <row r="618" spans="8:13" ht="21" customHeight="1">
      <c r="H618" s="69"/>
      <c r="I618" s="69"/>
      <c r="J618" s="69"/>
      <c r="K618" s="69"/>
      <c r="L618" s="69"/>
      <c r="M618" s="69"/>
    </row>
    <row r="619" spans="8:13" ht="21" customHeight="1">
      <c r="H619" s="69"/>
      <c r="I619" s="69"/>
      <c r="J619" s="69"/>
      <c r="K619" s="69"/>
      <c r="L619" s="69"/>
      <c r="M619" s="69"/>
    </row>
    <row r="620" spans="8:13" ht="21" customHeight="1">
      <c r="H620" s="69"/>
      <c r="I620" s="69"/>
      <c r="J620" s="69"/>
      <c r="K620" s="69"/>
      <c r="L620" s="69"/>
      <c r="M620" s="69"/>
    </row>
    <row r="621" spans="8:13" ht="21" customHeight="1">
      <c r="H621" s="69"/>
      <c r="I621" s="69"/>
      <c r="J621" s="69"/>
      <c r="K621" s="69"/>
      <c r="L621" s="69"/>
      <c r="M621" s="69"/>
    </row>
    <row r="622" spans="8:13" ht="21" customHeight="1">
      <c r="H622" s="69"/>
      <c r="I622" s="69"/>
      <c r="J622" s="69"/>
      <c r="K622" s="69"/>
      <c r="L622" s="69"/>
      <c r="M622" s="69"/>
    </row>
    <row r="623" spans="8:13" ht="21" customHeight="1">
      <c r="H623" s="69"/>
      <c r="I623" s="69"/>
      <c r="J623" s="69"/>
      <c r="K623" s="69"/>
      <c r="L623" s="69"/>
      <c r="M623" s="69"/>
    </row>
    <row r="624" spans="8:13" ht="21" customHeight="1">
      <c r="H624" s="69"/>
      <c r="I624" s="69"/>
      <c r="J624" s="69"/>
      <c r="K624" s="69"/>
      <c r="L624" s="69"/>
      <c r="M624" s="69"/>
    </row>
    <row r="625" spans="8:13" ht="21" customHeight="1">
      <c r="H625" s="69"/>
      <c r="I625" s="69"/>
      <c r="J625" s="69"/>
      <c r="K625" s="69"/>
      <c r="L625" s="69"/>
      <c r="M625" s="69"/>
    </row>
    <row r="626" spans="8:13" ht="21" customHeight="1">
      <c r="H626" s="69"/>
      <c r="I626" s="69"/>
      <c r="J626" s="69"/>
      <c r="K626" s="69"/>
      <c r="L626" s="69"/>
      <c r="M626" s="69"/>
    </row>
    <row r="627" spans="8:13" ht="21" customHeight="1">
      <c r="H627" s="69"/>
      <c r="I627" s="69"/>
      <c r="J627" s="69"/>
      <c r="K627" s="69"/>
      <c r="L627" s="69"/>
      <c r="M627" s="69"/>
    </row>
    <row r="628" spans="8:13" ht="21" customHeight="1">
      <c r="H628" s="69"/>
      <c r="I628" s="69"/>
      <c r="J628" s="69"/>
      <c r="K628" s="69"/>
      <c r="L628" s="69"/>
      <c r="M628" s="69"/>
    </row>
    <row r="629" spans="8:13" ht="21" customHeight="1">
      <c r="H629" s="69"/>
      <c r="I629" s="69"/>
      <c r="J629" s="69"/>
      <c r="K629" s="69"/>
      <c r="L629" s="69"/>
      <c r="M629" s="69"/>
    </row>
    <row r="630" spans="8:13" ht="21" customHeight="1">
      <c r="H630" s="69"/>
      <c r="I630" s="69"/>
      <c r="J630" s="69"/>
      <c r="K630" s="69"/>
      <c r="L630" s="69"/>
      <c r="M630" s="69"/>
    </row>
    <row r="631" spans="8:13" ht="21" customHeight="1">
      <c r="H631" s="69"/>
      <c r="I631" s="69"/>
      <c r="J631" s="69"/>
      <c r="K631" s="69"/>
      <c r="L631" s="69"/>
      <c r="M631" s="69"/>
    </row>
    <row r="632" spans="8:13" ht="21" customHeight="1">
      <c r="H632" s="69"/>
      <c r="I632" s="69"/>
      <c r="J632" s="69"/>
      <c r="K632" s="69"/>
      <c r="L632" s="69"/>
      <c r="M632" s="69"/>
    </row>
    <row r="633" spans="8:13" ht="21" customHeight="1">
      <c r="H633" s="69"/>
      <c r="I633" s="69"/>
      <c r="J633" s="69"/>
      <c r="K633" s="69"/>
      <c r="L633" s="69"/>
      <c r="M633" s="69"/>
    </row>
    <row r="634" spans="8:13" ht="21" customHeight="1">
      <c r="H634" s="69"/>
      <c r="I634" s="69"/>
      <c r="J634" s="69"/>
      <c r="K634" s="69"/>
      <c r="L634" s="69"/>
      <c r="M634" s="69"/>
    </row>
    <row r="635" spans="8:13" ht="21" customHeight="1">
      <c r="H635" s="69"/>
      <c r="I635" s="69"/>
      <c r="J635" s="69"/>
      <c r="K635" s="69"/>
      <c r="L635" s="69"/>
      <c r="M635" s="69"/>
    </row>
    <row r="636" spans="8:13" ht="21" customHeight="1">
      <c r="H636" s="69"/>
      <c r="I636" s="69"/>
      <c r="J636" s="69"/>
      <c r="K636" s="69"/>
      <c r="L636" s="69"/>
      <c r="M636" s="69"/>
    </row>
    <row r="637" spans="8:13" ht="21" customHeight="1">
      <c r="H637" s="69"/>
      <c r="I637" s="69"/>
      <c r="J637" s="69"/>
      <c r="K637" s="69"/>
      <c r="L637" s="69"/>
      <c r="M637" s="69"/>
    </row>
    <row r="638" spans="8:13" ht="21" customHeight="1">
      <c r="H638" s="69"/>
      <c r="I638" s="69"/>
      <c r="J638" s="69"/>
      <c r="K638" s="69"/>
      <c r="L638" s="69"/>
      <c r="M638" s="69"/>
    </row>
    <row r="639" spans="8:13" ht="21" customHeight="1">
      <c r="H639" s="69"/>
      <c r="I639" s="69"/>
      <c r="J639" s="69"/>
      <c r="K639" s="69"/>
      <c r="L639" s="69"/>
      <c r="M639" s="69"/>
    </row>
    <row r="640" spans="8:13" ht="21" customHeight="1">
      <c r="H640" s="69"/>
      <c r="I640" s="69"/>
      <c r="J640" s="69"/>
      <c r="K640" s="69"/>
      <c r="L640" s="69"/>
      <c r="M640" s="69"/>
    </row>
    <row r="641" spans="8:13" ht="21" customHeight="1">
      <c r="H641" s="69"/>
      <c r="I641" s="69"/>
      <c r="J641" s="69"/>
      <c r="K641" s="69"/>
      <c r="L641" s="69"/>
      <c r="M641" s="69"/>
    </row>
    <row r="642" spans="8:13" ht="21" customHeight="1">
      <c r="H642" s="69"/>
      <c r="I642" s="69"/>
      <c r="J642" s="69"/>
      <c r="K642" s="69"/>
      <c r="L642" s="69"/>
      <c r="M642" s="69"/>
    </row>
    <row r="643" spans="8:13" ht="21" customHeight="1">
      <c r="H643" s="69"/>
      <c r="I643" s="69"/>
      <c r="J643" s="69"/>
      <c r="K643" s="69"/>
      <c r="L643" s="69"/>
      <c r="M643" s="69"/>
    </row>
    <row r="644" spans="8:13" ht="21" customHeight="1">
      <c r="H644" s="69"/>
      <c r="I644" s="69"/>
      <c r="J644" s="69"/>
      <c r="K644" s="69"/>
      <c r="L644" s="69"/>
      <c r="M644" s="69"/>
    </row>
    <row r="645" spans="8:13" ht="21" customHeight="1">
      <c r="H645" s="69"/>
      <c r="I645" s="69"/>
      <c r="J645" s="69"/>
      <c r="K645" s="69"/>
      <c r="L645" s="69"/>
      <c r="M645" s="69"/>
    </row>
    <row r="646" spans="8:13" ht="21" customHeight="1">
      <c r="H646" s="69"/>
      <c r="I646" s="69"/>
      <c r="J646" s="69"/>
      <c r="K646" s="69"/>
      <c r="L646" s="69"/>
      <c r="M646" s="69"/>
    </row>
    <row r="647" spans="8:13" ht="21" customHeight="1">
      <c r="H647" s="69"/>
      <c r="I647" s="69"/>
      <c r="J647" s="69"/>
      <c r="K647" s="69"/>
      <c r="L647" s="69"/>
      <c r="M647" s="69"/>
    </row>
    <row r="648" spans="8:13" ht="21" customHeight="1">
      <c r="H648" s="69"/>
      <c r="I648" s="69"/>
      <c r="J648" s="69"/>
      <c r="K648" s="69"/>
      <c r="L648" s="69"/>
      <c r="M648" s="69"/>
    </row>
    <row r="649" spans="8:13" ht="21" customHeight="1">
      <c r="H649" s="69"/>
      <c r="I649" s="69"/>
      <c r="J649" s="69"/>
      <c r="K649" s="69"/>
      <c r="L649" s="69"/>
      <c r="M649" s="69"/>
    </row>
    <row r="650" spans="8:13" ht="21" customHeight="1">
      <c r="H650" s="69"/>
      <c r="I650" s="69"/>
      <c r="J650" s="69"/>
      <c r="K650" s="69"/>
      <c r="L650" s="69"/>
      <c r="M650" s="69"/>
    </row>
    <row r="651" spans="8:13" ht="21" customHeight="1">
      <c r="H651" s="69"/>
      <c r="I651" s="69"/>
      <c r="J651" s="69"/>
      <c r="K651" s="69"/>
      <c r="L651" s="69"/>
      <c r="M651" s="69"/>
    </row>
    <row r="652" spans="8:13" ht="21" customHeight="1">
      <c r="H652" s="69"/>
      <c r="I652" s="69"/>
      <c r="J652" s="69"/>
      <c r="K652" s="69"/>
      <c r="L652" s="69"/>
      <c r="M652" s="69"/>
    </row>
    <row r="653" spans="8:13" ht="21" customHeight="1">
      <c r="H653" s="69"/>
      <c r="I653" s="69"/>
      <c r="J653" s="69"/>
      <c r="K653" s="69"/>
      <c r="L653" s="69"/>
      <c r="M653" s="69"/>
    </row>
    <row r="654" spans="8:13" ht="21" customHeight="1">
      <c r="H654" s="69"/>
      <c r="I654" s="69"/>
      <c r="J654" s="69"/>
      <c r="K654" s="69"/>
      <c r="L654" s="69"/>
      <c r="M654" s="69"/>
    </row>
    <row r="655" spans="8:13" ht="21" customHeight="1">
      <c r="H655" s="69"/>
      <c r="I655" s="69"/>
      <c r="J655" s="69"/>
      <c r="K655" s="69"/>
      <c r="L655" s="69"/>
      <c r="M655" s="69"/>
    </row>
    <row r="656" spans="8:13" ht="21" customHeight="1">
      <c r="H656" s="69"/>
      <c r="I656" s="69"/>
      <c r="J656" s="69"/>
      <c r="K656" s="69"/>
      <c r="L656" s="69"/>
      <c r="M656" s="69"/>
    </row>
    <row r="657" spans="8:13" ht="21" customHeight="1">
      <c r="H657" s="69"/>
      <c r="I657" s="69"/>
      <c r="J657" s="69"/>
      <c r="K657" s="69"/>
      <c r="L657" s="69"/>
      <c r="M657" s="69"/>
    </row>
    <row r="658" spans="8:13" ht="21" customHeight="1">
      <c r="H658" s="69"/>
      <c r="I658" s="69"/>
      <c r="J658" s="69"/>
      <c r="K658" s="69"/>
      <c r="L658" s="69"/>
      <c r="M658" s="69"/>
    </row>
    <row r="659" spans="8:13" ht="21" customHeight="1">
      <c r="H659" s="69"/>
      <c r="I659" s="69"/>
      <c r="J659" s="69"/>
      <c r="K659" s="69"/>
      <c r="L659" s="69"/>
      <c r="M659" s="69"/>
    </row>
    <row r="660" spans="8:13" ht="21" customHeight="1">
      <c r="H660" s="69"/>
      <c r="I660" s="69"/>
      <c r="J660" s="69"/>
      <c r="K660" s="69"/>
      <c r="L660" s="69"/>
      <c r="M660" s="69"/>
    </row>
    <row r="661" spans="8:13" ht="21" customHeight="1">
      <c r="H661" s="69"/>
      <c r="I661" s="69"/>
      <c r="J661" s="69"/>
      <c r="K661" s="69"/>
      <c r="L661" s="69"/>
      <c r="M661" s="69"/>
    </row>
    <row r="662" spans="8:13" ht="21" customHeight="1">
      <c r="H662" s="69"/>
      <c r="I662" s="69"/>
      <c r="J662" s="69"/>
      <c r="K662" s="69"/>
      <c r="L662" s="69"/>
      <c r="M662" s="69"/>
    </row>
    <row r="663" spans="8:13" ht="21" customHeight="1">
      <c r="H663" s="69"/>
      <c r="I663" s="69"/>
      <c r="J663" s="69"/>
      <c r="K663" s="69"/>
      <c r="L663" s="69"/>
      <c r="M663" s="69"/>
    </row>
    <row r="664" spans="8:13" ht="21" customHeight="1">
      <c r="H664" s="69"/>
      <c r="I664" s="69"/>
      <c r="J664" s="69"/>
      <c r="K664" s="69"/>
      <c r="L664" s="69"/>
      <c r="M664" s="69"/>
    </row>
    <row r="665" spans="8:13" ht="21" customHeight="1">
      <c r="H665" s="69"/>
      <c r="I665" s="69"/>
      <c r="J665" s="69"/>
      <c r="K665" s="69"/>
      <c r="L665" s="69"/>
      <c r="M665" s="69"/>
    </row>
    <row r="666" spans="8:13" ht="21" customHeight="1">
      <c r="H666" s="69"/>
      <c r="I666" s="69"/>
      <c r="J666" s="69"/>
      <c r="K666" s="69"/>
      <c r="L666" s="69"/>
      <c r="M666" s="69"/>
    </row>
    <row r="667" spans="8:13" ht="21" customHeight="1">
      <c r="H667" s="69"/>
      <c r="I667" s="69"/>
      <c r="J667" s="69"/>
      <c r="K667" s="69"/>
      <c r="L667" s="69"/>
      <c r="M667" s="69"/>
    </row>
    <row r="668" spans="8:13" ht="21" customHeight="1">
      <c r="H668" s="69"/>
      <c r="I668" s="69"/>
      <c r="J668" s="69"/>
      <c r="K668" s="69"/>
      <c r="L668" s="69"/>
      <c r="M668" s="69"/>
    </row>
    <row r="669" spans="8:13" ht="21" customHeight="1">
      <c r="H669" s="69"/>
      <c r="I669" s="69"/>
      <c r="J669" s="69"/>
      <c r="K669" s="69"/>
      <c r="L669" s="69"/>
      <c r="M669" s="69"/>
    </row>
    <row r="670" spans="8:13" ht="21" customHeight="1">
      <c r="H670" s="69"/>
      <c r="I670" s="69"/>
      <c r="J670" s="69"/>
      <c r="K670" s="69"/>
      <c r="L670" s="69"/>
      <c r="M670" s="69"/>
    </row>
    <row r="671" spans="8:13" ht="21" customHeight="1">
      <c r="H671" s="69"/>
      <c r="I671" s="69"/>
      <c r="J671" s="69"/>
      <c r="K671" s="69"/>
      <c r="L671" s="69"/>
      <c r="M671" s="69"/>
    </row>
    <row r="672" spans="8:13" ht="21" customHeight="1">
      <c r="H672" s="69"/>
      <c r="I672" s="69"/>
      <c r="J672" s="69"/>
      <c r="K672" s="69"/>
      <c r="L672" s="69"/>
      <c r="M672" s="69"/>
    </row>
    <row r="673" spans="8:13" ht="21" customHeight="1">
      <c r="H673" s="69"/>
      <c r="I673" s="69"/>
      <c r="J673" s="69"/>
      <c r="K673" s="69"/>
      <c r="L673" s="69"/>
      <c r="M673" s="69"/>
    </row>
    <row r="674" spans="8:13" ht="21" customHeight="1">
      <c r="H674" s="69"/>
      <c r="I674" s="69"/>
      <c r="J674" s="69"/>
      <c r="K674" s="69"/>
      <c r="L674" s="69"/>
      <c r="M674" s="69"/>
    </row>
    <row r="675" spans="8:13" ht="21" customHeight="1">
      <c r="H675" s="69"/>
      <c r="I675" s="69"/>
      <c r="J675" s="69"/>
      <c r="K675" s="69"/>
      <c r="L675" s="69"/>
      <c r="M675" s="69"/>
    </row>
    <row r="676" spans="8:13" ht="21" customHeight="1">
      <c r="H676" s="69"/>
      <c r="I676" s="69"/>
      <c r="J676" s="69"/>
      <c r="K676" s="69"/>
      <c r="L676" s="69"/>
      <c r="M676" s="69"/>
    </row>
    <row r="677" spans="8:13" ht="21" customHeight="1">
      <c r="H677" s="69"/>
      <c r="I677" s="69"/>
      <c r="J677" s="69"/>
      <c r="K677" s="69"/>
      <c r="L677" s="69"/>
      <c r="M677" s="69"/>
    </row>
    <row r="678" spans="8:13" ht="21" customHeight="1">
      <c r="H678" s="69"/>
      <c r="I678" s="69"/>
      <c r="J678" s="69"/>
      <c r="K678" s="69"/>
      <c r="L678" s="69"/>
      <c r="M678" s="69"/>
    </row>
    <row r="679" spans="8:13" ht="21" customHeight="1">
      <c r="H679" s="69"/>
      <c r="I679" s="69"/>
      <c r="J679" s="69"/>
      <c r="K679" s="69"/>
      <c r="L679" s="69"/>
      <c r="M679" s="69"/>
    </row>
    <row r="680" spans="8:13" ht="21" customHeight="1">
      <c r="H680" s="69"/>
      <c r="I680" s="69"/>
      <c r="J680" s="69"/>
      <c r="K680" s="69"/>
      <c r="L680" s="69"/>
      <c r="M680" s="69"/>
    </row>
    <row r="681" spans="8:13" ht="21" customHeight="1">
      <c r="H681" s="69"/>
      <c r="I681" s="69"/>
      <c r="J681" s="69"/>
      <c r="K681" s="69"/>
      <c r="L681" s="69"/>
      <c r="M681" s="69"/>
    </row>
    <row r="682" spans="8:13" ht="21" customHeight="1">
      <c r="H682" s="69"/>
      <c r="I682" s="69"/>
      <c r="J682" s="69"/>
      <c r="K682" s="69"/>
      <c r="L682" s="69"/>
      <c r="M682" s="69"/>
    </row>
    <row r="683" spans="8:13" ht="21" customHeight="1">
      <c r="H683" s="69"/>
      <c r="I683" s="69"/>
      <c r="J683" s="69"/>
      <c r="K683" s="69"/>
      <c r="L683" s="69"/>
      <c r="M683" s="69"/>
    </row>
    <row r="684" spans="8:13" ht="21" customHeight="1">
      <c r="H684" s="69"/>
      <c r="I684" s="69"/>
      <c r="J684" s="69"/>
      <c r="K684" s="69"/>
      <c r="L684" s="69"/>
      <c r="M684" s="69"/>
    </row>
    <row r="685" spans="8:13" ht="21" customHeight="1">
      <c r="H685" s="69"/>
      <c r="I685" s="69"/>
      <c r="J685" s="69"/>
      <c r="K685" s="69"/>
      <c r="L685" s="69"/>
      <c r="M685" s="69"/>
    </row>
    <row r="686" spans="8:13" ht="21" customHeight="1">
      <c r="H686" s="69"/>
      <c r="I686" s="69"/>
      <c r="J686" s="69"/>
      <c r="K686" s="69"/>
      <c r="L686" s="69"/>
      <c r="M686" s="69"/>
    </row>
    <row r="687" spans="8:13" ht="21" customHeight="1">
      <c r="H687" s="69"/>
      <c r="I687" s="69"/>
      <c r="J687" s="69"/>
      <c r="K687" s="69"/>
      <c r="L687" s="69"/>
      <c r="M687" s="69"/>
    </row>
    <row r="688" spans="8:13" ht="21" customHeight="1">
      <c r="H688" s="69"/>
      <c r="I688" s="69"/>
      <c r="J688" s="69"/>
      <c r="K688" s="69"/>
      <c r="L688" s="69"/>
      <c r="M688" s="69"/>
    </row>
    <row r="689" spans="8:13" ht="21" customHeight="1">
      <c r="H689" s="69"/>
      <c r="I689" s="69"/>
      <c r="J689" s="69"/>
      <c r="K689" s="69"/>
      <c r="L689" s="69"/>
      <c r="M689" s="69"/>
    </row>
    <row r="690" spans="8:13" ht="21" customHeight="1">
      <c r="H690" s="69"/>
      <c r="I690" s="69"/>
      <c r="J690" s="69"/>
      <c r="K690" s="69"/>
      <c r="L690" s="69"/>
      <c r="M690" s="69"/>
    </row>
    <row r="691" spans="8:13" ht="21" customHeight="1">
      <c r="H691" s="69"/>
      <c r="I691" s="69"/>
      <c r="J691" s="69"/>
      <c r="K691" s="69"/>
      <c r="L691" s="69"/>
      <c r="M691" s="69"/>
    </row>
    <row r="692" spans="8:13" ht="21" customHeight="1">
      <c r="H692" s="69"/>
      <c r="I692" s="69"/>
      <c r="J692" s="69"/>
      <c r="K692" s="69"/>
      <c r="L692" s="69"/>
      <c r="M692" s="69"/>
    </row>
    <row r="693" spans="8:13" ht="21" customHeight="1">
      <c r="H693" s="69"/>
      <c r="I693" s="69"/>
      <c r="J693" s="69"/>
      <c r="K693" s="69"/>
      <c r="L693" s="69"/>
      <c r="M693" s="69"/>
    </row>
    <row r="694" spans="8:13" ht="21" customHeight="1">
      <c r="H694" s="69"/>
      <c r="I694" s="69"/>
      <c r="J694" s="69"/>
      <c r="K694" s="69"/>
      <c r="L694" s="69"/>
      <c r="M694" s="69"/>
    </row>
    <row r="695" spans="8:13" ht="21" customHeight="1">
      <c r="H695" s="69"/>
      <c r="I695" s="69"/>
      <c r="J695" s="69"/>
      <c r="K695" s="69"/>
      <c r="L695" s="69"/>
      <c r="M695" s="69"/>
    </row>
    <row r="696" spans="8:13" ht="21" customHeight="1">
      <c r="H696" s="69"/>
      <c r="I696" s="69"/>
      <c r="J696" s="69"/>
      <c r="K696" s="69"/>
      <c r="L696" s="69"/>
      <c r="M696" s="69"/>
    </row>
    <row r="697" spans="8:13" ht="21" customHeight="1">
      <c r="H697" s="69"/>
      <c r="I697" s="69"/>
      <c r="J697" s="69"/>
      <c r="K697" s="69"/>
      <c r="L697" s="69"/>
      <c r="M697" s="69"/>
    </row>
    <row r="698" spans="8:13" ht="21" customHeight="1">
      <c r="H698" s="69"/>
      <c r="I698" s="69"/>
      <c r="J698" s="69"/>
      <c r="K698" s="69"/>
      <c r="L698" s="69"/>
      <c r="M698" s="69"/>
    </row>
    <row r="699" spans="8:13" ht="21" customHeight="1">
      <c r="H699" s="69"/>
      <c r="I699" s="69"/>
      <c r="J699" s="69"/>
      <c r="K699" s="69"/>
      <c r="L699" s="69"/>
      <c r="M699" s="69"/>
    </row>
    <row r="700" spans="8:13" ht="21" customHeight="1">
      <c r="H700" s="69"/>
      <c r="I700" s="69"/>
      <c r="J700" s="69"/>
      <c r="K700" s="69"/>
      <c r="L700" s="69"/>
      <c r="M700" s="69"/>
    </row>
    <row r="701" spans="8:13" ht="21" customHeight="1">
      <c r="H701" s="69"/>
      <c r="I701" s="69"/>
      <c r="J701" s="69"/>
      <c r="K701" s="69"/>
      <c r="L701" s="69"/>
      <c r="M701" s="69"/>
    </row>
    <row r="702" spans="8:13" ht="21" customHeight="1">
      <c r="H702" s="69"/>
      <c r="I702" s="69"/>
      <c r="J702" s="69"/>
      <c r="K702" s="69"/>
      <c r="L702" s="69"/>
      <c r="M702" s="69"/>
    </row>
    <row r="703" spans="8:13" ht="21" customHeight="1">
      <c r="H703" s="69"/>
      <c r="I703" s="69"/>
      <c r="J703" s="69"/>
      <c r="K703" s="69"/>
      <c r="L703" s="69"/>
      <c r="M703" s="69"/>
    </row>
    <row r="704" spans="8:13" ht="21" customHeight="1">
      <c r="H704" s="69"/>
      <c r="I704" s="69"/>
      <c r="J704" s="69"/>
      <c r="K704" s="69"/>
      <c r="L704" s="69"/>
      <c r="M704" s="69"/>
    </row>
    <row r="705" spans="8:13" ht="21" customHeight="1">
      <c r="H705" s="69"/>
      <c r="I705" s="69"/>
      <c r="J705" s="69"/>
      <c r="K705" s="69"/>
      <c r="L705" s="69"/>
      <c r="M705" s="69"/>
    </row>
    <row r="706" spans="8:13" ht="21" customHeight="1">
      <c r="H706" s="69"/>
      <c r="I706" s="69"/>
      <c r="J706" s="69"/>
      <c r="K706" s="69"/>
      <c r="L706" s="69"/>
      <c r="M706" s="69"/>
    </row>
    <row r="707" spans="8:13" ht="21" customHeight="1">
      <c r="H707" s="69"/>
      <c r="I707" s="69"/>
      <c r="J707" s="69"/>
      <c r="K707" s="69"/>
      <c r="L707" s="69"/>
      <c r="M707" s="69"/>
    </row>
    <row r="708" spans="8:13" ht="21" customHeight="1">
      <c r="H708" s="69"/>
      <c r="I708" s="69"/>
      <c r="J708" s="69"/>
      <c r="K708" s="69"/>
      <c r="L708" s="69"/>
      <c r="M708" s="69"/>
    </row>
    <row r="709" spans="8:13" ht="21" customHeight="1">
      <c r="H709" s="69"/>
      <c r="I709" s="69"/>
      <c r="J709" s="69"/>
      <c r="K709" s="69"/>
      <c r="L709" s="69"/>
      <c r="M709" s="69"/>
    </row>
    <row r="710" spans="8:13" ht="21" customHeight="1">
      <c r="H710" s="69"/>
      <c r="I710" s="69"/>
      <c r="J710" s="69"/>
      <c r="K710" s="69"/>
      <c r="L710" s="69"/>
      <c r="M710" s="69"/>
    </row>
    <row r="711" spans="8:13" ht="21" customHeight="1">
      <c r="H711" s="69"/>
      <c r="I711" s="69"/>
      <c r="J711" s="69"/>
      <c r="K711" s="69"/>
      <c r="L711" s="69"/>
      <c r="M711" s="69"/>
    </row>
    <row r="712" spans="8:13" ht="21" customHeight="1">
      <c r="H712" s="69"/>
      <c r="I712" s="69"/>
      <c r="J712" s="69"/>
      <c r="K712" s="69"/>
      <c r="L712" s="69"/>
      <c r="M712" s="69"/>
    </row>
    <row r="713" spans="8:13" ht="21" customHeight="1">
      <c r="H713" s="69"/>
      <c r="I713" s="69"/>
      <c r="J713" s="69"/>
      <c r="K713" s="69"/>
      <c r="L713" s="69"/>
      <c r="M713" s="69"/>
    </row>
    <row r="714" spans="8:13" ht="21" customHeight="1">
      <c r="H714" s="69"/>
      <c r="I714" s="69"/>
      <c r="J714" s="69"/>
      <c r="K714" s="69"/>
      <c r="L714" s="69"/>
      <c r="M714" s="69"/>
    </row>
    <row r="715" spans="8:13" ht="21" customHeight="1">
      <c r="H715" s="69"/>
      <c r="I715" s="69"/>
      <c r="J715" s="69"/>
      <c r="K715" s="69"/>
      <c r="L715" s="69"/>
      <c r="M715" s="69"/>
    </row>
    <row r="716" spans="8:13" ht="21" customHeight="1">
      <c r="H716" s="69"/>
      <c r="I716" s="69"/>
      <c r="J716" s="69"/>
      <c r="K716" s="69"/>
      <c r="L716" s="69"/>
      <c r="M716" s="69"/>
    </row>
    <row r="717" spans="8:13" ht="21" customHeight="1">
      <c r="H717" s="69"/>
      <c r="I717" s="69"/>
      <c r="J717" s="69"/>
      <c r="K717" s="69"/>
      <c r="L717" s="69"/>
      <c r="M717" s="69"/>
    </row>
    <row r="718" spans="8:13" ht="21" customHeight="1">
      <c r="H718" s="69"/>
      <c r="I718" s="69"/>
      <c r="J718" s="69"/>
      <c r="K718" s="69"/>
      <c r="L718" s="69"/>
      <c r="M718" s="69"/>
    </row>
    <row r="719" spans="8:13" ht="21" customHeight="1">
      <c r="H719" s="69"/>
      <c r="I719" s="69"/>
      <c r="J719" s="69"/>
      <c r="K719" s="69"/>
      <c r="L719" s="69"/>
      <c r="M719" s="69"/>
    </row>
    <row r="720" spans="8:13" ht="21" customHeight="1">
      <c r="H720" s="69"/>
      <c r="I720" s="69"/>
      <c r="J720" s="69"/>
      <c r="K720" s="69"/>
      <c r="L720" s="69"/>
      <c r="M720" s="69"/>
    </row>
    <row r="721" spans="8:13" ht="21" customHeight="1">
      <c r="H721" s="69"/>
      <c r="I721" s="69"/>
      <c r="J721" s="69"/>
      <c r="K721" s="69"/>
      <c r="L721" s="69"/>
      <c r="M721" s="69"/>
    </row>
    <row r="722" spans="8:13" ht="21" customHeight="1">
      <c r="H722" s="69"/>
      <c r="I722" s="69"/>
      <c r="J722" s="69"/>
      <c r="K722" s="69"/>
      <c r="L722" s="69"/>
      <c r="M722" s="69"/>
    </row>
    <row r="723" spans="8:13" ht="21" customHeight="1">
      <c r="H723" s="69"/>
      <c r="I723" s="69"/>
      <c r="J723" s="69"/>
      <c r="K723" s="69"/>
      <c r="L723" s="69"/>
      <c r="M723" s="69"/>
    </row>
    <row r="724" spans="8:13" ht="21" customHeight="1">
      <c r="H724" s="69"/>
      <c r="I724" s="69"/>
      <c r="J724" s="69"/>
      <c r="K724" s="69"/>
      <c r="L724" s="69"/>
      <c r="M724" s="69"/>
    </row>
    <row r="725" spans="8:13" ht="21" customHeight="1">
      <c r="H725" s="69"/>
      <c r="I725" s="69"/>
      <c r="J725" s="69"/>
      <c r="K725" s="69"/>
      <c r="L725" s="69"/>
      <c r="M725" s="69"/>
    </row>
    <row r="726" spans="8:13" ht="21" customHeight="1">
      <c r="H726" s="69"/>
      <c r="I726" s="69"/>
      <c r="J726" s="69"/>
      <c r="K726" s="69"/>
      <c r="L726" s="69"/>
      <c r="M726" s="69"/>
    </row>
    <row r="727" spans="8:13" ht="21" customHeight="1">
      <c r="H727" s="69"/>
      <c r="I727" s="69"/>
      <c r="J727" s="69"/>
      <c r="K727" s="69"/>
      <c r="L727" s="69"/>
      <c r="M727" s="69"/>
    </row>
    <row r="728" spans="8:13" ht="21" customHeight="1">
      <c r="H728" s="69"/>
      <c r="I728" s="69"/>
      <c r="J728" s="69"/>
      <c r="K728" s="69"/>
      <c r="L728" s="69"/>
      <c r="M728" s="69"/>
    </row>
    <row r="729" spans="8:13" ht="21" customHeight="1">
      <c r="H729" s="69"/>
      <c r="I729" s="69"/>
      <c r="J729" s="69"/>
      <c r="K729" s="69"/>
      <c r="L729" s="69"/>
      <c r="M729" s="69"/>
    </row>
    <row r="730" spans="8:13" ht="21" customHeight="1">
      <c r="H730" s="69"/>
      <c r="I730" s="69"/>
      <c r="J730" s="69"/>
      <c r="K730" s="69"/>
      <c r="L730" s="69"/>
      <c r="M730" s="69"/>
    </row>
    <row r="731" spans="8:13" ht="21" customHeight="1">
      <c r="H731" s="69"/>
      <c r="I731" s="69"/>
      <c r="J731" s="69"/>
      <c r="K731" s="69"/>
      <c r="L731" s="69"/>
      <c r="M731" s="69"/>
    </row>
    <row r="732" spans="8:13" ht="21" customHeight="1">
      <c r="H732" s="69"/>
      <c r="I732" s="69"/>
      <c r="J732" s="69"/>
      <c r="K732" s="69"/>
      <c r="L732" s="69"/>
      <c r="M732" s="69"/>
    </row>
    <row r="733" spans="8:13" ht="21" customHeight="1">
      <c r="H733" s="69"/>
      <c r="I733" s="69"/>
      <c r="J733" s="69"/>
      <c r="K733" s="69"/>
      <c r="L733" s="69"/>
      <c r="M733" s="69"/>
    </row>
    <row r="734" spans="8:13" ht="21" customHeight="1">
      <c r="H734" s="69"/>
      <c r="I734" s="69"/>
      <c r="J734" s="69"/>
      <c r="K734" s="69"/>
      <c r="L734" s="69"/>
      <c r="M734" s="69"/>
    </row>
    <row r="735" spans="8:13" ht="21" customHeight="1">
      <c r="H735" s="69"/>
      <c r="I735" s="69"/>
      <c r="J735" s="69"/>
      <c r="K735" s="69"/>
      <c r="L735" s="69"/>
      <c r="M735" s="69"/>
    </row>
    <row r="736" spans="8:13" ht="21" customHeight="1">
      <c r="H736" s="69"/>
      <c r="I736" s="69"/>
      <c r="J736" s="69"/>
      <c r="K736" s="69"/>
      <c r="L736" s="69"/>
      <c r="M736" s="69"/>
    </row>
    <row r="737" spans="8:13" ht="21" customHeight="1">
      <c r="H737" s="69"/>
      <c r="I737" s="69"/>
      <c r="J737" s="69"/>
      <c r="K737" s="69"/>
      <c r="L737" s="69"/>
      <c r="M737" s="69"/>
    </row>
    <row r="738" spans="8:13" ht="21" customHeight="1">
      <c r="H738" s="69"/>
      <c r="I738" s="69"/>
      <c r="J738" s="69"/>
      <c r="K738" s="69"/>
      <c r="L738" s="69"/>
      <c r="M738" s="69"/>
    </row>
    <row r="739" spans="8:13" ht="21" customHeight="1">
      <c r="H739" s="69"/>
      <c r="I739" s="69"/>
      <c r="J739" s="69"/>
      <c r="K739" s="69"/>
      <c r="L739" s="69"/>
      <c r="M739" s="69"/>
    </row>
    <row r="740" spans="8:13" ht="21" customHeight="1">
      <c r="H740" s="69"/>
      <c r="I740" s="69"/>
      <c r="J740" s="69"/>
      <c r="K740" s="69"/>
      <c r="L740" s="69"/>
      <c r="M740" s="69"/>
    </row>
    <row r="741" spans="8:13" ht="21" customHeight="1">
      <c r="H741" s="69"/>
      <c r="I741" s="69"/>
      <c r="J741" s="69"/>
      <c r="K741" s="69"/>
      <c r="L741" s="69"/>
      <c r="M741" s="69"/>
    </row>
    <row r="742" spans="8:13" ht="21" customHeight="1">
      <c r="H742" s="69"/>
      <c r="I742" s="69"/>
      <c r="J742" s="69"/>
      <c r="K742" s="69"/>
      <c r="L742" s="69"/>
      <c r="M742" s="69"/>
    </row>
    <row r="743" spans="8:13" ht="21" customHeight="1">
      <c r="H743" s="69"/>
      <c r="I743" s="69"/>
      <c r="J743" s="69"/>
      <c r="K743" s="69"/>
      <c r="L743" s="69"/>
      <c r="M743" s="69"/>
    </row>
    <row r="744" spans="8:13" ht="21" customHeight="1">
      <c r="H744" s="69"/>
      <c r="I744" s="69"/>
      <c r="J744" s="69"/>
      <c r="K744" s="69"/>
      <c r="L744" s="69"/>
      <c r="M744" s="69"/>
    </row>
    <row r="745" spans="8:13" ht="21" customHeight="1">
      <c r="H745" s="69"/>
      <c r="I745" s="69"/>
      <c r="J745" s="69"/>
      <c r="K745" s="69"/>
      <c r="L745" s="69"/>
      <c r="M745" s="69"/>
    </row>
    <row r="746" spans="8:13" ht="21" customHeight="1">
      <c r="H746" s="69"/>
      <c r="I746" s="69"/>
      <c r="J746" s="69"/>
      <c r="K746" s="69"/>
      <c r="L746" s="69"/>
      <c r="M746" s="69"/>
    </row>
    <row r="747" spans="8:13" ht="21" customHeight="1">
      <c r="H747" s="69"/>
      <c r="I747" s="69"/>
      <c r="J747" s="69"/>
      <c r="K747" s="69"/>
      <c r="L747" s="69"/>
      <c r="M747" s="69"/>
    </row>
    <row r="748" spans="8:13" ht="21" customHeight="1">
      <c r="H748" s="69"/>
      <c r="I748" s="69"/>
      <c r="J748" s="69"/>
      <c r="K748" s="69"/>
      <c r="L748" s="69"/>
      <c r="M748" s="69"/>
    </row>
    <row r="749" spans="8:13" ht="21" customHeight="1">
      <c r="H749" s="69"/>
      <c r="I749" s="69"/>
      <c r="J749" s="69"/>
      <c r="K749" s="69"/>
      <c r="L749" s="69"/>
      <c r="M749" s="69"/>
    </row>
    <row r="750" spans="8:13" ht="21" customHeight="1">
      <c r="H750" s="69"/>
      <c r="I750" s="69"/>
      <c r="J750" s="69"/>
      <c r="K750" s="69"/>
      <c r="L750" s="69"/>
      <c r="M750" s="69"/>
    </row>
    <row r="751" spans="8:13" ht="21" customHeight="1">
      <c r="H751" s="69"/>
      <c r="I751" s="69"/>
      <c r="J751" s="69"/>
      <c r="K751" s="69"/>
      <c r="L751" s="69"/>
      <c r="M751" s="69"/>
    </row>
    <row r="752" spans="8:13" ht="21" customHeight="1">
      <c r="H752" s="69"/>
      <c r="I752" s="69"/>
      <c r="J752" s="69"/>
      <c r="K752" s="69"/>
      <c r="L752" s="69"/>
      <c r="M752" s="69"/>
    </row>
    <row r="753" spans="8:13" ht="21" customHeight="1">
      <c r="H753" s="69"/>
      <c r="I753" s="69"/>
      <c r="J753" s="69"/>
      <c r="K753" s="69"/>
      <c r="L753" s="69"/>
      <c r="M753" s="69"/>
    </row>
    <row r="754" spans="8:13" ht="21" customHeight="1">
      <c r="H754" s="69"/>
      <c r="I754" s="69"/>
      <c r="J754" s="69"/>
      <c r="K754" s="69"/>
      <c r="L754" s="69"/>
      <c r="M754" s="69"/>
    </row>
    <row r="755" spans="8:13" ht="21" customHeight="1">
      <c r="H755" s="69"/>
      <c r="I755" s="69"/>
      <c r="J755" s="69"/>
      <c r="K755" s="69"/>
      <c r="L755" s="69"/>
      <c r="M755" s="69"/>
    </row>
    <row r="756" spans="8:13" ht="21" customHeight="1">
      <c r="H756" s="69"/>
      <c r="I756" s="69"/>
      <c r="J756" s="69"/>
      <c r="K756" s="69"/>
      <c r="L756" s="69"/>
      <c r="M756" s="69"/>
    </row>
    <row r="757" spans="8:13" ht="21" customHeight="1">
      <c r="H757" s="69"/>
      <c r="I757" s="69"/>
      <c r="J757" s="69"/>
      <c r="K757" s="69"/>
      <c r="L757" s="69"/>
      <c r="M757" s="69"/>
    </row>
    <row r="758" spans="8:13" ht="21" customHeight="1">
      <c r="H758" s="69"/>
      <c r="I758" s="69"/>
      <c r="J758" s="69"/>
      <c r="K758" s="69"/>
      <c r="L758" s="69"/>
      <c r="M758" s="69"/>
    </row>
    <row r="759" spans="8:13" ht="21" customHeight="1">
      <c r="H759" s="69"/>
      <c r="I759" s="69"/>
      <c r="J759" s="69"/>
      <c r="K759" s="69"/>
      <c r="L759" s="69"/>
      <c r="M759" s="69"/>
    </row>
    <row r="760" spans="8:13" ht="21" customHeight="1">
      <c r="H760" s="69"/>
      <c r="I760" s="69"/>
      <c r="J760" s="69"/>
      <c r="K760" s="69"/>
      <c r="L760" s="69"/>
      <c r="M760" s="69"/>
    </row>
    <row r="761" spans="8:13" ht="21" customHeight="1">
      <c r="H761" s="69"/>
      <c r="I761" s="69"/>
      <c r="J761" s="69"/>
      <c r="K761" s="69"/>
      <c r="L761" s="69"/>
      <c r="M761" s="69"/>
    </row>
    <row r="762" spans="8:13" ht="21" customHeight="1">
      <c r="H762" s="69"/>
      <c r="I762" s="69"/>
      <c r="J762" s="69"/>
      <c r="K762" s="69"/>
      <c r="L762" s="69"/>
      <c r="M762" s="69"/>
    </row>
    <row r="763" spans="8:13" ht="21" customHeight="1">
      <c r="H763" s="69"/>
      <c r="I763" s="69"/>
      <c r="J763" s="69"/>
      <c r="K763" s="69"/>
      <c r="L763" s="69"/>
      <c r="M763" s="69"/>
    </row>
    <row r="764" spans="8:13" ht="21" customHeight="1">
      <c r="H764" s="69"/>
      <c r="I764" s="69"/>
      <c r="J764" s="69"/>
      <c r="K764" s="69"/>
      <c r="L764" s="69"/>
      <c r="M764" s="69"/>
    </row>
    <row r="765" spans="8:13" ht="21" customHeight="1">
      <c r="H765" s="69"/>
      <c r="I765" s="69"/>
      <c r="J765" s="69"/>
      <c r="K765" s="69"/>
      <c r="L765" s="69"/>
      <c r="M765" s="69"/>
    </row>
    <row r="766" spans="8:13" ht="21" customHeight="1">
      <c r="H766" s="69"/>
      <c r="I766" s="69"/>
      <c r="J766" s="69"/>
      <c r="K766" s="69"/>
      <c r="L766" s="69"/>
      <c r="M766" s="69"/>
    </row>
    <row r="767" spans="8:13" ht="21" customHeight="1">
      <c r="H767" s="69"/>
      <c r="I767" s="69"/>
      <c r="J767" s="69"/>
      <c r="K767" s="69"/>
      <c r="L767" s="69"/>
      <c r="M767" s="69"/>
    </row>
    <row r="768" spans="8:13" ht="21" customHeight="1">
      <c r="H768" s="69"/>
      <c r="I768" s="69"/>
      <c r="J768" s="69"/>
      <c r="K768" s="69"/>
      <c r="L768" s="69"/>
      <c r="M768" s="69"/>
    </row>
    <row r="769" spans="8:13" ht="21" customHeight="1">
      <c r="H769" s="69"/>
      <c r="I769" s="69"/>
      <c r="J769" s="69"/>
      <c r="K769" s="69"/>
      <c r="L769" s="69"/>
      <c r="M769" s="69"/>
    </row>
    <row r="770" spans="8:13" ht="21" customHeight="1">
      <c r="H770" s="69"/>
      <c r="I770" s="69"/>
      <c r="J770" s="69"/>
      <c r="K770" s="69"/>
      <c r="L770" s="69"/>
      <c r="M770" s="69"/>
    </row>
    <row r="771" spans="8:13" ht="21" customHeight="1">
      <c r="H771" s="69"/>
      <c r="I771" s="69"/>
      <c r="J771" s="69"/>
      <c r="K771" s="69"/>
      <c r="L771" s="69"/>
      <c r="M771" s="69"/>
    </row>
    <row r="772" spans="8:13" ht="21" customHeight="1">
      <c r="H772" s="69"/>
      <c r="I772" s="69"/>
      <c r="J772" s="69"/>
      <c r="K772" s="69"/>
      <c r="L772" s="69"/>
      <c r="M772" s="69"/>
    </row>
    <row r="773" spans="8:13" ht="21" customHeight="1">
      <c r="H773" s="69"/>
      <c r="I773" s="69"/>
      <c r="J773" s="69"/>
      <c r="K773" s="69"/>
      <c r="L773" s="69"/>
      <c r="M773" s="69"/>
    </row>
    <row r="774" spans="8:13" ht="21" customHeight="1">
      <c r="H774" s="69"/>
      <c r="I774" s="69"/>
      <c r="J774" s="69"/>
      <c r="K774" s="69"/>
      <c r="L774" s="69"/>
      <c r="M774" s="69"/>
    </row>
    <row r="775" spans="8:13" ht="21" customHeight="1">
      <c r="H775" s="69"/>
      <c r="I775" s="69"/>
      <c r="J775" s="69"/>
      <c r="K775" s="69"/>
      <c r="L775" s="69"/>
      <c r="M775" s="69"/>
    </row>
    <row r="776" spans="8:13" ht="21" customHeight="1">
      <c r="H776" s="69"/>
      <c r="I776" s="69"/>
      <c r="J776" s="69"/>
      <c r="K776" s="69"/>
      <c r="L776" s="69"/>
      <c r="M776" s="69"/>
    </row>
    <row r="777" spans="8:13" ht="21" customHeight="1">
      <c r="H777" s="69"/>
      <c r="I777" s="69"/>
      <c r="J777" s="69"/>
      <c r="K777" s="69"/>
      <c r="L777" s="69"/>
      <c r="M777" s="69"/>
    </row>
    <row r="778" spans="8:13" ht="21" customHeight="1">
      <c r="H778" s="69"/>
      <c r="I778" s="69"/>
      <c r="J778" s="69"/>
      <c r="K778" s="69"/>
      <c r="L778" s="69"/>
      <c r="M778" s="69"/>
    </row>
    <row r="779" spans="8:13" ht="21" customHeight="1">
      <c r="H779" s="69"/>
      <c r="I779" s="69"/>
      <c r="J779" s="69"/>
      <c r="K779" s="69"/>
      <c r="L779" s="69"/>
      <c r="M779" s="69"/>
    </row>
    <row r="780" spans="8:13" ht="21" customHeight="1">
      <c r="H780" s="69"/>
      <c r="I780" s="69"/>
      <c r="J780" s="69"/>
      <c r="K780" s="69"/>
      <c r="L780" s="69"/>
      <c r="M780" s="69"/>
    </row>
    <row r="781" spans="8:13" ht="21" customHeight="1">
      <c r="H781" s="69"/>
      <c r="I781" s="69"/>
      <c r="J781" s="69"/>
      <c r="K781" s="69"/>
      <c r="L781" s="69"/>
      <c r="M781" s="69"/>
    </row>
    <row r="782" spans="8:13" ht="21" customHeight="1">
      <c r="H782" s="69"/>
      <c r="I782" s="69"/>
      <c r="J782" s="69"/>
      <c r="K782" s="69"/>
      <c r="L782" s="69"/>
      <c r="M782" s="69"/>
    </row>
    <row r="783" spans="8:13" ht="21" customHeight="1">
      <c r="H783" s="69"/>
      <c r="I783" s="69"/>
      <c r="J783" s="69"/>
      <c r="K783" s="69"/>
      <c r="L783" s="69"/>
      <c r="M783" s="69"/>
    </row>
    <row r="784" spans="8:13" ht="21" customHeight="1">
      <c r="H784" s="69"/>
      <c r="I784" s="69"/>
      <c r="J784" s="69"/>
      <c r="K784" s="69"/>
      <c r="L784" s="69"/>
      <c r="M784" s="69"/>
    </row>
    <row r="785" spans="8:13" ht="21" customHeight="1">
      <c r="H785" s="69"/>
      <c r="I785" s="69"/>
      <c r="J785" s="69"/>
      <c r="K785" s="69"/>
      <c r="L785" s="69"/>
      <c r="M785" s="69"/>
    </row>
    <row r="786" spans="8:13" ht="21" customHeight="1">
      <c r="H786" s="69"/>
      <c r="I786" s="69"/>
      <c r="J786" s="69"/>
      <c r="K786" s="69"/>
      <c r="L786" s="69"/>
      <c r="M786" s="69"/>
    </row>
    <row r="787" spans="8:13" ht="21" customHeight="1">
      <c r="H787" s="69"/>
      <c r="I787" s="69"/>
      <c r="J787" s="69"/>
      <c r="K787" s="69"/>
      <c r="L787" s="69"/>
      <c r="M787" s="69"/>
    </row>
    <row r="788" spans="8:13" ht="21" customHeight="1">
      <c r="H788" s="69"/>
      <c r="I788" s="69"/>
      <c r="J788" s="69"/>
      <c r="K788" s="69"/>
      <c r="L788" s="69"/>
      <c r="M788" s="69"/>
    </row>
    <row r="789" spans="8:13" ht="21" customHeight="1">
      <c r="H789" s="69"/>
      <c r="I789" s="69"/>
      <c r="J789" s="69"/>
      <c r="K789" s="69"/>
      <c r="L789" s="69"/>
      <c r="M789" s="69"/>
    </row>
    <row r="790" spans="8:13" ht="21" customHeight="1">
      <c r="H790" s="69"/>
      <c r="I790" s="69"/>
      <c r="J790" s="69"/>
      <c r="K790" s="69"/>
      <c r="L790" s="69"/>
      <c r="M790" s="69"/>
    </row>
    <row r="791" spans="8:13" ht="21" customHeight="1">
      <c r="H791" s="69"/>
      <c r="I791" s="69"/>
      <c r="J791" s="69"/>
      <c r="K791" s="69"/>
      <c r="L791" s="69"/>
      <c r="M791" s="69"/>
    </row>
    <row r="792" spans="8:13" ht="21" customHeight="1">
      <c r="H792" s="69"/>
      <c r="I792" s="69"/>
      <c r="J792" s="69"/>
      <c r="K792" s="69"/>
      <c r="L792" s="69"/>
      <c r="M792" s="69"/>
    </row>
    <row r="793" spans="8:13" ht="21" customHeight="1">
      <c r="H793" s="69"/>
      <c r="I793" s="69"/>
      <c r="J793" s="69"/>
      <c r="K793" s="69"/>
      <c r="L793" s="69"/>
      <c r="M793" s="69"/>
    </row>
    <row r="794" spans="8:13" ht="21" customHeight="1">
      <c r="H794" s="69"/>
      <c r="I794" s="69"/>
      <c r="J794" s="69"/>
      <c r="K794" s="69"/>
      <c r="L794" s="69"/>
      <c r="M794" s="69"/>
    </row>
    <row r="795" spans="8:13" ht="21" customHeight="1">
      <c r="H795" s="69"/>
      <c r="I795" s="69"/>
      <c r="J795" s="69"/>
      <c r="K795" s="69"/>
      <c r="L795" s="69"/>
      <c r="M795" s="69"/>
    </row>
    <row r="796" spans="8:13" ht="21" customHeight="1">
      <c r="H796" s="69"/>
      <c r="I796" s="69"/>
      <c r="J796" s="69"/>
      <c r="K796" s="69"/>
      <c r="L796" s="69"/>
      <c r="M796" s="69"/>
    </row>
    <row r="797" spans="8:13" ht="21" customHeight="1">
      <c r="H797" s="69"/>
      <c r="I797" s="69"/>
      <c r="J797" s="69"/>
      <c r="K797" s="69"/>
      <c r="L797" s="69"/>
      <c r="M797" s="69"/>
    </row>
    <row r="798" spans="8:13" ht="21" customHeight="1">
      <c r="H798" s="69"/>
      <c r="I798" s="69"/>
      <c r="J798" s="69"/>
      <c r="K798" s="69"/>
      <c r="L798" s="69"/>
      <c r="M798" s="69"/>
    </row>
    <row r="799" spans="8:13" ht="21" customHeight="1">
      <c r="H799" s="69"/>
      <c r="I799" s="69"/>
      <c r="J799" s="69"/>
      <c r="K799" s="69"/>
      <c r="L799" s="69"/>
      <c r="M799" s="69"/>
    </row>
    <row r="800" spans="8:13" ht="21" customHeight="1">
      <c r="H800" s="69"/>
      <c r="I800" s="69"/>
      <c r="J800" s="69"/>
      <c r="K800" s="69"/>
      <c r="L800" s="69"/>
      <c r="M800" s="69"/>
    </row>
    <row r="801" spans="8:13" ht="21" customHeight="1">
      <c r="H801" s="69"/>
      <c r="I801" s="69"/>
      <c r="J801" s="69"/>
      <c r="K801" s="69"/>
      <c r="L801" s="69"/>
      <c r="M801" s="69"/>
    </row>
    <row r="802" spans="8:13" ht="21" customHeight="1">
      <c r="H802" s="69"/>
      <c r="I802" s="69"/>
      <c r="J802" s="69"/>
      <c r="K802" s="69"/>
      <c r="L802" s="69"/>
      <c r="M802" s="69"/>
    </row>
    <row r="803" spans="8:13" ht="21" customHeight="1">
      <c r="H803" s="69"/>
      <c r="I803" s="69"/>
      <c r="J803" s="69"/>
      <c r="K803" s="69"/>
      <c r="L803" s="69"/>
      <c r="M803" s="69"/>
    </row>
    <row r="804" spans="8:13" ht="21" customHeight="1">
      <c r="H804" s="69"/>
      <c r="I804" s="69"/>
      <c r="J804" s="69"/>
      <c r="K804" s="69"/>
      <c r="L804" s="69"/>
      <c r="M804" s="69"/>
    </row>
    <row r="805" spans="8:13" ht="21" customHeight="1">
      <c r="H805" s="69"/>
      <c r="I805" s="69"/>
      <c r="J805" s="69"/>
      <c r="K805" s="69"/>
      <c r="L805" s="69"/>
      <c r="M805" s="69"/>
    </row>
    <row r="806" spans="8:13" ht="21" customHeight="1">
      <c r="H806" s="69"/>
      <c r="I806" s="69"/>
      <c r="J806" s="69"/>
      <c r="K806" s="69"/>
      <c r="L806" s="69"/>
      <c r="M806" s="69"/>
    </row>
    <row r="807" spans="8:13" ht="21" customHeight="1">
      <c r="H807" s="69"/>
      <c r="I807" s="69"/>
      <c r="J807" s="69"/>
      <c r="K807" s="69"/>
      <c r="L807" s="69"/>
      <c r="M807" s="69"/>
    </row>
    <row r="808" spans="8:13" ht="21" customHeight="1">
      <c r="H808" s="69"/>
      <c r="I808" s="69"/>
      <c r="J808" s="69"/>
      <c r="K808" s="69"/>
      <c r="L808" s="69"/>
      <c r="M808" s="69"/>
    </row>
    <row r="809" spans="8:13" ht="21" customHeight="1">
      <c r="H809" s="69"/>
      <c r="I809" s="69"/>
      <c r="J809" s="69"/>
      <c r="K809" s="69"/>
      <c r="L809" s="69"/>
      <c r="M809" s="69"/>
    </row>
    <row r="810" spans="8:13" ht="21" customHeight="1">
      <c r="H810" s="69"/>
      <c r="I810" s="69"/>
      <c r="J810" s="69"/>
      <c r="K810" s="69"/>
      <c r="L810" s="69"/>
      <c r="M810" s="69"/>
    </row>
    <row r="811" spans="8:13" ht="21" customHeight="1">
      <c r="H811" s="69"/>
      <c r="I811" s="69"/>
      <c r="J811" s="69"/>
      <c r="K811" s="69"/>
      <c r="L811" s="69"/>
      <c r="M811" s="69"/>
    </row>
    <row r="812" spans="8:13" ht="21" customHeight="1">
      <c r="H812" s="69"/>
      <c r="I812" s="69"/>
      <c r="J812" s="69"/>
      <c r="K812" s="69"/>
      <c r="L812" s="69"/>
      <c r="M812" s="69"/>
    </row>
    <row r="813" spans="8:13" ht="21" customHeight="1">
      <c r="H813" s="69"/>
      <c r="I813" s="69"/>
      <c r="J813" s="69"/>
      <c r="K813" s="69"/>
      <c r="L813" s="69"/>
      <c r="M813" s="69"/>
    </row>
    <row r="814" spans="8:13" ht="21" customHeight="1">
      <c r="H814" s="69"/>
      <c r="I814" s="69"/>
      <c r="J814" s="69"/>
      <c r="K814" s="69"/>
      <c r="L814" s="69"/>
      <c r="M814" s="69"/>
    </row>
    <row r="815" spans="8:13" ht="21" customHeight="1">
      <c r="H815" s="69"/>
      <c r="I815" s="69"/>
      <c r="J815" s="69"/>
      <c r="K815" s="69"/>
      <c r="L815" s="69"/>
      <c r="M815" s="69"/>
    </row>
    <row r="816" spans="8:13" ht="21" customHeight="1">
      <c r="H816" s="69"/>
      <c r="I816" s="69"/>
      <c r="J816" s="69"/>
      <c r="K816" s="69"/>
      <c r="L816" s="69"/>
      <c r="M816" s="69"/>
    </row>
    <row r="817" spans="8:13" ht="21" customHeight="1">
      <c r="H817" s="69"/>
      <c r="I817" s="69"/>
      <c r="J817" s="69"/>
      <c r="K817" s="69"/>
      <c r="L817" s="69"/>
      <c r="M817" s="69"/>
    </row>
    <row r="818" spans="8:13" ht="21" customHeight="1">
      <c r="H818" s="69"/>
      <c r="I818" s="69"/>
      <c r="J818" s="69"/>
      <c r="K818" s="69"/>
      <c r="L818" s="69"/>
      <c r="M818" s="69"/>
    </row>
    <row r="819" spans="8:13" ht="21" customHeight="1">
      <c r="H819" s="69"/>
      <c r="I819" s="69"/>
      <c r="J819" s="69"/>
      <c r="K819" s="69"/>
      <c r="L819" s="69"/>
      <c r="M819" s="69"/>
    </row>
    <row r="820" spans="8:13" ht="21" customHeight="1">
      <c r="H820" s="69"/>
      <c r="I820" s="69"/>
      <c r="J820" s="69"/>
      <c r="K820" s="69"/>
      <c r="L820" s="69"/>
      <c r="M820" s="69"/>
    </row>
    <row r="821" spans="8:13" ht="21" customHeight="1">
      <c r="H821" s="69"/>
      <c r="I821" s="69"/>
      <c r="J821" s="69"/>
      <c r="K821" s="69"/>
      <c r="L821" s="69"/>
      <c r="M821" s="69"/>
    </row>
    <row r="822" spans="8:13" ht="21" customHeight="1">
      <c r="H822" s="69"/>
      <c r="I822" s="69"/>
      <c r="J822" s="69"/>
      <c r="K822" s="69"/>
      <c r="L822" s="69"/>
      <c r="M822" s="69"/>
    </row>
    <row r="823" spans="8:13" ht="21" customHeight="1">
      <c r="H823" s="69"/>
      <c r="I823" s="69"/>
      <c r="J823" s="69"/>
      <c r="K823" s="69"/>
      <c r="L823" s="69"/>
      <c r="M823" s="69"/>
    </row>
    <row r="824" spans="8:13" ht="21" customHeight="1">
      <c r="H824" s="69"/>
      <c r="I824" s="69"/>
      <c r="J824" s="69"/>
      <c r="K824" s="69"/>
      <c r="L824" s="69"/>
      <c r="M824" s="69"/>
    </row>
    <row r="825" spans="8:13" ht="21" customHeight="1">
      <c r="H825" s="69"/>
      <c r="I825" s="69"/>
      <c r="J825" s="69"/>
      <c r="K825" s="69"/>
      <c r="L825" s="69"/>
      <c r="M825" s="69"/>
    </row>
    <row r="826" spans="8:13" ht="21" customHeight="1">
      <c r="H826" s="69"/>
      <c r="I826" s="69"/>
      <c r="J826" s="69"/>
      <c r="K826" s="69"/>
      <c r="L826" s="69"/>
      <c r="M826" s="69"/>
    </row>
    <row r="827" spans="8:13" ht="21" customHeight="1">
      <c r="H827" s="69"/>
      <c r="I827" s="69"/>
      <c r="J827" s="69"/>
      <c r="K827" s="69"/>
      <c r="L827" s="69"/>
      <c r="M827" s="69"/>
    </row>
    <row r="828" spans="8:13" ht="21" customHeight="1">
      <c r="H828" s="69"/>
      <c r="I828" s="69"/>
      <c r="J828" s="69"/>
      <c r="K828" s="69"/>
      <c r="L828" s="69"/>
      <c r="M828" s="69"/>
    </row>
    <row r="829" spans="8:13" ht="21" customHeight="1">
      <c r="H829" s="69"/>
      <c r="I829" s="69"/>
      <c r="J829" s="69"/>
      <c r="K829" s="69"/>
      <c r="L829" s="69"/>
      <c r="M829" s="69"/>
    </row>
    <row r="830" spans="8:13" ht="21" customHeight="1">
      <c r="H830" s="69"/>
      <c r="I830" s="69"/>
      <c r="J830" s="69"/>
      <c r="K830" s="69"/>
      <c r="L830" s="69"/>
      <c r="M830" s="69"/>
    </row>
    <row r="831" spans="8:13" ht="21" customHeight="1">
      <c r="H831" s="69"/>
      <c r="I831" s="69"/>
      <c r="J831" s="69"/>
      <c r="K831" s="69"/>
      <c r="L831" s="69"/>
      <c r="M831" s="69"/>
    </row>
    <row r="832" spans="8:13" ht="21" customHeight="1">
      <c r="H832" s="69"/>
      <c r="I832" s="69"/>
      <c r="J832" s="69"/>
      <c r="K832" s="69"/>
      <c r="L832" s="69"/>
      <c r="M832" s="69"/>
    </row>
    <row r="833" spans="8:13" ht="21" customHeight="1">
      <c r="H833" s="69"/>
      <c r="I833" s="69"/>
      <c r="J833" s="69"/>
      <c r="K833" s="69"/>
      <c r="L833" s="69"/>
      <c r="M833" s="69"/>
    </row>
    <row r="834" spans="8:13" ht="21" customHeight="1">
      <c r="H834" s="69"/>
      <c r="I834" s="69"/>
      <c r="J834" s="69"/>
      <c r="K834" s="69"/>
      <c r="L834" s="69"/>
      <c r="M834" s="69"/>
    </row>
    <row r="835" spans="8:13" ht="21" customHeight="1">
      <c r="H835" s="69"/>
      <c r="I835" s="69"/>
      <c r="J835" s="69"/>
      <c r="K835" s="69"/>
      <c r="L835" s="69"/>
      <c r="M835" s="69"/>
    </row>
    <row r="836" spans="8:13" ht="21" customHeight="1">
      <c r="H836" s="69"/>
      <c r="I836" s="69"/>
      <c r="J836" s="69"/>
      <c r="K836" s="69"/>
      <c r="L836" s="69"/>
      <c r="M836" s="69"/>
    </row>
    <row r="837" spans="8:13" ht="21" customHeight="1">
      <c r="H837" s="69"/>
      <c r="I837" s="69"/>
      <c r="J837" s="69"/>
      <c r="K837" s="69"/>
      <c r="L837" s="69"/>
      <c r="M837" s="69"/>
    </row>
    <row r="838" spans="8:13" ht="21" customHeight="1">
      <c r="H838" s="69"/>
      <c r="I838" s="69"/>
      <c r="J838" s="69"/>
      <c r="K838" s="69"/>
      <c r="L838" s="69"/>
      <c r="M838" s="69"/>
    </row>
    <row r="839" spans="8:13" ht="21" customHeight="1">
      <c r="H839" s="69"/>
      <c r="I839" s="69"/>
      <c r="J839" s="69"/>
      <c r="K839" s="69"/>
      <c r="L839" s="69"/>
      <c r="M839" s="69"/>
    </row>
    <row r="840" spans="8:13" ht="21" customHeight="1">
      <c r="H840" s="69"/>
      <c r="I840" s="69"/>
      <c r="J840" s="69"/>
      <c r="K840" s="69"/>
      <c r="L840" s="69"/>
      <c r="M840" s="69"/>
    </row>
    <row r="841" spans="8:13" ht="21" customHeight="1">
      <c r="H841" s="69"/>
      <c r="I841" s="69"/>
      <c r="J841" s="69"/>
      <c r="K841" s="69"/>
      <c r="L841" s="69"/>
      <c r="M841" s="69"/>
    </row>
    <row r="842" spans="8:13" ht="21" customHeight="1">
      <c r="H842" s="69"/>
      <c r="I842" s="69"/>
      <c r="J842" s="69"/>
      <c r="K842" s="69"/>
      <c r="L842" s="69"/>
      <c r="M842" s="69"/>
    </row>
    <row r="843" spans="8:13" ht="21" customHeight="1">
      <c r="H843" s="69"/>
      <c r="I843" s="69"/>
      <c r="J843" s="69"/>
      <c r="K843" s="69"/>
      <c r="L843" s="69"/>
      <c r="M843" s="69"/>
    </row>
    <row r="844" spans="8:13" ht="21" customHeight="1">
      <c r="H844" s="69"/>
      <c r="I844" s="69"/>
      <c r="J844" s="69"/>
      <c r="K844" s="69"/>
      <c r="L844" s="69"/>
      <c r="M844" s="69"/>
    </row>
    <row r="845" spans="8:13" ht="21" customHeight="1">
      <c r="H845" s="69"/>
      <c r="I845" s="69"/>
      <c r="J845" s="69"/>
      <c r="K845" s="69"/>
      <c r="L845" s="69"/>
      <c r="M845" s="69"/>
    </row>
    <row r="846" spans="8:13" ht="21" customHeight="1">
      <c r="H846" s="69"/>
      <c r="I846" s="69"/>
      <c r="J846" s="69"/>
      <c r="K846" s="69"/>
      <c r="L846" s="69"/>
      <c r="M846" s="69"/>
    </row>
    <row r="847" spans="8:13" ht="21" customHeight="1">
      <c r="H847" s="69"/>
      <c r="I847" s="69"/>
      <c r="J847" s="69"/>
      <c r="K847" s="69"/>
      <c r="L847" s="69"/>
      <c r="M847" s="69"/>
    </row>
    <row r="848" spans="8:13" ht="21" customHeight="1">
      <c r="H848" s="69"/>
      <c r="I848" s="69"/>
      <c r="J848" s="69"/>
      <c r="K848" s="69"/>
      <c r="L848" s="69"/>
      <c r="M848" s="69"/>
    </row>
    <row r="849" spans="8:13" ht="21" customHeight="1">
      <c r="H849" s="69"/>
      <c r="I849" s="69"/>
      <c r="J849" s="69"/>
      <c r="K849" s="69"/>
      <c r="L849" s="69"/>
      <c r="M849" s="69"/>
    </row>
    <row r="850" spans="8:13" ht="21" customHeight="1">
      <c r="H850" s="69"/>
      <c r="I850" s="69"/>
      <c r="J850" s="69"/>
      <c r="K850" s="69"/>
      <c r="L850" s="69"/>
      <c r="M850" s="69"/>
    </row>
    <row r="851" spans="8:13" ht="21" customHeight="1">
      <c r="H851" s="69"/>
      <c r="I851" s="69"/>
      <c r="J851" s="69"/>
      <c r="K851" s="69"/>
      <c r="L851" s="69"/>
      <c r="M851" s="69"/>
    </row>
    <row r="852" spans="8:13" ht="21" customHeight="1">
      <c r="H852" s="69"/>
      <c r="I852" s="69"/>
      <c r="J852" s="69"/>
      <c r="K852" s="69"/>
      <c r="L852" s="69"/>
      <c r="M852" s="69"/>
    </row>
    <row r="853" spans="8:13" ht="21" customHeight="1">
      <c r="H853" s="69"/>
      <c r="I853" s="69"/>
      <c r="J853" s="69"/>
      <c r="K853" s="69"/>
      <c r="L853" s="69"/>
      <c r="M853" s="69"/>
    </row>
    <row r="854" spans="8:13" ht="21" customHeight="1">
      <c r="H854" s="69"/>
      <c r="I854" s="69"/>
      <c r="J854" s="69"/>
      <c r="K854" s="69"/>
      <c r="L854" s="69"/>
      <c r="M854" s="69"/>
    </row>
    <row r="855" spans="8:13" ht="21" customHeight="1">
      <c r="H855" s="69"/>
      <c r="I855" s="69"/>
      <c r="J855" s="69"/>
      <c r="K855" s="69"/>
      <c r="L855" s="69"/>
      <c r="M855" s="69"/>
    </row>
    <row r="856" spans="8:13" ht="21" customHeight="1">
      <c r="H856" s="69"/>
      <c r="I856" s="69"/>
      <c r="J856" s="69"/>
      <c r="K856" s="69"/>
      <c r="L856" s="69"/>
      <c r="M856" s="69"/>
    </row>
    <row r="857" spans="8:13" ht="21" customHeight="1">
      <c r="H857" s="69"/>
      <c r="I857" s="69"/>
      <c r="J857" s="69"/>
      <c r="K857" s="69"/>
      <c r="L857" s="69"/>
      <c r="M857" s="69"/>
    </row>
    <row r="858" spans="8:13" ht="21" customHeight="1">
      <c r="H858" s="69"/>
      <c r="I858" s="69"/>
      <c r="J858" s="69"/>
      <c r="K858" s="69"/>
      <c r="L858" s="69"/>
      <c r="M858" s="69"/>
    </row>
    <row r="859" spans="8:13" ht="21" customHeight="1">
      <c r="H859" s="69"/>
      <c r="I859" s="69"/>
      <c r="J859" s="69"/>
      <c r="K859" s="69"/>
      <c r="L859" s="69"/>
      <c r="M859" s="69"/>
    </row>
    <row r="860" spans="8:13" ht="21" customHeight="1">
      <c r="H860" s="69"/>
      <c r="I860" s="69"/>
      <c r="J860" s="69"/>
      <c r="K860" s="69"/>
      <c r="L860" s="69"/>
      <c r="M860" s="69"/>
    </row>
    <row r="861" spans="8:13" ht="21" customHeight="1">
      <c r="H861" s="69"/>
      <c r="I861" s="69"/>
      <c r="J861" s="69"/>
      <c r="K861" s="69"/>
      <c r="L861" s="69"/>
      <c r="M861" s="69"/>
    </row>
    <row r="862" spans="8:13" ht="21" customHeight="1">
      <c r="H862" s="69"/>
      <c r="I862" s="69"/>
      <c r="J862" s="69"/>
      <c r="K862" s="69"/>
      <c r="L862" s="69"/>
      <c r="M862" s="69"/>
    </row>
    <row r="863" spans="8:13" ht="21" customHeight="1">
      <c r="H863" s="69"/>
      <c r="I863" s="69"/>
      <c r="J863" s="69"/>
      <c r="K863" s="69"/>
      <c r="L863" s="69"/>
      <c r="M863" s="69"/>
    </row>
    <row r="864" spans="8:13" ht="21" customHeight="1">
      <c r="H864" s="69"/>
      <c r="I864" s="69"/>
      <c r="J864" s="69"/>
      <c r="K864" s="69"/>
      <c r="L864" s="69"/>
      <c r="M864" s="69"/>
    </row>
    <row r="865" spans="8:13" ht="21" customHeight="1">
      <c r="H865" s="69"/>
      <c r="I865" s="69"/>
      <c r="J865" s="69"/>
      <c r="K865" s="69"/>
      <c r="L865" s="69"/>
      <c r="M865" s="69"/>
    </row>
    <row r="866" spans="8:13" ht="21" customHeight="1">
      <c r="H866" s="69"/>
      <c r="I866" s="69"/>
      <c r="J866" s="69"/>
      <c r="K866" s="69"/>
      <c r="L866" s="69"/>
      <c r="M866" s="69"/>
    </row>
    <row r="867" spans="8:13" ht="21" customHeight="1">
      <c r="H867" s="69"/>
      <c r="I867" s="69"/>
      <c r="J867" s="69"/>
      <c r="K867" s="69"/>
      <c r="L867" s="69"/>
      <c r="M867" s="69"/>
    </row>
    <row r="868" spans="8:13" ht="21" customHeight="1">
      <c r="H868" s="69"/>
      <c r="I868" s="69"/>
      <c r="J868" s="69"/>
      <c r="K868" s="69"/>
      <c r="L868" s="69"/>
      <c r="M868" s="69"/>
    </row>
    <row r="869" spans="8:13" ht="21" customHeight="1">
      <c r="H869" s="69"/>
      <c r="I869" s="69"/>
      <c r="J869" s="69"/>
      <c r="K869" s="69"/>
      <c r="L869" s="69"/>
      <c r="M869" s="69"/>
    </row>
    <row r="870" spans="8:13" ht="21" customHeight="1">
      <c r="H870" s="69"/>
      <c r="I870" s="69"/>
      <c r="J870" s="69"/>
      <c r="K870" s="69"/>
      <c r="L870" s="69"/>
      <c r="M870" s="69"/>
    </row>
    <row r="871" spans="8:13" ht="21" customHeight="1">
      <c r="H871" s="69"/>
      <c r="I871" s="69"/>
      <c r="J871" s="69"/>
      <c r="K871" s="69"/>
      <c r="L871" s="69"/>
      <c r="M871" s="69"/>
    </row>
    <row r="872" spans="8:13" ht="21" customHeight="1">
      <c r="H872" s="69"/>
      <c r="I872" s="69"/>
      <c r="J872" s="69"/>
      <c r="K872" s="69"/>
      <c r="L872" s="69"/>
      <c r="M872" s="69"/>
    </row>
    <row r="873" spans="8:13" ht="21" customHeight="1">
      <c r="H873" s="69"/>
      <c r="I873" s="69"/>
      <c r="J873" s="69"/>
      <c r="K873" s="69"/>
      <c r="L873" s="69"/>
      <c r="M873" s="69"/>
    </row>
    <row r="874" spans="8:13" ht="21" customHeight="1">
      <c r="H874" s="69"/>
      <c r="I874" s="69"/>
      <c r="J874" s="69"/>
      <c r="K874" s="69"/>
      <c r="L874" s="69"/>
      <c r="M874" s="69"/>
    </row>
    <row r="875" spans="8:13" ht="21" customHeight="1">
      <c r="H875" s="69"/>
      <c r="I875" s="69"/>
      <c r="J875" s="69"/>
      <c r="K875" s="69"/>
      <c r="L875" s="69"/>
      <c r="M875" s="69"/>
    </row>
    <row r="876" spans="8:13" ht="21" customHeight="1">
      <c r="H876" s="69"/>
      <c r="I876" s="69"/>
      <c r="J876" s="69"/>
      <c r="K876" s="69"/>
      <c r="L876" s="69"/>
      <c r="M876" s="69"/>
    </row>
    <row r="877" spans="8:13" ht="21" customHeight="1">
      <c r="H877" s="69"/>
      <c r="I877" s="69"/>
      <c r="J877" s="69"/>
      <c r="K877" s="69"/>
      <c r="L877" s="69"/>
      <c r="M877" s="69"/>
    </row>
    <row r="878" spans="8:13" ht="21" customHeight="1">
      <c r="H878" s="69"/>
      <c r="I878" s="69"/>
      <c r="J878" s="69"/>
      <c r="K878" s="69"/>
      <c r="L878" s="69"/>
      <c r="M878" s="69"/>
    </row>
    <row r="879" spans="8:13" ht="21" customHeight="1">
      <c r="H879" s="69"/>
      <c r="I879" s="69"/>
      <c r="J879" s="69"/>
      <c r="K879" s="69"/>
      <c r="L879" s="69"/>
      <c r="M879" s="69"/>
    </row>
    <row r="880" spans="8:13" ht="21" customHeight="1">
      <c r="H880" s="69"/>
      <c r="I880" s="69"/>
      <c r="J880" s="69"/>
      <c r="K880" s="69"/>
      <c r="L880" s="69"/>
      <c r="M880" s="69"/>
    </row>
    <row r="881" spans="8:13" ht="21" customHeight="1">
      <c r="H881" s="69"/>
      <c r="I881" s="69"/>
      <c r="J881" s="69"/>
      <c r="K881" s="69"/>
      <c r="L881" s="69"/>
      <c r="M881" s="69"/>
    </row>
    <row r="882" spans="8:13" ht="21" customHeight="1">
      <c r="H882" s="69"/>
      <c r="I882" s="69"/>
      <c r="J882" s="69"/>
      <c r="K882" s="69"/>
      <c r="L882" s="69"/>
      <c r="M882" s="69"/>
    </row>
    <row r="883" spans="8:13" ht="21" customHeight="1">
      <c r="H883" s="69"/>
      <c r="I883" s="69"/>
      <c r="J883" s="69"/>
      <c r="K883" s="69"/>
      <c r="L883" s="69"/>
      <c r="M883" s="69"/>
    </row>
    <row r="884" spans="8:13" ht="21" customHeight="1">
      <c r="H884" s="69"/>
      <c r="I884" s="69"/>
      <c r="J884" s="69"/>
      <c r="K884" s="69"/>
      <c r="L884" s="69"/>
      <c r="M884" s="69"/>
    </row>
    <row r="885" spans="8:13" ht="21" customHeight="1">
      <c r="H885" s="69"/>
      <c r="I885" s="69"/>
      <c r="J885" s="69"/>
      <c r="K885" s="69"/>
      <c r="L885" s="69"/>
      <c r="M885" s="69"/>
    </row>
    <row r="886" spans="8:13" ht="21" customHeight="1">
      <c r="H886" s="69"/>
      <c r="I886" s="69"/>
      <c r="J886" s="69"/>
      <c r="K886" s="69"/>
      <c r="L886" s="69"/>
      <c r="M886" s="69"/>
    </row>
    <row r="887" spans="8:13" ht="21" customHeight="1">
      <c r="H887" s="69"/>
      <c r="I887" s="69"/>
      <c r="J887" s="69"/>
      <c r="K887" s="69"/>
      <c r="L887" s="69"/>
      <c r="M887" s="69"/>
    </row>
    <row r="888" spans="8:13" ht="21" customHeight="1">
      <c r="H888" s="69"/>
      <c r="I888" s="69"/>
      <c r="J888" s="69"/>
      <c r="K888" s="69"/>
      <c r="L888" s="69"/>
      <c r="M888" s="69"/>
    </row>
    <row r="889" spans="8:13" ht="21" customHeight="1">
      <c r="H889" s="69"/>
      <c r="I889" s="69"/>
      <c r="J889" s="69"/>
      <c r="K889" s="69"/>
      <c r="L889" s="69"/>
      <c r="M889" s="69"/>
    </row>
    <row r="890" spans="8:13" ht="21" customHeight="1">
      <c r="H890" s="69"/>
      <c r="I890" s="69"/>
      <c r="J890" s="69"/>
      <c r="K890" s="69"/>
      <c r="L890" s="69"/>
      <c r="M890" s="69"/>
    </row>
    <row r="891" spans="8:13" ht="21" customHeight="1">
      <c r="H891" s="69"/>
      <c r="I891" s="69"/>
      <c r="J891" s="69"/>
      <c r="K891" s="69"/>
      <c r="L891" s="69"/>
      <c r="M891" s="69"/>
    </row>
    <row r="892" spans="8:13" ht="21" customHeight="1">
      <c r="H892" s="69"/>
      <c r="I892" s="69"/>
      <c r="J892" s="69"/>
      <c r="K892" s="69"/>
      <c r="L892" s="69"/>
      <c r="M892" s="69"/>
    </row>
  </sheetData>
  <mergeCells count="1">
    <mergeCell ref="A2:B2"/>
  </mergeCells>
  <hyperlinks>
    <hyperlink ref="F1" location="'Index Page'!A8" display="Index Page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B14" sqref="B14"/>
    </sheetView>
  </sheetViews>
  <sheetFormatPr defaultColWidth="9.140625" defaultRowHeight="15"/>
  <cols>
    <col min="1" max="1" width="25.7109375" style="6" customWidth="1"/>
    <col min="2" max="2" width="25" style="6" customWidth="1"/>
    <col min="3" max="3" width="16.28515625" style="6" customWidth="1"/>
    <col min="4" max="4" width="22.42578125" style="6" customWidth="1"/>
    <col min="5" max="5" width="25.28515625" style="6" customWidth="1"/>
    <col min="6" max="6" width="15.7109375" style="6" bestFit="1" customWidth="1"/>
    <col min="7" max="7" width="17.85546875" style="46" customWidth="1"/>
    <col min="8" max="8" width="20" style="46" customWidth="1"/>
    <col min="9" max="16384" width="9.140625" style="6"/>
  </cols>
  <sheetData>
    <row r="1" spans="1:8" s="16" customFormat="1" ht="23.25">
      <c r="A1" s="12" t="s">
        <v>147</v>
      </c>
      <c r="B1" s="28"/>
      <c r="C1" s="13"/>
      <c r="D1" s="45" t="s">
        <v>148</v>
      </c>
      <c r="E1" s="31"/>
      <c r="F1" s="21" t="s">
        <v>136</v>
      </c>
      <c r="G1" s="21"/>
      <c r="H1" s="21"/>
    </row>
    <row r="2" spans="1:8" s="5" customFormat="1">
      <c r="A2" s="22" t="s">
        <v>25</v>
      </c>
      <c r="B2" s="22" t="s">
        <v>63</v>
      </c>
      <c r="C2" s="22" t="s">
        <v>58</v>
      </c>
      <c r="D2" s="22" t="s">
        <v>59</v>
      </c>
      <c r="E2" s="22" t="s">
        <v>60</v>
      </c>
      <c r="F2" s="22" t="s">
        <v>61</v>
      </c>
      <c r="G2" s="22" t="s">
        <v>152</v>
      </c>
      <c r="H2" s="17" t="s">
        <v>174</v>
      </c>
    </row>
    <row r="3" spans="1:8" s="114" customFormat="1" ht="12">
      <c r="A3" s="107" t="s">
        <v>325</v>
      </c>
      <c r="B3" s="107" t="s">
        <v>326</v>
      </c>
      <c r="C3" s="107" t="s">
        <v>327</v>
      </c>
      <c r="D3" s="107" t="s">
        <v>328</v>
      </c>
      <c r="E3" s="107" t="s">
        <v>329</v>
      </c>
      <c r="F3" s="107" t="s">
        <v>330</v>
      </c>
      <c r="G3" s="107" t="s">
        <v>332</v>
      </c>
      <c r="H3" s="107" t="s">
        <v>331</v>
      </c>
    </row>
    <row r="4" spans="1:8" s="114" customFormat="1" ht="24">
      <c r="A4" s="117" t="s">
        <v>140</v>
      </c>
      <c r="B4" s="117" t="s">
        <v>119</v>
      </c>
      <c r="C4" s="117" t="s">
        <v>139</v>
      </c>
      <c r="D4" s="118">
        <v>37987</v>
      </c>
      <c r="E4" s="118">
        <v>38001</v>
      </c>
      <c r="F4" s="117">
        <v>50</v>
      </c>
      <c r="G4" s="119" t="s">
        <v>150</v>
      </c>
      <c r="H4" s="119" t="s">
        <v>151</v>
      </c>
    </row>
    <row r="5" spans="1:8" s="114" customFormat="1" ht="24">
      <c r="A5" s="117" t="s">
        <v>245</v>
      </c>
      <c r="B5" s="117" t="s">
        <v>215</v>
      </c>
      <c r="C5" s="117" t="s">
        <v>246</v>
      </c>
      <c r="D5" s="118">
        <v>37987</v>
      </c>
      <c r="E5" s="118">
        <v>38001</v>
      </c>
      <c r="F5" s="117">
        <v>50</v>
      </c>
      <c r="G5" s="119" t="s">
        <v>247</v>
      </c>
      <c r="H5" s="119" t="s">
        <v>248</v>
      </c>
    </row>
    <row r="6" spans="1:8">
      <c r="A6" s="79"/>
      <c r="B6" s="79"/>
      <c r="C6" s="79"/>
      <c r="D6" s="79"/>
      <c r="E6" s="79"/>
      <c r="F6" s="79"/>
      <c r="G6" s="80"/>
      <c r="H6" s="80"/>
    </row>
    <row r="7" spans="1:8">
      <c r="A7" s="79"/>
      <c r="B7" s="79"/>
      <c r="C7" s="79"/>
      <c r="D7" s="79"/>
      <c r="E7" s="79"/>
      <c r="F7" s="79"/>
      <c r="G7" s="80"/>
      <c r="H7" s="80"/>
    </row>
    <row r="8" spans="1:8">
      <c r="A8" s="79"/>
      <c r="B8" s="79"/>
      <c r="C8" s="79"/>
      <c r="D8" s="79"/>
      <c r="E8" s="79"/>
      <c r="F8" s="79"/>
      <c r="G8" s="80"/>
      <c r="H8" s="80"/>
    </row>
    <row r="9" spans="1:8">
      <c r="A9" s="79"/>
      <c r="B9" s="79"/>
      <c r="C9" s="79"/>
      <c r="D9" s="79"/>
      <c r="E9" s="79"/>
      <c r="F9" s="79"/>
      <c r="G9" s="80"/>
      <c r="H9" s="80"/>
    </row>
    <row r="10" spans="1:8">
      <c r="A10" s="79"/>
      <c r="B10" s="79"/>
      <c r="C10" s="79"/>
      <c r="D10" s="79"/>
      <c r="E10" s="79"/>
      <c r="F10" s="79"/>
      <c r="G10" s="80"/>
      <c r="H10" s="80"/>
    </row>
    <row r="11" spans="1:8">
      <c r="A11" s="79"/>
      <c r="B11" s="79"/>
      <c r="C11" s="79"/>
      <c r="D11" s="79"/>
      <c r="E11" s="79"/>
      <c r="F11" s="79"/>
      <c r="G11" s="80"/>
      <c r="H11" s="80"/>
    </row>
    <row r="12" spans="1:8">
      <c r="A12" s="79"/>
      <c r="B12" s="79"/>
      <c r="C12" s="79"/>
      <c r="D12" s="79"/>
      <c r="E12" s="79"/>
      <c r="F12" s="79"/>
      <c r="G12" s="80"/>
      <c r="H12" s="80"/>
    </row>
    <row r="13" spans="1:8">
      <c r="A13" s="79"/>
      <c r="B13" s="79"/>
      <c r="C13" s="79"/>
      <c r="D13" s="79"/>
      <c r="E13" s="79"/>
      <c r="F13" s="79"/>
      <c r="G13" s="80"/>
      <c r="H13" s="80"/>
    </row>
    <row r="14" spans="1:8">
      <c r="A14" s="79"/>
      <c r="B14" s="79"/>
      <c r="C14" s="79"/>
      <c r="D14" s="79"/>
      <c r="E14" s="79"/>
      <c r="F14" s="79"/>
      <c r="G14" s="80"/>
      <c r="H14" s="80"/>
    </row>
    <row r="15" spans="1:8">
      <c r="A15" s="79"/>
      <c r="B15" s="79"/>
      <c r="C15" s="79"/>
      <c r="D15" s="79"/>
      <c r="E15" s="79"/>
      <c r="F15" s="79"/>
      <c r="G15" s="80"/>
      <c r="H15" s="80"/>
    </row>
    <row r="16" spans="1:8">
      <c r="A16" s="79"/>
      <c r="B16" s="79"/>
      <c r="C16" s="79"/>
      <c r="D16" s="79"/>
      <c r="E16" s="79"/>
      <c r="F16" s="79"/>
      <c r="G16" s="80"/>
      <c r="H16" s="80"/>
    </row>
    <row r="17" spans="1:8">
      <c r="A17" s="79"/>
      <c r="B17" s="79"/>
      <c r="C17" s="79"/>
      <c r="D17" s="79"/>
      <c r="E17" s="79"/>
      <c r="F17" s="79"/>
      <c r="G17" s="80"/>
      <c r="H17" s="80"/>
    </row>
    <row r="18" spans="1:8">
      <c r="A18" s="79"/>
      <c r="B18" s="79"/>
      <c r="C18" s="79"/>
      <c r="D18" s="79"/>
      <c r="E18" s="79"/>
      <c r="F18" s="79"/>
      <c r="G18" s="80"/>
      <c r="H18" s="80"/>
    </row>
    <row r="19" spans="1:8">
      <c r="A19" s="79"/>
      <c r="B19" s="79"/>
      <c r="C19" s="79"/>
      <c r="D19" s="79"/>
      <c r="E19" s="79"/>
      <c r="F19" s="79"/>
      <c r="G19" s="80"/>
      <c r="H19" s="80"/>
    </row>
    <row r="20" spans="1:8">
      <c r="A20" s="79"/>
      <c r="B20" s="79"/>
      <c r="C20" s="79"/>
      <c r="D20" s="79"/>
      <c r="E20" s="79"/>
      <c r="F20" s="79"/>
      <c r="G20" s="80"/>
      <c r="H20" s="80"/>
    </row>
  </sheetData>
  <hyperlinks>
    <hyperlink ref="D1" location="'Index Page'!A10" display="Index Page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6"/>
  <sheetViews>
    <sheetView workbookViewId="0"/>
  </sheetViews>
  <sheetFormatPr defaultColWidth="19.85546875" defaultRowHeight="15"/>
  <sheetData>
    <row r="1" spans="1:11" ht="30">
      <c r="A1" t="s">
        <v>20</v>
      </c>
      <c r="B1" t="s">
        <v>15</v>
      </c>
      <c r="C1" t="s">
        <v>31</v>
      </c>
      <c r="D1" s="3" t="s">
        <v>13</v>
      </c>
      <c r="E1" t="s">
        <v>64</v>
      </c>
      <c r="F1" t="s">
        <v>70</v>
      </c>
      <c r="G1" t="s">
        <v>71</v>
      </c>
      <c r="H1" t="s">
        <v>62</v>
      </c>
      <c r="I1" t="s">
        <v>77</v>
      </c>
      <c r="J1" t="s">
        <v>80</v>
      </c>
      <c r="K1" s="7" t="s">
        <v>97</v>
      </c>
    </row>
    <row r="2" spans="1:11">
      <c r="B2" t="s">
        <v>17</v>
      </c>
      <c r="C2" t="s">
        <v>33</v>
      </c>
      <c r="D2" t="s">
        <v>45</v>
      </c>
      <c r="E2" t="s">
        <v>65</v>
      </c>
      <c r="F2" t="s">
        <v>55</v>
      </c>
      <c r="G2" t="s">
        <v>65</v>
      </c>
      <c r="H2" t="s">
        <v>43</v>
      </c>
      <c r="I2" t="s">
        <v>78</v>
      </c>
      <c r="J2" t="s">
        <v>92</v>
      </c>
      <c r="K2" t="s">
        <v>98</v>
      </c>
    </row>
    <row r="3" spans="1:11">
      <c r="B3" t="s">
        <v>16</v>
      </c>
      <c r="C3" t="s">
        <v>34</v>
      </c>
      <c r="D3" t="s">
        <v>46</v>
      </c>
      <c r="E3" t="s">
        <v>66</v>
      </c>
      <c r="F3" t="s">
        <v>69</v>
      </c>
      <c r="G3" t="s">
        <v>72</v>
      </c>
      <c r="H3" t="s">
        <v>44</v>
      </c>
      <c r="I3" t="s">
        <v>79</v>
      </c>
      <c r="J3" t="s">
        <v>93</v>
      </c>
      <c r="K3" t="s">
        <v>99</v>
      </c>
    </row>
    <row r="4" spans="1:11">
      <c r="B4" t="s">
        <v>30</v>
      </c>
      <c r="C4" t="s">
        <v>18</v>
      </c>
      <c r="D4" t="s">
        <v>47</v>
      </c>
      <c r="E4" t="s">
        <v>67</v>
      </c>
      <c r="G4" t="s">
        <v>73</v>
      </c>
      <c r="H4" t="s">
        <v>76</v>
      </c>
      <c r="J4" t="s">
        <v>81</v>
      </c>
      <c r="K4" t="s">
        <v>100</v>
      </c>
    </row>
    <row r="5" spans="1:11">
      <c r="C5" t="s">
        <v>19</v>
      </c>
      <c r="E5" t="s">
        <v>68</v>
      </c>
      <c r="G5" t="s">
        <v>74</v>
      </c>
      <c r="H5" t="s">
        <v>75</v>
      </c>
      <c r="J5" t="s">
        <v>82</v>
      </c>
      <c r="K5" t="s">
        <v>101</v>
      </c>
    </row>
    <row r="6" spans="1:11">
      <c r="G6" t="s">
        <v>54</v>
      </c>
      <c r="J6" t="s">
        <v>83</v>
      </c>
    </row>
    <row r="7" spans="1:11">
      <c r="J7" t="s">
        <v>84</v>
      </c>
    </row>
    <row r="8" spans="1:11">
      <c r="J8" t="s">
        <v>85</v>
      </c>
    </row>
    <row r="9" spans="1:11">
      <c r="J9" t="s">
        <v>86</v>
      </c>
    </row>
    <row r="10" spans="1:11">
      <c r="J10" t="s">
        <v>87</v>
      </c>
    </row>
    <row r="11" spans="1:11">
      <c r="J11" t="s">
        <v>88</v>
      </c>
    </row>
    <row r="12" spans="1:11">
      <c r="J12" t="s">
        <v>82</v>
      </c>
    </row>
    <row r="13" spans="1:11">
      <c r="J13" t="s">
        <v>81</v>
      </c>
    </row>
    <row r="14" spans="1:11">
      <c r="J14" t="s">
        <v>89</v>
      </c>
    </row>
    <row r="15" spans="1:11">
      <c r="J15" t="s">
        <v>90</v>
      </c>
    </row>
    <row r="16" spans="1:11">
      <c r="J16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Index Page</vt:lpstr>
      <vt:lpstr>Company</vt:lpstr>
      <vt:lpstr>Legal Entity</vt:lpstr>
      <vt:lpstr>Department</vt:lpstr>
      <vt:lpstr>Location</vt:lpstr>
      <vt:lpstr>Grades</vt:lpstr>
      <vt:lpstr>Job</vt:lpstr>
      <vt:lpstr>payroll</vt:lpstr>
      <vt:lpstr>Lookups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Padmaja Bodla</dc:creator>
  <cp:lastModifiedBy>Acer</cp:lastModifiedBy>
  <dcterms:created xsi:type="dcterms:W3CDTF">2012-08-04T23:05:22Z</dcterms:created>
  <dcterms:modified xsi:type="dcterms:W3CDTF">2014-03-17T12:55:59Z</dcterms:modified>
</cp:coreProperties>
</file>