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urso_pool_sesup_coids_estat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<sst xmlns="http://schemas.openxmlformats.org/spreadsheetml/2006/main" count="78" uniqueCount="48">
  <si>
    <t xml:space="preserve">LABEL_POOL</t>
  </si>
  <si>
    <t xml:space="preserve"> DESCRIÇÃO_POOL</t>
  </si>
  <si>
    <t xml:space="preserve"> HOST</t>
  </si>
  <si>
    <t xml:space="preserve"> nCPU_HOST</t>
  </si>
  <si>
    <t xml:space="preserve"> MEMÓRIA_TOTAL_HOST</t>
  </si>
  <si>
    <t xml:space="preserve"> MEMÓRIA_LIVRE_HOST</t>
  </si>
  <si>
    <t xml:space="preserve"> MEMÓRIA_USADA_HOST</t>
  </si>
  <si>
    <t xml:space="preserve"> nCPU_VM</t>
  </si>
  <si>
    <t xml:space="preserve"> MEMÓRIA_VM</t>
  </si>
  <si>
    <t xml:space="preserve">VM_RUNNING</t>
  </si>
  <si>
    <t xml:space="preserve">VM_HALTED</t>
  </si>
  <si>
    <t xml:space="preserve"> DMZ_10GB_XEN_72</t>
  </si>
  <si>
    <t xml:space="preserve"> [Operacional - WEB-COIDS] - Servidora back-end  Copernicus</t>
  </si>
  <si>
    <t xml:space="preserve"> turbilhao3</t>
  </si>
  <si>
    <t xml:space="preserve"> turbilhao1</t>
  </si>
  <si>
    <t xml:space="preserve"> turbilhao2</t>
  </si>
  <si>
    <t xml:space="preserve">Subtotal_Pool</t>
  </si>
  <si>
    <t xml:space="preserve"> NEW_INT_72</t>
  </si>
  <si>
    <t xml:space="preserve"> Novo Pool Interno (LAN) 7_2 - 10G</t>
  </si>
  <si>
    <t xml:space="preserve"> tatu</t>
  </si>
  <si>
    <t xml:space="preserve"> tanajura</t>
  </si>
  <si>
    <t xml:space="preserve"> tiba</t>
  </si>
  <si>
    <t xml:space="preserve"> terere</t>
  </si>
  <si>
    <t xml:space="preserve"> terena</t>
  </si>
  <si>
    <t xml:space="preserve"> tucupi</t>
  </si>
  <si>
    <t xml:space="preserve"> toca</t>
  </si>
  <si>
    <t xml:space="preserve"> PROD_LAN_(XEN-7,2)</t>
  </si>
  <si>
    <t xml:space="preserve"> </t>
  </si>
  <si>
    <t xml:space="preserve"> torora</t>
  </si>
  <si>
    <t xml:space="preserve"> tuba</t>
  </si>
  <si>
    <t xml:space="preserve"> toyuba</t>
  </si>
  <si>
    <t xml:space="preserve"> PROD_DMZ_(XEN-6,5)</t>
  </si>
  <si>
    <t xml:space="preserve"> tororo</t>
  </si>
  <si>
    <t xml:space="preserve"> traipu</t>
  </si>
  <si>
    <t xml:space="preserve"> traira</t>
  </si>
  <si>
    <t xml:space="preserve"> toropy</t>
  </si>
  <si>
    <t xml:space="preserve"> COIDS_DMZ</t>
  </si>
  <si>
    <t xml:space="preserve"> HOSTS COIDS DMZ</t>
  </si>
  <si>
    <t xml:space="preserve"> pegasus3</t>
  </si>
  <si>
    <t xml:space="preserve"> pegasus2</t>
  </si>
  <si>
    <t xml:space="preserve"> pegasus1</t>
  </si>
  <si>
    <t xml:space="preserve"> COIDS_INTERNA</t>
  </si>
  <si>
    <t xml:space="preserve"> POOL DA REDE INTERNA</t>
  </si>
  <si>
    <t xml:space="preserve"> andromeda2</t>
  </si>
  <si>
    <t xml:space="preserve"> andromeda3</t>
  </si>
  <si>
    <t xml:space="preserve"> andromeda4</t>
  </si>
  <si>
    <t xml:space="preserve"> andromeda1</t>
  </si>
  <si>
    <t xml:space="preserve">Total Geral Pool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</si>
</sst>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Ambientes SESUP e COIDS
Recursos Computacionais - Memória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MEMÓRIA_TOTAL_HOST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categories</c:f>
              <c:multiLvlStrCache>
                <c:ptCount val="24"/>
                <c:lvl>
                  <c:pt idx="0">
                    <c:v> turbilhao3</c:v>
                  </c:pt>
                  <c:pt idx="1">
                    <c:v> turbilhao1</c:v>
                  </c:pt>
                  <c:pt idx="2">
                    <c:v> turbilhao2</c:v>
                  </c:pt>
                  <c:pt idx="3">
                    <c:v> tatu</c:v>
                  </c:pt>
                  <c:pt idx="4">
                    <c:v> tanajura</c:v>
                  </c:pt>
                  <c:pt idx="5">
                    <c:v> tiba</c:v>
                  </c:pt>
                  <c:pt idx="6">
                    <c:v> terere</c:v>
                  </c:pt>
                  <c:pt idx="7">
                    <c:v> terena</c:v>
                  </c:pt>
                  <c:pt idx="8">
                    <c:v> tucupi</c:v>
                  </c:pt>
                  <c:pt idx="9">
                    <c:v> toca</c:v>
                  </c:pt>
                  <c:pt idx="10">
                    <c:v> torora</c:v>
                  </c:pt>
                  <c:pt idx="11">
                    <c:v> tuba</c:v>
                  </c:pt>
                  <c:pt idx="12">
                    <c:v> toyuba</c:v>
                  </c:pt>
                  <c:pt idx="13">
                    <c:v> tororo</c:v>
                  </c:pt>
                  <c:pt idx="14">
                    <c:v> traipu</c:v>
                  </c:pt>
                  <c:pt idx="15">
                    <c:v> traira</c:v>
                  </c:pt>
                  <c:pt idx="16">
                    <c:v> toropy</c:v>
                  </c:pt>
                  <c:pt idx="17">
                    <c:v> pegasus3</c:v>
                  </c:pt>
                  <c:pt idx="18">
                    <c:v> pegasus2</c:v>
                  </c:pt>
                  <c:pt idx="19">
                    <c:v> pegasus1</c:v>
                  </c:pt>
                  <c:pt idx="20">
                    <c:v> andromeda2</c:v>
                  </c:pt>
                  <c:pt idx="21">
                    <c:v> andromeda3</c:v>
                  </c:pt>
                  <c:pt idx="22">
                    <c:v> andromeda4</c:v>
                  </c:pt>
                  <c:pt idx="23">
                    <c:v> andromeda1</c:v>
                  </c:pt>
                </c:lvl>
                <c:lvl>
                  <c:pt idx="0">
                    <c:v> DMZ_10GB_XEN_72</c:v>
                  </c:pt>
                  <c:pt idx="3">
                    <c:v> NEW_INT_72</c:v>
                  </c:pt>
                  <c:pt idx="10">
                    <c:v> PROD_LAN_(XEN-7,2)</c:v>
                  </c:pt>
                  <c:pt idx="13">
                    <c:v> PROD_DMZ_(XEN-6,5)</c:v>
                  </c:pt>
                  <c:pt idx="17">
                    <c:v> COIDS_DMZ</c:v>
                  </c:pt>
                  <c:pt idx="20">
                    <c:v> COIDS_INTERNA</c:v>
                  </c:pt>
                </c:lvl>
              </c:multiLvlStrCache>
            </c:multiLvlStrRef>
          </c:cat>
          <c:val>
            <c:numRef>
              <c:f>0</c:f>
              <c:numCache>
                <c:formatCode>General</c:formatCode>
                <c:ptCount val="24"/>
                <c:pt idx="0">
                  <c:v>766.626</c:v>
                </c:pt>
                <c:pt idx="1">
                  <c:v>766.626</c:v>
                </c:pt>
                <c:pt idx="2">
                  <c:v>766.626</c:v>
                </c:pt>
                <c:pt idx="3">
                  <c:v>766.689</c:v>
                </c:pt>
                <c:pt idx="4">
                  <c:v>766.689</c:v>
                </c:pt>
                <c:pt idx="5">
                  <c:v>766.689</c:v>
                </c:pt>
                <c:pt idx="6">
                  <c:v>766.689</c:v>
                </c:pt>
                <c:pt idx="7">
                  <c:v>766.689</c:v>
                </c:pt>
                <c:pt idx="8">
                  <c:v>766.689</c:v>
                </c:pt>
                <c:pt idx="9">
                  <c:v>766.689</c:v>
                </c:pt>
                <c:pt idx="10">
                  <c:v>255.966</c:v>
                </c:pt>
                <c:pt idx="11">
                  <c:v>255.966</c:v>
                </c:pt>
                <c:pt idx="12">
                  <c:v>255.966</c:v>
                </c:pt>
                <c:pt idx="13">
                  <c:v>255.966</c:v>
                </c:pt>
                <c:pt idx="14">
                  <c:v>255.966</c:v>
                </c:pt>
                <c:pt idx="15">
                  <c:v>255.966</c:v>
                </c:pt>
                <c:pt idx="16">
                  <c:v>255.966</c:v>
                </c:pt>
                <c:pt idx="17">
                  <c:v>255.966</c:v>
                </c:pt>
                <c:pt idx="18">
                  <c:v>255.966</c:v>
                </c:pt>
                <c:pt idx="19">
                  <c:v>255.966</c:v>
                </c:pt>
                <c:pt idx="20">
                  <c:v>766.626</c:v>
                </c:pt>
                <c:pt idx="21">
                  <c:v>766.626</c:v>
                </c:pt>
                <c:pt idx="22">
                  <c:v>766.626</c:v>
                </c:pt>
                <c:pt idx="23">
                  <c:v>766.626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 MEMÓRIA_LIVRE_HOST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categories</c:f>
              <c:multiLvlStrCache>
                <c:ptCount val="24"/>
                <c:lvl>
                  <c:pt idx="0">
                    <c:v> turbilhao3</c:v>
                  </c:pt>
                  <c:pt idx="1">
                    <c:v> turbilhao1</c:v>
                  </c:pt>
                  <c:pt idx="2">
                    <c:v> turbilhao2</c:v>
                  </c:pt>
                  <c:pt idx="3">
                    <c:v> tatu</c:v>
                  </c:pt>
                  <c:pt idx="4">
                    <c:v> tanajura</c:v>
                  </c:pt>
                  <c:pt idx="5">
                    <c:v> tiba</c:v>
                  </c:pt>
                  <c:pt idx="6">
                    <c:v> terere</c:v>
                  </c:pt>
                  <c:pt idx="7">
                    <c:v> terena</c:v>
                  </c:pt>
                  <c:pt idx="8">
                    <c:v> tucupi</c:v>
                  </c:pt>
                  <c:pt idx="9">
                    <c:v> toca</c:v>
                  </c:pt>
                  <c:pt idx="10">
                    <c:v> torora</c:v>
                  </c:pt>
                  <c:pt idx="11">
                    <c:v> tuba</c:v>
                  </c:pt>
                  <c:pt idx="12">
                    <c:v> toyuba</c:v>
                  </c:pt>
                  <c:pt idx="13">
                    <c:v> tororo</c:v>
                  </c:pt>
                  <c:pt idx="14">
                    <c:v> traipu</c:v>
                  </c:pt>
                  <c:pt idx="15">
                    <c:v> traira</c:v>
                  </c:pt>
                  <c:pt idx="16">
                    <c:v> toropy</c:v>
                  </c:pt>
                  <c:pt idx="17">
                    <c:v> pegasus3</c:v>
                  </c:pt>
                  <c:pt idx="18">
                    <c:v> pegasus2</c:v>
                  </c:pt>
                  <c:pt idx="19">
                    <c:v> pegasus1</c:v>
                  </c:pt>
                  <c:pt idx="20">
                    <c:v> andromeda2</c:v>
                  </c:pt>
                  <c:pt idx="21">
                    <c:v> andromeda3</c:v>
                  </c:pt>
                  <c:pt idx="22">
                    <c:v> andromeda4</c:v>
                  </c:pt>
                  <c:pt idx="23">
                    <c:v> andromeda1</c:v>
                  </c:pt>
                </c:lvl>
                <c:lvl>
                  <c:pt idx="0">
                    <c:v> DMZ_10GB_XEN_72</c:v>
                  </c:pt>
                  <c:pt idx="3">
                    <c:v> NEW_INT_72</c:v>
                  </c:pt>
                  <c:pt idx="10">
                    <c:v> PROD_LAN_(XEN-7,2)</c:v>
                  </c:pt>
                  <c:pt idx="13">
                    <c:v> PROD_DMZ_(XEN-6,5)</c:v>
                  </c:pt>
                  <c:pt idx="17">
                    <c:v> COIDS_DMZ</c:v>
                  </c:pt>
                  <c:pt idx="20">
                    <c:v> COIDS_INTERNA</c:v>
                  </c:pt>
                </c:lvl>
              </c:multiLvlStrCache>
            </c:multiLvlStrRef>
          </c:cat>
          <c:val>
            <c:numRef>
              <c:f>1</c:f>
              <c:numCache>
                <c:formatCode>General</c:formatCode>
                <c:ptCount val="24"/>
                <c:pt idx="0">
                  <c:v>749.243</c:v>
                </c:pt>
                <c:pt idx="1">
                  <c:v>547.52</c:v>
                </c:pt>
                <c:pt idx="2">
                  <c:v>450.238</c:v>
                </c:pt>
                <c:pt idx="3">
                  <c:v>741.232</c:v>
                </c:pt>
                <c:pt idx="4">
                  <c:v>480.002</c:v>
                </c:pt>
                <c:pt idx="5">
                  <c:v>539.591</c:v>
                </c:pt>
                <c:pt idx="6">
                  <c:v>421.978</c:v>
                </c:pt>
                <c:pt idx="7">
                  <c:v>602.002</c:v>
                </c:pt>
                <c:pt idx="8">
                  <c:v>529.669</c:v>
                </c:pt>
                <c:pt idx="9">
                  <c:v>499.107</c:v>
                </c:pt>
                <c:pt idx="10">
                  <c:v>166.433</c:v>
                </c:pt>
                <c:pt idx="11">
                  <c:v>214.825</c:v>
                </c:pt>
                <c:pt idx="12">
                  <c:v>214.825</c:v>
                </c:pt>
                <c:pt idx="13">
                  <c:v>184.553</c:v>
                </c:pt>
                <c:pt idx="14">
                  <c:v>232.939</c:v>
                </c:pt>
                <c:pt idx="15">
                  <c:v>176.408</c:v>
                </c:pt>
                <c:pt idx="16">
                  <c:v>192.638</c:v>
                </c:pt>
                <c:pt idx="17">
                  <c:v>155.709</c:v>
                </c:pt>
                <c:pt idx="18">
                  <c:v>187.966</c:v>
                </c:pt>
                <c:pt idx="19">
                  <c:v>240.4</c:v>
                </c:pt>
                <c:pt idx="20">
                  <c:v>684.063</c:v>
                </c:pt>
                <c:pt idx="21">
                  <c:v>704.223</c:v>
                </c:pt>
                <c:pt idx="22">
                  <c:v>740.529</c:v>
                </c:pt>
                <c:pt idx="23">
                  <c:v>740.527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 MEMÓRIA_USADA_HOST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categories</c:f>
              <c:multiLvlStrCache>
                <c:ptCount val="24"/>
                <c:lvl>
                  <c:pt idx="0">
                    <c:v> turbilhao3</c:v>
                  </c:pt>
                  <c:pt idx="1">
                    <c:v> turbilhao1</c:v>
                  </c:pt>
                  <c:pt idx="2">
                    <c:v> turbilhao2</c:v>
                  </c:pt>
                  <c:pt idx="3">
                    <c:v> tatu</c:v>
                  </c:pt>
                  <c:pt idx="4">
                    <c:v> tanajura</c:v>
                  </c:pt>
                  <c:pt idx="5">
                    <c:v> tiba</c:v>
                  </c:pt>
                  <c:pt idx="6">
                    <c:v> terere</c:v>
                  </c:pt>
                  <c:pt idx="7">
                    <c:v> terena</c:v>
                  </c:pt>
                  <c:pt idx="8">
                    <c:v> tucupi</c:v>
                  </c:pt>
                  <c:pt idx="9">
                    <c:v> toca</c:v>
                  </c:pt>
                  <c:pt idx="10">
                    <c:v> torora</c:v>
                  </c:pt>
                  <c:pt idx="11">
                    <c:v> tuba</c:v>
                  </c:pt>
                  <c:pt idx="12">
                    <c:v> toyuba</c:v>
                  </c:pt>
                  <c:pt idx="13">
                    <c:v> tororo</c:v>
                  </c:pt>
                  <c:pt idx="14">
                    <c:v> traipu</c:v>
                  </c:pt>
                  <c:pt idx="15">
                    <c:v> traira</c:v>
                  </c:pt>
                  <c:pt idx="16">
                    <c:v> toropy</c:v>
                  </c:pt>
                  <c:pt idx="17">
                    <c:v> pegasus3</c:v>
                  </c:pt>
                  <c:pt idx="18">
                    <c:v> pegasus2</c:v>
                  </c:pt>
                  <c:pt idx="19">
                    <c:v> pegasus1</c:v>
                  </c:pt>
                  <c:pt idx="20">
                    <c:v> andromeda2</c:v>
                  </c:pt>
                  <c:pt idx="21">
                    <c:v> andromeda3</c:v>
                  </c:pt>
                  <c:pt idx="22">
                    <c:v> andromeda4</c:v>
                  </c:pt>
                  <c:pt idx="23">
                    <c:v> andromeda1</c:v>
                  </c:pt>
                </c:lvl>
                <c:lvl>
                  <c:pt idx="0">
                    <c:v> DMZ_10GB_XEN_72</c:v>
                  </c:pt>
                  <c:pt idx="3">
                    <c:v> NEW_INT_72</c:v>
                  </c:pt>
                  <c:pt idx="10">
                    <c:v> PROD_LAN_(XEN-7,2)</c:v>
                  </c:pt>
                  <c:pt idx="13">
                    <c:v> PROD_DMZ_(XEN-6,5)</c:v>
                  </c:pt>
                  <c:pt idx="17">
                    <c:v> COIDS_DMZ</c:v>
                  </c:pt>
                  <c:pt idx="20">
                    <c:v> COIDS_INTERNA</c:v>
                  </c:pt>
                </c:lvl>
              </c:multiLvlStrCache>
            </c:multiLvlStrRef>
          </c:cat>
          <c:val>
            <c:numRef>
              <c:f>2</c:f>
              <c:numCache>
                <c:formatCode>General</c:formatCode>
                <c:ptCount val="24"/>
                <c:pt idx="0">
                  <c:v>17.382</c:v>
                </c:pt>
                <c:pt idx="1">
                  <c:v>219.105</c:v>
                </c:pt>
                <c:pt idx="2">
                  <c:v>316.387</c:v>
                </c:pt>
                <c:pt idx="3">
                  <c:v>25.457</c:v>
                </c:pt>
                <c:pt idx="4">
                  <c:v>286.687</c:v>
                </c:pt>
                <c:pt idx="5">
                  <c:v>227.097</c:v>
                </c:pt>
                <c:pt idx="6">
                  <c:v>344.711</c:v>
                </c:pt>
                <c:pt idx="7">
                  <c:v>164.687</c:v>
                </c:pt>
                <c:pt idx="8">
                  <c:v>237.02</c:v>
                </c:pt>
                <c:pt idx="9">
                  <c:v>267.582</c:v>
                </c:pt>
                <c:pt idx="10">
                  <c:v>89.532</c:v>
                </c:pt>
                <c:pt idx="11">
                  <c:v>41.14</c:v>
                </c:pt>
                <c:pt idx="12">
                  <c:v>41.14</c:v>
                </c:pt>
                <c:pt idx="13">
                  <c:v>71.412</c:v>
                </c:pt>
                <c:pt idx="14">
                  <c:v>23.026</c:v>
                </c:pt>
                <c:pt idx="15">
                  <c:v>79.557</c:v>
                </c:pt>
                <c:pt idx="16">
                  <c:v>63.327</c:v>
                </c:pt>
                <c:pt idx="17">
                  <c:v>100.256</c:v>
                </c:pt>
                <c:pt idx="18">
                  <c:v>67.999</c:v>
                </c:pt>
                <c:pt idx="19">
                  <c:v>15.565</c:v>
                </c:pt>
                <c:pt idx="20">
                  <c:v>82.562</c:v>
                </c:pt>
                <c:pt idx="21">
                  <c:v>62.402</c:v>
                </c:pt>
                <c:pt idx="22">
                  <c:v>26.096</c:v>
                </c:pt>
                <c:pt idx="23">
                  <c:v>26.099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 MEMÓRIA_VM</c:v>
                </c:pt>
              </c:strCache>
            </c:strRef>
          </c:tx>
          <c:spPr>
            <a:solidFill>
              <a:srgbClr val="ffb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categories</c:f>
              <c:multiLvlStrCache>
                <c:ptCount val="24"/>
                <c:lvl>
                  <c:pt idx="0">
                    <c:v> turbilhao3</c:v>
                  </c:pt>
                  <c:pt idx="1">
                    <c:v> turbilhao1</c:v>
                  </c:pt>
                  <c:pt idx="2">
                    <c:v> turbilhao2</c:v>
                  </c:pt>
                  <c:pt idx="3">
                    <c:v> tatu</c:v>
                  </c:pt>
                  <c:pt idx="4">
                    <c:v> tanajura</c:v>
                  </c:pt>
                  <c:pt idx="5">
                    <c:v> tiba</c:v>
                  </c:pt>
                  <c:pt idx="6">
                    <c:v> terere</c:v>
                  </c:pt>
                  <c:pt idx="7">
                    <c:v> terena</c:v>
                  </c:pt>
                  <c:pt idx="8">
                    <c:v> tucupi</c:v>
                  </c:pt>
                  <c:pt idx="9">
                    <c:v> toca</c:v>
                  </c:pt>
                  <c:pt idx="10">
                    <c:v> torora</c:v>
                  </c:pt>
                  <c:pt idx="11">
                    <c:v> tuba</c:v>
                  </c:pt>
                  <c:pt idx="12">
                    <c:v> toyuba</c:v>
                  </c:pt>
                  <c:pt idx="13">
                    <c:v> tororo</c:v>
                  </c:pt>
                  <c:pt idx="14">
                    <c:v> traipu</c:v>
                  </c:pt>
                  <c:pt idx="15">
                    <c:v> traira</c:v>
                  </c:pt>
                  <c:pt idx="16">
                    <c:v> toropy</c:v>
                  </c:pt>
                  <c:pt idx="17">
                    <c:v> pegasus3</c:v>
                  </c:pt>
                  <c:pt idx="18">
                    <c:v> pegasus2</c:v>
                  </c:pt>
                  <c:pt idx="19">
                    <c:v> pegasus1</c:v>
                  </c:pt>
                  <c:pt idx="20">
                    <c:v> andromeda2</c:v>
                  </c:pt>
                  <c:pt idx="21">
                    <c:v> andromeda3</c:v>
                  </c:pt>
                  <c:pt idx="22">
                    <c:v> andromeda4</c:v>
                  </c:pt>
                  <c:pt idx="23">
                    <c:v> andromeda1</c:v>
                  </c:pt>
                </c:lvl>
                <c:lvl>
                  <c:pt idx="0">
                    <c:v> DMZ_10GB_XEN_72</c:v>
                  </c:pt>
                  <c:pt idx="3">
                    <c:v> NEW_INT_72</c:v>
                  </c:pt>
                  <c:pt idx="10">
                    <c:v> PROD_LAN_(XEN-7,2)</c:v>
                  </c:pt>
                  <c:pt idx="13">
                    <c:v> PROD_DMZ_(XEN-6,5)</c:v>
                  </c:pt>
                  <c:pt idx="17">
                    <c:v> COIDS_DMZ</c:v>
                  </c:pt>
                  <c:pt idx="20">
                    <c:v> COIDS_INTERNA</c:v>
                  </c:pt>
                </c:lvl>
              </c:multiLvlStrCache>
            </c:multiLvlStrRef>
          </c:cat>
          <c:val>
            <c:numRef>
              <c:f>3</c:f>
              <c:numCache>
                <c:formatCode>General</c:formatCode>
                <c:ptCount val="24"/>
                <c:pt idx="1">
                  <c:v>200.058</c:v>
                </c:pt>
                <c:pt idx="2">
                  <c:v>296.575</c:v>
                </c:pt>
                <c:pt idx="3">
                  <c:v>8</c:v>
                </c:pt>
                <c:pt idx="4">
                  <c:v>267.031</c:v>
                </c:pt>
                <c:pt idx="5">
                  <c:v>208.008</c:v>
                </c:pt>
                <c:pt idx="6">
                  <c:v>292.513</c:v>
                </c:pt>
                <c:pt idx="7">
                  <c:v>146.002</c:v>
                </c:pt>
                <c:pt idx="8">
                  <c:v>217.785</c:v>
                </c:pt>
                <c:pt idx="9">
                  <c:v>248.01</c:v>
                </c:pt>
                <c:pt idx="10">
                  <c:v>80.002</c:v>
                </c:pt>
                <c:pt idx="11">
                  <c:v>32.002</c:v>
                </c:pt>
                <c:pt idx="12">
                  <c:v>31.999</c:v>
                </c:pt>
                <c:pt idx="13">
                  <c:v>64.016</c:v>
                </c:pt>
                <c:pt idx="14">
                  <c:v>16</c:v>
                </c:pt>
                <c:pt idx="15">
                  <c:v>40.009</c:v>
                </c:pt>
                <c:pt idx="16">
                  <c:v>56.001</c:v>
                </c:pt>
                <c:pt idx="17">
                  <c:v>87.999</c:v>
                </c:pt>
                <c:pt idx="18">
                  <c:v>55.999</c:v>
                </c:pt>
                <c:pt idx="19">
                  <c:v>4</c:v>
                </c:pt>
                <c:pt idx="20">
                  <c:v>64</c:v>
                </c:pt>
                <c:pt idx="21">
                  <c:v>43.999</c:v>
                </c:pt>
                <c:pt idx="22">
                  <c:v>8</c:v>
                </c:pt>
                <c:pt idx="23">
                  <c:v>7.999</c:v>
                </c:pt>
              </c:numCache>
            </c:numRef>
          </c:val>
        </c:ser>
        <c:gapWidth val="100"/>
        <c:overlap val="0"/>
        <c:axId val="8464854"/>
        <c:axId val="41159461"/>
      </c:barChart>
      <c:catAx>
        <c:axId val="8464854"/>
        <c:scaling>
          <c:orientation val="minMax"/>
        </c:scaling>
        <c:delete val="0"/>
        <c:axPos val="b"/>
        <c:numFmt formatCode="[$-416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300" spc="-1" strike="noStrike">
                <a:latin typeface="Arial"/>
              </a:defRPr>
            </a:pPr>
          </a:p>
        </c:txPr>
        <c:crossAx val="41159461"/>
        <c:crosses val="autoZero"/>
        <c:auto val="1"/>
        <c:lblAlgn val="ctr"/>
        <c:lblOffset val="100"/>
        <c:noMultiLvlLbl val="0"/>
      </c:catAx>
      <c:valAx>
        <c:axId val="41159461"/>
        <c:scaling>
          <c:orientation val="minMax"/>
          <c:max val="8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Memória (GB)</a:t>
                </a:r>
              </a:p>
            </c:rich>
          </c:tx>
          <c:layout>
            <c:manualLayout>
              <c:xMode val="edge"/>
              <c:yMode val="edge"/>
              <c:x val="0.0182053928183959"/>
              <c:y val="0.38635170603674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4854"/>
        <c:crossesAt val="0"/>
        <c:crossBetween val="between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1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Ambientes SESUP e COIDS
Recursos Computacionais - Número CPU e Número de VMs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nCPU_HOST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categories</c:f>
              <c:multiLvlStrCache>
                <c:ptCount val="24"/>
                <c:lvl>
                  <c:pt idx="0">
                    <c:v> turbilhao3</c:v>
                  </c:pt>
                  <c:pt idx="1">
                    <c:v> turbilhao1</c:v>
                  </c:pt>
                  <c:pt idx="2">
                    <c:v> turbilhao2</c:v>
                  </c:pt>
                  <c:pt idx="3">
                    <c:v> tatu</c:v>
                  </c:pt>
                  <c:pt idx="4">
                    <c:v> tanajura</c:v>
                  </c:pt>
                  <c:pt idx="5">
                    <c:v> tiba</c:v>
                  </c:pt>
                  <c:pt idx="6">
                    <c:v> terere</c:v>
                  </c:pt>
                  <c:pt idx="7">
                    <c:v> terena</c:v>
                  </c:pt>
                  <c:pt idx="8">
                    <c:v> tucupi</c:v>
                  </c:pt>
                  <c:pt idx="9">
                    <c:v> toca</c:v>
                  </c:pt>
                  <c:pt idx="10">
                    <c:v> torora</c:v>
                  </c:pt>
                  <c:pt idx="11">
                    <c:v> tuba</c:v>
                  </c:pt>
                  <c:pt idx="12">
                    <c:v> toyuba</c:v>
                  </c:pt>
                  <c:pt idx="13">
                    <c:v> tororo</c:v>
                  </c:pt>
                  <c:pt idx="14">
                    <c:v> traipu</c:v>
                  </c:pt>
                  <c:pt idx="15">
                    <c:v> traira</c:v>
                  </c:pt>
                  <c:pt idx="16">
                    <c:v> toropy</c:v>
                  </c:pt>
                  <c:pt idx="17">
                    <c:v> pegasus3</c:v>
                  </c:pt>
                  <c:pt idx="18">
                    <c:v> pegasus2</c:v>
                  </c:pt>
                  <c:pt idx="19">
                    <c:v> pegasus1</c:v>
                  </c:pt>
                  <c:pt idx="20">
                    <c:v> andromeda2</c:v>
                  </c:pt>
                  <c:pt idx="21">
                    <c:v> andromeda3</c:v>
                  </c:pt>
                  <c:pt idx="22">
                    <c:v> andromeda4</c:v>
                  </c:pt>
                  <c:pt idx="23">
                    <c:v> andromeda1</c:v>
                  </c:pt>
                </c:lvl>
                <c:lvl>
                  <c:pt idx="0">
                    <c:v> DMZ_10GB_XEN_72</c:v>
                  </c:pt>
                  <c:pt idx="3">
                    <c:v> NEW_INT_72</c:v>
                  </c:pt>
                  <c:pt idx="10">
                    <c:v> PROD_LAN_(XEN-7,2)</c:v>
                  </c:pt>
                  <c:pt idx="13">
                    <c:v> PROD_DMZ_(XEN-6,5)</c:v>
                  </c:pt>
                  <c:pt idx="17">
                    <c:v> COIDS_DMZ</c:v>
                  </c:pt>
                  <c:pt idx="20">
                    <c:v> COIDS_INTERNA</c:v>
                  </c:pt>
                </c:lvl>
              </c:multiLvlStrCache>
            </c:multiLvlStrRef>
          </c:cat>
          <c:val>
            <c:numRef>
              <c:f>0</c:f>
              <c:numCache>
                <c:formatCode>General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 nCPU_VM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Pt>
            <c:idx val="4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Lbls>
            <c:numFmt formatCode="General" sourceLinked="0"/>
            <c:dLbl>
              <c:idx val="4"/>
              <c:numFmt formatCode="General" sourceLinked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categories</c:f>
              <c:multiLvlStrCache>
                <c:ptCount val="24"/>
                <c:lvl>
                  <c:pt idx="0">
                    <c:v> turbilhao3</c:v>
                  </c:pt>
                  <c:pt idx="1">
                    <c:v> turbilhao1</c:v>
                  </c:pt>
                  <c:pt idx="2">
                    <c:v> turbilhao2</c:v>
                  </c:pt>
                  <c:pt idx="3">
                    <c:v> tatu</c:v>
                  </c:pt>
                  <c:pt idx="4">
                    <c:v> tanajura</c:v>
                  </c:pt>
                  <c:pt idx="5">
                    <c:v> tiba</c:v>
                  </c:pt>
                  <c:pt idx="6">
                    <c:v> terere</c:v>
                  </c:pt>
                  <c:pt idx="7">
                    <c:v> terena</c:v>
                  </c:pt>
                  <c:pt idx="8">
                    <c:v> tucupi</c:v>
                  </c:pt>
                  <c:pt idx="9">
                    <c:v> toca</c:v>
                  </c:pt>
                  <c:pt idx="10">
                    <c:v> torora</c:v>
                  </c:pt>
                  <c:pt idx="11">
                    <c:v> tuba</c:v>
                  </c:pt>
                  <c:pt idx="12">
                    <c:v> toyuba</c:v>
                  </c:pt>
                  <c:pt idx="13">
                    <c:v> tororo</c:v>
                  </c:pt>
                  <c:pt idx="14">
                    <c:v> traipu</c:v>
                  </c:pt>
                  <c:pt idx="15">
                    <c:v> traira</c:v>
                  </c:pt>
                  <c:pt idx="16">
                    <c:v> toropy</c:v>
                  </c:pt>
                  <c:pt idx="17">
                    <c:v> pegasus3</c:v>
                  </c:pt>
                  <c:pt idx="18">
                    <c:v> pegasus2</c:v>
                  </c:pt>
                  <c:pt idx="19">
                    <c:v> pegasus1</c:v>
                  </c:pt>
                  <c:pt idx="20">
                    <c:v> andromeda2</c:v>
                  </c:pt>
                  <c:pt idx="21">
                    <c:v> andromeda3</c:v>
                  </c:pt>
                  <c:pt idx="22">
                    <c:v> andromeda4</c:v>
                  </c:pt>
                  <c:pt idx="23">
                    <c:v> andromeda1</c:v>
                  </c:pt>
                </c:lvl>
                <c:lvl>
                  <c:pt idx="0">
                    <c:v> DMZ_10GB_XEN_72</c:v>
                  </c:pt>
                  <c:pt idx="3">
                    <c:v> NEW_INT_72</c:v>
                  </c:pt>
                  <c:pt idx="10">
                    <c:v> PROD_LAN_(XEN-7,2)</c:v>
                  </c:pt>
                  <c:pt idx="13">
                    <c:v> PROD_DMZ_(XEN-6,5)</c:v>
                  </c:pt>
                  <c:pt idx="17">
                    <c:v> COIDS_DMZ</c:v>
                  </c:pt>
                  <c:pt idx="20">
                    <c:v> COIDS_INTERNA</c:v>
                  </c:pt>
                </c:lvl>
              </c:multiLvlStrCache>
            </c:multiLvlStrRef>
          </c:cat>
          <c:val>
            <c:numRef>
              <c:f>1</c:f>
              <c:numCache>
                <c:formatCode>General</c:formatCode>
                <c:ptCount val="24"/>
                <c:pt idx="1">
                  <c:v>94</c:v>
                </c:pt>
                <c:pt idx="2">
                  <c:v>102</c:v>
                </c:pt>
                <c:pt idx="3">
                  <c:v>4</c:v>
                </c:pt>
                <c:pt idx="4">
                  <c:v>127</c:v>
                </c:pt>
                <c:pt idx="5">
                  <c:v>55</c:v>
                </c:pt>
                <c:pt idx="6">
                  <c:v>136</c:v>
                </c:pt>
                <c:pt idx="7">
                  <c:v>78</c:v>
                </c:pt>
                <c:pt idx="8">
                  <c:v>118</c:v>
                </c:pt>
                <c:pt idx="9">
                  <c:v>132</c:v>
                </c:pt>
                <c:pt idx="10">
                  <c:v>24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6</c:v>
                </c:pt>
                <c:pt idx="16">
                  <c:v>6</c:v>
                </c:pt>
                <c:pt idx="17">
                  <c:v>36</c:v>
                </c:pt>
                <c:pt idx="18">
                  <c:v>28</c:v>
                </c:pt>
                <c:pt idx="19">
                  <c:v>4</c:v>
                </c:pt>
                <c:pt idx="20">
                  <c:v>32</c:v>
                </c:pt>
                <c:pt idx="21">
                  <c:v>26</c:v>
                </c:pt>
                <c:pt idx="22">
                  <c:v>4</c:v>
                </c:pt>
                <c:pt idx="23">
                  <c:v>6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 STATUS_RUNNING</c:v>
                </c:pt>
              </c:strCache>
            </c:strRef>
          </c:tx>
          <c:spPr>
            <a:solidFill>
              <a:srgbClr val="81d41a"/>
            </a:solidFill>
            <a:ln>
              <a:noFill/>
            </a:ln>
          </c:spPr>
          <c:invertIfNegative val="0"/>
          <c:dPt>
            <c:idx val="6"/>
            <c:invertIfNegative val="0"/>
            <c:spPr>
              <a:solidFill>
                <a:srgbClr val="81d41a"/>
              </a:solidFill>
              <a:ln>
                <a:noFill/>
              </a:ln>
            </c:spPr>
          </c:dPt>
          <c:dLbls>
            <c:numFmt formatCode="General" sourceLinked="0"/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categories</c:f>
              <c:multiLvlStrCache>
                <c:ptCount val="24"/>
                <c:lvl>
                  <c:pt idx="0">
                    <c:v> turbilhao3</c:v>
                  </c:pt>
                  <c:pt idx="1">
                    <c:v> turbilhao1</c:v>
                  </c:pt>
                  <c:pt idx="2">
                    <c:v> turbilhao2</c:v>
                  </c:pt>
                  <c:pt idx="3">
                    <c:v> tatu</c:v>
                  </c:pt>
                  <c:pt idx="4">
                    <c:v> tanajura</c:v>
                  </c:pt>
                  <c:pt idx="5">
                    <c:v> tiba</c:v>
                  </c:pt>
                  <c:pt idx="6">
                    <c:v> terere</c:v>
                  </c:pt>
                  <c:pt idx="7">
                    <c:v> terena</c:v>
                  </c:pt>
                  <c:pt idx="8">
                    <c:v> tucupi</c:v>
                  </c:pt>
                  <c:pt idx="9">
                    <c:v> toca</c:v>
                  </c:pt>
                  <c:pt idx="10">
                    <c:v> torora</c:v>
                  </c:pt>
                  <c:pt idx="11">
                    <c:v> tuba</c:v>
                  </c:pt>
                  <c:pt idx="12">
                    <c:v> toyuba</c:v>
                  </c:pt>
                  <c:pt idx="13">
                    <c:v> tororo</c:v>
                  </c:pt>
                  <c:pt idx="14">
                    <c:v> traipu</c:v>
                  </c:pt>
                  <c:pt idx="15">
                    <c:v> traira</c:v>
                  </c:pt>
                  <c:pt idx="16">
                    <c:v> toropy</c:v>
                  </c:pt>
                  <c:pt idx="17">
                    <c:v> pegasus3</c:v>
                  </c:pt>
                  <c:pt idx="18">
                    <c:v> pegasus2</c:v>
                  </c:pt>
                  <c:pt idx="19">
                    <c:v> pegasus1</c:v>
                  </c:pt>
                  <c:pt idx="20">
                    <c:v> andromeda2</c:v>
                  </c:pt>
                  <c:pt idx="21">
                    <c:v> andromeda3</c:v>
                  </c:pt>
                  <c:pt idx="22">
                    <c:v> andromeda4</c:v>
                  </c:pt>
                  <c:pt idx="23">
                    <c:v> andromeda1</c:v>
                  </c:pt>
                </c:lvl>
                <c:lvl>
                  <c:pt idx="0">
                    <c:v> DMZ_10GB_XEN_72</c:v>
                  </c:pt>
                  <c:pt idx="3">
                    <c:v> NEW_INT_72</c:v>
                  </c:pt>
                  <c:pt idx="10">
                    <c:v> PROD_LAN_(XEN-7,2)</c:v>
                  </c:pt>
                  <c:pt idx="13">
                    <c:v> PROD_DMZ_(XEN-6,5)</c:v>
                  </c:pt>
                  <c:pt idx="17">
                    <c:v> COIDS_DMZ</c:v>
                  </c:pt>
                  <c:pt idx="20">
                    <c:v> COIDS_INTERNA</c:v>
                  </c:pt>
                </c:lvl>
              </c:multiLvlStrCache>
            </c:multiLvlStrRef>
          </c:cat>
          <c:val>
            <c:numRef>
              <c:f>2</c:f>
              <c:numCache>
                <c:formatCode>General</c:formatCode>
                <c:ptCount val="24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</c:v>
                </c:pt>
                <c:pt idx="4">
                  <c:v>25</c:v>
                </c:pt>
                <c:pt idx="5">
                  <c:v>8</c:v>
                </c:pt>
                <c:pt idx="6">
                  <c:v>25</c:v>
                </c:pt>
                <c:pt idx="7">
                  <c:v>14</c:v>
                </c:pt>
                <c:pt idx="8">
                  <c:v>22</c:v>
                </c:pt>
                <c:pt idx="9">
                  <c:v>27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 STATUS_HALTED</c:v>
                </c:pt>
              </c:strCache>
            </c:strRef>
          </c:tx>
          <c:spPr>
            <a:solidFill>
              <a:srgbClr val="ffd428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categories</c:f>
              <c:multiLvlStrCache>
                <c:ptCount val="24"/>
                <c:lvl>
                  <c:pt idx="0">
                    <c:v> turbilhao3</c:v>
                  </c:pt>
                  <c:pt idx="1">
                    <c:v> turbilhao1</c:v>
                  </c:pt>
                  <c:pt idx="2">
                    <c:v> turbilhao2</c:v>
                  </c:pt>
                  <c:pt idx="3">
                    <c:v> tatu</c:v>
                  </c:pt>
                  <c:pt idx="4">
                    <c:v> tanajura</c:v>
                  </c:pt>
                  <c:pt idx="5">
                    <c:v> tiba</c:v>
                  </c:pt>
                  <c:pt idx="6">
                    <c:v> terere</c:v>
                  </c:pt>
                  <c:pt idx="7">
                    <c:v> terena</c:v>
                  </c:pt>
                  <c:pt idx="8">
                    <c:v> tucupi</c:v>
                  </c:pt>
                  <c:pt idx="9">
                    <c:v> toca</c:v>
                  </c:pt>
                  <c:pt idx="10">
                    <c:v> torora</c:v>
                  </c:pt>
                  <c:pt idx="11">
                    <c:v> tuba</c:v>
                  </c:pt>
                  <c:pt idx="12">
                    <c:v> toyuba</c:v>
                  </c:pt>
                  <c:pt idx="13">
                    <c:v> tororo</c:v>
                  </c:pt>
                  <c:pt idx="14">
                    <c:v> traipu</c:v>
                  </c:pt>
                  <c:pt idx="15">
                    <c:v> traira</c:v>
                  </c:pt>
                  <c:pt idx="16">
                    <c:v> toropy</c:v>
                  </c:pt>
                  <c:pt idx="17">
                    <c:v> pegasus3</c:v>
                  </c:pt>
                  <c:pt idx="18">
                    <c:v> pegasus2</c:v>
                  </c:pt>
                  <c:pt idx="19">
                    <c:v> pegasus1</c:v>
                  </c:pt>
                  <c:pt idx="20">
                    <c:v> andromeda2</c:v>
                  </c:pt>
                  <c:pt idx="21">
                    <c:v> andromeda3</c:v>
                  </c:pt>
                  <c:pt idx="22">
                    <c:v> andromeda4</c:v>
                  </c:pt>
                  <c:pt idx="23">
                    <c:v> andromeda1</c:v>
                  </c:pt>
                </c:lvl>
                <c:lvl>
                  <c:pt idx="0">
                    <c:v> DMZ_10GB_XEN_72</c:v>
                  </c:pt>
                  <c:pt idx="3">
                    <c:v> NEW_INT_72</c:v>
                  </c:pt>
                  <c:pt idx="10">
                    <c:v> PROD_LAN_(XEN-7,2)</c:v>
                  </c:pt>
                  <c:pt idx="13">
                    <c:v> PROD_DMZ_(XEN-6,5)</c:v>
                  </c:pt>
                  <c:pt idx="17">
                    <c:v> COIDS_DMZ</c:v>
                  </c:pt>
                  <c:pt idx="20">
                    <c:v> COIDS_INTERNA</c:v>
                  </c:pt>
                </c:lvl>
              </c:multiLvlStrCache>
            </c:multiLvlStrRef>
          </c:cat>
          <c:val>
            <c:numRef>
              <c:f>3</c:f>
              <c:numCache>
                <c:formatCode>General</c:formatCode>
                <c:ptCount val="24"/>
                <c:pt idx="2">
                  <c:v>5</c:v>
                </c:pt>
                <c:pt idx="9">
                  <c:v>15</c:v>
                </c:pt>
                <c:pt idx="12">
                  <c:v>86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3">
                  <c:v>2</c:v>
                </c:pt>
              </c:numCache>
            </c:numRef>
          </c:val>
        </c:ser>
        <c:gapWidth val="100"/>
        <c:overlap val="0"/>
        <c:axId val="28504802"/>
        <c:axId val="47108137"/>
      </c:barChart>
      <c:catAx>
        <c:axId val="28504802"/>
        <c:scaling>
          <c:orientation val="minMax"/>
        </c:scaling>
        <c:delete val="0"/>
        <c:axPos val="b"/>
        <c:numFmt formatCode="[$-416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7108137"/>
        <c:crosses val="autoZero"/>
        <c:auto val="1"/>
        <c:lblAlgn val="ctr"/>
        <c:lblOffset val="100"/>
        <c:noMultiLvlLbl val="0"/>
      </c:catAx>
      <c:valAx>
        <c:axId val="47108137"/>
        <c:scaling>
          <c:orientation val="minMax"/>
          <c:max val="1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CPUs e VMs
</a:t>
                </a:r>
              </a:p>
            </c:rich>
          </c:tx>
          <c:layout>
            <c:manualLayout>
              <c:xMode val="edge"/>
              <c:yMode val="edge"/>
              <c:x val="0.026968635923415"/>
              <c:y val="0.24212554657970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04802"/>
        <c:crossesAt val="0"/>
        <c:crossBetween val="between"/>
        <c:majorUnit val="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217080</xdr:colOff>
      <xdr:row>31</xdr:row>
      <xdr:rowOff>153360</xdr:rowOff>
    </xdr:from>
    <xdr:to>
      <xdr:col>27</xdr:col>
      <xdr:colOff>776160</xdr:colOff>
      <xdr:row>78</xdr:row>
      <xdr:rowOff>56520</xdr:rowOff>
    </xdr:to>
    <xdr:graphicFrame>
      <xdr:nvGraphicFramePr>
        <xdr:cNvPr id="0" name=""/>
        <xdr:cNvGraphicFramePr/>
      </xdr:nvGraphicFramePr>
      <xdr:xfrm>
        <a:off x="16220160" y="5192640"/>
        <a:ext cx="13604400" cy="754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154440</xdr:colOff>
      <xdr:row>0</xdr:row>
      <xdr:rowOff>134280</xdr:rowOff>
    </xdr:from>
    <xdr:to>
      <xdr:col>23</xdr:col>
      <xdr:colOff>34560</xdr:colOff>
      <xdr:row>30</xdr:row>
      <xdr:rowOff>114840</xdr:rowOff>
    </xdr:to>
    <xdr:graphicFrame>
      <xdr:nvGraphicFramePr>
        <xdr:cNvPr id="1" name=""/>
        <xdr:cNvGraphicFramePr/>
      </xdr:nvGraphicFramePr>
      <xdr:xfrm>
        <a:off x="16157520" y="134280"/>
        <a:ext cx="9664200" cy="48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tru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I16" activeCellId="0" sqref="I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6"/>
    <col collapsed="false" customWidth="true" hidden="false" outlineLevel="0" max="2" min="2" style="0" width="52.29"/>
    <col collapsed="false" customWidth="true" hidden="false" outlineLevel="0" max="3" min="3" style="0" width="9.91"/>
    <col collapsed="false" customWidth="true" hidden="false" outlineLevel="0" max="4" min="4" style="0" width="12.83"/>
    <col collapsed="false" customWidth="true" hidden="false" outlineLevel="0" max="5" min="5" style="0" width="23.54"/>
    <col collapsed="false" customWidth="true" hidden="false" outlineLevel="0" max="6" min="6" style="0" width="23.1"/>
    <col collapsed="false" customWidth="true" hidden="false" outlineLevel="0" max="7" min="7" style="0" width="24.07"/>
    <col collapsed="false" customWidth="true" hidden="false" outlineLevel="0" max="8" min="8" style="0" width="10.6"/>
    <col collapsed="false" customWidth="true" hidden="false" outlineLevel="0" max="9" min="9" style="0" width="14.62"/>
    <col collapsed="false" customWidth="true" hidden="false" outlineLevel="0" max="10" min="10" style="0" width="18.24"/>
    <col collapsed="false" customWidth="true" hidden="false" outlineLevel="0" max="11" min="11" style="0" width="16.99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3" t="s">
        <v>11</v>
      </c>
      <c r="B2" s="4" t="s">
        <v>12</v>
      </c>
      <c r="C2" s="4" t="s">
        <v>13</v>
      </c>
      <c r="D2" s="4" t="n">
        <v>80</v>
      </c>
      <c r="E2" s="4" t="n">
        <v>766.626</v>
      </c>
      <c r="F2" s="4" t="n">
        <v>749.243</v>
      </c>
      <c r="G2" s="4" t="n">
        <v>17.382</v>
      </c>
      <c r="H2" s="4"/>
      <c r="I2" s="4"/>
      <c r="J2" s="4" t="n">
        <v>0</v>
      </c>
      <c r="K2" s="4"/>
    </row>
    <row r="3" customFormat="false" ht="12.8" hidden="false" customHeight="false" outlineLevel="0" collapsed="false">
      <c r="A3" s="3"/>
      <c r="B3" s="4" t="s">
        <v>12</v>
      </c>
      <c r="C3" s="4" t="s">
        <v>14</v>
      </c>
      <c r="D3" s="4" t="n">
        <v>80</v>
      </c>
      <c r="E3" s="4" t="n">
        <v>766.626</v>
      </c>
      <c r="F3" s="4" t="n">
        <v>547.52</v>
      </c>
      <c r="G3" s="4" t="n">
        <v>219.105</v>
      </c>
      <c r="H3" s="4" t="n">
        <v>94</v>
      </c>
      <c r="I3" s="4" t="n">
        <v>200.058</v>
      </c>
      <c r="J3" s="4" t="n">
        <v>12</v>
      </c>
      <c r="K3" s="4"/>
    </row>
    <row r="4" customFormat="false" ht="12.8" hidden="false" customHeight="false" outlineLevel="0" collapsed="false">
      <c r="A4" s="3"/>
      <c r="B4" s="4" t="s">
        <v>12</v>
      </c>
      <c r="C4" s="4" t="s">
        <v>15</v>
      </c>
      <c r="D4" s="4" t="n">
        <v>80</v>
      </c>
      <c r="E4" s="4" t="n">
        <v>766.626</v>
      </c>
      <c r="F4" s="4" t="n">
        <v>450.238</v>
      </c>
      <c r="G4" s="4" t="n">
        <v>316.387</v>
      </c>
      <c r="H4" s="4" t="n">
        <v>102</v>
      </c>
      <c r="I4" s="4" t="n">
        <v>296.575</v>
      </c>
      <c r="J4" s="4" t="n">
        <v>18</v>
      </c>
      <c r="K4" s="4" t="n">
        <v>5</v>
      </c>
    </row>
    <row r="5" s="2" customFormat="true" ht="12.8" hidden="false" customHeight="false" outlineLevel="0" collapsed="false">
      <c r="A5" s="1" t="s">
        <v>11</v>
      </c>
      <c r="B5" s="1" t="s">
        <v>16</v>
      </c>
      <c r="C5" s="1"/>
      <c r="D5" s="1" t="n">
        <v>240</v>
      </c>
      <c r="E5" s="1" t="n">
        <v>2299.878</v>
      </c>
      <c r="F5" s="1" t="n">
        <v>1747.001</v>
      </c>
      <c r="G5" s="1" t="n">
        <v>552.874</v>
      </c>
      <c r="H5" s="1" t="n">
        <v>196</v>
      </c>
      <c r="I5" s="1" t="n">
        <v>496.633</v>
      </c>
      <c r="J5" s="1" t="n">
        <v>30</v>
      </c>
      <c r="K5" s="1" t="n">
        <v>5</v>
      </c>
    </row>
    <row r="6" customFormat="false" ht="12.8" hidden="false" customHeight="false" outlineLevel="0" collapsed="false">
      <c r="A6" s="3" t="s">
        <v>17</v>
      </c>
      <c r="B6" s="4" t="s">
        <v>18</v>
      </c>
      <c r="C6" s="4" t="s">
        <v>19</v>
      </c>
      <c r="D6" s="4" t="n">
        <v>48</v>
      </c>
      <c r="E6" s="4" t="n">
        <v>766.689</v>
      </c>
      <c r="F6" s="4" t="n">
        <v>741.232</v>
      </c>
      <c r="G6" s="4" t="n">
        <v>25.457</v>
      </c>
      <c r="H6" s="4" t="n">
        <v>4</v>
      </c>
      <c r="I6" s="4" t="n">
        <v>8</v>
      </c>
      <c r="J6" s="4" t="n">
        <v>1</v>
      </c>
      <c r="K6" s="4"/>
    </row>
    <row r="7" customFormat="false" ht="12.8" hidden="false" customHeight="false" outlineLevel="0" collapsed="false">
      <c r="A7" s="3"/>
      <c r="B7" s="4" t="s">
        <v>18</v>
      </c>
      <c r="C7" s="4" t="s">
        <v>20</v>
      </c>
      <c r="D7" s="4" t="n">
        <v>48</v>
      </c>
      <c r="E7" s="4" t="n">
        <v>766.689</v>
      </c>
      <c r="F7" s="4" t="n">
        <v>480.002</v>
      </c>
      <c r="G7" s="4" t="n">
        <v>286.687</v>
      </c>
      <c r="H7" s="4" t="n">
        <v>127</v>
      </c>
      <c r="I7" s="4" t="n">
        <v>267.031</v>
      </c>
      <c r="J7" s="4" t="n">
        <v>25</v>
      </c>
      <c r="K7" s="4"/>
    </row>
    <row r="8" customFormat="false" ht="12.8" hidden="false" customHeight="false" outlineLevel="0" collapsed="false">
      <c r="A8" s="3"/>
      <c r="B8" s="4" t="s">
        <v>18</v>
      </c>
      <c r="C8" s="4" t="s">
        <v>21</v>
      </c>
      <c r="D8" s="4" t="n">
        <v>48</v>
      </c>
      <c r="E8" s="4" t="n">
        <v>766.689</v>
      </c>
      <c r="F8" s="4" t="n">
        <v>539.591</v>
      </c>
      <c r="G8" s="4" t="n">
        <v>227.097</v>
      </c>
      <c r="H8" s="4" t="n">
        <v>55</v>
      </c>
      <c r="I8" s="4" t="n">
        <v>208.008</v>
      </c>
      <c r="J8" s="4" t="n">
        <v>8</v>
      </c>
      <c r="K8" s="4"/>
    </row>
    <row r="9" customFormat="false" ht="12.8" hidden="false" customHeight="false" outlineLevel="0" collapsed="false">
      <c r="A9" s="3"/>
      <c r="B9" s="4" t="s">
        <v>18</v>
      </c>
      <c r="C9" s="4" t="s">
        <v>22</v>
      </c>
      <c r="D9" s="4" t="n">
        <v>48</v>
      </c>
      <c r="E9" s="4" t="n">
        <v>766.689</v>
      </c>
      <c r="F9" s="4" t="n">
        <v>421.978</v>
      </c>
      <c r="G9" s="4" t="n">
        <v>344.711</v>
      </c>
      <c r="H9" s="4" t="n">
        <v>136</v>
      </c>
      <c r="I9" s="4" t="n">
        <v>292.513</v>
      </c>
      <c r="J9" s="4" t="n">
        <v>25</v>
      </c>
      <c r="K9" s="4"/>
    </row>
    <row r="10" customFormat="false" ht="12.8" hidden="false" customHeight="false" outlineLevel="0" collapsed="false">
      <c r="A10" s="3"/>
      <c r="B10" s="4" t="s">
        <v>18</v>
      </c>
      <c r="C10" s="4" t="s">
        <v>23</v>
      </c>
      <c r="D10" s="4" t="n">
        <v>48</v>
      </c>
      <c r="E10" s="4" t="n">
        <v>766.689</v>
      </c>
      <c r="F10" s="4" t="n">
        <v>602.002</v>
      </c>
      <c r="G10" s="4" t="n">
        <v>164.687</v>
      </c>
      <c r="H10" s="4" t="n">
        <v>78</v>
      </c>
      <c r="I10" s="4" t="n">
        <v>146.002</v>
      </c>
      <c r="J10" s="4" t="n">
        <v>14</v>
      </c>
      <c r="K10" s="4"/>
    </row>
    <row r="11" customFormat="false" ht="12.8" hidden="false" customHeight="false" outlineLevel="0" collapsed="false">
      <c r="A11" s="3"/>
      <c r="B11" s="4" t="s">
        <v>18</v>
      </c>
      <c r="C11" s="4" t="s">
        <v>24</v>
      </c>
      <c r="D11" s="4" t="n">
        <v>48</v>
      </c>
      <c r="E11" s="4" t="n">
        <v>766.689</v>
      </c>
      <c r="F11" s="4" t="n">
        <v>529.669</v>
      </c>
      <c r="G11" s="4" t="n">
        <v>237.02</v>
      </c>
      <c r="H11" s="4" t="n">
        <v>118</v>
      </c>
      <c r="I11" s="4" t="n">
        <v>217.785</v>
      </c>
      <c r="J11" s="4" t="n">
        <v>22</v>
      </c>
      <c r="K11" s="4"/>
    </row>
    <row r="12" customFormat="false" ht="12.8" hidden="false" customHeight="false" outlineLevel="0" collapsed="false">
      <c r="A12" s="3"/>
      <c r="B12" s="4" t="s">
        <v>18</v>
      </c>
      <c r="C12" s="4" t="s">
        <v>25</v>
      </c>
      <c r="D12" s="4" t="n">
        <v>48</v>
      </c>
      <c r="E12" s="4" t="n">
        <v>766.689</v>
      </c>
      <c r="F12" s="4" t="n">
        <v>499.107</v>
      </c>
      <c r="G12" s="4" t="n">
        <v>267.582</v>
      </c>
      <c r="H12" s="4" t="n">
        <v>132</v>
      </c>
      <c r="I12" s="4" t="n">
        <v>248.01</v>
      </c>
      <c r="J12" s="4" t="n">
        <v>27</v>
      </c>
      <c r="K12" s="4" t="n">
        <v>15</v>
      </c>
    </row>
    <row r="13" s="2" customFormat="true" ht="12.8" hidden="false" customHeight="false" outlineLevel="0" collapsed="false">
      <c r="A13" s="1" t="s">
        <v>17</v>
      </c>
      <c r="B13" s="1" t="s">
        <v>16</v>
      </c>
      <c r="C13" s="1"/>
      <c r="D13" s="1" t="n">
        <v>336</v>
      </c>
      <c r="E13" s="1" t="n">
        <v>5366.823</v>
      </c>
      <c r="F13" s="1" t="n">
        <v>3813.581</v>
      </c>
      <c r="G13" s="1" t="n">
        <v>1553.241</v>
      </c>
      <c r="H13" s="1" t="n">
        <v>650</v>
      </c>
      <c r="I13" s="1" t="n">
        <v>1387.349</v>
      </c>
      <c r="J13" s="1" t="n">
        <v>122</v>
      </c>
      <c r="K13" s="1" t="n">
        <v>15</v>
      </c>
    </row>
    <row r="14" customFormat="false" ht="12.8" hidden="false" customHeight="false" outlineLevel="0" collapsed="false">
      <c r="A14" s="3" t="s">
        <v>26</v>
      </c>
      <c r="B14" s="4" t="s">
        <v>27</v>
      </c>
      <c r="C14" s="4" t="s">
        <v>28</v>
      </c>
      <c r="D14" s="4" t="n">
        <v>32</v>
      </c>
      <c r="E14" s="4" t="n">
        <v>255.966</v>
      </c>
      <c r="F14" s="4" t="n">
        <v>166.433</v>
      </c>
      <c r="G14" s="4" t="n">
        <v>89.532</v>
      </c>
      <c r="H14" s="4" t="n">
        <v>24</v>
      </c>
      <c r="I14" s="4" t="n">
        <v>80.002</v>
      </c>
      <c r="J14" s="4" t="n">
        <v>4</v>
      </c>
      <c r="K14" s="4"/>
    </row>
    <row r="15" customFormat="false" ht="12.8" hidden="false" customHeight="false" outlineLevel="0" collapsed="false">
      <c r="A15" s="3"/>
      <c r="B15" s="4" t="s">
        <v>27</v>
      </c>
      <c r="C15" s="4" t="s">
        <v>29</v>
      </c>
      <c r="D15" s="4" t="n">
        <v>32</v>
      </c>
      <c r="E15" s="4" t="n">
        <v>255.966</v>
      </c>
      <c r="F15" s="4" t="n">
        <v>214.825</v>
      </c>
      <c r="G15" s="4" t="n">
        <v>41.14</v>
      </c>
      <c r="H15" s="4" t="n">
        <v>8</v>
      </c>
      <c r="I15" s="4" t="n">
        <v>32.002</v>
      </c>
      <c r="J15" s="4" t="n">
        <v>3</v>
      </c>
      <c r="K15" s="4"/>
    </row>
    <row r="16" customFormat="false" ht="12.8" hidden="false" customHeight="false" outlineLevel="0" collapsed="false">
      <c r="A16" s="3"/>
      <c r="B16" s="4" t="s">
        <v>27</v>
      </c>
      <c r="C16" s="4" t="s">
        <v>30</v>
      </c>
      <c r="D16" s="4" t="n">
        <v>32</v>
      </c>
      <c r="E16" s="4" t="n">
        <v>255.966</v>
      </c>
      <c r="F16" s="4" t="n">
        <v>214.825</v>
      </c>
      <c r="G16" s="4" t="n">
        <v>41.14</v>
      </c>
      <c r="H16" s="4" t="n">
        <v>12</v>
      </c>
      <c r="I16" s="4" t="n">
        <v>31.999</v>
      </c>
      <c r="J16" s="4" t="n">
        <v>1</v>
      </c>
      <c r="K16" s="4" t="n">
        <v>86</v>
      </c>
    </row>
    <row r="17" s="2" customFormat="true" ht="12.8" hidden="false" customHeight="false" outlineLevel="0" collapsed="false">
      <c r="A17" s="1" t="s">
        <v>26</v>
      </c>
      <c r="B17" s="1" t="s">
        <v>16</v>
      </c>
      <c r="C17" s="1"/>
      <c r="D17" s="1" t="n">
        <v>96</v>
      </c>
      <c r="E17" s="1" t="n">
        <v>767.898</v>
      </c>
      <c r="F17" s="1" t="n">
        <v>596.083</v>
      </c>
      <c r="G17" s="1" t="n">
        <v>171.812</v>
      </c>
      <c r="H17" s="1" t="n">
        <v>44</v>
      </c>
      <c r="I17" s="1" t="n">
        <v>144.003</v>
      </c>
      <c r="J17" s="1" t="n">
        <v>8</v>
      </c>
      <c r="K17" s="1" t="n">
        <v>86</v>
      </c>
    </row>
    <row r="18" customFormat="false" ht="12.8" hidden="false" customHeight="false" outlineLevel="0" collapsed="false">
      <c r="A18" s="3" t="s">
        <v>31</v>
      </c>
      <c r="B18" s="4" t="s">
        <v>27</v>
      </c>
      <c r="C18" s="4" t="s">
        <v>32</v>
      </c>
      <c r="D18" s="4" t="n">
        <v>32</v>
      </c>
      <c r="E18" s="4" t="n">
        <v>255.966</v>
      </c>
      <c r="F18" s="4" t="n">
        <v>184.553</v>
      </c>
      <c r="G18" s="4" t="n">
        <v>71.412</v>
      </c>
      <c r="H18" s="4" t="n">
        <v>14</v>
      </c>
      <c r="I18" s="4" t="n">
        <v>64.016</v>
      </c>
      <c r="J18" s="4" t="n">
        <v>3</v>
      </c>
      <c r="K18" s="4"/>
    </row>
    <row r="19" customFormat="false" ht="12.8" hidden="false" customHeight="false" outlineLevel="0" collapsed="false">
      <c r="A19" s="3"/>
      <c r="B19" s="4" t="s">
        <v>27</v>
      </c>
      <c r="C19" s="4" t="s">
        <v>33</v>
      </c>
      <c r="D19" s="4" t="n">
        <v>32</v>
      </c>
      <c r="E19" s="4" t="n">
        <v>255.966</v>
      </c>
      <c r="F19" s="4" t="n">
        <v>232.939</v>
      </c>
      <c r="G19" s="4" t="n">
        <v>23.026</v>
      </c>
      <c r="H19" s="4" t="n">
        <v>16</v>
      </c>
      <c r="I19" s="4" t="n">
        <v>16</v>
      </c>
      <c r="J19" s="4" t="n">
        <v>1</v>
      </c>
      <c r="K19" s="4"/>
    </row>
    <row r="20" customFormat="false" ht="12.8" hidden="false" customHeight="false" outlineLevel="0" collapsed="false">
      <c r="A20" s="3"/>
      <c r="B20" s="4" t="s">
        <v>27</v>
      </c>
      <c r="C20" s="4" t="s">
        <v>34</v>
      </c>
      <c r="D20" s="4" t="n">
        <v>32</v>
      </c>
      <c r="E20" s="4" t="n">
        <v>255.966</v>
      </c>
      <c r="F20" s="4" t="n">
        <v>176.408</v>
      </c>
      <c r="G20" s="4" t="n">
        <v>79.557</v>
      </c>
      <c r="H20" s="4" t="n">
        <v>6</v>
      </c>
      <c r="I20" s="4" t="n">
        <v>40.009</v>
      </c>
      <c r="J20" s="4" t="n">
        <v>2</v>
      </c>
      <c r="K20" s="4"/>
    </row>
    <row r="21" customFormat="false" ht="12.8" hidden="false" customHeight="false" outlineLevel="0" collapsed="false">
      <c r="A21" s="3"/>
      <c r="B21" s="4" t="s">
        <v>27</v>
      </c>
      <c r="C21" s="4" t="s">
        <v>35</v>
      </c>
      <c r="D21" s="4" t="n">
        <v>32</v>
      </c>
      <c r="E21" s="4" t="n">
        <v>255.966</v>
      </c>
      <c r="F21" s="4" t="n">
        <v>192.638</v>
      </c>
      <c r="G21" s="4" t="n">
        <v>63.327</v>
      </c>
      <c r="H21" s="4" t="n">
        <v>6</v>
      </c>
      <c r="I21" s="4" t="n">
        <v>56.001</v>
      </c>
      <c r="J21" s="4" t="n">
        <v>2</v>
      </c>
      <c r="K21" s="4" t="n">
        <v>34</v>
      </c>
    </row>
    <row r="22" s="2" customFormat="true" ht="12.8" hidden="false" customHeight="false" outlineLevel="0" collapsed="false">
      <c r="A22" s="1" t="s">
        <v>31</v>
      </c>
      <c r="B22" s="1" t="s">
        <v>16</v>
      </c>
      <c r="C22" s="1"/>
      <c r="D22" s="1" t="n">
        <v>128</v>
      </c>
      <c r="E22" s="1" t="n">
        <v>1023.864</v>
      </c>
      <c r="F22" s="1" t="n">
        <v>786.538</v>
      </c>
      <c r="G22" s="1" t="n">
        <v>237.322</v>
      </c>
      <c r="H22" s="1" t="n">
        <v>42</v>
      </c>
      <c r="I22" s="1" t="n">
        <v>176.026</v>
      </c>
      <c r="J22" s="1" t="n">
        <v>8</v>
      </c>
      <c r="K22" s="1" t="n">
        <v>34</v>
      </c>
    </row>
    <row r="23" customFormat="false" ht="12.8" hidden="false" customHeight="false" outlineLevel="0" collapsed="false">
      <c r="A23" s="3" t="s">
        <v>36</v>
      </c>
      <c r="B23" s="4" t="s">
        <v>37</v>
      </c>
      <c r="C23" s="4" t="s">
        <v>38</v>
      </c>
      <c r="D23" s="4" t="n">
        <v>32</v>
      </c>
      <c r="E23" s="4" t="n">
        <v>255.966</v>
      </c>
      <c r="F23" s="4" t="n">
        <v>155.709</v>
      </c>
      <c r="G23" s="4" t="n">
        <v>100.256</v>
      </c>
      <c r="H23" s="4" t="n">
        <v>36</v>
      </c>
      <c r="I23" s="4" t="n">
        <v>87.999</v>
      </c>
      <c r="J23" s="4" t="n">
        <v>5</v>
      </c>
      <c r="K23" s="4" t="n">
        <v>0</v>
      </c>
    </row>
    <row r="24" customFormat="false" ht="12.8" hidden="false" customHeight="false" outlineLevel="0" collapsed="false">
      <c r="A24" s="3"/>
      <c r="B24" s="4" t="s">
        <v>37</v>
      </c>
      <c r="C24" s="4" t="s">
        <v>39</v>
      </c>
      <c r="D24" s="4" t="n">
        <v>32</v>
      </c>
      <c r="E24" s="4" t="n">
        <v>255.966</v>
      </c>
      <c r="F24" s="4" t="n">
        <v>187.966</v>
      </c>
      <c r="G24" s="4" t="n">
        <v>67.999</v>
      </c>
      <c r="H24" s="4" t="n">
        <v>28</v>
      </c>
      <c r="I24" s="4" t="n">
        <v>55.999</v>
      </c>
      <c r="J24" s="4" t="n">
        <v>7</v>
      </c>
      <c r="K24" s="4" t="n">
        <v>0</v>
      </c>
    </row>
    <row r="25" customFormat="false" ht="12.8" hidden="false" customHeight="false" outlineLevel="0" collapsed="false">
      <c r="A25" s="3"/>
      <c r="B25" s="4" t="s">
        <v>37</v>
      </c>
      <c r="C25" s="4" t="s">
        <v>40</v>
      </c>
      <c r="D25" s="4" t="n">
        <v>32</v>
      </c>
      <c r="E25" s="4" t="n">
        <v>255.966</v>
      </c>
      <c r="F25" s="4" t="n">
        <v>240.4</v>
      </c>
      <c r="G25" s="4" t="n">
        <v>15.565</v>
      </c>
      <c r="H25" s="4" t="n">
        <v>4</v>
      </c>
      <c r="I25" s="4" t="n">
        <v>4</v>
      </c>
      <c r="J25" s="4" t="n">
        <v>1</v>
      </c>
      <c r="K25" s="4" t="n">
        <v>0</v>
      </c>
    </row>
    <row r="26" s="2" customFormat="true" ht="12.8" hidden="false" customHeight="false" outlineLevel="0" collapsed="false">
      <c r="A26" s="1" t="s">
        <v>36</v>
      </c>
      <c r="B26" s="1" t="s">
        <v>16</v>
      </c>
      <c r="C26" s="1"/>
      <c r="D26" s="1" t="n">
        <v>96</v>
      </c>
      <c r="E26" s="1" t="n">
        <v>767.898</v>
      </c>
      <c r="F26" s="1" t="n">
        <v>584.075</v>
      </c>
      <c r="G26" s="1" t="n">
        <v>183.82</v>
      </c>
      <c r="H26" s="1" t="n">
        <v>68</v>
      </c>
      <c r="I26" s="1" t="n">
        <v>147.998</v>
      </c>
      <c r="J26" s="1" t="n">
        <v>13</v>
      </c>
      <c r="K26" s="1" t="n">
        <v>0</v>
      </c>
    </row>
    <row r="27" customFormat="false" ht="12.8" hidden="false" customHeight="false" outlineLevel="0" collapsed="false">
      <c r="A27" s="3" t="s">
        <v>41</v>
      </c>
      <c r="B27" s="4" t="s">
        <v>42</v>
      </c>
      <c r="C27" s="4" t="s">
        <v>43</v>
      </c>
      <c r="D27" s="4" t="n">
        <v>80</v>
      </c>
      <c r="E27" s="4" t="n">
        <v>766.626</v>
      </c>
      <c r="F27" s="4" t="n">
        <v>684.063</v>
      </c>
      <c r="G27" s="4" t="n">
        <v>82.562</v>
      </c>
      <c r="H27" s="4" t="n">
        <v>32</v>
      </c>
      <c r="I27" s="4" t="n">
        <v>64</v>
      </c>
      <c r="J27" s="4" t="n">
        <v>1</v>
      </c>
      <c r="K27" s="4"/>
    </row>
    <row r="28" customFormat="false" ht="12.8" hidden="false" customHeight="false" outlineLevel="0" collapsed="false">
      <c r="A28" s="3"/>
      <c r="B28" s="4" t="s">
        <v>42</v>
      </c>
      <c r="C28" s="4" t="s">
        <v>44</v>
      </c>
      <c r="D28" s="4" t="n">
        <v>80</v>
      </c>
      <c r="E28" s="4" t="n">
        <v>766.626</v>
      </c>
      <c r="F28" s="4" t="n">
        <v>704.223</v>
      </c>
      <c r="G28" s="4" t="n">
        <v>62.402</v>
      </c>
      <c r="H28" s="4" t="n">
        <v>26</v>
      </c>
      <c r="I28" s="4" t="n">
        <v>43.999</v>
      </c>
      <c r="J28" s="4" t="n">
        <v>6</v>
      </c>
      <c r="K28" s="4"/>
    </row>
    <row r="29" customFormat="false" ht="12.8" hidden="false" customHeight="false" outlineLevel="0" collapsed="false">
      <c r="A29" s="3"/>
      <c r="B29" s="4" t="s">
        <v>42</v>
      </c>
      <c r="C29" s="4" t="s">
        <v>45</v>
      </c>
      <c r="D29" s="4" t="n">
        <v>80</v>
      </c>
      <c r="E29" s="4" t="n">
        <v>766.626</v>
      </c>
      <c r="F29" s="4" t="n">
        <v>740.529</v>
      </c>
      <c r="G29" s="4" t="n">
        <v>26.096</v>
      </c>
      <c r="H29" s="4" t="n">
        <v>4</v>
      </c>
      <c r="I29" s="4" t="n">
        <v>8</v>
      </c>
      <c r="J29" s="4" t="n">
        <v>1</v>
      </c>
      <c r="K29" s="4"/>
    </row>
    <row r="30" customFormat="false" ht="12.8" hidden="false" customHeight="false" outlineLevel="0" collapsed="false">
      <c r="A30" s="3"/>
      <c r="B30" s="4" t="s">
        <v>42</v>
      </c>
      <c r="C30" s="4" t="s">
        <v>46</v>
      </c>
      <c r="D30" s="4" t="n">
        <v>80</v>
      </c>
      <c r="E30" s="4" t="n">
        <v>766.626</v>
      </c>
      <c r="F30" s="4" t="n">
        <v>740.527</v>
      </c>
      <c r="G30" s="4" t="n">
        <v>26.099</v>
      </c>
      <c r="H30" s="4" t="n">
        <v>6</v>
      </c>
      <c r="I30" s="4" t="n">
        <v>7.999</v>
      </c>
      <c r="J30" s="4" t="n">
        <v>2</v>
      </c>
      <c r="K30" s="4" t="n">
        <v>2</v>
      </c>
    </row>
    <row r="31" s="2" customFormat="true" ht="12.8" hidden="false" customHeight="false" outlineLevel="0" collapsed="false">
      <c r="A31" s="1" t="s">
        <v>41</v>
      </c>
      <c r="B31" s="1" t="s">
        <v>16</v>
      </c>
      <c r="C31" s="1"/>
      <c r="D31" s="1" t="n">
        <v>320</v>
      </c>
      <c r="E31" s="1" t="n">
        <v>3066.504</v>
      </c>
      <c r="F31" s="1" t="n">
        <v>2869.342</v>
      </c>
      <c r="G31" s="1" t="n">
        <v>197.159</v>
      </c>
      <c r="H31" s="1" t="n">
        <v>68</v>
      </c>
      <c r="I31" s="1" t="n">
        <v>123.998</v>
      </c>
      <c r="J31" s="1" t="n">
        <v>10</v>
      </c>
      <c r="K31" s="1" t="n">
        <v>2</v>
      </c>
    </row>
    <row r="32" customFormat="false" ht="12.8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="2" customFormat="true" ht="12.8" hidden="false" customHeight="false" outlineLevel="0" collapsed="false">
      <c r="A33" s="1"/>
      <c r="B33" s="1" t="s">
        <v>47</v>
      </c>
      <c r="C33" s="1" t="n">
        <v>24</v>
      </c>
      <c r="D33" s="1" t="n">
        <v>1216</v>
      </c>
      <c r="E33" s="1" t="n">
        <v>13292.865</v>
      </c>
      <c r="F33" s="1" t="n">
        <v>10396.62</v>
      </c>
      <c r="G33" s="1" t="n">
        <v>2896.228</v>
      </c>
      <c r="H33" s="1" t="n">
        <v>1068</v>
      </c>
      <c r="I33" s="1" t="n">
        <v>2476.007</v>
      </c>
      <c r="J33" s="1" t="n">
        <v>191</v>
      </c>
      <c r="K33" s="1" t="n">
        <v>142</v>
      </c>
    </row>
  </sheetData>
  <mergeCells count="6">
    <mergeCell ref="A2:A4"/>
    <mergeCell ref="A6:A12"/>
    <mergeCell ref="A14:A16"/>
    <mergeCell ref="A18:A21"/>
    <mergeCell ref="A23:A25"/>
    <mergeCell ref="A27:A30"/>
  </mergeCells>
  <printOptions headings="false" gridLines="false" gridLinesSet="true" horizontalCentered="false" verticalCentered="false"/>
  <pageMargins left="0.7875" right="0.590277777777778" top="1.05277777777778" bottom="0.855555555555556" header="0.7875" footer="0.590277777777778"/>
  <pageSetup paperSize="9" scale="57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2022-12-01T09:58:19Z</dcterms:created>
  <dc:creator/>
  <dc:description/>
  <dc:language>pt-BR</dc:language>
  <cp:lastModifiedBy/>
  <dcterms:modified xsi:type="dcterms:W3CDTF">2022-12-08T10:47:02Z</dcterms:modified>
  <cp:revision>8</cp:revision>
  <dc:subject/>
  <dc:title/>
</cp:coreProperties>
</file>