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Кафедра ИСиТ\Жиляк\"/>
    </mc:Choice>
  </mc:AlternateContent>
  <bookViews>
    <workbookView xWindow="0" yWindow="0" windowWidth="24000" windowHeight="973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0" i="1" l="1"/>
  <c r="H20" i="1" s="1"/>
  <c r="G20" i="1" l="1"/>
</calcChain>
</file>

<file path=xl/sharedStrings.xml><?xml version="1.0" encoding="utf-8"?>
<sst xmlns="http://schemas.openxmlformats.org/spreadsheetml/2006/main" count="73" uniqueCount="73">
  <si>
    <t>критерий</t>
  </si>
  <si>
    <t>ориентировочная шкала соответствия сайта критерию</t>
  </si>
  <si>
    <t>слож-
ность</t>
  </si>
  <si>
    <t>оценки</t>
  </si>
  <si>
    <t>критерий
не поддержан (оценка 4)</t>
  </si>
  <si>
    <t>критерий поддержан
минимально (оценка 6)</t>
  </si>
  <si>
    <t>критерий поддержан
хорошо (оценка 8)</t>
  </si>
  <si>
    <t>критерий поддержан
отлично (оценка 10)</t>
  </si>
  <si>
    <t>Иванов</t>
  </si>
  <si>
    <t>Петров</t>
  </si>
  <si>
    <t>Заполнение атрибутов alt, title для контентных изображений;
заполнение атрибута title для гиперссылок</t>
  </si>
  <si>
    <t>атрибуты не заполнены</t>
  </si>
  <si>
    <t>атрибуты заполнены фрагментарно</t>
  </si>
  <si>
    <t>атрибуты заполнены для всех контентных изображений,
всех гиперссылок</t>
  </si>
  <si>
    <t>Заполнение осмысленного тега title для страниц сайта</t>
  </si>
  <si>
    <t>теги не заполнены</t>
  </si>
  <si>
    <t>теги заполнены фрагментарно</t>
  </si>
  <si>
    <t>теги title заполнены для всех страниц сайта</t>
  </si>
  <si>
    <t>Формат внутренних ссылок (на страницы, изображения, другие файлы)</t>
  </si>
  <si>
    <t>все внутренние ссылки указаны как относительные</t>
  </si>
  <si>
    <t>Вынесение в отдельные файлы повторяющихся стилевых описаний и скриптов</t>
  </si>
  <si>
    <t>стилевые описания и скрипты повторяются на различных страницах</t>
  </si>
  <si>
    <t>повторяющиеся на различных страницах стилевые описания и скрипты вынесены в отдельные файлы</t>
  </si>
  <si>
    <t>Вынесение в отдельный каталог используемых в вёрстке изображений</t>
  </si>
  <si>
    <t>все используемые в вёрстке изображения вынесены в отдельный каталог</t>
  </si>
  <si>
    <t>Отсутствие грамматических, орфографических, синтаксических ошибок в текстах; правильное использование типографских символов</t>
  </si>
  <si>
    <t>ошибок нет</t>
  </si>
  <si>
    <t>уместно использованы html-сущности: тире (&amp;mdash;), кавычки (&amp;laquo; &amp;raquo;) и др.</t>
  </si>
  <si>
    <t>Выбор формата изображений (используемых для вёрстки и контентных), качество нарезки растровых изображений</t>
  </si>
  <si>
    <t>в используемых изображениях есть визуально заметные искажения; нарезка выполнена неоптимально (есть поля цвета фона; использованы большие изображения вместо повторения маленьких)</t>
  </si>
  <si>
    <t>фотографии - в формате jpeg с подходящим качеством;
используемые в вёрстке изображения - в формате png</t>
  </si>
  <si>
    <t>также нарезка оптимальная (без полей; повторы изображений реализованы через CSS)</t>
  </si>
  <si>
    <t>формат изображений (jpeg, png, svg) выбран в каждом конкретном случае исходя из допустимости искажений и из требований к объёмам файлов изображений;
нарезка растровых изображений оптимальная</t>
  </si>
  <si>
    <t>Целостность и валидность кодов</t>
  </si>
  <si>
    <t>отсутствуют "битые" ссылки</t>
  </si>
  <si>
    <t>также обеспечена валидность
кода HTML и CSS</t>
  </si>
  <si>
    <t>Навигация по страницам сайта</t>
  </si>
  <si>
    <t>реализована карта сайта</t>
  </si>
  <si>
    <t>также реализованы "хлебные крошки" на каждой странице сайта, если сайт имеет большое количество страниц</t>
  </si>
  <si>
    <t>Читабельность и оптимальность HTML-, CSS-, JavaScript-кодов</t>
  </si>
  <si>
    <t>соблюдены отступы в HTML, CSS, JavaScript;
присутствуют комментарии в местах с неочевидным кодом</t>
  </si>
  <si>
    <t>также используются осмысленные наименования стилей, переменных;
названия стилей не описывают оформление</t>
  </si>
  <si>
    <t>применено каскадирование стилей (комбинированные селекторы вместо явного назначения идентификаторов/классов/стилей множеству тегов)</t>
  </si>
  <si>
    <t>"Резиновая" вёрстка (независимо от адаптивности вёрстки)</t>
  </si>
  <si>
    <t>реализована фиксированная вёрстка</t>
  </si>
  <si>
    <t>реализована табличная "резиновая" вёрстка</t>
  </si>
  <si>
    <t>реализована блочная ("дивная") резиновая вёрстка</t>
  </si>
  <si>
    <t>отстутствие визуальных накладок, слипаний, расползаний объектов на странице при любой ширине; реализовано ограничение максимальной ширины сайта (нет расползания на широких экранах)</t>
  </si>
  <si>
    <t>Оптимизация количества обращений к серверу, скорости загрузки страниц</t>
  </si>
  <si>
    <t>однородные либо мелкие изображения представляют собой отдельные файлы</t>
  </si>
  <si>
    <t>однородных и мелких изображений нет</t>
  </si>
  <si>
    <t>для однородных изображений используются CSS-спрайты;
для мелких изображений используется data:URL;
для простых изображений используется CSS-графика, inline-SVG, иконочные шрифты</t>
  </si>
  <si>
    <t>Кроссбраузерность</t>
  </si>
  <si>
    <t>сайт работает в актуальных версиях десктопных браузеров -
IE 10+, FF, Chrome</t>
  </si>
  <si>
    <t>также сайт выложен в сети Интернет и работает на каком-либо мобильном устройстве (десктоп, планшет) (независимо от адаптивности вёрстки)</t>
  </si>
  <si>
    <t>также сайт работает на устаревших версиях десктопных браузеров -
IE 6+, FF, Opera 8+, Safari</t>
  </si>
  <si>
    <t>Использование JavaScript</t>
  </si>
  <si>
    <t>отсутствие JavaScript</t>
  </si>
  <si>
    <t>незначительное использование JavaScript</t>
  </si>
  <si>
    <t>интерактивные, мультимедийные возможности сайта реализованы с использованием JavaScript</t>
  </si>
  <si>
    <t>также обеспечена работоспособность сайта при отсутствии JavaScript с некритической потерей функциональности сайта</t>
  </si>
  <si>
    <t>Адаптивность вёрстки</t>
  </si>
  <si>
    <t>наличие и взаимное расположение блоков не изменяется при любой ширине окна; возникает полоса горизонтальной прокрутки</t>
  </si>
  <si>
    <t>"текучая" вёрстка - при малой ширине окна некоторые функциональные блоки переносятся в начало следующей строки; полоса горизонтальной прокрутки НЕ возникает</t>
  </si>
  <si>
    <t>при малой ширине окна скрываются малозначительные элементы интерфейса; полоса горизонтальной прокрутки НЕ возникает</t>
  </si>
  <si>
    <t>также при малой ширине окна изменяется взаимное расположение функциональных блоков страниц; полоса горизонтальной прокрутки НЕ возникает</t>
  </si>
  <si>
    <t>Использование анимации</t>
  </si>
  <si>
    <t>анимация не используется либо используется незначительно и неинтерактивно (animated GIF)</t>
  </si>
  <si>
    <t>сайт использует анимационные возможности CSS3, SVG</t>
  </si>
  <si>
    <t>анимации на сайте реализованы на CSS3, SVG и взаимодействуют с посетителем, адаптируются к его действиям, к ситуации</t>
  </si>
  <si>
    <t>Использование самостоятельно изученных возможностей HTML, CSS, JavaScript</t>
  </si>
  <si>
    <t>в реализации проекта использованы только те возможности HTML, CSS, JavaScript, которые изучались на курсе</t>
  </si>
  <si>
    <t>в реализации сайта использованы любые возможности HTML, CSS, JavaScript, любые техники, которые не изучались на курсе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</si>
</sst>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 cyr"/>
    </font>
    <font>
      <b/>
      <sz val="14"/>
      <color rgb="FF000000"/>
      <name val="Arial cyr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wrapText="1"/>
    </xf>
    <xf numFmtId="0" fontId="0" fillId="3" borderId="6" xfId="0" applyFont="1" applyFill="1" applyBorder="1" applyAlignment="1">
      <alignment horizontal="center" vertical="top" wrapText="1"/>
    </xf>
    <xf numFmtId="0" fontId="0" fillId="4" borderId="6" xfId="0" applyFont="1" applyFill="1" applyBorder="1" applyAlignment="1">
      <alignment horizontal="center" vertical="top" wrapText="1"/>
    </xf>
    <xf numFmtId="0" fontId="0" fillId="5" borderId="6" xfId="0" applyFont="1" applyFill="1" applyBorder="1" applyAlignment="1">
      <alignment horizontal="center" vertical="top" wrapText="1"/>
    </xf>
    <xf numFmtId="0" fontId="0" fillId="6" borderId="6" xfId="0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5" borderId="6" xfId="0" applyFont="1" applyFill="1" applyBorder="1" applyAlignment="1">
      <alignment vertical="top" wrapText="1"/>
    </xf>
    <xf numFmtId="0" fontId="0" fillId="6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2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6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5" borderId="6" xfId="0" applyFont="1" applyFill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2" borderId="6" xfId="0" applyFon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0" fillId="2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2" topLeftCell="A3" activePane="bottomLeft" state="frozen"/>
      <selection pane="bottomLeft" activeCell="A10" sqref="A10"/>
    </sheetView>
  </sheetViews>
  <sheetFormatPr defaultColWidth="17.28515625" defaultRowHeight="15" customHeight="1" x14ac:dyDescent="0.2"/>
  <cols>
    <col min="1" max="1" width="34.140625" customWidth="1"/>
    <col min="2" max="2" width="28.5703125" customWidth="1"/>
    <col min="3" max="3" width="24.42578125" customWidth="1"/>
    <col min="4" max="4" width="29.28515625" customWidth="1"/>
    <col min="5" max="5" width="35.28515625" customWidth="1"/>
    <col min="6" max="6" width="6.28515625" customWidth="1"/>
    <col min="7" max="7" width="7.28515625" customWidth="1"/>
    <col min="8" max="8" width="7.140625" customWidth="1"/>
  </cols>
  <sheetData>
    <row r="1" spans="1:8" ht="12.75" customHeight="1" x14ac:dyDescent="0.2">
      <c r="A1" s="22" t="s">
        <v>0</v>
      </c>
      <c r="B1" s="24" t="s">
        <v>1</v>
      </c>
      <c r="C1" s="25"/>
      <c r="D1" s="25"/>
      <c r="E1" s="26"/>
      <c r="F1" s="22" t="s">
        <v>2</v>
      </c>
      <c r="G1" s="27" t="s">
        <v>3</v>
      </c>
      <c r="H1" s="26"/>
    </row>
    <row r="2" spans="1:8" ht="25.5" customHeight="1" x14ac:dyDescent="0.2">
      <c r="A2" s="23"/>
      <c r="B2" s="1" t="s">
        <v>4</v>
      </c>
      <c r="C2" s="2" t="s">
        <v>5</v>
      </c>
      <c r="D2" s="3" t="s">
        <v>6</v>
      </c>
      <c r="E2" s="4" t="s">
        <v>7</v>
      </c>
      <c r="F2" s="23"/>
      <c r="G2" s="5" t="s">
        <v>8</v>
      </c>
      <c r="H2" s="5" t="s">
        <v>9</v>
      </c>
    </row>
    <row r="3" spans="1:8" ht="38.25" customHeight="1" x14ac:dyDescent="0.2">
      <c r="A3" s="6" t="s">
        <v>10</v>
      </c>
      <c r="B3" s="7" t="s">
        <v>11</v>
      </c>
      <c r="C3" s="8" t="s">
        <v>12</v>
      </c>
      <c r="D3" s="9"/>
      <c r="E3" s="10" t="s">
        <v>13</v>
      </c>
      <c r="F3" s="11">
        <v>20</v>
      </c>
      <c r="G3" s="12">
        <v>10</v>
      </c>
      <c r="H3" s="12">
        <v>10</v>
      </c>
    </row>
    <row r="4" spans="1:8" ht="25.5" customHeight="1" x14ac:dyDescent="0.2">
      <c r="A4" s="6" t="s">
        <v>14</v>
      </c>
      <c r="B4" s="7" t="s">
        <v>15</v>
      </c>
      <c r="C4" s="8" t="s">
        <v>16</v>
      </c>
      <c r="D4" s="9"/>
      <c r="E4" s="10" t="s">
        <v>17</v>
      </c>
      <c r="F4" s="11">
        <v>20</v>
      </c>
      <c r="G4" s="12">
        <v>10</v>
      </c>
      <c r="H4" s="12">
        <v>10</v>
      </c>
    </row>
    <row r="5" spans="1:8" ht="25.5" customHeight="1" x14ac:dyDescent="0.2">
      <c r="A5" s="6" t="s">
        <v>18</v>
      </c>
      <c r="B5" s="7"/>
      <c r="C5" s="8"/>
      <c r="D5" s="9"/>
      <c r="E5" s="10" t="s">
        <v>19</v>
      </c>
      <c r="F5" s="11">
        <v>20</v>
      </c>
      <c r="G5" s="12">
        <v>10</v>
      </c>
      <c r="H5" s="12">
        <v>10</v>
      </c>
    </row>
    <row r="6" spans="1:8" ht="38.25" customHeight="1" x14ac:dyDescent="0.2">
      <c r="A6" s="6" t="s">
        <v>20</v>
      </c>
      <c r="B6" s="7" t="s">
        <v>21</v>
      </c>
      <c r="C6" s="8"/>
      <c r="D6" s="9"/>
      <c r="E6" s="10" t="s">
        <v>22</v>
      </c>
      <c r="F6" s="11">
        <v>30</v>
      </c>
      <c r="G6" s="12">
        <v>10</v>
      </c>
      <c r="H6" s="12">
        <v>10</v>
      </c>
    </row>
    <row r="7" spans="1:8" ht="38.25" customHeight="1" x14ac:dyDescent="0.2">
      <c r="A7" s="6" t="s">
        <v>23</v>
      </c>
      <c r="B7" s="7"/>
      <c r="C7" s="8"/>
      <c r="D7" s="9"/>
      <c r="E7" s="10" t="s">
        <v>24</v>
      </c>
      <c r="F7" s="11">
        <v>30</v>
      </c>
      <c r="G7" s="12">
        <v>10</v>
      </c>
      <c r="H7" s="12">
        <v>10</v>
      </c>
    </row>
    <row r="8" spans="1:8" ht="38.25" customHeight="1" x14ac:dyDescent="0.2">
      <c r="A8" s="6" t="s">
        <v>25</v>
      </c>
      <c r="B8" s="7"/>
      <c r="C8" s="8"/>
      <c r="D8" s="9" t="s">
        <v>26</v>
      </c>
      <c r="E8" s="10" t="s">
        <v>27</v>
      </c>
      <c r="F8" s="11">
        <v>30</v>
      </c>
      <c r="G8" s="12">
        <v>10</v>
      </c>
      <c r="H8" s="12">
        <v>10</v>
      </c>
    </row>
    <row r="9" spans="1:8" ht="100.5" customHeight="1" x14ac:dyDescent="0.2">
      <c r="A9" s="13" t="s">
        <v>28</v>
      </c>
      <c r="B9" s="14" t="s">
        <v>29</v>
      </c>
      <c r="C9" s="8" t="s">
        <v>30</v>
      </c>
      <c r="D9" s="9" t="s">
        <v>31</v>
      </c>
      <c r="E9" s="15" t="s">
        <v>32</v>
      </c>
      <c r="F9" s="11">
        <v>40</v>
      </c>
      <c r="G9" s="12">
        <v>10</v>
      </c>
      <c r="H9" s="12">
        <v>10</v>
      </c>
    </row>
    <row r="10" spans="1:8" ht="27" customHeight="1" x14ac:dyDescent="0.2">
      <c r="A10" s="6" t="s">
        <v>33</v>
      </c>
      <c r="B10" s="7"/>
      <c r="C10" s="8"/>
      <c r="D10" s="9" t="s">
        <v>34</v>
      </c>
      <c r="E10" s="15" t="s">
        <v>35</v>
      </c>
      <c r="F10" s="11">
        <v>40</v>
      </c>
      <c r="G10" s="12">
        <v>10</v>
      </c>
      <c r="H10" s="12">
        <v>10</v>
      </c>
    </row>
    <row r="11" spans="1:8" ht="25.5" customHeight="1" x14ac:dyDescent="0.2">
      <c r="A11" s="6" t="s">
        <v>36</v>
      </c>
      <c r="B11" s="7"/>
      <c r="C11" s="8"/>
      <c r="D11" s="9" t="s">
        <v>37</v>
      </c>
      <c r="E11" s="10" t="s">
        <v>38</v>
      </c>
      <c r="F11" s="11">
        <v>60</v>
      </c>
      <c r="G11" s="12">
        <v>10</v>
      </c>
      <c r="H11" s="12">
        <v>10</v>
      </c>
    </row>
    <row r="12" spans="1:8" ht="52.5" customHeight="1" x14ac:dyDescent="0.2">
      <c r="A12" s="6" t="s">
        <v>39</v>
      </c>
      <c r="B12" s="7"/>
      <c r="C12" s="8" t="s">
        <v>40</v>
      </c>
      <c r="D12" s="9" t="s">
        <v>41</v>
      </c>
      <c r="E12" s="10" t="s">
        <v>42</v>
      </c>
      <c r="F12" s="11">
        <v>80</v>
      </c>
      <c r="G12" s="12">
        <v>10</v>
      </c>
      <c r="H12" s="12">
        <v>10</v>
      </c>
    </row>
    <row r="13" spans="1:8" ht="63.75" customHeight="1" x14ac:dyDescent="0.2">
      <c r="A13" s="6" t="s">
        <v>43</v>
      </c>
      <c r="B13" s="7" t="s">
        <v>44</v>
      </c>
      <c r="C13" s="8" t="s">
        <v>45</v>
      </c>
      <c r="D13" s="9" t="s">
        <v>46</v>
      </c>
      <c r="E13" s="10" t="s">
        <v>47</v>
      </c>
      <c r="F13" s="11">
        <v>100</v>
      </c>
      <c r="G13" s="12">
        <v>6</v>
      </c>
      <c r="H13" s="12">
        <v>10</v>
      </c>
    </row>
    <row r="14" spans="1:8" ht="63.75" customHeight="1" x14ac:dyDescent="0.2">
      <c r="A14" s="6" t="s">
        <v>48</v>
      </c>
      <c r="B14" s="7" t="s">
        <v>49</v>
      </c>
      <c r="C14" s="8" t="s">
        <v>50</v>
      </c>
      <c r="D14" s="9"/>
      <c r="E14" s="15" t="s">
        <v>51</v>
      </c>
      <c r="F14" s="11">
        <v>120</v>
      </c>
      <c r="G14" s="12">
        <v>6</v>
      </c>
      <c r="H14" s="12">
        <v>10</v>
      </c>
    </row>
    <row r="15" spans="1:8" ht="38.25" customHeight="1" x14ac:dyDescent="0.2">
      <c r="A15" s="6" t="s">
        <v>52</v>
      </c>
      <c r="B15" s="7"/>
      <c r="C15" s="16" t="s">
        <v>53</v>
      </c>
      <c r="D15" s="17" t="s">
        <v>54</v>
      </c>
      <c r="E15" s="15" t="s">
        <v>55</v>
      </c>
      <c r="F15" s="11">
        <v>150</v>
      </c>
      <c r="G15" s="12">
        <v>6</v>
      </c>
      <c r="H15" s="12">
        <v>8</v>
      </c>
    </row>
    <row r="16" spans="1:8" ht="39" customHeight="1" x14ac:dyDescent="0.2">
      <c r="A16" s="6" t="s">
        <v>56</v>
      </c>
      <c r="B16" s="7" t="s">
        <v>57</v>
      </c>
      <c r="C16" s="8" t="s">
        <v>58</v>
      </c>
      <c r="D16" s="9" t="s">
        <v>59</v>
      </c>
      <c r="E16" s="10" t="s">
        <v>60</v>
      </c>
      <c r="F16" s="11">
        <v>200</v>
      </c>
      <c r="G16" s="12">
        <v>4</v>
      </c>
      <c r="H16" s="12">
        <v>8</v>
      </c>
    </row>
    <row r="17" spans="1:8" ht="38.25" customHeight="1" x14ac:dyDescent="0.2">
      <c r="A17" s="6" t="s">
        <v>61</v>
      </c>
      <c r="B17" s="7" t="s">
        <v>62</v>
      </c>
      <c r="C17" s="8" t="s">
        <v>63</v>
      </c>
      <c r="D17" s="9" t="s">
        <v>64</v>
      </c>
      <c r="E17" s="10" t="s">
        <v>65</v>
      </c>
      <c r="F17" s="11">
        <v>200</v>
      </c>
      <c r="G17" s="12">
        <v>4</v>
      </c>
      <c r="H17" s="12">
        <v>10</v>
      </c>
    </row>
    <row r="18" spans="1:8" ht="38.25" customHeight="1" x14ac:dyDescent="0.2">
      <c r="A18" s="6" t="s">
        <v>66</v>
      </c>
      <c r="B18" s="7" t="s">
        <v>67</v>
      </c>
      <c r="C18" s="8"/>
      <c r="D18" s="17" t="s">
        <v>68</v>
      </c>
      <c r="E18" s="15" t="s">
        <v>69</v>
      </c>
      <c r="F18" s="11">
        <v>200</v>
      </c>
      <c r="G18" s="12">
        <v>4</v>
      </c>
      <c r="H18" s="12">
        <v>8</v>
      </c>
    </row>
    <row r="19" spans="1:8" ht="38.25" customHeight="1" x14ac:dyDescent="0.2">
      <c r="A19" s="6" t="s">
        <v>70</v>
      </c>
      <c r="B19" s="7" t="s">
        <v>71</v>
      </c>
      <c r="C19" s="8"/>
      <c r="D19" s="9"/>
      <c r="E19" s="10" t="s">
        <v>72</v>
      </c>
      <c r="F19" s="11">
        <v>200</v>
      </c>
      <c r="G19" s="12">
        <v>4</v>
      </c>
      <c r="H19" s="12">
        <v>8</v>
      </c>
    </row>
    <row r="20" spans="1:8" ht="18" customHeight="1" x14ac:dyDescent="0.2">
      <c r="A20" s="18"/>
      <c r="B20" s="18"/>
      <c r="C20" s="18"/>
      <c r="D20" s="18"/>
      <c r="E20" s="19"/>
      <c r="F20" s="20">
        <f>SUM(F3:F19)</f>
        <v>1540</v>
      </c>
      <c r="G20" s="21">
        <f t="shared" ref="G20:H20" si="0">((((((((((((((((($F3*G3)+($F4*G4))+($F5*G5))+($F6*G6))+($F7*G7))+($F8*G8))+($F9*G9))+($F10*G10))+($F11*G11))+($F12*G12))+($F13*G13))+($F14*G14))+($F15*G15))+($F16*G16))+($F17*G17))+($F18*G18))+($F19*G19))/$F$20</f>
        <v>5.9220779220779223</v>
      </c>
      <c r="H20" s="21">
        <f t="shared" si="0"/>
        <v>9.0259740259740262</v>
      </c>
    </row>
  </sheetData>
  <mergeCells count="4">
    <mergeCell ref="A1:A2"/>
    <mergeCell ref="B1:E1"/>
    <mergeCell ref="F1:F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Teta</dc:creator>
  <cp:lastModifiedBy>Teta</cp:lastModifiedBy>
  <dcterms:created xsi:type="dcterms:W3CDTF">2018-01-31T08:33:50Z</dcterms:created>
  <dcterms:modified xsi:type="dcterms:W3CDTF">2018-09-03T13:38:23Z</dcterms:modified>
</cp:coreProperties>
</file>