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Software\Photoshop\Roberto\ISSTE\"/>
    </mc:Choice>
  </mc:AlternateContent>
  <xr:revisionPtr revIDLastSave="0" documentId="13_ncr:1_{E7B81E6E-51A8-4163-AE35-CEE2C2169CF6}" xr6:coauthVersionLast="47" xr6:coauthVersionMax="47" xr10:uidLastSave="{00000000-0000-0000-0000-000000000000}"/>
  <bookViews>
    <workbookView xWindow="-120" yWindow="-120" windowWidth="20730" windowHeight="11160" activeTab="1" xr2:uid="{D5DB221E-EA87-4893-A6C3-83F9FE318C09}"/>
  </bookViews>
  <sheets>
    <sheet name="CATALOGOS" sheetId="13" r:id="rId1"/>
    <sheet name="29 ENERO" sheetId="10" r:id="rId2"/>
    <sheet name="SIN N.EMPLEADO" sheetId="11" r:id="rId3"/>
    <sheet name="SIN DOC" sheetId="12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2" i="10"/>
  <c r="B26" i="10"/>
  <c r="C26" i="10"/>
  <c r="D26" i="10" s="1"/>
  <c r="G26" i="10"/>
  <c r="G29" i="10"/>
  <c r="D29" i="10"/>
  <c r="G28" i="10"/>
  <c r="D28" i="10"/>
  <c r="G27" i="10"/>
  <c r="D27" i="10"/>
  <c r="B18" i="10"/>
  <c r="C18" i="10"/>
  <c r="D18" i="10" s="1"/>
  <c r="G18" i="10"/>
  <c r="B19" i="10"/>
  <c r="C19" i="10"/>
  <c r="D19" i="10" s="1"/>
  <c r="G19" i="10"/>
  <c r="B20" i="10"/>
  <c r="C20" i="10"/>
  <c r="D20" i="10" s="1"/>
  <c r="G20" i="10"/>
  <c r="B21" i="10"/>
  <c r="C21" i="10"/>
  <c r="D21" i="10" s="1"/>
  <c r="G21" i="10"/>
  <c r="B22" i="10"/>
  <c r="C22" i="10"/>
  <c r="D22" i="10" s="1"/>
  <c r="G22" i="10"/>
  <c r="B23" i="10"/>
  <c r="C23" i="10"/>
  <c r="D23" i="10" s="1"/>
  <c r="G23" i="10"/>
  <c r="B24" i="10"/>
  <c r="C24" i="10"/>
  <c r="D24" i="10" s="1"/>
  <c r="G24" i="10"/>
  <c r="B25" i="10"/>
  <c r="C25" i="10"/>
  <c r="D25" i="10" s="1"/>
  <c r="G25" i="10"/>
  <c r="G8" i="10"/>
  <c r="G9" i="10"/>
  <c r="G10" i="10"/>
  <c r="G11" i="10"/>
  <c r="G12" i="10"/>
  <c r="G13" i="10"/>
  <c r="G14" i="10"/>
  <c r="G15" i="10"/>
  <c r="G16" i="10"/>
  <c r="G17" i="10"/>
  <c r="B8" i="10"/>
  <c r="C8" i="10"/>
  <c r="D8" i="10" s="1"/>
  <c r="B9" i="10"/>
  <c r="C9" i="10"/>
  <c r="D9" i="10" s="1"/>
  <c r="B10" i="10"/>
  <c r="C10" i="10"/>
  <c r="D10" i="10" s="1"/>
  <c r="B11" i="10"/>
  <c r="C11" i="10"/>
  <c r="D11" i="10" s="1"/>
  <c r="B12" i="10"/>
  <c r="C12" i="10"/>
  <c r="D12" i="10" s="1"/>
  <c r="B13" i="10"/>
  <c r="C13" i="10"/>
  <c r="D13" i="10" s="1"/>
  <c r="B14" i="10"/>
  <c r="C14" i="10"/>
  <c r="D14" i="10" s="1"/>
  <c r="B15" i="10"/>
  <c r="C15" i="10"/>
  <c r="D15" i="10" s="1"/>
  <c r="B16" i="10"/>
  <c r="C16" i="10"/>
  <c r="D16" i="10" s="1"/>
  <c r="B17" i="10"/>
  <c r="C17" i="10"/>
  <c r="D17" i="10" s="1"/>
  <c r="G7" i="10"/>
  <c r="C7" i="10"/>
  <c r="D7" i="10" s="1"/>
  <c r="C3" i="10"/>
  <c r="D3" i="10" s="1"/>
  <c r="C4" i="10"/>
  <c r="D4" i="10" s="1"/>
  <c r="C5" i="10"/>
  <c r="D5" i="10" s="1"/>
  <c r="C6" i="10"/>
  <c r="D6" i="10" s="1"/>
  <c r="C2" i="10"/>
  <c r="D2" i="10" s="1"/>
  <c r="B7" i="10"/>
  <c r="B3" i="10"/>
  <c r="B4" i="10"/>
  <c r="B5" i="10"/>
  <c r="B6" i="10"/>
  <c r="B2" i="10"/>
  <c r="G2" i="12"/>
  <c r="D2" i="12"/>
  <c r="G2" i="11"/>
  <c r="D2" i="11"/>
  <c r="G6" i="10"/>
  <c r="G5" i="10"/>
  <c r="G4" i="10"/>
  <c r="G3" i="10"/>
  <c r="G2" i="10"/>
</calcChain>
</file>

<file path=xl/sharedStrings.xml><?xml version="1.0" encoding="utf-8"?>
<sst xmlns="http://schemas.openxmlformats.org/spreadsheetml/2006/main" count="139" uniqueCount="65">
  <si>
    <t># EMPLEADO</t>
  </si>
  <si>
    <t>NOMBRE COMPLETO</t>
  </si>
  <si>
    <t>RFC</t>
  </si>
  <si>
    <t>VALIDACIÓN RFC</t>
  </si>
  <si>
    <t>BANCO</t>
  </si>
  <si>
    <t>CLABE</t>
  </si>
  <si>
    <t>VALIDACIÓN BANCO</t>
  </si>
  <si>
    <t>OBSERVACIONES</t>
  </si>
  <si>
    <t>ALTA</t>
  </si>
  <si>
    <t>BANAMEX</t>
  </si>
  <si>
    <t>AHUMADA MEDINA PABLO ENRIQUE</t>
  </si>
  <si>
    <t>AUMP710122F51</t>
  </si>
  <si>
    <t>002320905362812573</t>
  </si>
  <si>
    <t>BBVA</t>
  </si>
  <si>
    <t>012180015194170781</t>
  </si>
  <si>
    <t>012320015643976063</t>
  </si>
  <si>
    <t>CAMBREROS ESQUIVEL JUSTO BENJAMIN</t>
  </si>
  <si>
    <t>CAEJ0107245M4</t>
  </si>
  <si>
    <t>012180015176708087</t>
  </si>
  <si>
    <t>012180015671077983</t>
  </si>
  <si>
    <t>002320702315032082</t>
  </si>
  <si>
    <t>012320015203165395</t>
  </si>
  <si>
    <t>BANORTE</t>
  </si>
  <si>
    <t>072320013513943184</t>
  </si>
  <si>
    <t>CAMBIO</t>
  </si>
  <si>
    <t>058597000022811596</t>
  </si>
  <si>
    <t>HEY BANCO</t>
  </si>
  <si>
    <t>002333905191051356</t>
  </si>
  <si>
    <t>002320905332115763</t>
  </si>
  <si>
    <t>044010015044266304</t>
  </si>
  <si>
    <t xml:space="preserve">   </t>
  </si>
  <si>
    <t>BANBAJIO</t>
  </si>
  <si>
    <t>BANCO AZTECA</t>
  </si>
  <si>
    <t>SANTANDER</t>
  </si>
  <si>
    <t>SCOTIABANK</t>
  </si>
  <si>
    <t>HSBC</t>
  </si>
  <si>
    <t>INBURSA</t>
  </si>
  <si>
    <t>TRANSFERENCIA</t>
  </si>
  <si>
    <t>NU</t>
  </si>
  <si>
    <t>MIFEL</t>
  </si>
  <si>
    <t>014320566207059562</t>
  </si>
  <si>
    <t>012320028688116956</t>
  </si>
  <si>
    <t>012320011312292069</t>
  </si>
  <si>
    <t>638180000185059255</t>
  </si>
  <si>
    <t>002560701471584497</t>
  </si>
  <si>
    <t>127333013406936616</t>
  </si>
  <si>
    <t>072320002257239000</t>
  </si>
  <si>
    <t>058597000037983985</t>
  </si>
  <si>
    <t>012225015526716623</t>
  </si>
  <si>
    <t>012320015103620118</t>
  </si>
  <si>
    <t>002320905371564210</t>
  </si>
  <si>
    <t>014010567553190559</t>
  </si>
  <si>
    <t>012320011723883753</t>
  </si>
  <si>
    <t>002386905338373789</t>
  </si>
  <si>
    <t>GONZALEZ PELAYO ERICK JAIME</t>
  </si>
  <si>
    <t>GOPE961011NR6</t>
  </si>
  <si>
    <t>012320015070956100</t>
  </si>
  <si>
    <t>PEÑA PELAYO ADRIAN</t>
  </si>
  <si>
    <t>PEPA820226M83</t>
  </si>
  <si>
    <t>127320013955822695</t>
  </si>
  <si>
    <t>ROBERTO OLIVARES GUTIERREZ</t>
  </si>
  <si>
    <t>OIGR8911182IA</t>
  </si>
  <si>
    <t>072150012802764753</t>
  </si>
  <si>
    <t>BANREGIO</t>
  </si>
  <si>
    <t>850769110015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</si>
</sst>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rgb="FF0A0A0A"/>
      <name val="Courier New"/>
      <family val="3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0" fillId="6" borderId="0" xfId="0" applyFill="1" applyAlignment="1">
      <alignment horizontal="left"/>
    </xf>
    <xf numFmtId="0" fontId="1" fillId="0" borderId="0" xfId="0" applyFont="1"/>
    <xf numFmtId="49" fontId="0" fillId="4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0" xfId="0" applyFill="1" applyAlignment="1">
      <alignment horizontal="center" vertical="center"/>
    </xf>
    <xf numFmtId="0" fontId="0" fillId="7" borderId="0" xfId="0" applyFill="1"/>
    <xf numFmtId="49" fontId="0" fillId="7" borderId="0" xfId="0" applyNumberFormat="1" applyFill="1"/>
    <xf numFmtId="0" fontId="1" fillId="7" borderId="0" xfId="0" applyFont="1" applyFill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49" fontId="0" fillId="7" borderId="1" xfId="0" applyNumberFormat="1" applyFill="1" applyBorder="1"/>
    <xf numFmtId="49" fontId="0" fillId="7" borderId="1" xfId="0" applyNumberFormat="1" applyFill="1" applyBorder="1" applyAlignment="1">
      <alignment horizontal="center"/>
    </xf>
    <xf numFmtId="0" fontId="0" fillId="7" borderId="1" xfId="1" applyNumberFormat="1" applyFont="1" applyFill="1" applyBorder="1" applyAlignment="1">
      <alignment horizontal="center"/>
    </xf>
    <xf numFmtId="49" fontId="0" fillId="0" borderId="1" xfId="0" applyNumberFormat="1" applyBorder="1"/>
  </cellXfs>
  <cellStyles count="2">
    <cellStyle name="Millares" xfId="1" builtinId="3"/>
    <cellStyle name="Normal" xfId="0" builtinId="0"/>
  </cellStyles>
  <dxfs count="2">
    <dxf>
      <font>
        <color theme="6" tint="-0.24994659260841701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oftware\Photoshop\Roberto\ISSTE\NOMINA%20ISSSTE%2025.xlsx" TargetMode="External"/><Relationship Id="rId1" Type="http://schemas.openxmlformats.org/officeDocument/2006/relationships/externalLinkPath" Target="NOMINA%20ISSSTE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INCENAS"/>
      <sheetName val="31 JUL C  (14)"/>
      <sheetName val="CANCELADOS (14)"/>
      <sheetName val="15 AGO C (15)"/>
      <sheetName val="15 AGO R"/>
      <sheetName val="CANCELADOS (15)"/>
      <sheetName val="31 AGO R"/>
      <sheetName val="31 AGO C (16)"/>
      <sheetName val="CANCELADOS (16)"/>
      <sheetName val="15 SEP R"/>
      <sheetName val="15 SEP C (17)"/>
      <sheetName val="CANCELADOS (17)"/>
      <sheetName val="30 SEP R"/>
      <sheetName val="30 SEP C (18)"/>
      <sheetName val="CANCELADOS (18)"/>
      <sheetName val="15 OCT R"/>
      <sheetName val="15 OCT C (19)"/>
      <sheetName val="CANCELADOS (19)"/>
      <sheetName val="31 OCT R"/>
      <sheetName val="31 OCT C (20)"/>
      <sheetName val="CANCELADOS (20)"/>
      <sheetName val="15 NOV C (21)"/>
      <sheetName val="CANCELADOS (21)"/>
      <sheetName val="AGUINALDO 1RA"/>
      <sheetName val="CANCELADOS (A1)"/>
      <sheetName val="30 NOV C (22)"/>
      <sheetName val="CANCELADOS (22)"/>
      <sheetName val="15 DIC C (23)"/>
      <sheetName val="CANCELADOS (23)"/>
      <sheetName val="31 DIC C (24)"/>
      <sheetName val="2da parte aguinaldo 2025"/>
      <sheetName val="CANCELADOS AGUI 2DA PARTE "/>
      <sheetName val="CANCELADOS (24)"/>
      <sheetName val="PLANTILLA"/>
      <sheetName val="SAT SIN PAGO"/>
      <sheetName val="REP ASIS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C1" t="str">
            <v># EMPLEADO</v>
          </cell>
          <cell r="H1" t="str">
            <v>NOMBRE COMPLETO</v>
          </cell>
          <cell r="R1" t="str">
            <v>RFC</v>
          </cell>
        </row>
        <row r="2">
          <cell r="C2">
            <v>229402</v>
          </cell>
          <cell r="H2" t="str">
            <v>VICUÑA CAMACHO JOSE JAVIER</v>
          </cell>
          <cell r="R2" t="str">
            <v>VICJ7101306M3</v>
          </cell>
        </row>
        <row r="3">
          <cell r="C3">
            <v>242684</v>
          </cell>
          <cell r="H3" t="str">
            <v>SANCHEZ GONZALEZ DAVID</v>
          </cell>
          <cell r="R3" t="str">
            <v>SAGD661117RI7</v>
          </cell>
        </row>
        <row r="4">
          <cell r="C4">
            <v>251260</v>
          </cell>
          <cell r="H4" t="str">
            <v>HERNANDEZ MARTINEZ VICTOR MANUEL</v>
          </cell>
          <cell r="R4" t="str">
            <v>HEMV700210445</v>
          </cell>
        </row>
        <row r="5">
          <cell r="C5">
            <v>264946</v>
          </cell>
          <cell r="H5" t="str">
            <v>REYES RODRIGUEZ ADRIANA MARCELA</v>
          </cell>
          <cell r="R5" t="str">
            <v>RERA750403L10</v>
          </cell>
        </row>
        <row r="6">
          <cell r="C6">
            <v>278567</v>
          </cell>
          <cell r="H6" t="str">
            <v>VELA ALARCON SILVANO</v>
          </cell>
          <cell r="R6" t="str">
            <v>VEAS680927Q44</v>
          </cell>
        </row>
        <row r="7">
          <cell r="C7">
            <v>303419</v>
          </cell>
          <cell r="H7" t="str">
            <v>GUTIERREZ BERMEJO CRISTINA</v>
          </cell>
          <cell r="R7" t="str">
            <v>GUBC821223EE3</v>
          </cell>
        </row>
        <row r="8">
          <cell r="C8">
            <v>306253</v>
          </cell>
          <cell r="H8" t="str">
            <v>PADRON RANGEL ALEJANDRA</v>
          </cell>
          <cell r="R8" t="str">
            <v>PARA760805B35</v>
          </cell>
        </row>
        <row r="9">
          <cell r="C9">
            <v>325318</v>
          </cell>
          <cell r="H9" t="str">
            <v>HERNANDEZ RUEDA MORONI</v>
          </cell>
          <cell r="R9" t="str">
            <v>HERM841128D31</v>
          </cell>
        </row>
        <row r="10">
          <cell r="C10">
            <v>326131</v>
          </cell>
          <cell r="H10" t="str">
            <v>MENDOZA REYES HILDA PATRICIA</v>
          </cell>
          <cell r="R10" t="str">
            <v>MERH831025TD7</v>
          </cell>
        </row>
        <row r="11">
          <cell r="C11">
            <v>338888</v>
          </cell>
          <cell r="H11" t="str">
            <v>PANTOJA GARCIA YOLANDA HAYDE</v>
          </cell>
          <cell r="R11" t="str">
            <v>PAGY690222VE1</v>
          </cell>
        </row>
        <row r="12">
          <cell r="C12">
            <v>342248</v>
          </cell>
          <cell r="H12" t="str">
            <v>LEON ORTEGA AMERICA DEL CARMEN</v>
          </cell>
          <cell r="R12" t="str">
            <v>LEOA861012BF4</v>
          </cell>
        </row>
        <row r="13">
          <cell r="C13">
            <v>348917</v>
          </cell>
          <cell r="H13" t="str">
            <v>RUELAS MEDINA ELOY EFRAIN</v>
          </cell>
          <cell r="R13" t="str">
            <v>RUME7211086EA</v>
          </cell>
        </row>
        <row r="14">
          <cell r="C14">
            <v>349611</v>
          </cell>
          <cell r="H14" t="str">
            <v>GARCIA LOPEZ ANTONIO</v>
          </cell>
          <cell r="R14" t="str">
            <v>GALA771206JM2</v>
          </cell>
        </row>
        <row r="15">
          <cell r="C15">
            <v>352572</v>
          </cell>
          <cell r="H15" t="str">
            <v>CASTELLANOS PEREZ HUGO SALVADOR</v>
          </cell>
          <cell r="R15" t="str">
            <v>CAPH5704052X6</v>
          </cell>
        </row>
        <row r="16">
          <cell r="C16">
            <v>353108</v>
          </cell>
          <cell r="H16" t="str">
            <v>RUIZ GALVAN ERICK RICARDO</v>
          </cell>
          <cell r="R16" t="str">
            <v>RUGE890110J36</v>
          </cell>
        </row>
        <row r="17">
          <cell r="C17">
            <v>356857</v>
          </cell>
          <cell r="H17" t="str">
            <v>BARAJAS GUTIERREZ VICTOR ALEJANDRO</v>
          </cell>
          <cell r="R17" t="str">
            <v>BAGV930220PTA</v>
          </cell>
        </row>
        <row r="18">
          <cell r="C18">
            <v>356858</v>
          </cell>
          <cell r="H18" t="str">
            <v>JIMENEZ MARTINEZ ADRIANA</v>
          </cell>
          <cell r="R18" t="str">
            <v>JIMA890217DM1</v>
          </cell>
        </row>
        <row r="19">
          <cell r="C19">
            <v>357415</v>
          </cell>
          <cell r="H19" t="str">
            <v>RAMIREZ MORALES RAUL</v>
          </cell>
          <cell r="R19" t="str">
            <v>RAMR700616NH6</v>
          </cell>
        </row>
        <row r="20">
          <cell r="C20">
            <v>358031</v>
          </cell>
          <cell r="H20" t="str">
            <v>GUERRERO SANDOVAL DAVID</v>
          </cell>
          <cell r="R20" t="str">
            <v>GUSD6912253H7</v>
          </cell>
        </row>
        <row r="21">
          <cell r="C21">
            <v>358428</v>
          </cell>
          <cell r="H21" t="str">
            <v>SANDOVAL MARTINEZ LIVIER</v>
          </cell>
          <cell r="R21" t="str">
            <v>SAML780111HL4</v>
          </cell>
        </row>
        <row r="22">
          <cell r="C22">
            <v>358910</v>
          </cell>
          <cell r="H22" t="str">
            <v>VILCHIS MARISCAL CESAR EDUARDO</v>
          </cell>
          <cell r="R22" t="str">
            <v>VIMC840525IH8</v>
          </cell>
        </row>
        <row r="23">
          <cell r="C23">
            <v>360683</v>
          </cell>
          <cell r="H23" t="str">
            <v>SOLANO MAGAÑA ALAN ULISES</v>
          </cell>
          <cell r="R23" t="str">
            <v>SOMA681122NF9</v>
          </cell>
        </row>
        <row r="24">
          <cell r="C24">
            <v>360850</v>
          </cell>
          <cell r="H24" t="str">
            <v>MACIAS AYON MARA NAYELI</v>
          </cell>
          <cell r="R24" t="str">
            <v>MAAM901021521</v>
          </cell>
        </row>
        <row r="25">
          <cell r="C25">
            <v>370269</v>
          </cell>
          <cell r="H25" t="str">
            <v>PLASCENCIA ULLOA EFRAIN</v>
          </cell>
          <cell r="R25" t="str">
            <v>PAUE8006188S0</v>
          </cell>
        </row>
        <row r="26">
          <cell r="C26">
            <v>370270</v>
          </cell>
          <cell r="H26" t="str">
            <v>GUZMAN ALEMAN ELISA</v>
          </cell>
          <cell r="R26" t="str">
            <v>GUAE810114RQ3</v>
          </cell>
        </row>
        <row r="27">
          <cell r="C27">
            <v>373012</v>
          </cell>
          <cell r="H27" t="str">
            <v>MORFIN ALVAREZ LUIS PEDRO</v>
          </cell>
          <cell r="R27" t="str">
            <v>MOAL820210QZ2</v>
          </cell>
        </row>
        <row r="28">
          <cell r="C28">
            <v>373606</v>
          </cell>
          <cell r="H28" t="str">
            <v>CALDERON BOJORQUEZ LOURDES JANETTE</v>
          </cell>
          <cell r="R28" t="str">
            <v>CABL8602121K8</v>
          </cell>
        </row>
        <row r="29">
          <cell r="C29">
            <v>373631</v>
          </cell>
          <cell r="H29" t="str">
            <v>CAMPOS GARCIA ELI JOAQUIN</v>
          </cell>
          <cell r="R29" t="str">
            <v>CAGE920720QG4</v>
          </cell>
        </row>
        <row r="30">
          <cell r="C30">
            <v>376085</v>
          </cell>
          <cell r="H30" t="str">
            <v>CASILLAS ARROYO MARIA DEL ROSARIO</v>
          </cell>
          <cell r="R30" t="str">
            <v>CAAR890131ME6</v>
          </cell>
        </row>
        <row r="31">
          <cell r="C31">
            <v>379372</v>
          </cell>
          <cell r="H31" t="str">
            <v>AGUIRRE AGUILAR CINDY ESTEPHANIA</v>
          </cell>
          <cell r="R31" t="str">
            <v>AUAC901219PA8</v>
          </cell>
        </row>
        <row r="32">
          <cell r="C32">
            <v>379667</v>
          </cell>
          <cell r="H32" t="str">
            <v>AMADOR PIMENTEL EDUARDO ALBERTO</v>
          </cell>
          <cell r="R32" t="str">
            <v>AAPE770131RF1</v>
          </cell>
        </row>
        <row r="33">
          <cell r="C33">
            <v>381951</v>
          </cell>
          <cell r="H33" t="str">
            <v>ESPITIA QUINTERO LAURA SOFIA</v>
          </cell>
          <cell r="R33" t="str">
            <v>EIQL8401175Q5</v>
          </cell>
        </row>
        <row r="34">
          <cell r="C34">
            <v>382711</v>
          </cell>
          <cell r="H34" t="str">
            <v>LOPEZ CORREA ISABEL CAROLINA</v>
          </cell>
          <cell r="R34" t="str">
            <v>LOCI970720SL7</v>
          </cell>
        </row>
        <row r="35">
          <cell r="C35">
            <v>383725</v>
          </cell>
          <cell r="H35" t="str">
            <v>ALCARAZ ALCAZAR FUENSANTA</v>
          </cell>
          <cell r="R35" t="str">
            <v>AAAF891213EI2</v>
          </cell>
        </row>
        <row r="36">
          <cell r="C36">
            <v>383727</v>
          </cell>
          <cell r="H36" t="str">
            <v>CHAVEZ NAVARRO CINTHYA LIZBETH</v>
          </cell>
          <cell r="R36" t="str">
            <v>CANC881115RN4</v>
          </cell>
        </row>
        <row r="37">
          <cell r="C37">
            <v>385095</v>
          </cell>
          <cell r="H37" t="str">
            <v>RUA VAZQUEZ PAULO DANIEL</v>
          </cell>
          <cell r="R37" t="str">
            <v>RUVP921211DM6</v>
          </cell>
        </row>
        <row r="38">
          <cell r="C38">
            <v>386306</v>
          </cell>
          <cell r="H38" t="str">
            <v>GURROLA ROJO PERLA ALEJANDRA</v>
          </cell>
          <cell r="R38" t="str">
            <v>GURP841110QF5</v>
          </cell>
        </row>
        <row r="39">
          <cell r="C39">
            <v>386307</v>
          </cell>
          <cell r="H39" t="str">
            <v>LOZANO HIEMER LAURA JANETTE</v>
          </cell>
          <cell r="R39" t="str">
            <v>LOHL821114768</v>
          </cell>
        </row>
        <row r="40">
          <cell r="C40">
            <v>387176</v>
          </cell>
          <cell r="H40" t="str">
            <v>MENDOZA BERNAL KARLA PAOLA</v>
          </cell>
          <cell r="R40" t="str">
            <v>MEBK980108ML1</v>
          </cell>
        </row>
        <row r="41">
          <cell r="C41">
            <v>387461</v>
          </cell>
          <cell r="H41" t="str">
            <v>ALVAREZ ORNELAS GERARDO JOSE</v>
          </cell>
          <cell r="R41" t="str">
            <v>AAOG660912KE4</v>
          </cell>
        </row>
        <row r="42">
          <cell r="C42">
            <v>387619</v>
          </cell>
          <cell r="H42" t="str">
            <v>RODRIGUEZ VILLALOBOS JOCELYN</v>
          </cell>
          <cell r="R42" t="str">
            <v>ROVJ970817F64</v>
          </cell>
        </row>
        <row r="43">
          <cell r="C43">
            <v>387633</v>
          </cell>
          <cell r="H43" t="str">
            <v>LACAYO CASTRO DENNIS JOSE</v>
          </cell>
          <cell r="R43" t="str">
            <v>LACD570530JS8</v>
          </cell>
        </row>
        <row r="44">
          <cell r="C44">
            <v>387659</v>
          </cell>
          <cell r="H44" t="str">
            <v>BALTAZAR GARIBALDI SYNTHIA</v>
          </cell>
          <cell r="R44" t="str">
            <v>BAGS850624UR4</v>
          </cell>
        </row>
        <row r="45">
          <cell r="C45">
            <v>387965</v>
          </cell>
          <cell r="H45" t="str">
            <v>ORTEGA GONZALEZ MARIA ELENA</v>
          </cell>
          <cell r="R45" t="str">
            <v>OEGE830818M51</v>
          </cell>
        </row>
        <row r="46">
          <cell r="C46">
            <v>387968</v>
          </cell>
          <cell r="H46" t="str">
            <v>CUETO OROZCO CESAR</v>
          </cell>
          <cell r="R46" t="str">
            <v>CUOC820525AQ0</v>
          </cell>
        </row>
        <row r="47">
          <cell r="C47">
            <v>387979</v>
          </cell>
          <cell r="H47" t="str">
            <v>AGUILERA ARIAS DULCE MARIA ISABEL</v>
          </cell>
          <cell r="R47" t="str">
            <v>AUAD910517IQA</v>
          </cell>
        </row>
        <row r="48">
          <cell r="C48">
            <v>388572</v>
          </cell>
          <cell r="H48" t="str">
            <v>CASTRO LOPEZ FLOR VELINDA</v>
          </cell>
          <cell r="R48" t="str">
            <v>CALF920630ANA</v>
          </cell>
        </row>
        <row r="49">
          <cell r="C49">
            <v>388751</v>
          </cell>
          <cell r="H49" t="str">
            <v>ESPINOSA CASTILLO LUIS MANUEL</v>
          </cell>
          <cell r="R49" t="str">
            <v>EICL471123GT4</v>
          </cell>
        </row>
        <row r="50">
          <cell r="C50">
            <v>389069</v>
          </cell>
          <cell r="H50" t="str">
            <v xml:space="preserve">RIVERA EGUIARTE LIDIA MARISOL  </v>
          </cell>
          <cell r="R50" t="str">
            <v>RIEL880803DM9</v>
          </cell>
        </row>
        <row r="51">
          <cell r="C51">
            <v>389369</v>
          </cell>
          <cell r="H51" t="str">
            <v>RUIZ CARRILLO JOSE DANIEL</v>
          </cell>
          <cell r="R51" t="str">
            <v>RUCD910604HX7</v>
          </cell>
        </row>
        <row r="52">
          <cell r="C52">
            <v>389468</v>
          </cell>
          <cell r="H52" t="str">
            <v>HERNANDEZ VIZCARRA HECTOR MANUEL</v>
          </cell>
          <cell r="R52" t="str">
            <v>HEVH711218252</v>
          </cell>
        </row>
        <row r="53">
          <cell r="C53">
            <v>389768</v>
          </cell>
          <cell r="H53" t="str">
            <v>ENRIQUEZ HERMOSILLO SAUL</v>
          </cell>
          <cell r="R53" t="str">
            <v>EIHS9408111M8</v>
          </cell>
        </row>
        <row r="54">
          <cell r="C54">
            <v>390119</v>
          </cell>
          <cell r="H54" t="str">
            <v>GONZALEZ LOPEZ LAURA ARACELI</v>
          </cell>
          <cell r="R54" t="str">
            <v>GOLL780417T25</v>
          </cell>
        </row>
        <row r="55">
          <cell r="C55">
            <v>390862</v>
          </cell>
          <cell r="H55" t="str">
            <v>RODRIGUEZ LEON JUAN ROBERTO</v>
          </cell>
          <cell r="R55" t="str">
            <v>ROLJ940719BJ1</v>
          </cell>
        </row>
        <row r="56">
          <cell r="C56">
            <v>390966</v>
          </cell>
          <cell r="H56" t="str">
            <v>MICHEL NUÑEZ ALONDRA EDITH GUADALUPE</v>
          </cell>
          <cell r="R56" t="str">
            <v>MINA920929IP8</v>
          </cell>
        </row>
        <row r="57">
          <cell r="C57">
            <v>391118</v>
          </cell>
          <cell r="H57" t="str">
            <v>AVALOS NAVARRO LETICIA</v>
          </cell>
          <cell r="R57" t="str">
            <v>AANL710319EN4</v>
          </cell>
        </row>
        <row r="58">
          <cell r="C58">
            <v>392805</v>
          </cell>
          <cell r="H58" t="str">
            <v>MANZANAREZ SALVADOR NATIVIDAD GRACIELA</v>
          </cell>
          <cell r="R58" t="str">
            <v>MASN8108022B3</v>
          </cell>
        </row>
        <row r="59">
          <cell r="C59">
            <v>392808</v>
          </cell>
          <cell r="H59" t="str">
            <v xml:space="preserve">VILLA DIAZ BLANCA ESTHER </v>
          </cell>
          <cell r="R59" t="str">
            <v>VIDB6610107G4</v>
          </cell>
        </row>
        <row r="60">
          <cell r="C60">
            <v>393990</v>
          </cell>
          <cell r="H60" t="str">
            <v>GONZALEZ GUZMAN JUDITH</v>
          </cell>
          <cell r="R60" t="str">
            <v>GOGJ821016FD9</v>
          </cell>
        </row>
        <row r="61">
          <cell r="C61">
            <v>394618</v>
          </cell>
          <cell r="H61" t="str">
            <v>ROLON FREGOSO MONICA LORENA</v>
          </cell>
          <cell r="R61" t="str">
            <v>ROFM850527U5A</v>
          </cell>
        </row>
        <row r="62">
          <cell r="C62">
            <v>395447</v>
          </cell>
          <cell r="H62" t="str">
            <v>SALDAÑA GANDARA SANTIAGO DE JESUS</v>
          </cell>
          <cell r="R62" t="str">
            <v>SAGS900529EC2</v>
          </cell>
        </row>
        <row r="63">
          <cell r="C63">
            <v>396202</v>
          </cell>
          <cell r="H63" t="str">
            <v>MARTINEZ REYNA CECILIA</v>
          </cell>
          <cell r="R63" t="str">
            <v>MARC8505076Y8</v>
          </cell>
        </row>
        <row r="64">
          <cell r="C64">
            <v>396795</v>
          </cell>
          <cell r="H64" t="str">
            <v>LAZCANO MIRANDA JORGE MARIO</v>
          </cell>
          <cell r="R64" t="str">
            <v>LAMJ910912815</v>
          </cell>
        </row>
        <row r="65">
          <cell r="C65">
            <v>396873</v>
          </cell>
          <cell r="H65" t="str">
            <v>DUEÑAS PEREZ GUILLERMO MIGUEL</v>
          </cell>
          <cell r="R65" t="str">
            <v>DUPG880215C62</v>
          </cell>
        </row>
        <row r="66">
          <cell r="C66">
            <v>397095</v>
          </cell>
          <cell r="H66" t="str">
            <v>DELGADO MEDINA MARIA ESMERALDA</v>
          </cell>
          <cell r="R66" t="str">
            <v>DEME950529QW4</v>
          </cell>
        </row>
        <row r="67">
          <cell r="C67">
            <v>398579</v>
          </cell>
          <cell r="H67" t="str">
            <v>MURILLO MORALES ANA FABIOLA</v>
          </cell>
          <cell r="R67" t="str">
            <v>MUMA9605311M7</v>
          </cell>
        </row>
        <row r="68">
          <cell r="C68">
            <v>398896</v>
          </cell>
          <cell r="H68" t="str">
            <v>BARRAZA GARCIA MIGUEL ENRIQUE</v>
          </cell>
          <cell r="R68" t="str">
            <v>BAGM921020A43</v>
          </cell>
        </row>
        <row r="69">
          <cell r="C69">
            <v>399463</v>
          </cell>
          <cell r="H69" t="str">
            <v>ALTAMIRANO RAMIREZ JUAN DIEGO</v>
          </cell>
          <cell r="R69" t="str">
            <v>AARJ940914NC5</v>
          </cell>
        </row>
        <row r="70">
          <cell r="C70">
            <v>400438</v>
          </cell>
          <cell r="H70" t="str">
            <v>MONTESINOS LOPEZ ALONDRA</v>
          </cell>
          <cell r="R70" t="str">
            <v>MOLA780410I30</v>
          </cell>
        </row>
        <row r="71">
          <cell r="C71">
            <v>401382</v>
          </cell>
          <cell r="H71" t="str">
            <v>BELTRAN DE LA PEÑA MARIO ALBERTO</v>
          </cell>
          <cell r="R71" t="str">
            <v>BEPM8802046C0</v>
          </cell>
        </row>
        <row r="72">
          <cell r="C72">
            <v>401388</v>
          </cell>
          <cell r="H72" t="str">
            <v>LAMAS GALVAN TERESA ALEJANDRA</v>
          </cell>
          <cell r="R72" t="str">
            <v>LAGT9206167TA</v>
          </cell>
        </row>
        <row r="73">
          <cell r="C73">
            <v>401408</v>
          </cell>
          <cell r="H73" t="str">
            <v>TORRES GARCIA GERARDO</v>
          </cell>
          <cell r="R73" t="str">
            <v>TOGG820427RP8</v>
          </cell>
        </row>
        <row r="74">
          <cell r="C74">
            <v>401746</v>
          </cell>
          <cell r="H74" t="str">
            <v>RAMIREZ JIMENEZ CINTHIA ELIZABETH</v>
          </cell>
          <cell r="R74" t="str">
            <v>RAJC930715BZA</v>
          </cell>
        </row>
        <row r="75">
          <cell r="C75">
            <v>401816</v>
          </cell>
          <cell r="H75" t="str">
            <v>ORTIZ HERNANDEZ JOSE HUMBERTO</v>
          </cell>
          <cell r="R75" t="str">
            <v>OIHH9005052U3</v>
          </cell>
        </row>
        <row r="76">
          <cell r="C76">
            <v>401818</v>
          </cell>
          <cell r="H76" t="str">
            <v>BRIANO RAMOS MARIA DE LOS ANGELES</v>
          </cell>
          <cell r="R76" t="str">
            <v>BIRA890928I57</v>
          </cell>
        </row>
        <row r="77">
          <cell r="C77">
            <v>402197</v>
          </cell>
          <cell r="H77" t="str">
            <v>RAMOS GUZMAN ALDO IVAN</v>
          </cell>
          <cell r="R77" t="str">
            <v>RAGA861130L67</v>
          </cell>
        </row>
        <row r="78">
          <cell r="C78">
            <v>402199</v>
          </cell>
          <cell r="H78" t="str">
            <v>CORNEJO ARIAS VERONICA GUADALUPE</v>
          </cell>
          <cell r="R78" t="str">
            <v>COAV8812146W9</v>
          </cell>
        </row>
        <row r="79">
          <cell r="C79">
            <v>402866</v>
          </cell>
          <cell r="H79" t="str">
            <v>SILVA MACIAS ALICIA LILIANA</v>
          </cell>
          <cell r="R79" t="str">
            <v>SIMA9212138AA</v>
          </cell>
        </row>
        <row r="80">
          <cell r="C80">
            <v>403581</v>
          </cell>
          <cell r="H80" t="str">
            <v>MORALES VILLASEÑOR PAULINA ILEANA</v>
          </cell>
          <cell r="R80" t="str">
            <v>MOVP9712281P1</v>
          </cell>
        </row>
        <row r="81">
          <cell r="C81">
            <v>403616</v>
          </cell>
          <cell r="H81" t="str">
            <v>RAMIREZ RAMIREZ FRANCISCO JAFFET</v>
          </cell>
          <cell r="R81" t="str">
            <v>RARF870523V89</v>
          </cell>
        </row>
        <row r="82">
          <cell r="C82">
            <v>403976</v>
          </cell>
          <cell r="H82" t="str">
            <v>GONZALEZ GARCIA IRLANDA NAYELI</v>
          </cell>
          <cell r="R82" t="str">
            <v>GOGI9002056S3</v>
          </cell>
        </row>
        <row r="83">
          <cell r="C83">
            <v>404535</v>
          </cell>
          <cell r="H83" t="str">
            <v>MONTIEL TAPIA DANIELA CITLALLI</v>
          </cell>
          <cell r="R83" t="str">
            <v>MOTD9712156A0</v>
          </cell>
        </row>
        <row r="84">
          <cell r="C84">
            <v>405197</v>
          </cell>
          <cell r="H84" t="str">
            <v>RUBIO JIMENEZ SOFIA ELENA</v>
          </cell>
          <cell r="R84" t="str">
            <v>RUJS8903025K3</v>
          </cell>
        </row>
        <row r="85">
          <cell r="C85">
            <v>405282</v>
          </cell>
          <cell r="H85" t="str">
            <v>VARELA HERRERA JONATHAN AURELIO</v>
          </cell>
          <cell r="R85" t="str">
            <v>VAHJ870210548</v>
          </cell>
        </row>
        <row r="86">
          <cell r="C86">
            <v>405284</v>
          </cell>
          <cell r="H86" t="str">
            <v>ALVAREZ SEPULVEDA MARTIN RAFAEL</v>
          </cell>
          <cell r="R86" t="str">
            <v>AASM9004182U2</v>
          </cell>
        </row>
        <row r="87">
          <cell r="C87">
            <v>405386</v>
          </cell>
          <cell r="H87" t="str">
            <v>GUERRERO ACEVES SHEILA ESTEPHANIE</v>
          </cell>
          <cell r="R87" t="str">
            <v>GUAS901003MW9</v>
          </cell>
        </row>
        <row r="88">
          <cell r="C88">
            <v>405444</v>
          </cell>
          <cell r="H88" t="str">
            <v>GUTIERREZ SALDIVAR JAZMIN DE JESUS</v>
          </cell>
          <cell r="R88" t="str">
            <v>GUSJ930706VD4</v>
          </cell>
        </row>
        <row r="89">
          <cell r="C89">
            <v>405465</v>
          </cell>
          <cell r="H89" t="str">
            <v>REYES JAUREGUI YENNICET</v>
          </cell>
          <cell r="R89" t="str">
            <v>REJY900412CD1</v>
          </cell>
        </row>
        <row r="90">
          <cell r="C90">
            <v>405905</v>
          </cell>
          <cell r="H90" t="str">
            <v>AYALA JIMENEZ CARLOS JAVIER</v>
          </cell>
          <cell r="R90" t="str">
            <v>AAJC8702025M6</v>
          </cell>
        </row>
        <row r="91">
          <cell r="C91">
            <v>406396</v>
          </cell>
          <cell r="H91" t="str">
            <v>MANZANAREZ SALVADOR MA DEL CARMEN</v>
          </cell>
          <cell r="R91" t="str">
            <v>MASM810802PK0</v>
          </cell>
        </row>
        <row r="92">
          <cell r="C92">
            <v>406404</v>
          </cell>
          <cell r="H92" t="str">
            <v>CORIA MARQUEZ JOSE ALBERTO</v>
          </cell>
          <cell r="R92" t="str">
            <v>COMA880119JS4</v>
          </cell>
        </row>
        <row r="93">
          <cell r="C93">
            <v>406416</v>
          </cell>
          <cell r="H93" t="str">
            <v>CANSINO VEGA RAFAEL ANTONIO</v>
          </cell>
          <cell r="R93" t="str">
            <v>CAVR8705101Y0</v>
          </cell>
        </row>
        <row r="94">
          <cell r="C94">
            <v>406569</v>
          </cell>
          <cell r="H94" t="str">
            <v>GOMEZ MARQUEZ ROMAN YAIR</v>
          </cell>
          <cell r="R94" t="str">
            <v>GOMR9510196B4</v>
          </cell>
        </row>
        <row r="95">
          <cell r="C95">
            <v>406589</v>
          </cell>
          <cell r="H95" t="str">
            <v>TORRES FARIAS SERGIO</v>
          </cell>
          <cell r="R95" t="str">
            <v>TOFS610204RH0</v>
          </cell>
        </row>
        <row r="96">
          <cell r="C96">
            <v>407139</v>
          </cell>
          <cell r="H96" t="str">
            <v>CASTILLO GUTIERREZ ALINA MARIANA</v>
          </cell>
          <cell r="R96" t="str">
            <v>CAGX920903D15</v>
          </cell>
        </row>
        <row r="97">
          <cell r="C97">
            <v>407142</v>
          </cell>
          <cell r="H97" t="str">
            <v>FAJARDO HERNANDEZ RODOLFO DAVID</v>
          </cell>
          <cell r="R97" t="str">
            <v>FAHR9611243E3</v>
          </cell>
        </row>
        <row r="98">
          <cell r="C98">
            <v>407212</v>
          </cell>
          <cell r="H98" t="str">
            <v>RAMIREZ ALEJANDRE MARTHA BEATRIZ</v>
          </cell>
          <cell r="R98" t="str">
            <v>RAAM690508HM3</v>
          </cell>
        </row>
        <row r="99">
          <cell r="C99">
            <v>407603</v>
          </cell>
          <cell r="H99" t="str">
            <v>CASTELLANOS VILLALOBOS ERIKA GEORGINA</v>
          </cell>
          <cell r="R99" t="str">
            <v>CAVE840609R22</v>
          </cell>
        </row>
        <row r="100">
          <cell r="C100">
            <v>407671</v>
          </cell>
          <cell r="H100" t="str">
            <v>HERNANDEZ DIAZ BRENDA ANAY</v>
          </cell>
          <cell r="R100" t="str">
            <v>HEDB9406274UA</v>
          </cell>
        </row>
        <row r="101">
          <cell r="C101">
            <v>407906</v>
          </cell>
          <cell r="H101" t="str">
            <v>PONCE RUBIO HECTOR EMMANUEL</v>
          </cell>
          <cell r="R101" t="str">
            <v>PORH961027K54</v>
          </cell>
        </row>
        <row r="102">
          <cell r="C102">
            <v>407907</v>
          </cell>
          <cell r="H102" t="str">
            <v>TRUJILLO ALVAREZ MARIA MARTHA</v>
          </cell>
          <cell r="R102" t="str">
            <v>TUAM9610101S4</v>
          </cell>
        </row>
        <row r="103">
          <cell r="C103">
            <v>408098</v>
          </cell>
          <cell r="H103" t="str">
            <v>GALLO TIBURCIO RITA BERENICE</v>
          </cell>
          <cell r="R103" t="str">
            <v>GATR971012I49</v>
          </cell>
        </row>
        <row r="104">
          <cell r="C104">
            <v>408430</v>
          </cell>
          <cell r="H104" t="str">
            <v>JAUREGUI VILLALOBOS ALMA YADIRA</v>
          </cell>
          <cell r="R104" t="str">
            <v>JAVA870619L95</v>
          </cell>
        </row>
        <row r="105">
          <cell r="C105">
            <v>408955</v>
          </cell>
          <cell r="H105" t="str">
            <v>MARQUEZ CABRERA OSCAR OMAR</v>
          </cell>
          <cell r="R105" t="str">
            <v>MACO840130E7A</v>
          </cell>
        </row>
        <row r="106">
          <cell r="C106">
            <v>409011</v>
          </cell>
          <cell r="H106" t="str">
            <v>ARMENTA SANCHEZ GABRIELA GUADALUPE</v>
          </cell>
          <cell r="R106" t="str">
            <v>AESG860310UZ4</v>
          </cell>
        </row>
        <row r="107">
          <cell r="C107">
            <v>409707</v>
          </cell>
          <cell r="H107" t="str">
            <v>CAMACHO SANTILLAN VICTOR ALEJANDRO</v>
          </cell>
          <cell r="R107" t="str">
            <v>CASV940630MF2</v>
          </cell>
        </row>
        <row r="108">
          <cell r="C108">
            <v>410942</v>
          </cell>
          <cell r="H108" t="str">
            <v>DIAZ FLORES ERNESTO IVAN</v>
          </cell>
          <cell r="R108" t="str">
            <v>DIFE810622BV3</v>
          </cell>
        </row>
        <row r="109">
          <cell r="C109">
            <v>411109</v>
          </cell>
          <cell r="H109" t="str">
            <v>CASTAÑEDA ARTEAGA ROSA ESTHER</v>
          </cell>
          <cell r="R109" t="str">
            <v>CAAR890623PD7</v>
          </cell>
        </row>
        <row r="110">
          <cell r="C110">
            <v>412283</v>
          </cell>
          <cell r="H110" t="str">
            <v>NAVARRO PEREZ GERARDO</v>
          </cell>
          <cell r="R110" t="str">
            <v>NAPG940109AH5</v>
          </cell>
        </row>
        <row r="111">
          <cell r="C111">
            <v>412352</v>
          </cell>
          <cell r="H111" t="str">
            <v>PEREZ FLORES PATRICIA</v>
          </cell>
          <cell r="R111" t="str">
            <v>PEFP9310073W9</v>
          </cell>
        </row>
        <row r="112">
          <cell r="C112">
            <v>412744</v>
          </cell>
          <cell r="H112" t="str">
            <v>CAMARGO MEJIA ISSIS VERONICA</v>
          </cell>
          <cell r="R112" t="str">
            <v>CAMI850419G60</v>
          </cell>
        </row>
        <row r="113">
          <cell r="C113">
            <v>412930</v>
          </cell>
          <cell r="H113" t="str">
            <v>DE LA TORRE ZUÑIGA ROSA MARIA</v>
          </cell>
          <cell r="R113" t="str">
            <v>TOZR910701M57</v>
          </cell>
        </row>
        <row r="114">
          <cell r="C114">
            <v>413362</v>
          </cell>
          <cell r="H114" t="str">
            <v>RAMIREZ CAMPOS IRMA JANETH</v>
          </cell>
          <cell r="R114" t="str">
            <v>RACI980116H90</v>
          </cell>
        </row>
        <row r="115">
          <cell r="C115">
            <v>413363</v>
          </cell>
          <cell r="H115" t="str">
            <v>ORNELAS HERNANDEZ AYME ALEJANDRA</v>
          </cell>
          <cell r="R115" t="str">
            <v>OEHA9006051A6</v>
          </cell>
        </row>
        <row r="116">
          <cell r="C116">
            <v>413365</v>
          </cell>
          <cell r="H116" t="str">
            <v>RESENDIZ MADRIGAL ANDREA GISELLE</v>
          </cell>
          <cell r="R116" t="str">
            <v>REMA9505036P4</v>
          </cell>
        </row>
        <row r="117">
          <cell r="C117">
            <v>413366</v>
          </cell>
          <cell r="H117" t="str">
            <v>GODINEZ MACIAS MARIA GUADALUPE</v>
          </cell>
          <cell r="R117" t="str">
            <v>GOMG891228FM6</v>
          </cell>
        </row>
        <row r="118">
          <cell r="C118">
            <v>413370</v>
          </cell>
          <cell r="H118" t="str">
            <v>FRANCO TAVARES ALAN JOSEPH ISSAY</v>
          </cell>
          <cell r="R118" t="str">
            <v>FATA860911GF6</v>
          </cell>
        </row>
        <row r="119">
          <cell r="C119">
            <v>413687</v>
          </cell>
          <cell r="H119" t="str">
            <v>GARCIA CALDERON ANA GABRIELA</v>
          </cell>
          <cell r="R119" t="str">
            <v>GACA841002KGA</v>
          </cell>
        </row>
        <row r="120">
          <cell r="C120">
            <v>413690</v>
          </cell>
          <cell r="H120" t="str">
            <v>RAMIREZ CALDERON LAURA BERENICE</v>
          </cell>
          <cell r="R120" t="str">
            <v>RACL7401097Q7</v>
          </cell>
        </row>
        <row r="121">
          <cell r="C121">
            <v>413781</v>
          </cell>
          <cell r="H121" t="str">
            <v>BAUTISTA ESTRADA LOURDES SARAY</v>
          </cell>
          <cell r="R121" t="str">
            <v>BAEL930323G3A</v>
          </cell>
        </row>
        <row r="122">
          <cell r="C122">
            <v>414051</v>
          </cell>
          <cell r="H122" t="str">
            <v>ROBLES ARELLANO LUIS JAVIER</v>
          </cell>
          <cell r="R122" t="str">
            <v>ROAL6107037R0</v>
          </cell>
        </row>
        <row r="123">
          <cell r="C123">
            <v>414213</v>
          </cell>
          <cell r="H123" t="str">
            <v>SILVA CORTES ELIZABETH</v>
          </cell>
          <cell r="R123" t="str">
            <v>SICE921110U21</v>
          </cell>
        </row>
        <row r="124">
          <cell r="C124">
            <v>414215</v>
          </cell>
          <cell r="H124" t="str">
            <v>LANDEROS RUIZ JUAN PABLO</v>
          </cell>
          <cell r="R124" t="str">
            <v>LARJ9002151C9</v>
          </cell>
        </row>
        <row r="125">
          <cell r="C125">
            <v>414712</v>
          </cell>
          <cell r="H125" t="str">
            <v>MEDINA CALDERON JOSE DE JESUS</v>
          </cell>
          <cell r="R125" t="str">
            <v>MECJ820731LIA</v>
          </cell>
        </row>
        <row r="126">
          <cell r="C126">
            <v>415067</v>
          </cell>
          <cell r="H126" t="str">
            <v>CASTILLO TOPETE DIANA LAURA</v>
          </cell>
          <cell r="R126" t="str">
            <v>CATD950611JK2</v>
          </cell>
        </row>
        <row r="127">
          <cell r="C127">
            <v>415308</v>
          </cell>
          <cell r="H127" t="str">
            <v>ALCANTAR GONZALEZ NAIFA DANIELA</v>
          </cell>
          <cell r="R127" t="str">
            <v>AAGN021103DS9</v>
          </cell>
        </row>
        <row r="128">
          <cell r="C128">
            <v>415758</v>
          </cell>
          <cell r="H128" t="str">
            <v>ALCANTAR GONZALEZ ADAN JAIME</v>
          </cell>
          <cell r="R128" t="str">
            <v>AAGA971124QW9</v>
          </cell>
        </row>
        <row r="129">
          <cell r="C129">
            <v>416390</v>
          </cell>
          <cell r="H129" t="str">
            <v>RODRIGUEZ GONZALEZ DIEGO ENRIQUE</v>
          </cell>
          <cell r="R129" t="str">
            <v>ROGD9406168J0</v>
          </cell>
        </row>
        <row r="130">
          <cell r="C130">
            <v>416489</v>
          </cell>
          <cell r="H130" t="str">
            <v>CALDERON PADILLA MARCOS ANTONIO</v>
          </cell>
          <cell r="R130" t="str">
            <v>CAPM741221PN0</v>
          </cell>
        </row>
        <row r="131">
          <cell r="C131">
            <v>416596</v>
          </cell>
          <cell r="H131" t="str">
            <v>PIMENTEL RUIZ MARIA DE JESUS</v>
          </cell>
          <cell r="R131" t="str">
            <v>PIRJ961016QA2</v>
          </cell>
        </row>
        <row r="132">
          <cell r="C132">
            <v>416892</v>
          </cell>
          <cell r="H132" t="str">
            <v>AVIÑA ALVARADO ANGELICA YEDID</v>
          </cell>
          <cell r="R132" t="str">
            <v>AIAA930602TD4</v>
          </cell>
        </row>
        <row r="133">
          <cell r="C133">
            <v>417376</v>
          </cell>
          <cell r="H133" t="str">
            <v>GALLARDO ELIZALDE ALBERTO</v>
          </cell>
          <cell r="R133" t="str">
            <v>GAEA960903QQ1</v>
          </cell>
        </row>
        <row r="134">
          <cell r="C134">
            <v>417725</v>
          </cell>
          <cell r="H134" t="str">
            <v>CHAVEZ RODRIGUEZ ARTURO</v>
          </cell>
          <cell r="R134" t="str">
            <v>CARA900823915</v>
          </cell>
        </row>
        <row r="135">
          <cell r="C135">
            <v>417886</v>
          </cell>
          <cell r="H135" t="str">
            <v>BARRAGAN SANCHEZ EDILBERTO</v>
          </cell>
          <cell r="R135" t="str">
            <v>BASE8606016T8</v>
          </cell>
        </row>
        <row r="136">
          <cell r="C136">
            <v>418063</v>
          </cell>
          <cell r="H136" t="str">
            <v>SAN JUAN RODRIGUEZ ELVIRA DEL SOCORRO</v>
          </cell>
          <cell r="R136" t="str">
            <v>SARE680106HY7</v>
          </cell>
        </row>
        <row r="137">
          <cell r="C137">
            <v>418126</v>
          </cell>
          <cell r="H137" t="str">
            <v>HERNANDEZ PERALTA MARIANA</v>
          </cell>
          <cell r="R137" t="str">
            <v>HEPM930807339</v>
          </cell>
        </row>
        <row r="138">
          <cell r="C138">
            <v>418498</v>
          </cell>
          <cell r="H138" t="str">
            <v>VILLARREAL PULIDO ALEJANDRO</v>
          </cell>
          <cell r="R138" t="str">
            <v>VIPA961011EY1</v>
          </cell>
        </row>
        <row r="139">
          <cell r="C139">
            <v>419128</v>
          </cell>
          <cell r="H139" t="str">
            <v>MIRELES GONZALEZ LETICIA ILEANA</v>
          </cell>
          <cell r="R139" t="str">
            <v>MIGL8907309L8</v>
          </cell>
        </row>
        <row r="140">
          <cell r="C140">
            <v>420116</v>
          </cell>
          <cell r="H140" t="str">
            <v>FLORES PILOTZI SERGIO GUSTAVO</v>
          </cell>
          <cell r="R140" t="str">
            <v>FOPS870824RL9</v>
          </cell>
        </row>
        <row r="141">
          <cell r="C141">
            <v>420290</v>
          </cell>
          <cell r="H141" t="str">
            <v>VELAZQUEZ PEÑA FERNANDO</v>
          </cell>
          <cell r="R141" t="str">
            <v>VEPF930620BS3</v>
          </cell>
        </row>
        <row r="142">
          <cell r="C142">
            <v>420665</v>
          </cell>
          <cell r="H142" t="str">
            <v>ADAME PALACIOS OSCAR URIEL</v>
          </cell>
          <cell r="R142" t="str">
            <v>AAPO881208G45</v>
          </cell>
        </row>
        <row r="143">
          <cell r="C143">
            <v>420816</v>
          </cell>
          <cell r="H143" t="str">
            <v>MANRRIQUEZ VARON MANUEL OCTAVIO</v>
          </cell>
          <cell r="R143" t="str">
            <v>MAVM850723362</v>
          </cell>
        </row>
        <row r="144">
          <cell r="C144">
            <v>421156</v>
          </cell>
          <cell r="H144" t="str">
            <v>ZUÑIGA AGUILERA CITLALLI</v>
          </cell>
          <cell r="R144" t="str">
            <v>ZUAC941019648</v>
          </cell>
        </row>
        <row r="145">
          <cell r="C145">
            <v>421300</v>
          </cell>
          <cell r="H145" t="str">
            <v>LUNA SILVA JESUS ALBERTO</v>
          </cell>
          <cell r="R145" t="str">
            <v>LUSJ961227CBA</v>
          </cell>
        </row>
        <row r="146">
          <cell r="C146">
            <v>421690</v>
          </cell>
          <cell r="H146" t="str">
            <v>GRIMALDO TRUJILLO YASMIN PATRICIA</v>
          </cell>
          <cell r="R146" t="str">
            <v>GITY921003RZA</v>
          </cell>
        </row>
        <row r="147">
          <cell r="C147">
            <v>422180</v>
          </cell>
          <cell r="H147" t="str">
            <v>MORESCO REYNOSO BIANCA</v>
          </cell>
          <cell r="R147" t="str">
            <v>MORB971028S77</v>
          </cell>
        </row>
        <row r="148">
          <cell r="C148">
            <v>422600</v>
          </cell>
          <cell r="H148" t="str">
            <v>GUTIERREZ VELAZQUEZ FATIMA</v>
          </cell>
          <cell r="R148" t="str">
            <v>GUVF040303MJ6</v>
          </cell>
        </row>
        <row r="149">
          <cell r="C149">
            <v>422630</v>
          </cell>
          <cell r="H149" t="str">
            <v>HERNANDEZ NUNGARAY SAMANTHA NAOMI</v>
          </cell>
          <cell r="R149" t="str">
            <v>HENS9912319H4</v>
          </cell>
        </row>
        <row r="150">
          <cell r="C150">
            <v>422631</v>
          </cell>
          <cell r="H150" t="str">
            <v>LIMON HERRERA HOSANNA JAKELIN</v>
          </cell>
          <cell r="R150" t="str">
            <v>LIHH960316RP8</v>
          </cell>
        </row>
        <row r="151">
          <cell r="C151">
            <v>423017</v>
          </cell>
          <cell r="H151" t="str">
            <v>BAUTISTA SANCHEZ ARANZA LIZETH</v>
          </cell>
          <cell r="R151" t="str">
            <v>BASA9802082W3</v>
          </cell>
        </row>
        <row r="152">
          <cell r="C152">
            <v>423451</v>
          </cell>
          <cell r="H152" t="str">
            <v>SANTOYO NUÑEZ KARLA VIRIDIANA</v>
          </cell>
          <cell r="R152" t="str">
            <v>SANK910522673</v>
          </cell>
        </row>
        <row r="153">
          <cell r="C153">
            <v>423455</v>
          </cell>
          <cell r="H153" t="str">
            <v>RUEDA AREVALO SUSANA ELIZABETH</v>
          </cell>
          <cell r="R153" t="str">
            <v>RUAS940412IB2</v>
          </cell>
        </row>
        <row r="154">
          <cell r="C154">
            <v>423659</v>
          </cell>
          <cell r="H154" t="str">
            <v>HERNANDEZ TORRES MARTHA CECILIA</v>
          </cell>
          <cell r="R154" t="str">
            <v>HETM911122GZ9</v>
          </cell>
        </row>
        <row r="155">
          <cell r="C155">
            <v>424141</v>
          </cell>
          <cell r="H155" t="str">
            <v>LOPEZ SOLARES FERNANDO DANIEL</v>
          </cell>
          <cell r="R155" t="str">
            <v>LOSF940602MF3</v>
          </cell>
        </row>
        <row r="156">
          <cell r="C156">
            <v>424288</v>
          </cell>
          <cell r="H156" t="str">
            <v>LOPEZ HERRERA FERNANDO DANIEL</v>
          </cell>
          <cell r="R156" t="str">
            <v>LOHF8807239J2</v>
          </cell>
        </row>
        <row r="157">
          <cell r="C157">
            <v>424330</v>
          </cell>
          <cell r="H157" t="str">
            <v>CAMPOS GARCIA JOSE ANTONIO</v>
          </cell>
          <cell r="R157" t="str">
            <v>CAGX860313U21</v>
          </cell>
        </row>
        <row r="158">
          <cell r="C158">
            <v>424946</v>
          </cell>
          <cell r="H158" t="str">
            <v>HERNANDEZ GONZALEZ DULCE LUCIA</v>
          </cell>
          <cell r="R158" t="str">
            <v>HEGD9208138F2</v>
          </cell>
        </row>
        <row r="159">
          <cell r="C159">
            <v>425043</v>
          </cell>
          <cell r="H159" t="str">
            <v>SALAZAR MUÑOZ LUIS</v>
          </cell>
          <cell r="R159" t="str">
            <v>SAML8001304K6</v>
          </cell>
        </row>
        <row r="160">
          <cell r="C160">
            <v>425044</v>
          </cell>
          <cell r="H160" t="str">
            <v>MALDONADO COVARRUBIAS ANAHI</v>
          </cell>
          <cell r="R160" t="str">
            <v>MACA9012094C4</v>
          </cell>
        </row>
        <row r="161">
          <cell r="C161">
            <v>425045</v>
          </cell>
          <cell r="H161" t="str">
            <v>REYES MUÑOZ LUCIA DE JESUS</v>
          </cell>
          <cell r="R161" t="str">
            <v>REML9210284A4</v>
          </cell>
        </row>
        <row r="162">
          <cell r="C162">
            <v>425046</v>
          </cell>
          <cell r="H162" t="str">
            <v>PINEDA RUBIO FLOR IVETTE</v>
          </cell>
          <cell r="R162" t="str">
            <v>PIRF810211G64</v>
          </cell>
        </row>
        <row r="163">
          <cell r="C163">
            <v>425047</v>
          </cell>
          <cell r="H163" t="str">
            <v>CASILLAS BERNAL ALEJANDRA</v>
          </cell>
          <cell r="R163" t="str">
            <v>CABA710526T20</v>
          </cell>
        </row>
        <row r="164">
          <cell r="C164">
            <v>425049</v>
          </cell>
          <cell r="H164" t="str">
            <v>PRECIADO CASTAÑON ALEXIS FERNANDA</v>
          </cell>
          <cell r="R164" t="str">
            <v>PECA931201Q18</v>
          </cell>
        </row>
        <row r="165">
          <cell r="C165">
            <v>425068</v>
          </cell>
          <cell r="H165" t="str">
            <v>LOPEZ VILLASEÑOR LEONEL GERARDO</v>
          </cell>
          <cell r="R165" t="str">
            <v>LOVL930809E76</v>
          </cell>
        </row>
        <row r="166">
          <cell r="C166">
            <v>425084</v>
          </cell>
          <cell r="H166" t="str">
            <v>DIAZ DIAZ JORGE ANTONIO</v>
          </cell>
          <cell r="R166" t="str">
            <v>DIDJ910117T18</v>
          </cell>
        </row>
        <row r="167">
          <cell r="C167">
            <v>425241</v>
          </cell>
          <cell r="H167" t="str">
            <v>VALDEZ SOLIS KENIA NAOMI</v>
          </cell>
          <cell r="R167" t="str">
            <v>VASK990222HK2</v>
          </cell>
        </row>
        <row r="168">
          <cell r="C168">
            <v>425658</v>
          </cell>
          <cell r="H168" t="str">
            <v>GUERRERO VELIZ KARLA VIRIDIANA</v>
          </cell>
          <cell r="R168" t="str">
            <v>GUVK9810101Y2</v>
          </cell>
        </row>
        <row r="169">
          <cell r="C169">
            <v>425690</v>
          </cell>
          <cell r="H169" t="str">
            <v>LOPEZ MENDEZ SARA</v>
          </cell>
          <cell r="R169" t="str">
            <v>LOMS740530TFA</v>
          </cell>
        </row>
        <row r="170">
          <cell r="C170">
            <v>426686</v>
          </cell>
          <cell r="H170" t="str">
            <v>ESTRADA CHACON SADID ANGEL</v>
          </cell>
          <cell r="R170" t="str">
            <v>EACS9110041LA</v>
          </cell>
        </row>
        <row r="171">
          <cell r="C171">
            <v>427318</v>
          </cell>
          <cell r="H171" t="str">
            <v>CARBAJAL NAVARRO FERNANDO</v>
          </cell>
          <cell r="R171" t="str">
            <v>CANF940709KW5</v>
          </cell>
        </row>
        <row r="172">
          <cell r="C172">
            <v>427323</v>
          </cell>
          <cell r="H172" t="str">
            <v>PEREZ CRUZ JOAQUIN ABRAHAM</v>
          </cell>
          <cell r="R172" t="str">
            <v>PECJ930206S94</v>
          </cell>
        </row>
        <row r="173">
          <cell r="C173">
            <v>427786</v>
          </cell>
          <cell r="H173" t="str">
            <v>VARGAS CASTRO MIGUEL ANGEL</v>
          </cell>
          <cell r="R173" t="str">
            <v>VACM910830ND9</v>
          </cell>
        </row>
        <row r="174">
          <cell r="C174">
            <v>427849</v>
          </cell>
          <cell r="H174" t="str">
            <v>ROMAN NAJERA FABIAN</v>
          </cell>
          <cell r="R174" t="str">
            <v>RONF820521EL4</v>
          </cell>
        </row>
        <row r="175">
          <cell r="C175">
            <v>428480</v>
          </cell>
          <cell r="H175" t="str">
            <v>ROBLES GOMEZ DIANE</v>
          </cell>
          <cell r="R175" t="str">
            <v>ROGD9306282B7</v>
          </cell>
        </row>
        <row r="176">
          <cell r="C176">
            <v>428481</v>
          </cell>
          <cell r="H176" t="str">
            <v>MALDONADO HERNANDEZ JUAN FILEMON</v>
          </cell>
          <cell r="R176" t="str">
            <v>MAHJ910330S41</v>
          </cell>
        </row>
        <row r="177">
          <cell r="C177">
            <v>428482</v>
          </cell>
          <cell r="H177" t="str">
            <v>RUIZ MATOS NORIS</v>
          </cell>
          <cell r="R177" t="str">
            <v>RUMN711230KJ8</v>
          </cell>
        </row>
        <row r="178">
          <cell r="C178">
            <v>428483</v>
          </cell>
          <cell r="H178" t="str">
            <v>PULIDO FRANCO MARIA DE LOURDES</v>
          </cell>
          <cell r="R178" t="str">
            <v>PUFL660201N98</v>
          </cell>
        </row>
        <row r="179">
          <cell r="C179">
            <v>428717</v>
          </cell>
          <cell r="H179" t="str">
            <v>ARREDONDO BARAJAS DIANA KARINA</v>
          </cell>
          <cell r="R179" t="str">
            <v>AEBD7208302C5</v>
          </cell>
        </row>
        <row r="180">
          <cell r="C180">
            <v>429313</v>
          </cell>
          <cell r="H180" t="str">
            <v>REYES NEGRETE SANDRA YAZMIN</v>
          </cell>
          <cell r="R180" t="str">
            <v>RENS950923241</v>
          </cell>
        </row>
        <row r="181">
          <cell r="C181">
            <v>429319</v>
          </cell>
          <cell r="H181" t="str">
            <v>VARGAS RAMIREZ AHTZIRI JAZMIN</v>
          </cell>
          <cell r="R181" t="str">
            <v>VARA930611T12</v>
          </cell>
        </row>
        <row r="182">
          <cell r="C182">
            <v>429333</v>
          </cell>
          <cell r="H182" t="str">
            <v>ARJONA BARBOZA ITZIA OBDULIA</v>
          </cell>
          <cell r="R182" t="str">
            <v>AOBI910611LL9</v>
          </cell>
        </row>
        <row r="183">
          <cell r="C183">
            <v>429336</v>
          </cell>
          <cell r="H183" t="str">
            <v>ENCINAS MENDEZ TERESA DEL SOCORRO</v>
          </cell>
          <cell r="R183" t="str">
            <v>EIMT970402BJ8</v>
          </cell>
        </row>
        <row r="184">
          <cell r="C184">
            <v>430911</v>
          </cell>
          <cell r="H184" t="str">
            <v>RAMOS GUZMAN MARIA LUISA</v>
          </cell>
          <cell r="R184" t="str">
            <v>RAGL7106304B8</v>
          </cell>
        </row>
        <row r="185">
          <cell r="C185">
            <v>430961</v>
          </cell>
          <cell r="H185" t="str">
            <v>VELEZ ANGULO MARCELA</v>
          </cell>
          <cell r="R185" t="str">
            <v>VEAM0004292D7</v>
          </cell>
        </row>
        <row r="186">
          <cell r="C186">
            <v>431552</v>
          </cell>
          <cell r="H186" t="str">
            <v>BARAJAS CAMPA HECTOR RAUL</v>
          </cell>
          <cell r="R186" t="str">
            <v>BACH6802142S1</v>
          </cell>
        </row>
        <row r="187">
          <cell r="C187">
            <v>431559</v>
          </cell>
          <cell r="H187" t="str">
            <v>NADER ROA LILIANA</v>
          </cell>
          <cell r="R187" t="str">
            <v>NARL900819EI3</v>
          </cell>
        </row>
        <row r="188">
          <cell r="C188">
            <v>431560</v>
          </cell>
          <cell r="H188" t="str">
            <v>DOMINGUEZ SANCHEZ HERIBERTO</v>
          </cell>
          <cell r="R188" t="str">
            <v>DOSH630510F14</v>
          </cell>
        </row>
        <row r="189">
          <cell r="C189">
            <v>431854</v>
          </cell>
          <cell r="H189" t="str">
            <v>CEJA MARTINEZ RICARDO</v>
          </cell>
          <cell r="R189" t="str">
            <v>CEMR910107JF0</v>
          </cell>
        </row>
        <row r="190">
          <cell r="C190">
            <v>431856</v>
          </cell>
          <cell r="H190" t="str">
            <v>PRADO GARCIA ERWYR ULISSES</v>
          </cell>
          <cell r="R190" t="str">
            <v>PAGE7812183A4</v>
          </cell>
        </row>
        <row r="191">
          <cell r="C191">
            <v>431866</v>
          </cell>
          <cell r="H191" t="str">
            <v>AGUILAR ARCIGA THEMIS GWENDOLYNE</v>
          </cell>
          <cell r="R191" t="str">
            <v>AUAT950120L34</v>
          </cell>
        </row>
        <row r="192">
          <cell r="C192">
            <v>432380</v>
          </cell>
          <cell r="H192" t="str">
            <v>CORONA HERNANDEZ EDGAR OMAR</v>
          </cell>
          <cell r="R192" t="str">
            <v>COHE850815JW9</v>
          </cell>
        </row>
        <row r="193">
          <cell r="C193">
            <v>432760</v>
          </cell>
          <cell r="H193" t="str">
            <v>GONZALEZ SANCHEZ VERONICA LIZETH</v>
          </cell>
          <cell r="R193" t="str">
            <v>GOSV871012AX4</v>
          </cell>
        </row>
        <row r="194">
          <cell r="C194">
            <v>433150</v>
          </cell>
          <cell r="H194" t="str">
            <v>CORTES SANABRIA GUILLERMINA</v>
          </cell>
          <cell r="R194" t="str">
            <v>COSG750112NX5</v>
          </cell>
        </row>
        <row r="195">
          <cell r="C195">
            <v>433693</v>
          </cell>
          <cell r="H195" t="str">
            <v>RODRIGUEZ ELIZALDE MARIA GUADALUPE</v>
          </cell>
          <cell r="R195" t="str">
            <v>ROEG9106116P6</v>
          </cell>
        </row>
        <row r="196">
          <cell r="C196">
            <v>433863</v>
          </cell>
          <cell r="H196" t="str">
            <v>GONZALEZ CEDEÑO NILSON MOISES</v>
          </cell>
          <cell r="R196" t="str">
            <v>GOCN8004266G6</v>
          </cell>
        </row>
        <row r="197">
          <cell r="C197">
            <v>434152</v>
          </cell>
          <cell r="H197" t="str">
            <v>CHAPARRO MASCAREÑO EDEL</v>
          </cell>
          <cell r="R197" t="str">
            <v>CAME691205AN3</v>
          </cell>
        </row>
        <row r="198">
          <cell r="C198">
            <v>434380</v>
          </cell>
          <cell r="H198" t="str">
            <v>GONZALEZ VIRGEN ROBERTO</v>
          </cell>
          <cell r="R198" t="str">
            <v>GOVR770930666</v>
          </cell>
        </row>
        <row r="199">
          <cell r="C199">
            <v>434734</v>
          </cell>
          <cell r="H199" t="str">
            <v>AGUILAR HARRIS DIEGO ENRIQUE</v>
          </cell>
          <cell r="R199" t="str">
            <v>AUHD820215IV5</v>
          </cell>
        </row>
        <row r="200">
          <cell r="C200">
            <v>435050</v>
          </cell>
          <cell r="H200" t="str">
            <v>CASAS CUEVA ANGELICA CITLALI</v>
          </cell>
          <cell r="R200" t="str">
            <v>CACX9605217I1</v>
          </cell>
        </row>
        <row r="201">
          <cell r="C201">
            <v>435054</v>
          </cell>
          <cell r="H201" t="str">
            <v>PULIDO ANGUIANO MAYRA</v>
          </cell>
          <cell r="R201" t="str">
            <v>PUAM851229M8A</v>
          </cell>
        </row>
        <row r="202">
          <cell r="C202">
            <v>435056</v>
          </cell>
          <cell r="H202" t="str">
            <v>PEREZ NUÑEZ MA. IRENE</v>
          </cell>
          <cell r="R202" t="str">
            <v>PENI650627R75</v>
          </cell>
        </row>
        <row r="203">
          <cell r="C203">
            <v>435057</v>
          </cell>
          <cell r="H203" t="str">
            <v>PATIÑO GONZALEZ JESUS SALVADOR</v>
          </cell>
          <cell r="R203" t="str">
            <v>PAGJ9302133XA</v>
          </cell>
        </row>
        <row r="204">
          <cell r="C204">
            <v>435059</v>
          </cell>
          <cell r="H204" t="str">
            <v>OROZCO OCAMPO ABIGAIL MARISOL</v>
          </cell>
          <cell r="R204" t="str">
            <v>OOOA850113629</v>
          </cell>
        </row>
        <row r="205">
          <cell r="C205">
            <v>435060</v>
          </cell>
          <cell r="H205" t="str">
            <v>MELENDREZ GUZMAN EVANGELINA</v>
          </cell>
          <cell r="R205" t="str">
            <v>MEGE721112UK4</v>
          </cell>
        </row>
        <row r="206">
          <cell r="C206">
            <v>435065</v>
          </cell>
          <cell r="H206" t="str">
            <v>PRUDENCIO FRIAS JUAN CARLOS</v>
          </cell>
          <cell r="R206" t="str">
            <v>PUFJ821204GL9</v>
          </cell>
        </row>
        <row r="207">
          <cell r="C207">
            <v>435067</v>
          </cell>
          <cell r="H207" t="str">
            <v>RAMIREZ CERVANTES TERESA</v>
          </cell>
          <cell r="R207" t="str">
            <v>RACT681220I64</v>
          </cell>
        </row>
        <row r="208">
          <cell r="C208">
            <v>435068</v>
          </cell>
          <cell r="H208" t="str">
            <v>RAMOS ISLAS EVA NARAI</v>
          </cell>
          <cell r="R208" t="str">
            <v>RAIE890125UZA</v>
          </cell>
        </row>
        <row r="209">
          <cell r="C209">
            <v>435069</v>
          </cell>
          <cell r="H209" t="str">
            <v>RODRIGUEZ TORRES ARLETH JOCELIN</v>
          </cell>
          <cell r="R209" t="str">
            <v>ROTA0211208E3</v>
          </cell>
        </row>
        <row r="210">
          <cell r="C210">
            <v>435070</v>
          </cell>
          <cell r="H210" t="str">
            <v>LEON HERNANDEZ RICARDO</v>
          </cell>
          <cell r="R210" t="str">
            <v>LEHR930831US1</v>
          </cell>
        </row>
        <row r="211">
          <cell r="C211">
            <v>435072</v>
          </cell>
          <cell r="H211" t="str">
            <v xml:space="preserve">RAMEÑO HARO JUAN JESUS </v>
          </cell>
          <cell r="R211" t="str">
            <v>RAHJ960209UN0</v>
          </cell>
        </row>
        <row r="212">
          <cell r="C212">
            <v>435079</v>
          </cell>
          <cell r="H212" t="str">
            <v>SANCHEZ LOPEZ LARAMIE DARLENE</v>
          </cell>
          <cell r="R212" t="str">
            <v>SALL000711HC3</v>
          </cell>
        </row>
        <row r="213">
          <cell r="C213">
            <v>435080</v>
          </cell>
          <cell r="H213" t="str">
            <v>TENORIO DELOZA ETNA</v>
          </cell>
          <cell r="R213" t="str">
            <v>TEDE871226F86</v>
          </cell>
        </row>
        <row r="214">
          <cell r="C214">
            <v>435081</v>
          </cell>
          <cell r="H214" t="str">
            <v>VILLANUEVA BARBA ALBERTO JORGE</v>
          </cell>
          <cell r="R214" t="str">
            <v>VIBA790129E31</v>
          </cell>
        </row>
        <row r="215">
          <cell r="C215">
            <v>435082</v>
          </cell>
          <cell r="H215" t="str">
            <v>BARRAGAN SANCHEZ MARGARITA</v>
          </cell>
          <cell r="R215" t="str">
            <v>BASM7809054VA</v>
          </cell>
        </row>
        <row r="216">
          <cell r="C216">
            <v>435083</v>
          </cell>
          <cell r="H216" t="str">
            <v>VILLEGAS DIAZ MARIA ISABEL</v>
          </cell>
          <cell r="R216" t="str">
            <v>VIDI700914KL4</v>
          </cell>
        </row>
        <row r="217">
          <cell r="C217">
            <v>435084</v>
          </cell>
          <cell r="H217" t="str">
            <v>ALTAMIRANO RAMIREZ JESUS ISRAEL</v>
          </cell>
          <cell r="R217" t="str">
            <v>AARJ970811BS1</v>
          </cell>
        </row>
        <row r="218">
          <cell r="C218">
            <v>435085</v>
          </cell>
          <cell r="H218" t="str">
            <v xml:space="preserve">RAZO GUERRERO ALFONSO CARLOS </v>
          </cell>
          <cell r="R218" t="str">
            <v>RAGA060628K19</v>
          </cell>
        </row>
        <row r="219">
          <cell r="C219">
            <v>435086</v>
          </cell>
          <cell r="H219" t="str">
            <v>HERRERA MAGDALENO SILVANA NAYLEA</v>
          </cell>
          <cell r="R219" t="str">
            <v>HEMS061219SA8</v>
          </cell>
        </row>
        <row r="220">
          <cell r="C220">
            <v>435087</v>
          </cell>
          <cell r="H220" t="str">
            <v>BARRON ROMO LAISHA JAIZETH</v>
          </cell>
          <cell r="R220" t="str">
            <v>BARL981002PF7</v>
          </cell>
        </row>
        <row r="221">
          <cell r="C221">
            <v>435088</v>
          </cell>
          <cell r="H221" t="str">
            <v>FLORES BARRAGAN BRENDA MICHELLE</v>
          </cell>
          <cell r="R221" t="str">
            <v>FOBB030416IR0</v>
          </cell>
        </row>
        <row r="222">
          <cell r="C222">
            <v>435089</v>
          </cell>
          <cell r="H222" t="str">
            <v>AVILA GARCIA CLAUDIA MARINA</v>
          </cell>
          <cell r="R222" t="str">
            <v>AIGC821011GR8</v>
          </cell>
        </row>
        <row r="223">
          <cell r="C223">
            <v>435090</v>
          </cell>
          <cell r="H223" t="str">
            <v>AGUILA DUEÑAS ARMANDO</v>
          </cell>
          <cell r="R223" t="str">
            <v>AUDA660818MK7</v>
          </cell>
        </row>
        <row r="224">
          <cell r="C224">
            <v>435091</v>
          </cell>
          <cell r="H224" t="str">
            <v>ANGUIANO SALDAÑA ABRIL SIMONET</v>
          </cell>
          <cell r="R224" t="str">
            <v>AUSA8602053X5</v>
          </cell>
        </row>
        <row r="225">
          <cell r="C225">
            <v>435093</v>
          </cell>
          <cell r="H225" t="str">
            <v>ALCANTAR VAZQUEZ CHRISTIAN ALFONSO</v>
          </cell>
          <cell r="R225" t="str">
            <v>AAVC9404162N6</v>
          </cell>
        </row>
        <row r="226">
          <cell r="C226">
            <v>435100</v>
          </cell>
          <cell r="H226" t="str">
            <v xml:space="preserve">ALCANTAR GONZALEZ ESTHELA MAGNOLIA </v>
          </cell>
          <cell r="R226" t="str">
            <v>AAGE9812208Q7</v>
          </cell>
        </row>
        <row r="227">
          <cell r="C227">
            <v>435101</v>
          </cell>
          <cell r="H227" t="str">
            <v>CIBRIAN SALAS JUAN CRISTOBAL</v>
          </cell>
          <cell r="R227" t="str">
            <v>CISJ670327FC6</v>
          </cell>
        </row>
        <row r="228">
          <cell r="C228">
            <v>435102</v>
          </cell>
          <cell r="H228" t="str">
            <v>MANZO RAMIREZ SERGIO DE JESÚS</v>
          </cell>
          <cell r="R228" t="str">
            <v>MARS0607276Y1</v>
          </cell>
        </row>
        <row r="229">
          <cell r="C229">
            <v>435103</v>
          </cell>
          <cell r="H229" t="str">
            <v>CARMONA SANCHEZ NATALY YAZMIN</v>
          </cell>
          <cell r="R229" t="str">
            <v>CASN011208QW3</v>
          </cell>
        </row>
        <row r="230">
          <cell r="C230">
            <v>435104</v>
          </cell>
          <cell r="H230" t="str">
            <v>CALLEROS RAMIREZ CARLOS ENRIQUE</v>
          </cell>
          <cell r="R230" t="str">
            <v>CARC0010024Q7</v>
          </cell>
        </row>
        <row r="231">
          <cell r="C231">
            <v>435105</v>
          </cell>
          <cell r="H231" t="str">
            <v>TOVAR RAMIREZ JESUS SALVADOR</v>
          </cell>
          <cell r="R231" t="str">
            <v>TORJ030727Q29</v>
          </cell>
        </row>
        <row r="232">
          <cell r="C232">
            <v>435106</v>
          </cell>
          <cell r="H232" t="str">
            <v>CEDEÑO RAMOS DANIEL ALFONSO</v>
          </cell>
          <cell r="R232" t="str">
            <v>CERD910912MF9</v>
          </cell>
        </row>
        <row r="233">
          <cell r="C233">
            <v>435107</v>
          </cell>
          <cell r="H233" t="str">
            <v>DOMINGUEZ ESPEJO DANIELA ELIZABETH</v>
          </cell>
          <cell r="R233" t="str">
            <v>DOED920505NY6</v>
          </cell>
        </row>
        <row r="234">
          <cell r="C234">
            <v>435108</v>
          </cell>
          <cell r="H234" t="str">
            <v>HERNANDEZ RAMOS JOSE ERICK</v>
          </cell>
          <cell r="R234" t="str">
            <v>HERE940720CL9</v>
          </cell>
        </row>
        <row r="235">
          <cell r="C235">
            <v>435109</v>
          </cell>
          <cell r="H235" t="str">
            <v>HERNANDEZ VAZQUEZ ALLISON ELIZABETH</v>
          </cell>
          <cell r="R235" t="str">
            <v>HEVA000412U24</v>
          </cell>
        </row>
        <row r="236">
          <cell r="C236">
            <v>435110</v>
          </cell>
          <cell r="H236" t="str">
            <v>GARCIA TAPIA KAREN OSIRIS</v>
          </cell>
          <cell r="R236" t="str">
            <v>GATK0601112AA</v>
          </cell>
        </row>
        <row r="237">
          <cell r="C237">
            <v>435111</v>
          </cell>
          <cell r="H237" t="str">
            <v>GUERRERO ACEVES IVETTE MONTSERRAT</v>
          </cell>
          <cell r="R237" t="str">
            <v>GUAI911106IG7</v>
          </cell>
        </row>
        <row r="238">
          <cell r="C238">
            <v>435112</v>
          </cell>
          <cell r="H238" t="str">
            <v>GONZALEZ VAZQUEZ NOE</v>
          </cell>
          <cell r="R238" t="str">
            <v>GOVN960207HS7</v>
          </cell>
        </row>
        <row r="239">
          <cell r="C239">
            <v>435114</v>
          </cell>
          <cell r="H239" t="str">
            <v>GONZALEZ SANCHEZ JONATHAN AARON</v>
          </cell>
          <cell r="R239" t="str">
            <v>GOSJ9809075I3</v>
          </cell>
        </row>
        <row r="240">
          <cell r="C240">
            <v>435115</v>
          </cell>
          <cell r="H240" t="str">
            <v>LOPEZ PEREZ ANDRES ALEJANDRO</v>
          </cell>
          <cell r="R240" t="str">
            <v>LOPA970714TR4</v>
          </cell>
        </row>
        <row r="241">
          <cell r="C241">
            <v>435116</v>
          </cell>
          <cell r="H241" t="str">
            <v>MACHORRO CASTAÑEDA SERGIO LUIS</v>
          </cell>
          <cell r="R241" t="str">
            <v>MACS981008MU4</v>
          </cell>
        </row>
        <row r="242">
          <cell r="C242">
            <v>435129</v>
          </cell>
          <cell r="H242" t="str">
            <v>ARREOLA BERBER ALEJANDRA</v>
          </cell>
          <cell r="R242" t="str">
            <v>AEBA750415GH6</v>
          </cell>
        </row>
        <row r="243">
          <cell r="C243">
            <v>435130</v>
          </cell>
          <cell r="H243" t="str">
            <v>BALTAZAR PEÑA AMELIA ELIZABETH</v>
          </cell>
          <cell r="R243" t="str">
            <v>BAPA710503V51</v>
          </cell>
        </row>
        <row r="244">
          <cell r="C244">
            <v>435131</v>
          </cell>
          <cell r="H244" t="str">
            <v xml:space="preserve">CABRERA CARRILLO HELENA NATALIA </v>
          </cell>
          <cell r="R244" t="str">
            <v>CACH941202C13</v>
          </cell>
        </row>
        <row r="245">
          <cell r="C245">
            <v>435132</v>
          </cell>
          <cell r="H245" t="str">
            <v xml:space="preserve">BARRAGAN LOPEZ ARACELY </v>
          </cell>
          <cell r="R245" t="str">
            <v>BALA841022JXA</v>
          </cell>
        </row>
        <row r="246">
          <cell r="C246">
            <v>435133</v>
          </cell>
          <cell r="H246" t="str">
            <v>GONZALEZ MERCADO MARTIN ISMAEL</v>
          </cell>
          <cell r="R246" t="str">
            <v>GOMM920921B33</v>
          </cell>
        </row>
        <row r="247">
          <cell r="C247">
            <v>435134</v>
          </cell>
          <cell r="H247" t="str">
            <v>GOMEZ ESTRELLA MARCO ANTONIO</v>
          </cell>
          <cell r="R247" t="str">
            <v>GOEM961024PT6</v>
          </cell>
        </row>
        <row r="248">
          <cell r="C248">
            <v>435135</v>
          </cell>
          <cell r="H248" t="str">
            <v>GONZALEZ GONZALEZ PRISCILA ANAHI</v>
          </cell>
          <cell r="R248" t="str">
            <v>GOGP920320BW9</v>
          </cell>
        </row>
        <row r="249">
          <cell r="C249">
            <v>435136</v>
          </cell>
          <cell r="H249" t="str">
            <v>DELGADO GUTIERREZ ANDREA</v>
          </cell>
          <cell r="R249" t="str">
            <v>DEGA9107059CA</v>
          </cell>
        </row>
        <row r="250">
          <cell r="C250">
            <v>435137</v>
          </cell>
          <cell r="H250" t="str">
            <v>ELIZONDO ACOSTA FERNANDO FABIAN</v>
          </cell>
          <cell r="R250" t="str">
            <v>EIAF930730RQA</v>
          </cell>
        </row>
        <row r="251">
          <cell r="C251">
            <v>435139</v>
          </cell>
          <cell r="H251" t="str">
            <v>CHAVEZ ALDANA CLAUDIA ALICIA</v>
          </cell>
          <cell r="R251" t="str">
            <v>CAAC9010185J9</v>
          </cell>
        </row>
        <row r="252">
          <cell r="C252">
            <v>435140</v>
          </cell>
          <cell r="H252" t="str">
            <v>CORNEJO ARIAS REBECA</v>
          </cell>
          <cell r="R252" t="str">
            <v>COAR990808RZ8</v>
          </cell>
        </row>
        <row r="253">
          <cell r="C253">
            <v>435141</v>
          </cell>
          <cell r="H253" t="str">
            <v>BECERRA RODRIGUEZ JORGE</v>
          </cell>
          <cell r="R253" t="str">
            <v>BERJ791028LG1</v>
          </cell>
        </row>
        <row r="254">
          <cell r="C254">
            <v>435142</v>
          </cell>
          <cell r="H254" t="str">
            <v>CHAVEZ REYNOSO GABRIELA</v>
          </cell>
          <cell r="R254" t="str">
            <v>CARG920809816</v>
          </cell>
        </row>
        <row r="255">
          <cell r="C255">
            <v>435143</v>
          </cell>
          <cell r="H255" t="str">
            <v>COLMENARES SANCHEZ  VICTOR MANUEL</v>
          </cell>
          <cell r="R255" t="str">
            <v>COSV871218423</v>
          </cell>
        </row>
        <row r="256">
          <cell r="C256">
            <v>435144</v>
          </cell>
          <cell r="H256" t="str">
            <v>CASTRO PELAYO ADRIANA MAYTE</v>
          </cell>
          <cell r="R256" t="str">
            <v>CAPA0207266E3</v>
          </cell>
        </row>
        <row r="257">
          <cell r="C257">
            <v>435146</v>
          </cell>
          <cell r="H257" t="str">
            <v>CEJA BRAVO ARTURO</v>
          </cell>
          <cell r="R257" t="str">
            <v>CEBA921022PDA</v>
          </cell>
        </row>
        <row r="258">
          <cell r="C258">
            <v>435147</v>
          </cell>
          <cell r="H258" t="str">
            <v>COLLAZO HERNANDEZ MAYRA ROCIO</v>
          </cell>
          <cell r="R258" t="str">
            <v>COHM900826H36</v>
          </cell>
        </row>
        <row r="259">
          <cell r="C259">
            <v>435148</v>
          </cell>
          <cell r="H259" t="str">
            <v>YAÑEZ SANTIAGO SANTIAGO</v>
          </cell>
          <cell r="R259" t="str">
            <v>YASS661105FJ6</v>
          </cell>
        </row>
        <row r="260">
          <cell r="C260">
            <v>435149</v>
          </cell>
          <cell r="H260" t="str">
            <v xml:space="preserve">VIAYRA LUNA MARIA AUXILIO </v>
          </cell>
          <cell r="R260" t="str">
            <v>VILA780621BW4</v>
          </cell>
        </row>
        <row r="261">
          <cell r="C261">
            <v>435150</v>
          </cell>
          <cell r="H261" t="str">
            <v>SANCHEZ APOLONIO DANIEL</v>
          </cell>
          <cell r="R261" t="str">
            <v>SAAD921026N61</v>
          </cell>
        </row>
        <row r="262">
          <cell r="C262">
            <v>435151</v>
          </cell>
          <cell r="H262" t="str">
            <v>SANDOVAL CRUZ CESAR OCTAVIO</v>
          </cell>
          <cell r="R262" t="str">
            <v>SACC770614B34</v>
          </cell>
        </row>
        <row r="263">
          <cell r="C263">
            <v>435152</v>
          </cell>
          <cell r="H263" t="str">
            <v>VALENCIA BARRERA CLAUDIA LETICIA</v>
          </cell>
          <cell r="R263" t="str">
            <v>VABC831125BN6</v>
          </cell>
        </row>
        <row r="264">
          <cell r="C264">
            <v>435153</v>
          </cell>
          <cell r="H264" t="str">
            <v>VAZQUEZ HERNANDEZ MARIA KARINA</v>
          </cell>
          <cell r="R264" t="str">
            <v>VAHK021223NR6</v>
          </cell>
        </row>
        <row r="265">
          <cell r="C265">
            <v>435154</v>
          </cell>
          <cell r="H265" t="str">
            <v>REYES RODRIGUEZ DANIELA ALEJANDRA</v>
          </cell>
          <cell r="R265" t="str">
            <v>RERD020306M22</v>
          </cell>
        </row>
        <row r="266">
          <cell r="C266">
            <v>435155</v>
          </cell>
          <cell r="H266" t="str">
            <v>ROSADO CIAU JOSE ARMANDO</v>
          </cell>
          <cell r="R266" t="str">
            <v>ROCA010626CM2</v>
          </cell>
        </row>
        <row r="267">
          <cell r="C267">
            <v>435156</v>
          </cell>
          <cell r="H267" t="str">
            <v>RUIZ CAMPOS IRIS JUDITH</v>
          </cell>
          <cell r="R267" t="str">
            <v>RUCI910628QJ8</v>
          </cell>
        </row>
        <row r="268">
          <cell r="C268">
            <v>435157</v>
          </cell>
          <cell r="H268" t="str">
            <v>GONZALEZ MICHEL SAUL</v>
          </cell>
          <cell r="R268" t="str">
            <v>GOMS920628BV8</v>
          </cell>
        </row>
        <row r="269">
          <cell r="C269">
            <v>435158</v>
          </cell>
          <cell r="H269" t="str">
            <v>JUAREZ TOVAR DANIEL</v>
          </cell>
          <cell r="R269" t="str">
            <v>JUTD910123348</v>
          </cell>
        </row>
        <row r="270">
          <cell r="C270">
            <v>435159</v>
          </cell>
          <cell r="H270" t="str">
            <v>LAURE PEÑA JESSI ELIZABETH</v>
          </cell>
          <cell r="R270" t="str">
            <v>LAPJ870805NS7</v>
          </cell>
        </row>
        <row r="271">
          <cell r="C271">
            <v>435160</v>
          </cell>
          <cell r="H271" t="str">
            <v xml:space="preserve">LOPEZ BOLAÑOS LUCILA  </v>
          </cell>
          <cell r="R271" t="str">
            <v>LOBL731022392</v>
          </cell>
        </row>
        <row r="272">
          <cell r="C272">
            <v>435161</v>
          </cell>
          <cell r="H272" t="str">
            <v xml:space="preserve">NUÑEZ LOPEZ JESSICA </v>
          </cell>
          <cell r="R272" t="str">
            <v>NULJ891210986</v>
          </cell>
        </row>
        <row r="273">
          <cell r="C273">
            <v>435162</v>
          </cell>
          <cell r="H273" t="str">
            <v>ORTIZ RODRIGUEZ MARTIN</v>
          </cell>
          <cell r="R273" t="str">
            <v>OIRM751010IP8</v>
          </cell>
        </row>
        <row r="274">
          <cell r="C274">
            <v>435163</v>
          </cell>
          <cell r="H274" t="str">
            <v>PEREZ HERMOSILLO JUAN RAMON</v>
          </cell>
          <cell r="R274" t="str">
            <v>PEHJ851007V90</v>
          </cell>
        </row>
        <row r="275">
          <cell r="C275">
            <v>435164</v>
          </cell>
          <cell r="H275" t="str">
            <v>REYES JAUREGUI JOSHUA</v>
          </cell>
          <cell r="R275" t="str">
            <v>REJJ031226PM3</v>
          </cell>
        </row>
        <row r="276">
          <cell r="C276">
            <v>435166</v>
          </cell>
          <cell r="H276" t="str">
            <v>PRADO ZUÑIGA BRYAN EDUARDO</v>
          </cell>
          <cell r="R276" t="str">
            <v>PAZB920422N13</v>
          </cell>
        </row>
        <row r="277">
          <cell r="C277">
            <v>435167</v>
          </cell>
          <cell r="H277" t="str">
            <v>RAMOS ROMERO SIRIA LEONORA</v>
          </cell>
          <cell r="R277" t="str">
            <v>RARS8806154Z1</v>
          </cell>
        </row>
        <row r="278">
          <cell r="C278">
            <v>435168</v>
          </cell>
          <cell r="H278" t="str">
            <v>RICO MOYA MAYRA CRISTINA</v>
          </cell>
          <cell r="R278" t="str">
            <v>RIMM860721GR9</v>
          </cell>
        </row>
        <row r="279">
          <cell r="C279">
            <v>435290</v>
          </cell>
          <cell r="H279" t="str">
            <v>MEJIA MAGALLANES GLADYS VANESSA</v>
          </cell>
          <cell r="R279" t="str">
            <v>MEMG810502KG1</v>
          </cell>
        </row>
        <row r="280">
          <cell r="C280">
            <v>435293</v>
          </cell>
          <cell r="H280" t="str">
            <v>GARCIA CARDENAS MARIA YESENIA</v>
          </cell>
          <cell r="R280" t="str">
            <v>GACY9008173K2</v>
          </cell>
        </row>
        <row r="281">
          <cell r="C281">
            <v>435294</v>
          </cell>
          <cell r="H281" t="str">
            <v>RODRIGUEZ GONZALEZ SANDRA EISAYADET</v>
          </cell>
          <cell r="R281" t="str">
            <v>ROGS970724RI8</v>
          </cell>
        </row>
        <row r="282">
          <cell r="C282">
            <v>435295</v>
          </cell>
          <cell r="H282" t="str">
            <v>ALCANTAR VAZQUEZ CITLALLI ALEJANDRA</v>
          </cell>
          <cell r="R282" t="str">
            <v>AAVC9803319JA</v>
          </cell>
        </row>
        <row r="283">
          <cell r="C283">
            <v>435296</v>
          </cell>
          <cell r="H283" t="str">
            <v>PRECIADO GUTIERREZ CARLOS ANTONIO</v>
          </cell>
          <cell r="R283" t="str">
            <v>PEGC960228HM9</v>
          </cell>
        </row>
        <row r="284">
          <cell r="C284">
            <v>435297</v>
          </cell>
          <cell r="H284" t="str">
            <v>RIVERA MACIAS DHAMARIS EDITH</v>
          </cell>
          <cell r="R284" t="str">
            <v>RIMD980912GI6</v>
          </cell>
        </row>
        <row r="285">
          <cell r="C285">
            <v>435299</v>
          </cell>
          <cell r="H285" t="str">
            <v>SANCHEZ VILLEGAS ARCELIA</v>
          </cell>
          <cell r="R285" t="str">
            <v>SAVA001023E70</v>
          </cell>
        </row>
        <row r="286">
          <cell r="C286">
            <v>435300</v>
          </cell>
          <cell r="H286" t="str">
            <v>TORRES SOLIS MARIA GUADALUPE</v>
          </cell>
          <cell r="R286" t="str">
            <v>TOSG850217N53</v>
          </cell>
        </row>
        <row r="287">
          <cell r="C287">
            <v>435301</v>
          </cell>
          <cell r="H287" t="str">
            <v>VARGAS CHAVEZ EVA CORINA</v>
          </cell>
          <cell r="R287" t="str">
            <v>VACE991115QI6</v>
          </cell>
        </row>
        <row r="288">
          <cell r="C288">
            <v>435302</v>
          </cell>
          <cell r="H288" t="str">
            <v>ZAVALA CHAVEZ JEANETH GUADALUPE</v>
          </cell>
          <cell r="R288" t="str">
            <v>ZACJ9707319Y5</v>
          </cell>
        </row>
        <row r="289">
          <cell r="C289">
            <v>435303</v>
          </cell>
          <cell r="H289" t="str">
            <v>VIDRIO MENDOZA ANGELICA BEATRIZ</v>
          </cell>
          <cell r="R289" t="str">
            <v>VIMA781012FL2</v>
          </cell>
        </row>
        <row r="290">
          <cell r="C290">
            <v>435305</v>
          </cell>
          <cell r="H290" t="str">
            <v>CARRILLO HERMOSILLO ANA ROSA</v>
          </cell>
          <cell r="R290" t="str">
            <v>CAHA0007261W7</v>
          </cell>
        </row>
        <row r="291">
          <cell r="C291">
            <v>435306</v>
          </cell>
          <cell r="H291" t="str">
            <v>BARAJAS MEDINA MARIA GUADALUPE</v>
          </cell>
          <cell r="R291" t="str">
            <v>BAMG930417M17</v>
          </cell>
        </row>
        <row r="292">
          <cell r="C292">
            <v>435307</v>
          </cell>
          <cell r="H292" t="str">
            <v>CISNEROS GONZALEZ ANTONIO ASAEL</v>
          </cell>
          <cell r="R292" t="str">
            <v>CIGA981012L55</v>
          </cell>
        </row>
        <row r="293">
          <cell r="C293">
            <v>435308</v>
          </cell>
          <cell r="H293" t="str">
            <v>CUEVA DIAZ SANTOS SANTIAGO</v>
          </cell>
          <cell r="R293" t="str">
            <v>CUDS940331NX6</v>
          </cell>
        </row>
        <row r="294">
          <cell r="C294">
            <v>435309</v>
          </cell>
          <cell r="H294" t="str">
            <v>GOMEZ MALDONADO DANIA IRAZEMA</v>
          </cell>
          <cell r="R294" t="str">
            <v>GOMD960725HM1</v>
          </cell>
        </row>
        <row r="295">
          <cell r="C295">
            <v>435310</v>
          </cell>
          <cell r="H295" t="str">
            <v>GURROLA GONZALEZ JESUS EFRAIN</v>
          </cell>
          <cell r="R295" t="str">
            <v>GUGJ980926NG7</v>
          </cell>
        </row>
        <row r="296">
          <cell r="C296">
            <v>435311</v>
          </cell>
          <cell r="H296" t="str">
            <v>HERNANDEZ DE ALBA NATALIA GORETTI</v>
          </cell>
          <cell r="R296" t="str">
            <v>HEAN970706L22</v>
          </cell>
        </row>
        <row r="297">
          <cell r="C297">
            <v>435312</v>
          </cell>
          <cell r="H297" t="str">
            <v>LEGORRETA YAÑEZ JOSELINE</v>
          </cell>
          <cell r="R297" t="str">
            <v>LEYJ960929BH8</v>
          </cell>
        </row>
        <row r="298">
          <cell r="C298">
            <v>435313</v>
          </cell>
          <cell r="H298" t="str">
            <v>LOPEZ FERMIN ISELA GUADALUPE</v>
          </cell>
          <cell r="R298" t="str">
            <v>LOFI960128RW9</v>
          </cell>
        </row>
        <row r="299">
          <cell r="C299">
            <v>435314</v>
          </cell>
          <cell r="H299" t="str">
            <v>MARGARITO MARTINEZ MELINA GUADALUPE</v>
          </cell>
          <cell r="R299" t="str">
            <v>MAMM0005246M4</v>
          </cell>
        </row>
        <row r="300">
          <cell r="C300">
            <v>435315</v>
          </cell>
          <cell r="H300" t="str">
            <v>MENDEZ SANCHEZ KARLA VIVIANA</v>
          </cell>
          <cell r="R300" t="str">
            <v>MESK850322DB6</v>
          </cell>
        </row>
        <row r="301">
          <cell r="C301">
            <v>435316</v>
          </cell>
          <cell r="H301" t="str">
            <v>MUNGUIA CASTILLO ANGIEE MERITXELL</v>
          </cell>
          <cell r="R301" t="str">
            <v>MUCA970106EU5</v>
          </cell>
        </row>
        <row r="302">
          <cell r="C302">
            <v>435319</v>
          </cell>
          <cell r="H302" t="str">
            <v>ALVAREZ HIDALGO CINTLI YISSEL</v>
          </cell>
          <cell r="R302" t="str">
            <v>AAHC840607VA6</v>
          </cell>
        </row>
        <row r="303">
          <cell r="C303">
            <v>435321</v>
          </cell>
          <cell r="H303" t="str">
            <v>GARCIA VIGUERIAS CYNTHIA PATRICIA</v>
          </cell>
          <cell r="R303" t="str">
            <v>GAVC890629PC5</v>
          </cell>
        </row>
        <row r="304">
          <cell r="C304">
            <v>435322</v>
          </cell>
          <cell r="H304" t="str">
            <v>CAMPA NAVARRO ADALBERTO</v>
          </cell>
          <cell r="R304" t="str">
            <v>CANA070418D08</v>
          </cell>
        </row>
        <row r="305">
          <cell r="C305">
            <v>435323</v>
          </cell>
          <cell r="H305" t="str">
            <v>CABRERA MUÑOZ ADOLFO</v>
          </cell>
          <cell r="R305" t="str">
            <v>CAMA8709277C8</v>
          </cell>
        </row>
        <row r="306">
          <cell r="C306">
            <v>435331</v>
          </cell>
          <cell r="H306" t="str">
            <v>CUELLAR ALFARO BETSABE</v>
          </cell>
          <cell r="R306" t="str">
            <v>CUAB921026KD7</v>
          </cell>
        </row>
        <row r="307">
          <cell r="C307">
            <v>435333</v>
          </cell>
          <cell r="H307" t="str">
            <v>CHOLICO CHITICA MARIA ISABEL</v>
          </cell>
          <cell r="R307" t="str">
            <v>COCI9701105G5</v>
          </cell>
        </row>
        <row r="308">
          <cell r="C308">
            <v>435334</v>
          </cell>
          <cell r="H308" t="str">
            <v>RUIZ RUVALCABA EDUARDO YAEL</v>
          </cell>
          <cell r="R308" t="str">
            <v>RURE971219KW0</v>
          </cell>
        </row>
        <row r="309">
          <cell r="C309">
            <v>435335</v>
          </cell>
          <cell r="H309" t="str">
            <v>IZAGUIRRE DOMINGUEZ LUIS MIGUEL</v>
          </cell>
          <cell r="R309" t="str">
            <v>IADL930731RRA</v>
          </cell>
        </row>
        <row r="310">
          <cell r="C310">
            <v>435336</v>
          </cell>
          <cell r="H310" t="str">
            <v>MONTAÑO MARIA DEL ROSARIO</v>
          </cell>
          <cell r="R310" t="str">
            <v>MORO8303011V2</v>
          </cell>
        </row>
        <row r="311">
          <cell r="C311">
            <v>435337</v>
          </cell>
          <cell r="H311" t="str">
            <v>ALMADA MANZO DIANALAURA</v>
          </cell>
          <cell r="R311" t="str">
            <v>AAMD950120T92</v>
          </cell>
        </row>
        <row r="312">
          <cell r="C312">
            <v>435338</v>
          </cell>
          <cell r="H312" t="str">
            <v>OROZCO RIVERA RODRIGO ALONSO</v>
          </cell>
          <cell r="R312" t="str">
            <v>OORR9508216G6</v>
          </cell>
        </row>
        <row r="313">
          <cell r="C313">
            <v>435339</v>
          </cell>
          <cell r="H313" t="str">
            <v>HARO FABIAN GABRIELA LIZETH</v>
          </cell>
          <cell r="R313" t="str">
            <v>HAFG8812206U2</v>
          </cell>
        </row>
        <row r="314">
          <cell r="C314">
            <v>435340</v>
          </cell>
          <cell r="H314" t="str">
            <v>DIAZ MAGALLON PALOMA MARIA EUGENIA</v>
          </cell>
          <cell r="R314" t="str">
            <v>DIMP760314LX9</v>
          </cell>
        </row>
        <row r="315">
          <cell r="C315">
            <v>435341</v>
          </cell>
          <cell r="H315" t="str">
            <v>CANALES URIBE RICARDO</v>
          </cell>
          <cell r="R315" t="str">
            <v>CAUR7101222G4</v>
          </cell>
        </row>
        <row r="316">
          <cell r="C316">
            <v>435342</v>
          </cell>
          <cell r="H316" t="str">
            <v>GARCIA YAÑEZ CARLOS SEBASTIAN</v>
          </cell>
          <cell r="R316" t="str">
            <v>GAYC9301142T3</v>
          </cell>
        </row>
        <row r="317">
          <cell r="C317">
            <v>435343</v>
          </cell>
          <cell r="H317" t="str">
            <v>GUTIERREZ RAMOS REYNA ALEJANDRA</v>
          </cell>
          <cell r="R317" t="str">
            <v>GURR960915QT1</v>
          </cell>
        </row>
        <row r="318">
          <cell r="C318">
            <v>435345</v>
          </cell>
          <cell r="H318" t="str">
            <v>PEREZ ANGUIANO ERIC</v>
          </cell>
          <cell r="R318" t="str">
            <v>PEAE011231JBA</v>
          </cell>
        </row>
        <row r="319">
          <cell r="C319">
            <v>435346</v>
          </cell>
          <cell r="H319" t="str">
            <v>BRONCA PACAS EDGAR GAMALIEL</v>
          </cell>
          <cell r="R319" t="str">
            <v>BOPE050724827</v>
          </cell>
        </row>
        <row r="320">
          <cell r="C320">
            <v>435347</v>
          </cell>
          <cell r="H320" t="str">
            <v>GONZALEZ ZAMARRIPA NESTOR ESTEBAN</v>
          </cell>
          <cell r="R320" t="str">
            <v>GOZN8012055G6</v>
          </cell>
        </row>
        <row r="321">
          <cell r="C321">
            <v>435349</v>
          </cell>
          <cell r="H321" t="str">
            <v>CORNEJO ARIAS REYNA</v>
          </cell>
          <cell r="R321" t="str">
            <v>COAR960106CL6</v>
          </cell>
        </row>
        <row r="322">
          <cell r="C322">
            <v>435350</v>
          </cell>
          <cell r="H322" t="str">
            <v>TOSCANO MERCADO KARLA PATRICIA</v>
          </cell>
          <cell r="R322" t="str">
            <v>TOMK830628895</v>
          </cell>
        </row>
        <row r="323">
          <cell r="C323">
            <v>435351</v>
          </cell>
          <cell r="H323" t="str">
            <v>MURILLO MORALES IRMA</v>
          </cell>
          <cell r="R323" t="str">
            <v>MUMI890825NU8</v>
          </cell>
        </row>
        <row r="324">
          <cell r="C324">
            <v>435352</v>
          </cell>
          <cell r="H324" t="str">
            <v>GARCIA JUAREZ ABEL</v>
          </cell>
          <cell r="R324" t="str">
            <v>GAJA780128E98</v>
          </cell>
        </row>
        <row r="325">
          <cell r="C325">
            <v>435353</v>
          </cell>
          <cell r="H325" t="str">
            <v>HERNANDEZ GONZALEZ CORAL GUADALUPE</v>
          </cell>
          <cell r="R325" t="str">
            <v>HEGC050721574</v>
          </cell>
        </row>
        <row r="326">
          <cell r="C326">
            <v>435354</v>
          </cell>
          <cell r="H326" t="str">
            <v>DOMINGUEZ FLORES PAULO CESAR ANDRES</v>
          </cell>
          <cell r="R326" t="str">
            <v>DOFP000111UY6</v>
          </cell>
        </row>
        <row r="327">
          <cell r="C327">
            <v>435355</v>
          </cell>
          <cell r="H327" t="str">
            <v>RENTERIA ROMERO OSWALDO JOSUE</v>
          </cell>
          <cell r="R327" t="str">
            <v>RERO950930BU0</v>
          </cell>
        </row>
        <row r="328">
          <cell r="C328">
            <v>435356</v>
          </cell>
          <cell r="H328" t="str">
            <v>CIBRIAN SALAS RICARDO ERNESTO</v>
          </cell>
          <cell r="R328" t="str">
            <v>CISR810403C34</v>
          </cell>
        </row>
        <row r="329">
          <cell r="C329">
            <v>435357</v>
          </cell>
          <cell r="H329" t="str">
            <v>SANCHEZ LOPEZ CARLOS ALFREDO</v>
          </cell>
          <cell r="R329" t="str">
            <v>SALC041022KQ4</v>
          </cell>
        </row>
        <row r="330">
          <cell r="C330">
            <v>435358</v>
          </cell>
          <cell r="H330" t="str">
            <v>PELAYO URIBE RIGOBERTO</v>
          </cell>
          <cell r="R330" t="str">
            <v>PEUR760408BM4</v>
          </cell>
        </row>
        <row r="331">
          <cell r="C331">
            <v>435359</v>
          </cell>
          <cell r="H331" t="str">
            <v>VIRGEN JOSE LUIS</v>
          </cell>
          <cell r="R331" t="str">
            <v>VILU600713R48</v>
          </cell>
        </row>
        <row r="332">
          <cell r="C332">
            <v>435360</v>
          </cell>
          <cell r="H332" t="str">
            <v>BAUTISTA HERNANDEZ MONICA JAZMIN</v>
          </cell>
          <cell r="R332" t="str">
            <v>BAHM950122BG0</v>
          </cell>
        </row>
        <row r="333">
          <cell r="C333">
            <v>435361</v>
          </cell>
          <cell r="H333" t="str">
            <v>HERNANDEZ MALDONADO GLADYS YARELI</v>
          </cell>
          <cell r="R333" t="str">
            <v>HEMG930712GJ8</v>
          </cell>
        </row>
        <row r="334">
          <cell r="C334">
            <v>435362</v>
          </cell>
          <cell r="H334" t="str">
            <v>SANDOVAL LIMON MARIA GUADALUPE</v>
          </cell>
          <cell r="R334" t="str">
            <v>SALG940518BJ5</v>
          </cell>
        </row>
        <row r="335">
          <cell r="C335">
            <v>435363</v>
          </cell>
          <cell r="H335" t="str">
            <v>GUERRERO ZEPEDA ROSARIO</v>
          </cell>
          <cell r="R335" t="str">
            <v>GUZR780910646</v>
          </cell>
        </row>
        <row r="336">
          <cell r="C336">
            <v>435364</v>
          </cell>
          <cell r="H336" t="str">
            <v>NARANJO FERMIN JOSUE ANGEL</v>
          </cell>
          <cell r="R336" t="str">
            <v>NAFJ980130RBA</v>
          </cell>
        </row>
        <row r="337">
          <cell r="C337">
            <v>435365</v>
          </cell>
          <cell r="H337" t="str">
            <v>VILLELA RODRIGUEZ FERMIN</v>
          </cell>
          <cell r="R337" t="str">
            <v>VIRF9207071Y1</v>
          </cell>
        </row>
        <row r="338">
          <cell r="C338">
            <v>435366</v>
          </cell>
          <cell r="H338" t="str">
            <v>PEREZ FLORES MARIA LOURDES</v>
          </cell>
          <cell r="R338" t="str">
            <v>PEFL7711106X7</v>
          </cell>
        </row>
        <row r="339">
          <cell r="C339">
            <v>435367</v>
          </cell>
          <cell r="H339" t="str">
            <v>CHAVEZ ARIAS CELENE ESTEFANIA</v>
          </cell>
          <cell r="R339" t="str">
            <v>CAAC920927UF7</v>
          </cell>
        </row>
        <row r="340">
          <cell r="C340">
            <v>435368</v>
          </cell>
          <cell r="H340" t="str">
            <v>SANDOVAL JUAREZ JESUS</v>
          </cell>
          <cell r="R340" t="str">
            <v>SAJJ9706202X2</v>
          </cell>
        </row>
        <row r="341">
          <cell r="C341">
            <v>435369</v>
          </cell>
          <cell r="H341" t="str">
            <v>SESMA PARRA RUBEN OMAR</v>
          </cell>
          <cell r="R341" t="str">
            <v>SEPR970303F32</v>
          </cell>
        </row>
        <row r="342">
          <cell r="C342">
            <v>435370</v>
          </cell>
          <cell r="H342" t="str">
            <v>CASILLAS HERNANDEZ MARISELA NOEMI</v>
          </cell>
          <cell r="R342" t="str">
            <v>CAHM9503044G9</v>
          </cell>
        </row>
        <row r="343">
          <cell r="C343">
            <v>435371</v>
          </cell>
          <cell r="H343" t="str">
            <v>ZENIL ORTIZ LAURA ISABEL</v>
          </cell>
          <cell r="R343" t="str">
            <v>ZEOL951025HV3</v>
          </cell>
        </row>
        <row r="344">
          <cell r="C344">
            <v>435372</v>
          </cell>
          <cell r="H344" t="str">
            <v>ARREGUIN GUTIERREZ CHRISTOPHER ULISES</v>
          </cell>
          <cell r="R344" t="str">
            <v>AEGC951020BG6</v>
          </cell>
        </row>
        <row r="345">
          <cell r="C345">
            <v>435373</v>
          </cell>
          <cell r="H345" t="str">
            <v>RODRIGUEZ GALINDO LUIS JORGE</v>
          </cell>
          <cell r="R345" t="str">
            <v>ROGL961203F77</v>
          </cell>
        </row>
        <row r="346">
          <cell r="C346">
            <v>435374</v>
          </cell>
          <cell r="H346" t="str">
            <v>CAMARGO ALVAREZ MARIA GUADALUPE</v>
          </cell>
          <cell r="R346" t="str">
            <v>CAAG840608JZ0</v>
          </cell>
        </row>
        <row r="347">
          <cell r="C347">
            <v>435375</v>
          </cell>
          <cell r="H347" t="str">
            <v>GUZMAN BENITO ADRIANA MARGARITA</v>
          </cell>
          <cell r="R347" t="str">
            <v>GUBA8410119V0</v>
          </cell>
        </row>
        <row r="348">
          <cell r="C348">
            <v>435376</v>
          </cell>
          <cell r="H348" t="str">
            <v>CASTILLO PRECIADO MARIA DE JESUS</v>
          </cell>
          <cell r="R348" t="str">
            <v>CAPJ940822AS4</v>
          </cell>
        </row>
        <row r="349">
          <cell r="C349">
            <v>435377</v>
          </cell>
          <cell r="H349" t="str">
            <v>LUNA MADERA NAYARA ELIZABETH</v>
          </cell>
          <cell r="R349" t="str">
            <v>LUMN851002565</v>
          </cell>
        </row>
        <row r="350">
          <cell r="C350">
            <v>435378</v>
          </cell>
          <cell r="H350" t="str">
            <v>LEPE DAVILA ERICK ANTONIO</v>
          </cell>
          <cell r="R350" t="str">
            <v>LEDE930430QZ2</v>
          </cell>
        </row>
        <row r="351">
          <cell r="C351">
            <v>435379</v>
          </cell>
          <cell r="H351" t="str">
            <v>MACIEL GONZALEZ PATRICIA DIANEY</v>
          </cell>
          <cell r="R351" t="str">
            <v>MAGP960524953</v>
          </cell>
        </row>
        <row r="352">
          <cell r="C352">
            <v>435380</v>
          </cell>
          <cell r="H352" t="str">
            <v>LOPEZ BARRIOS TATIANA</v>
          </cell>
          <cell r="R352" t="str">
            <v>LOBT820826LT0</v>
          </cell>
        </row>
        <row r="353">
          <cell r="C353">
            <v>435381</v>
          </cell>
          <cell r="H353" t="str">
            <v>LOPEZ ALMAGUER DULCE REFUGIO</v>
          </cell>
          <cell r="R353" t="str">
            <v>LOAD971013QR0</v>
          </cell>
        </row>
        <row r="354">
          <cell r="C354">
            <v>435382</v>
          </cell>
          <cell r="H354" t="str">
            <v>CERVANTES RAMIREZ SERGIO ALEJANDRO</v>
          </cell>
          <cell r="R354" t="str">
            <v>CERS960907752</v>
          </cell>
        </row>
        <row r="355">
          <cell r="C355">
            <v>435384</v>
          </cell>
          <cell r="H355" t="str">
            <v>GRANIEL TAMAYO CARLOS</v>
          </cell>
          <cell r="R355" t="str">
            <v>GATC910302D89</v>
          </cell>
        </row>
        <row r="356">
          <cell r="C356">
            <v>435386</v>
          </cell>
          <cell r="H356" t="str">
            <v>CERNAS MATA ROSA LILIANA</v>
          </cell>
          <cell r="R356" t="str">
            <v>CEMR9609158D7</v>
          </cell>
        </row>
        <row r="357">
          <cell r="C357">
            <v>435415</v>
          </cell>
          <cell r="H357" t="str">
            <v>GONZALEZ FIGUEROA JENIFER ANDREA</v>
          </cell>
          <cell r="R357" t="str">
            <v>GOFJ960705RJ1</v>
          </cell>
        </row>
        <row r="358">
          <cell r="C358">
            <v>435416</v>
          </cell>
          <cell r="H358" t="str">
            <v>ARIAS MESSINA ALFONSO RENE</v>
          </cell>
          <cell r="R358" t="str">
            <v>AIMA010129RK8</v>
          </cell>
        </row>
        <row r="359">
          <cell r="C359">
            <v>435417</v>
          </cell>
          <cell r="H359" t="str">
            <v>FLORES CASTILLO DANIEL ALEJANDRO</v>
          </cell>
          <cell r="R359" t="str">
            <v>FOCD930829HK9</v>
          </cell>
        </row>
        <row r="360">
          <cell r="C360">
            <v>435418</v>
          </cell>
          <cell r="H360" t="str">
            <v>OCHOA RUIZ DULCE ANAHI</v>
          </cell>
          <cell r="R360" t="str">
            <v>OORD950402JJ9</v>
          </cell>
        </row>
        <row r="361">
          <cell r="C361">
            <v>435419</v>
          </cell>
          <cell r="H361" t="str">
            <v>PEREZ MARRON MARIA GUADALUPE</v>
          </cell>
          <cell r="R361" t="str">
            <v>PEMG8312182CA</v>
          </cell>
        </row>
        <row r="362">
          <cell r="C362">
            <v>435420</v>
          </cell>
          <cell r="H362" t="str">
            <v>GARCIA FLORES CHRISTIAN FERNANDO</v>
          </cell>
          <cell r="R362" t="str">
            <v>GAFC911005GS1</v>
          </cell>
        </row>
        <row r="363">
          <cell r="C363">
            <v>435421</v>
          </cell>
          <cell r="H363" t="str">
            <v>HERNANDEZ ENRIQUEZ ANDREA DE JESUS</v>
          </cell>
          <cell r="R363" t="str">
            <v>HEEA8901131H0</v>
          </cell>
        </row>
        <row r="364">
          <cell r="C364">
            <v>435422</v>
          </cell>
          <cell r="H364" t="str">
            <v>CHAVIRA SANCHEZ MARIA GUADALUPE</v>
          </cell>
          <cell r="R364" t="str">
            <v>CASG740117KP0</v>
          </cell>
        </row>
        <row r="365">
          <cell r="C365">
            <v>435424</v>
          </cell>
          <cell r="H365" t="str">
            <v>DELGADO BOBADILLA YAZMIN ARELI</v>
          </cell>
          <cell r="R365" t="str">
            <v>DEBY050203BU1</v>
          </cell>
        </row>
        <row r="366">
          <cell r="C366">
            <v>435425</v>
          </cell>
          <cell r="H366" t="str">
            <v>HERNANDEZ FRIAS ALFREDO DE JESUS</v>
          </cell>
          <cell r="R366" t="str">
            <v>HEFA780127SK5</v>
          </cell>
        </row>
        <row r="367">
          <cell r="C367">
            <v>435429</v>
          </cell>
          <cell r="H367" t="str">
            <v>BAÑOS GONZALEZ BORIS YURIKO</v>
          </cell>
          <cell r="R367" t="str">
            <v>BAGB950410EN5</v>
          </cell>
        </row>
        <row r="368">
          <cell r="C368">
            <v>435430</v>
          </cell>
          <cell r="H368" t="str">
            <v>RAMOS TARIN REYNA MARIA</v>
          </cell>
          <cell r="R368" t="str">
            <v>RATR7902091Y3</v>
          </cell>
        </row>
        <row r="369">
          <cell r="C369">
            <v>435431</v>
          </cell>
          <cell r="H369" t="str">
            <v>RAMIREZ JIMENEZ ROSA ERIKA MARGARITA</v>
          </cell>
          <cell r="R369" t="str">
            <v>RAJR870910QM2</v>
          </cell>
        </row>
        <row r="370">
          <cell r="C370">
            <v>435432</v>
          </cell>
          <cell r="H370" t="str">
            <v>CORONA RODRIGUEZ ELIZABETH</v>
          </cell>
          <cell r="R370" t="str">
            <v>CORE931124HK5</v>
          </cell>
        </row>
        <row r="371">
          <cell r="C371">
            <v>435433</v>
          </cell>
          <cell r="H371" t="str">
            <v>GONZALEZ VILLA NORMA ELIZABETH</v>
          </cell>
          <cell r="R371" t="str">
            <v>GOVN850131KX9</v>
          </cell>
        </row>
        <row r="372">
          <cell r="C372">
            <v>435439</v>
          </cell>
          <cell r="H372" t="str">
            <v>PADILLA PLASCENCIA STEPHANIE</v>
          </cell>
          <cell r="R372" t="str">
            <v>PAPS880501PQ6</v>
          </cell>
        </row>
        <row r="373">
          <cell r="C373">
            <v>435440</v>
          </cell>
          <cell r="H373" t="str">
            <v>PADILLA PLASCENCIA MARIA FERNANDA</v>
          </cell>
          <cell r="R373" t="str">
            <v>PAPF941009CS0</v>
          </cell>
        </row>
        <row r="374">
          <cell r="C374">
            <v>435441</v>
          </cell>
          <cell r="H374" t="str">
            <v>PEREZ GIL DIANA PAOLA</v>
          </cell>
          <cell r="R374" t="str">
            <v>PEGD9407108V7</v>
          </cell>
        </row>
        <row r="375">
          <cell r="C375">
            <v>435442</v>
          </cell>
          <cell r="H375" t="str">
            <v>HERNANDEZ MARTINEZ JOSE</v>
          </cell>
          <cell r="R375" t="str">
            <v>HEMJ690927DT6</v>
          </cell>
        </row>
        <row r="376">
          <cell r="C376">
            <v>435443</v>
          </cell>
          <cell r="H376" t="str">
            <v>GONZALEZ LOPEZ ADALIA</v>
          </cell>
          <cell r="R376" t="str">
            <v>GOLA860412NY9</v>
          </cell>
        </row>
        <row r="377">
          <cell r="C377">
            <v>435444</v>
          </cell>
          <cell r="H377" t="str">
            <v>MANZO MORA SUSANA GUADALUPE</v>
          </cell>
          <cell r="R377" t="str">
            <v>MAMS8612013I7</v>
          </cell>
        </row>
        <row r="378">
          <cell r="C378">
            <v>435445</v>
          </cell>
          <cell r="H378" t="str">
            <v>GONZALEZ ESPINO EMMANUEL ANTONIO</v>
          </cell>
          <cell r="R378" t="str">
            <v>GOEE9404211Q2</v>
          </cell>
        </row>
        <row r="379">
          <cell r="C379">
            <v>435447</v>
          </cell>
          <cell r="H379" t="str">
            <v>CORREA AMADOR IVAN ALBERTO</v>
          </cell>
          <cell r="R379" t="str">
            <v>COAI9304058D1</v>
          </cell>
        </row>
        <row r="380">
          <cell r="C380">
            <v>435448</v>
          </cell>
          <cell r="H380" t="str">
            <v>OBLEDO MANZO SARA JAZMIN</v>
          </cell>
          <cell r="R380" t="str">
            <v>OEMS070522LD3</v>
          </cell>
        </row>
        <row r="381">
          <cell r="C381">
            <v>435449</v>
          </cell>
          <cell r="H381" t="str">
            <v>AGUILAR PADILLA JORGE</v>
          </cell>
          <cell r="R381" t="str">
            <v>AUPJ9212107E7</v>
          </cell>
        </row>
        <row r="382">
          <cell r="C382">
            <v>435450</v>
          </cell>
          <cell r="H382" t="str">
            <v>ESTRADA FLORES LUIS GERARDO</v>
          </cell>
          <cell r="R382" t="str">
            <v>EAFL820818HM1</v>
          </cell>
        </row>
        <row r="383">
          <cell r="C383">
            <v>435452</v>
          </cell>
          <cell r="H383" t="str">
            <v>RODRIGUEZ LEAL MARTA</v>
          </cell>
          <cell r="R383" t="str">
            <v>ROLM510323LX3</v>
          </cell>
        </row>
        <row r="384">
          <cell r="C384">
            <v>435453</v>
          </cell>
          <cell r="H384" t="str">
            <v>ZEPEDA FRANCO DIEGO SALVADOR</v>
          </cell>
          <cell r="R384" t="str">
            <v>ZEFD0404109S1</v>
          </cell>
        </row>
        <row r="385">
          <cell r="C385">
            <v>435454</v>
          </cell>
          <cell r="H385" t="str">
            <v>ANGUIANO DIAZ ALFONSO</v>
          </cell>
          <cell r="R385" t="str">
            <v>AUDA921230BF7</v>
          </cell>
        </row>
        <row r="386">
          <cell r="C386">
            <v>435455</v>
          </cell>
          <cell r="H386" t="str">
            <v>CHAVEZ VENEGAS JUAN CARLOS</v>
          </cell>
          <cell r="R386" t="str">
            <v>CAVJ970904KR3</v>
          </cell>
        </row>
        <row r="387">
          <cell r="C387">
            <v>435456</v>
          </cell>
          <cell r="H387" t="str">
            <v>BARRERA PLASCENCIA VALERIA MONSERRAT</v>
          </cell>
          <cell r="R387" t="str">
            <v>BAPV0612203N0</v>
          </cell>
        </row>
        <row r="388">
          <cell r="C388">
            <v>435568</v>
          </cell>
          <cell r="H388" t="str">
            <v>CASTELLANOS LOMELI LORENA</v>
          </cell>
          <cell r="R388" t="str">
            <v>CALL041205IW5</v>
          </cell>
        </row>
        <row r="389">
          <cell r="C389">
            <v>435649</v>
          </cell>
          <cell r="H389" t="str">
            <v>VILLEGAS PALOMARES DAVID</v>
          </cell>
          <cell r="R389" t="str">
            <v>VIPD791121F42</v>
          </cell>
        </row>
        <row r="390">
          <cell r="C390">
            <v>435650</v>
          </cell>
          <cell r="H390" t="str">
            <v>CANALES CONTRERAS DAVID JORGE FRANCISCO</v>
          </cell>
          <cell r="R390" t="str">
            <v>CACD810119QE7</v>
          </cell>
        </row>
        <row r="391">
          <cell r="C391">
            <v>435651</v>
          </cell>
          <cell r="H391" t="str">
            <v>SALVADOR HUERTA JUAN MANUEL</v>
          </cell>
          <cell r="R391" t="str">
            <v>SAHJ900624TR3</v>
          </cell>
        </row>
        <row r="392">
          <cell r="C392">
            <v>435653</v>
          </cell>
          <cell r="H392" t="str">
            <v>BARAJAS PLASCENCIA ALAN JESUS</v>
          </cell>
          <cell r="R392" t="str">
            <v>BAPA931110UW4</v>
          </cell>
        </row>
        <row r="393">
          <cell r="C393">
            <v>435655</v>
          </cell>
          <cell r="H393" t="str">
            <v>RAMIREZ RAMIREZ REYES ABRAHAM</v>
          </cell>
          <cell r="R393" t="str">
            <v>RARR791029ML7</v>
          </cell>
        </row>
        <row r="394">
          <cell r="C394">
            <v>435671</v>
          </cell>
          <cell r="H394" t="str">
            <v>CRUZ SANCHEZ IRAIS</v>
          </cell>
          <cell r="R394" t="str">
            <v>CUSI760630LA4</v>
          </cell>
        </row>
        <row r="395">
          <cell r="C395">
            <v>435672</v>
          </cell>
          <cell r="H395" t="str">
            <v>MANZO MORA JUAN EDUARDO</v>
          </cell>
          <cell r="R395" t="str">
            <v>MAMJ820720H80</v>
          </cell>
        </row>
        <row r="396">
          <cell r="C396">
            <v>435673</v>
          </cell>
          <cell r="H396" t="str">
            <v>HERRERA MELENDREZ MARIA CELESTINA</v>
          </cell>
          <cell r="R396" t="str">
            <v>HEMC860603P55</v>
          </cell>
        </row>
        <row r="397">
          <cell r="C397">
            <v>435698</v>
          </cell>
          <cell r="H397" t="str">
            <v>CRUZ LOPEZ PABLO JOSE MARIA</v>
          </cell>
          <cell r="R397" t="str">
            <v>CULP911223GB2</v>
          </cell>
        </row>
        <row r="398">
          <cell r="C398">
            <v>435751</v>
          </cell>
          <cell r="H398" t="str">
            <v>GARCIA ARAIZA NORMA ADRIANA</v>
          </cell>
          <cell r="R398" t="str">
            <v>GAAN830906AZ2</v>
          </cell>
        </row>
        <row r="399">
          <cell r="C399">
            <v>435765</v>
          </cell>
          <cell r="H399" t="str">
            <v>CASTRO ROSALES WILLALDO FRANCISCO</v>
          </cell>
          <cell r="R399" t="str">
            <v>CARW8512159C1</v>
          </cell>
        </row>
        <row r="400">
          <cell r="C400">
            <v>435766</v>
          </cell>
          <cell r="H400" t="str">
            <v>MEDRANO AYALA ELIZABETH</v>
          </cell>
          <cell r="R400" t="str">
            <v>MEAE890222FY8</v>
          </cell>
        </row>
        <row r="401">
          <cell r="C401">
            <v>435767</v>
          </cell>
          <cell r="H401" t="str">
            <v>OLVERA VAZQUEZ CLAUDIA ELIZABETH</v>
          </cell>
          <cell r="R401" t="str">
            <v>OEVC910413Q87</v>
          </cell>
        </row>
        <row r="402">
          <cell r="C402">
            <v>435768</v>
          </cell>
          <cell r="H402" t="str">
            <v>GALLARDO CANO MARGARITA</v>
          </cell>
          <cell r="R402" t="str">
            <v>GACM780713AP9</v>
          </cell>
        </row>
        <row r="403">
          <cell r="C403">
            <v>435769</v>
          </cell>
          <cell r="H403" t="str">
            <v>BALMORI FLORES SERGIO CRISTOBAL</v>
          </cell>
          <cell r="R403" t="str">
            <v>BAFS940730C27</v>
          </cell>
        </row>
        <row r="404">
          <cell r="C404">
            <v>435770</v>
          </cell>
          <cell r="H404" t="str">
            <v>CASTILLO PINEDA ROCIO CAROLINA</v>
          </cell>
          <cell r="R404" t="str">
            <v>CAPR980305SS7</v>
          </cell>
        </row>
        <row r="405">
          <cell r="C405">
            <v>435771</v>
          </cell>
          <cell r="H405" t="str">
            <v>FELIX BOJORQUEZ DANIELA</v>
          </cell>
          <cell r="R405" t="str">
            <v>FEBD000104BM2</v>
          </cell>
        </row>
        <row r="406">
          <cell r="C406">
            <v>435773</v>
          </cell>
          <cell r="H406" t="str">
            <v>PADILLA BUSTOS JOSE ANGEL</v>
          </cell>
          <cell r="R406" t="str">
            <v>PABA7902058D6</v>
          </cell>
        </row>
        <row r="407">
          <cell r="C407">
            <v>435774</v>
          </cell>
          <cell r="H407" t="str">
            <v>GALLARDO CARRAZCO VIRIDIANA RUBI</v>
          </cell>
          <cell r="R407" t="str">
            <v>GACV040806G97</v>
          </cell>
        </row>
        <row r="408">
          <cell r="C408">
            <v>435775</v>
          </cell>
          <cell r="H408" t="str">
            <v>HERNANDEZ FABIAN EIRA</v>
          </cell>
          <cell r="R408" t="str">
            <v>HEFE951106D43</v>
          </cell>
        </row>
        <row r="409">
          <cell r="C409">
            <v>435778</v>
          </cell>
          <cell r="H409" t="str">
            <v>TOVAR ANGELES IVETTE ALEJANDRA</v>
          </cell>
          <cell r="R409" t="str">
            <v>TOAI910526CK1</v>
          </cell>
        </row>
        <row r="410">
          <cell r="C410">
            <v>435779</v>
          </cell>
          <cell r="H410" t="str">
            <v>GOMEZ SANCHEZ JUAN ADRIAN</v>
          </cell>
          <cell r="R410" t="str">
            <v>GOSJ910624P83</v>
          </cell>
        </row>
        <row r="411">
          <cell r="C411">
            <v>435780</v>
          </cell>
          <cell r="H411" t="str">
            <v>OCEGUEDA SANCHEZ FERNANDO</v>
          </cell>
          <cell r="R411" t="str">
            <v>OESF960116Q11</v>
          </cell>
        </row>
        <row r="412">
          <cell r="C412">
            <v>435784</v>
          </cell>
          <cell r="H412" t="str">
            <v>PADILLA ALCARAZ MARISOL</v>
          </cell>
          <cell r="R412" t="str">
            <v>PAAM900915D46</v>
          </cell>
        </row>
        <row r="413">
          <cell r="C413">
            <v>435785</v>
          </cell>
          <cell r="H413" t="str">
            <v>CARDENAS BELTRAN FRANCISCO JAVIER</v>
          </cell>
          <cell r="R413" t="str">
            <v>CABF771109N75</v>
          </cell>
        </row>
        <row r="414">
          <cell r="C414">
            <v>435786</v>
          </cell>
          <cell r="H414" t="str">
            <v>SAUCEDO NAVA MAYRA CLARIVEL</v>
          </cell>
          <cell r="R414" t="str">
            <v>SANM850331Q26</v>
          </cell>
        </row>
        <row r="415">
          <cell r="C415">
            <v>435787</v>
          </cell>
          <cell r="H415" t="str">
            <v>MORENO SIORDIA LUIS OSWALDO</v>
          </cell>
          <cell r="R415" t="str">
            <v>MOSL870122S18</v>
          </cell>
        </row>
        <row r="416">
          <cell r="C416">
            <v>435788</v>
          </cell>
          <cell r="H416" t="str">
            <v>DIAZ VARGAS DAVID ALEJANDRO</v>
          </cell>
          <cell r="R416" t="str">
            <v>DIVD010608KY5</v>
          </cell>
        </row>
        <row r="417">
          <cell r="C417">
            <v>435789</v>
          </cell>
          <cell r="H417" t="str">
            <v>PEREZ GOZALEZ NAILEA FERNANDA</v>
          </cell>
          <cell r="R417" t="str">
            <v>PEGN020830DZ9</v>
          </cell>
        </row>
        <row r="418">
          <cell r="C418">
            <v>435790</v>
          </cell>
          <cell r="H418" t="str">
            <v>LIRA BECERRA ALEJANDRO</v>
          </cell>
          <cell r="R418" t="str">
            <v>LIBA831031BB4</v>
          </cell>
        </row>
        <row r="419">
          <cell r="C419">
            <v>435791</v>
          </cell>
          <cell r="H419" t="str">
            <v>CERVANTES LARIOS MARIA ISABEL</v>
          </cell>
          <cell r="R419" t="str">
            <v>CELI930114KQ9</v>
          </cell>
        </row>
        <row r="420">
          <cell r="C420">
            <v>435792</v>
          </cell>
          <cell r="H420" t="str">
            <v>PEGUERO ROCHA ERICK ERNESTO</v>
          </cell>
          <cell r="R420" t="str">
            <v>PERE9211263I1</v>
          </cell>
        </row>
        <row r="421">
          <cell r="C421">
            <v>435793</v>
          </cell>
          <cell r="H421" t="str">
            <v>MUÑOZ PAZ MIGUEL ANGEL</v>
          </cell>
          <cell r="R421" t="str">
            <v>MUPM920129M90</v>
          </cell>
        </row>
        <row r="422">
          <cell r="C422">
            <v>435794</v>
          </cell>
          <cell r="H422" t="str">
            <v>ROMERO RIVERA ANA LAURA</v>
          </cell>
          <cell r="R422" t="str">
            <v>RORA8504236B6</v>
          </cell>
        </row>
        <row r="423">
          <cell r="C423">
            <v>435795</v>
          </cell>
          <cell r="H423" t="str">
            <v>CAMACHO CERDA SALVADOR</v>
          </cell>
          <cell r="R423" t="str">
            <v>CACS961011MM4</v>
          </cell>
        </row>
        <row r="424">
          <cell r="C424">
            <v>435796</v>
          </cell>
          <cell r="H424" t="str">
            <v>GARCIA GARCIA JAVIER</v>
          </cell>
          <cell r="R424" t="str">
            <v>GAGJ870217R73</v>
          </cell>
        </row>
        <row r="425">
          <cell r="C425">
            <v>435797</v>
          </cell>
          <cell r="H425" t="str">
            <v>LAURE PEÑA MICHEL ALEXANDER</v>
          </cell>
          <cell r="R425" t="str">
            <v>LAPM911109NF8</v>
          </cell>
        </row>
        <row r="426">
          <cell r="C426">
            <v>435869</v>
          </cell>
          <cell r="H426" t="str">
            <v>TORRES VILLAFAN ALONDRA PATRICIA</v>
          </cell>
          <cell r="R426" t="str">
            <v>TOVA9711078Z3</v>
          </cell>
        </row>
        <row r="427">
          <cell r="C427">
            <v>435918</v>
          </cell>
          <cell r="H427" t="str">
            <v>MARTINEZ VEGA CARLOS ENRIQUE</v>
          </cell>
          <cell r="R427" t="str">
            <v>MAVC890629EH8</v>
          </cell>
        </row>
        <row r="428">
          <cell r="C428">
            <v>435920</v>
          </cell>
          <cell r="H428" t="str">
            <v>HERNANDEZ VAZQUEZ ARMANDO</v>
          </cell>
          <cell r="R428" t="str">
            <v>HEVA8812293X3</v>
          </cell>
        </row>
        <row r="429">
          <cell r="C429">
            <v>435921</v>
          </cell>
          <cell r="H429" t="str">
            <v>GARCIA NUÑEZ FELIPE DE JESUS</v>
          </cell>
          <cell r="R429" t="str">
            <v>GANF921216543</v>
          </cell>
        </row>
        <row r="430">
          <cell r="C430">
            <v>435922</v>
          </cell>
          <cell r="H430" t="str">
            <v>ENRIQUEZ CERVANTES ERICK BRYAN</v>
          </cell>
          <cell r="R430" t="str">
            <v>EICE980814767</v>
          </cell>
        </row>
        <row r="431">
          <cell r="C431">
            <v>435923</v>
          </cell>
          <cell r="H431" t="str">
            <v>RODRIGUEZ GONZALEZ ORLANDO RAFAEL</v>
          </cell>
          <cell r="R431" t="str">
            <v>ROGO910906K62</v>
          </cell>
        </row>
        <row r="432">
          <cell r="C432">
            <v>435924</v>
          </cell>
          <cell r="H432" t="str">
            <v>ARROYO PESQUEDA MYRIAM AURORA</v>
          </cell>
          <cell r="R432" t="str">
            <v>AOPM9703276H7</v>
          </cell>
        </row>
        <row r="433">
          <cell r="C433">
            <v>435925</v>
          </cell>
          <cell r="H433" t="str">
            <v>GOMEZ IBETH CRISTAL</v>
          </cell>
          <cell r="R433" t="str">
            <v>GOIB001216BG6</v>
          </cell>
        </row>
        <row r="434">
          <cell r="C434">
            <v>435926</v>
          </cell>
          <cell r="H434" t="str">
            <v>MAGALLANES CRUZ DIANA</v>
          </cell>
          <cell r="R434" t="str">
            <v>MACD950120UL6</v>
          </cell>
        </row>
        <row r="435">
          <cell r="C435">
            <v>435927</v>
          </cell>
          <cell r="H435" t="str">
            <v>MENDEZ ORTIZ MIRIAM GUADALUPE</v>
          </cell>
          <cell r="R435" t="str">
            <v>MEOM970616HP0</v>
          </cell>
        </row>
        <row r="436">
          <cell r="C436">
            <v>435928</v>
          </cell>
          <cell r="H436" t="str">
            <v>RUIZ QUILES FRANCISCO JAVIER</v>
          </cell>
          <cell r="R436" t="str">
            <v>RUQF960215IEA</v>
          </cell>
        </row>
        <row r="437">
          <cell r="C437">
            <v>435929</v>
          </cell>
          <cell r="H437" t="str">
            <v>ANGUIANO MONTAÑEZ JORGE MANUEL</v>
          </cell>
          <cell r="R437" t="str">
            <v>AUMJ920628NP2</v>
          </cell>
        </row>
        <row r="438">
          <cell r="C438">
            <v>435930</v>
          </cell>
          <cell r="H438" t="str">
            <v>SALAZAR ONTIVEROS FATIMA RUBI</v>
          </cell>
          <cell r="R438" t="str">
            <v>SAOF0511296Y2</v>
          </cell>
        </row>
        <row r="439">
          <cell r="C439">
            <v>435931</v>
          </cell>
          <cell r="H439" t="str">
            <v>SALAMANCA RODRIGUEZ MONICA ESTEFANIA</v>
          </cell>
          <cell r="R439" t="str">
            <v>SARM000822EK4</v>
          </cell>
        </row>
        <row r="440">
          <cell r="C440">
            <v>435932</v>
          </cell>
          <cell r="H440" t="str">
            <v>GUZMAN LOPEZ ANABEL</v>
          </cell>
          <cell r="R440" t="str">
            <v>GULA8610107M3</v>
          </cell>
        </row>
        <row r="441">
          <cell r="C441">
            <v>435933</v>
          </cell>
          <cell r="H441" t="str">
            <v>RIVERA REYES EDUARDO</v>
          </cell>
          <cell r="R441" t="str">
            <v>RIRE9911071K0</v>
          </cell>
        </row>
        <row r="442">
          <cell r="C442">
            <v>435934</v>
          </cell>
          <cell r="H442" t="str">
            <v>MONGE MARTINEZ ADRIANA PALOMA</v>
          </cell>
          <cell r="R442" t="str">
            <v>MOMA991105MD4</v>
          </cell>
        </row>
        <row r="443">
          <cell r="C443">
            <v>435935</v>
          </cell>
          <cell r="H443" t="str">
            <v>GAMEZ RAZON NADIA BERENICE</v>
          </cell>
          <cell r="R443" t="str">
            <v>GARN871029726</v>
          </cell>
        </row>
        <row r="444">
          <cell r="C444">
            <v>435936</v>
          </cell>
          <cell r="H444" t="str">
            <v>REYNOSO BARBA SAHARAY GUADALUPE</v>
          </cell>
          <cell r="R444" t="str">
            <v>REBS910821RDA</v>
          </cell>
        </row>
        <row r="445">
          <cell r="C445">
            <v>435937</v>
          </cell>
          <cell r="H445" t="str">
            <v>RODRIGUEZ MONTES KAREN BELEN</v>
          </cell>
          <cell r="R445" t="str">
            <v>ROMK9810163IA</v>
          </cell>
        </row>
        <row r="446">
          <cell r="C446">
            <v>435938</v>
          </cell>
          <cell r="H446" t="str">
            <v>GONZALEZ VILLASEÑOR DAMARIS</v>
          </cell>
          <cell r="R446" t="str">
            <v>GOVD000206P90</v>
          </cell>
        </row>
        <row r="447">
          <cell r="C447">
            <v>435939</v>
          </cell>
          <cell r="H447" t="str">
            <v>MELESIO MELENDREZ MARIA CRISTINA</v>
          </cell>
          <cell r="R447" t="str">
            <v>MEMC910210J35</v>
          </cell>
        </row>
        <row r="448">
          <cell r="C448">
            <v>435940</v>
          </cell>
          <cell r="H448" t="str">
            <v>SANCHEZ ACOSTA DANIELA</v>
          </cell>
          <cell r="R448" t="str">
            <v>SAAD010420PA3</v>
          </cell>
        </row>
        <row r="449">
          <cell r="C449">
            <v>435941</v>
          </cell>
          <cell r="H449" t="str">
            <v>SANCHEZ FLORES ADAN</v>
          </cell>
          <cell r="R449" t="str">
            <v>SAFA910607N22</v>
          </cell>
        </row>
        <row r="450">
          <cell r="C450">
            <v>435942</v>
          </cell>
          <cell r="H450" t="str">
            <v>MARQUEZ LUCIA KARLA LILIANA</v>
          </cell>
          <cell r="R450" t="str">
            <v>MALK9806128E6</v>
          </cell>
        </row>
        <row r="451">
          <cell r="C451">
            <v>435943</v>
          </cell>
          <cell r="H451" t="str">
            <v>BARRIENTOS RIOS BERTHA GUADALUPE</v>
          </cell>
          <cell r="R451" t="str">
            <v>BARB901128Q47</v>
          </cell>
        </row>
        <row r="452">
          <cell r="C452">
            <v>435944</v>
          </cell>
          <cell r="H452" t="str">
            <v>RAMIREZ DIMAS GABRIELA GUADALUPE</v>
          </cell>
          <cell r="R452" t="str">
            <v>RADG951211417</v>
          </cell>
        </row>
        <row r="453">
          <cell r="C453">
            <v>435945</v>
          </cell>
          <cell r="H453" t="str">
            <v>CEJA ALVAREZ JOSE ANTONIO</v>
          </cell>
          <cell r="R453" t="str">
            <v>CEAA810401LK3</v>
          </cell>
        </row>
        <row r="454">
          <cell r="C454">
            <v>435946</v>
          </cell>
          <cell r="H454" t="str">
            <v>ORTIZ GARCIA NANCY LIZBET</v>
          </cell>
          <cell r="R454" t="str">
            <v>OIGN880915RZ2</v>
          </cell>
        </row>
        <row r="455">
          <cell r="C455">
            <v>435947</v>
          </cell>
          <cell r="H455" t="str">
            <v>ARREDONDO BARAJAS ALDO ELIECER</v>
          </cell>
          <cell r="R455" t="str">
            <v>AEBA710517384</v>
          </cell>
        </row>
        <row r="456">
          <cell r="C456">
            <v>435948</v>
          </cell>
          <cell r="H456" t="str">
            <v>MARTINEZ ROMERO DULCE KARINA</v>
          </cell>
          <cell r="R456" t="str">
            <v>MARD9406068K8</v>
          </cell>
        </row>
        <row r="457">
          <cell r="C457">
            <v>435968</v>
          </cell>
          <cell r="H457" t="str">
            <v>SALAS RAMIREZ JUAN CARLOS</v>
          </cell>
          <cell r="R457" t="str">
            <v>SARJ890312KC0</v>
          </cell>
        </row>
        <row r="458">
          <cell r="C458">
            <v>435970</v>
          </cell>
          <cell r="H458" t="str">
            <v>GARCIA DURAN CLAUDIA ALEJANDRA</v>
          </cell>
          <cell r="R458" t="str">
            <v>GADC810206LM0</v>
          </cell>
        </row>
        <row r="459">
          <cell r="C459">
            <v>435971</v>
          </cell>
          <cell r="H459" t="str">
            <v>BAROCIO ESTRADA KARINA GUADALUPE</v>
          </cell>
          <cell r="R459" t="str">
            <v>BAEK000410MF6</v>
          </cell>
        </row>
        <row r="460">
          <cell r="C460">
            <v>435972</v>
          </cell>
          <cell r="H460" t="str">
            <v>QUINTANA PULIDO YESIKA YANETH</v>
          </cell>
          <cell r="R460" t="str">
            <v>QUPY8411156N8</v>
          </cell>
        </row>
        <row r="461">
          <cell r="C461">
            <v>435973</v>
          </cell>
          <cell r="H461" t="str">
            <v>BAUTISTA ESTRADA ESTEBAN ALEJANDRO</v>
          </cell>
          <cell r="R461" t="str">
            <v>BAEE010118BH7</v>
          </cell>
        </row>
        <row r="462">
          <cell r="C462">
            <v>435974</v>
          </cell>
          <cell r="H462" t="str">
            <v>HERNANDEZ BAUTISTA LESLY YURITZY</v>
          </cell>
          <cell r="R462" t="str">
            <v>HEBL000407NL8</v>
          </cell>
        </row>
        <row r="463">
          <cell r="C463">
            <v>435975</v>
          </cell>
          <cell r="H463" t="str">
            <v>VAZQUEZ EK ZUGY BERNARDO</v>
          </cell>
          <cell r="R463" t="str">
            <v>VAEZ9405288UA</v>
          </cell>
        </row>
        <row r="464">
          <cell r="C464">
            <v>435976</v>
          </cell>
          <cell r="H464" t="str">
            <v>MALDONADO HERNANDEZ EDITH VIANEY</v>
          </cell>
          <cell r="R464" t="str">
            <v>MAHE0109099XP</v>
          </cell>
        </row>
        <row r="465">
          <cell r="C465">
            <v>435977</v>
          </cell>
          <cell r="H465" t="str">
            <v>GONZALEZ VALDIVIA MARIA DEL REFUGIO</v>
          </cell>
          <cell r="R465" t="str">
            <v>GOVR6611156U4</v>
          </cell>
        </row>
        <row r="466">
          <cell r="C466">
            <v>435978</v>
          </cell>
          <cell r="H466" t="str">
            <v>GONZALEZ RAMOS ANA ELIZABETH</v>
          </cell>
          <cell r="R466" t="str">
            <v>GORA910228TN4</v>
          </cell>
        </row>
        <row r="467">
          <cell r="C467">
            <v>435979</v>
          </cell>
          <cell r="H467" t="str">
            <v>CHAVEZ MARTINEZ AURORA DE MARIA</v>
          </cell>
          <cell r="R467" t="str">
            <v>CAMA991027EB0</v>
          </cell>
        </row>
        <row r="468">
          <cell r="C468">
            <v>435980</v>
          </cell>
          <cell r="H468" t="str">
            <v>RODRIGUEZ MELENDRES JAIRO EMANUEL</v>
          </cell>
          <cell r="R468" t="str">
            <v>ROMJ9704155Q2</v>
          </cell>
        </row>
        <row r="469">
          <cell r="C469">
            <v>435981</v>
          </cell>
          <cell r="H469" t="str">
            <v>GARCIA ALCALA MARIO</v>
          </cell>
          <cell r="R469" t="str">
            <v>GAAM871116A78</v>
          </cell>
        </row>
        <row r="470">
          <cell r="C470">
            <v>435982</v>
          </cell>
          <cell r="H470" t="str">
            <v>CANO RUIZ ANA LIDIA</v>
          </cell>
          <cell r="R470" t="str">
            <v>CARA940707ULA</v>
          </cell>
        </row>
        <row r="471">
          <cell r="C471">
            <v>435983</v>
          </cell>
          <cell r="H471" t="str">
            <v>ESTRADA GUZMAN JENNIFER ZULEMA</v>
          </cell>
          <cell r="R471" t="str">
            <v>EAGJ9205187B5</v>
          </cell>
        </row>
        <row r="472">
          <cell r="C472">
            <v>435984</v>
          </cell>
          <cell r="H472" t="str">
            <v>LOMELI URIBE ALBERTO JORGE</v>
          </cell>
          <cell r="R472" t="str">
            <v>LOUA8508244W9</v>
          </cell>
        </row>
        <row r="473">
          <cell r="C473">
            <v>435985</v>
          </cell>
          <cell r="H473" t="str">
            <v>SANCHEZ PRECIADO BRENDA JACQUELINE</v>
          </cell>
          <cell r="R473" t="str">
            <v>SAPB0011217S2</v>
          </cell>
        </row>
        <row r="474">
          <cell r="C474">
            <v>435986</v>
          </cell>
          <cell r="H474" t="str">
            <v>DELGADO BARRERA MARIA CONCEPCION</v>
          </cell>
          <cell r="R474" t="str">
            <v>DEBC051007163</v>
          </cell>
        </row>
        <row r="475">
          <cell r="C475">
            <v>435987</v>
          </cell>
          <cell r="H475" t="str">
            <v>GUERRERO HERNANDEZ DORA MINDA</v>
          </cell>
          <cell r="R475" t="str">
            <v>GUHD790714N88</v>
          </cell>
        </row>
        <row r="476">
          <cell r="C476">
            <v>435988</v>
          </cell>
          <cell r="H476" t="str">
            <v>MONTES GAMBOA EDGAR AGUSTIN</v>
          </cell>
          <cell r="R476" t="str">
            <v>MOGE930813SW7</v>
          </cell>
        </row>
        <row r="477">
          <cell r="C477">
            <v>435989</v>
          </cell>
          <cell r="H477" t="str">
            <v>TAIZAN CHAVEZ REY DAVID</v>
          </cell>
          <cell r="R477" t="str">
            <v>TACR011229U52</v>
          </cell>
        </row>
        <row r="478">
          <cell r="C478">
            <v>435990</v>
          </cell>
          <cell r="H478" t="str">
            <v>LOPEZ DANIEL YESICA NOEMI</v>
          </cell>
          <cell r="R478" t="str">
            <v>LODY900615371</v>
          </cell>
        </row>
        <row r="479">
          <cell r="C479">
            <v>435991</v>
          </cell>
          <cell r="H479" t="str">
            <v>ROBLES ESCOBEDO SAIRA DE JESUS</v>
          </cell>
          <cell r="R479" t="str">
            <v>ROES970805USA</v>
          </cell>
        </row>
        <row r="480">
          <cell r="C480">
            <v>435992</v>
          </cell>
          <cell r="H480" t="str">
            <v>CHAVIRA LOPEZ MAYRA MICHELLE</v>
          </cell>
          <cell r="R480" t="str">
            <v>CALM920412NC3</v>
          </cell>
        </row>
        <row r="481">
          <cell r="C481">
            <v>435993</v>
          </cell>
          <cell r="H481" t="str">
            <v>JUAREZ LEDEZMA KARINA</v>
          </cell>
          <cell r="R481" t="str">
            <v>JULK940524EE9</v>
          </cell>
        </row>
        <row r="482">
          <cell r="C482">
            <v>435994</v>
          </cell>
          <cell r="H482" t="str">
            <v>ESCOBEDO FLORES MIRIAM VIANEY</v>
          </cell>
          <cell r="R482" t="str">
            <v>EOFM971017RU9</v>
          </cell>
        </row>
        <row r="483">
          <cell r="C483">
            <v>435995</v>
          </cell>
          <cell r="H483" t="str">
            <v>CRUZ ARELLANO ELIZABETH JANETH</v>
          </cell>
          <cell r="R483" t="str">
            <v>CUAE940901UW3</v>
          </cell>
        </row>
        <row r="484">
          <cell r="C484">
            <v>435996</v>
          </cell>
          <cell r="H484" t="str">
            <v>MENDOZA PEÑA ANGEL IVAN</v>
          </cell>
          <cell r="R484" t="str">
            <v>MEPA940411FDA</v>
          </cell>
        </row>
        <row r="485">
          <cell r="C485">
            <v>435997</v>
          </cell>
          <cell r="H485" t="str">
            <v>ROMERO CUEVAS AYLIN GUADALUPE</v>
          </cell>
          <cell r="R485" t="str">
            <v>ROCA0003201U1</v>
          </cell>
        </row>
        <row r="486">
          <cell r="C486">
            <v>435998</v>
          </cell>
          <cell r="H486" t="str">
            <v>FLORES VILLA XOCHILT LUZ MARIA</v>
          </cell>
          <cell r="R486" t="str">
            <v>FOVX9912258G7</v>
          </cell>
        </row>
        <row r="487">
          <cell r="C487">
            <v>435999</v>
          </cell>
          <cell r="H487" t="str">
            <v>CARMONA MORALES EDGAR JOEL</v>
          </cell>
          <cell r="R487" t="str">
            <v>CAME940410KR8</v>
          </cell>
        </row>
        <row r="488">
          <cell r="C488">
            <v>436000</v>
          </cell>
          <cell r="H488" t="str">
            <v>MENDEZ CORTES LUIS</v>
          </cell>
          <cell r="R488" t="str">
            <v>MECL910809CK0</v>
          </cell>
        </row>
        <row r="489">
          <cell r="C489">
            <v>436001</v>
          </cell>
          <cell r="H489" t="str">
            <v>KONO ARREOLA FRANCISCO JAVIER TOSHIO</v>
          </cell>
          <cell r="R489" t="str">
            <v>KOAF9411295Q6</v>
          </cell>
        </row>
        <row r="490">
          <cell r="C490">
            <v>436002</v>
          </cell>
          <cell r="H490" t="str">
            <v>MANZO RAMIREZ JUAN EDGAR</v>
          </cell>
          <cell r="R490" t="str">
            <v>MARJ0501193F4</v>
          </cell>
        </row>
        <row r="491">
          <cell r="C491">
            <v>436003</v>
          </cell>
          <cell r="H491" t="str">
            <v>MONCADA HERRERA CINDY MICHELLE</v>
          </cell>
          <cell r="R491" t="str">
            <v>MOHC900206RB6</v>
          </cell>
        </row>
        <row r="492">
          <cell r="C492">
            <v>436004</v>
          </cell>
          <cell r="H492" t="str">
            <v>MUÑOZ AGRAZ SUSANA</v>
          </cell>
          <cell r="R492" t="str">
            <v>MUAS861014V90</v>
          </cell>
        </row>
        <row r="493">
          <cell r="C493">
            <v>436005</v>
          </cell>
          <cell r="H493" t="str">
            <v>CASTELLANOS LUVIAN ADIEL HUMBERTO</v>
          </cell>
          <cell r="R493" t="str">
            <v>CALA0204261J4</v>
          </cell>
        </row>
        <row r="494">
          <cell r="C494">
            <v>436006</v>
          </cell>
          <cell r="H494" t="str">
            <v>MARTINEZ USCANGA OSIEL</v>
          </cell>
          <cell r="R494" t="str">
            <v>MAUO891107MZ0</v>
          </cell>
        </row>
        <row r="495">
          <cell r="C495">
            <v>436007</v>
          </cell>
          <cell r="H495" t="str">
            <v>JIMENEZ GODOY IVAN JHOVANY</v>
          </cell>
          <cell r="R495" t="str">
            <v>JIGI9406254C0</v>
          </cell>
        </row>
        <row r="496">
          <cell r="C496">
            <v>436008</v>
          </cell>
          <cell r="H496" t="str">
            <v>GERMAN RUIZ MARTHA</v>
          </cell>
          <cell r="R496" t="str">
            <v>GERM720314M36</v>
          </cell>
        </row>
        <row r="497">
          <cell r="C497">
            <v>436009</v>
          </cell>
          <cell r="H497" t="str">
            <v>HERNANDEZ RODRIGUEZ ESTHER ITZEL</v>
          </cell>
          <cell r="R497" t="str">
            <v>HERE010910TPA</v>
          </cell>
        </row>
        <row r="498">
          <cell r="C498">
            <v>436010</v>
          </cell>
          <cell r="H498" t="str">
            <v>AYALA BERNAL MAYRA ALEJANDRA</v>
          </cell>
          <cell r="R498" t="str">
            <v>AABM960215J43</v>
          </cell>
        </row>
        <row r="499">
          <cell r="C499">
            <v>436011</v>
          </cell>
          <cell r="H499" t="str">
            <v>ADAME MORENO MARTHA YADIRA</v>
          </cell>
          <cell r="R499" t="str">
            <v>AAMM8110252S9</v>
          </cell>
        </row>
        <row r="500">
          <cell r="C500">
            <v>436012</v>
          </cell>
          <cell r="H500" t="str">
            <v>PATIÑO ARAMBULA JOSE ANTONIO</v>
          </cell>
          <cell r="R500" t="str">
            <v>PAAA90092354A</v>
          </cell>
        </row>
        <row r="501">
          <cell r="C501">
            <v>436013</v>
          </cell>
          <cell r="H501" t="str">
            <v>CEJA ALVAREZ LUIS MANUEL</v>
          </cell>
          <cell r="R501" t="str">
            <v>CEAL830513E23</v>
          </cell>
        </row>
        <row r="502">
          <cell r="C502">
            <v>436014</v>
          </cell>
          <cell r="H502" t="str">
            <v>GUTIERREZ APODACA RAUL IVAN</v>
          </cell>
          <cell r="R502" t="str">
            <v>GUAR931209RR6</v>
          </cell>
        </row>
        <row r="503">
          <cell r="C503">
            <v>436015</v>
          </cell>
          <cell r="H503" t="str">
            <v>MUÑIZ SUAREZ JOSE FRANCISCO</v>
          </cell>
          <cell r="R503" t="str">
            <v>MUSF860601QL9</v>
          </cell>
        </row>
        <row r="504">
          <cell r="C504">
            <v>436016</v>
          </cell>
          <cell r="H504" t="str">
            <v>JIMENEZ NAVARRO ISRAEL ITZAMAN</v>
          </cell>
          <cell r="R504" t="str">
            <v>JINI841206IX1</v>
          </cell>
        </row>
        <row r="505">
          <cell r="C505">
            <v>436017</v>
          </cell>
          <cell r="H505" t="str">
            <v>LOPEZ MUNDO MARIA DEL ROSARIO</v>
          </cell>
          <cell r="R505" t="str">
            <v>LOMR760830465</v>
          </cell>
        </row>
        <row r="506">
          <cell r="C506">
            <v>436018</v>
          </cell>
          <cell r="H506" t="str">
            <v>GUZMAN CARRILLO SERGIO FERNANDO</v>
          </cell>
          <cell r="R506" t="str">
            <v>GUCS930302SP4</v>
          </cell>
        </row>
        <row r="507">
          <cell r="C507">
            <v>436019</v>
          </cell>
          <cell r="H507" t="str">
            <v>PARTIDA OLVERA AURORA MARIEL</v>
          </cell>
          <cell r="R507" t="str">
            <v>PAOA890629U54</v>
          </cell>
        </row>
        <row r="508">
          <cell r="C508">
            <v>436020</v>
          </cell>
          <cell r="H508" t="str">
            <v>MARTIN ROJAS DAFNE MARGARITA</v>
          </cell>
          <cell r="R508" t="str">
            <v>MARD960610FD4</v>
          </cell>
        </row>
        <row r="509">
          <cell r="C509">
            <v>436021</v>
          </cell>
          <cell r="H509" t="str">
            <v>ZEPEDA GONZALEZ BRENDA MARGARITA</v>
          </cell>
          <cell r="R509" t="str">
            <v>ZEGB880627LF7</v>
          </cell>
        </row>
        <row r="510">
          <cell r="C510">
            <v>436022</v>
          </cell>
          <cell r="H510" t="str">
            <v>ANDRADE DE DIOS CARLOS GIOVANNI</v>
          </cell>
          <cell r="R510" t="str">
            <v>AADC920715N7A</v>
          </cell>
        </row>
        <row r="511">
          <cell r="C511">
            <v>436023</v>
          </cell>
          <cell r="H511" t="str">
            <v>MONCADA HERRERA CLAUDIA DENISE</v>
          </cell>
          <cell r="R511" t="str">
            <v>MOHC860503E70</v>
          </cell>
        </row>
        <row r="512">
          <cell r="C512">
            <v>436024</v>
          </cell>
          <cell r="H512" t="str">
            <v>HERRERA YAÑEZ OSCAR ALEJANDRO</v>
          </cell>
          <cell r="R512" t="str">
            <v>HEYO920930S77</v>
          </cell>
        </row>
        <row r="513">
          <cell r="C513">
            <v>436025</v>
          </cell>
          <cell r="H513" t="str">
            <v>REYES PARTIDA GERMAN GABRIEL</v>
          </cell>
          <cell r="R513" t="str">
            <v>REPG000929RI1</v>
          </cell>
        </row>
        <row r="514">
          <cell r="C514">
            <v>436026</v>
          </cell>
          <cell r="H514" t="str">
            <v>ROBLES BALLESTEROS EDGAR GABRIEL</v>
          </cell>
          <cell r="R514" t="str">
            <v>ROBE870111QE0</v>
          </cell>
        </row>
        <row r="515">
          <cell r="C515">
            <v>436027</v>
          </cell>
          <cell r="H515" t="str">
            <v>ALFARO CARRANZA SABRINA NOEMI</v>
          </cell>
          <cell r="R515" t="str">
            <v>AACS910627J85</v>
          </cell>
        </row>
        <row r="516">
          <cell r="C516">
            <v>436028</v>
          </cell>
          <cell r="H516" t="str">
            <v>PEREZ HERMOSILLO KARLA PATRICIA</v>
          </cell>
          <cell r="R516" t="str">
            <v>PEHK901116LX8</v>
          </cell>
        </row>
        <row r="517">
          <cell r="C517">
            <v>436029</v>
          </cell>
          <cell r="H517" t="str">
            <v>CASAS CUEVA LUIS ALBERTO</v>
          </cell>
          <cell r="R517" t="str">
            <v>CACL0102096K5</v>
          </cell>
        </row>
        <row r="518">
          <cell r="C518">
            <v>436030</v>
          </cell>
          <cell r="H518" t="str">
            <v>MARTELL MONTES VERONICA GABRIELA</v>
          </cell>
          <cell r="R518" t="str">
            <v>MAMV780203895</v>
          </cell>
        </row>
        <row r="519">
          <cell r="C519">
            <v>436031</v>
          </cell>
          <cell r="H519" t="str">
            <v>CERVANTES MEZA LUCIA GUADALUPE</v>
          </cell>
          <cell r="R519" t="str">
            <v>CEML940618KW1</v>
          </cell>
        </row>
        <row r="520">
          <cell r="C520">
            <v>436032</v>
          </cell>
          <cell r="H520" t="str">
            <v>BELTRAN CRUZ BLANCA RITA</v>
          </cell>
          <cell r="R520" t="str">
            <v>BECB640101MN9</v>
          </cell>
        </row>
        <row r="521">
          <cell r="C521">
            <v>436033</v>
          </cell>
          <cell r="H521" t="str">
            <v>ASCENCIO MARTINEZ CRISTINA</v>
          </cell>
          <cell r="R521" t="str">
            <v>AEMC871119PZ9</v>
          </cell>
        </row>
        <row r="522">
          <cell r="C522">
            <v>436034</v>
          </cell>
          <cell r="H522" t="str">
            <v>MARTINEZ VELAZQUEZ MARIA DE JESUS</v>
          </cell>
          <cell r="R522" t="str">
            <v>MAVJ000828139</v>
          </cell>
        </row>
        <row r="523">
          <cell r="C523">
            <v>436035</v>
          </cell>
          <cell r="H523" t="str">
            <v>MARTINEZ PLASCENCIA KARINA</v>
          </cell>
          <cell r="R523" t="str">
            <v>MAPK9409179U7</v>
          </cell>
        </row>
        <row r="524">
          <cell r="C524">
            <v>436036</v>
          </cell>
          <cell r="H524" t="str">
            <v>GONZALEZ MARTINEZ CARLOS FABIAN</v>
          </cell>
          <cell r="R524" t="str">
            <v>GOMC931207LD0</v>
          </cell>
        </row>
        <row r="525">
          <cell r="C525">
            <v>436037</v>
          </cell>
          <cell r="H525" t="str">
            <v>ZAMBRANO GERMAN JOSAFAT EMMANUEL</v>
          </cell>
          <cell r="R525" t="str">
            <v>ZAGJ030507JC5</v>
          </cell>
        </row>
        <row r="526">
          <cell r="C526">
            <v>436038</v>
          </cell>
          <cell r="H526" t="str">
            <v>AGUILAR VAZQUEZ EVELI DE JESUS</v>
          </cell>
          <cell r="R526" t="str">
            <v>AUVE9109265Q3</v>
          </cell>
        </row>
        <row r="527">
          <cell r="C527">
            <v>436039</v>
          </cell>
          <cell r="H527" t="str">
            <v>VILLARREAL RODRIGUEZ DAYANA STEPHANIA</v>
          </cell>
          <cell r="R527" t="str">
            <v>VIRD881121I35</v>
          </cell>
        </row>
        <row r="528">
          <cell r="C528">
            <v>436040</v>
          </cell>
          <cell r="H528" t="str">
            <v>RAMIREZ DOMINGUEZ JOSE DE JESUS</v>
          </cell>
          <cell r="R528" t="str">
            <v>RADJ910101ES7</v>
          </cell>
        </row>
        <row r="529">
          <cell r="C529">
            <v>436041</v>
          </cell>
          <cell r="H529" t="str">
            <v>DE LOZA SANCHEZ LAURA</v>
          </cell>
          <cell r="R529" t="str">
            <v>LOSL7910191WA</v>
          </cell>
        </row>
        <row r="530">
          <cell r="C530">
            <v>436042</v>
          </cell>
          <cell r="H530" t="str">
            <v>HERNANDEZ MANUEL IGNACIO</v>
          </cell>
          <cell r="R530" t="str">
            <v>HEMA820624484</v>
          </cell>
        </row>
        <row r="531">
          <cell r="C531">
            <v>436043</v>
          </cell>
          <cell r="H531" t="str">
            <v>ROJAS HERNANDEZ YELENIA BERENICE</v>
          </cell>
          <cell r="R531" t="str">
            <v>ROHY920118DS3</v>
          </cell>
        </row>
        <row r="532">
          <cell r="C532">
            <v>436044</v>
          </cell>
          <cell r="H532" t="str">
            <v>SANCHEZ HARO LUIS DAVID</v>
          </cell>
          <cell r="R532" t="str">
            <v>SAHL060817IQ2</v>
          </cell>
        </row>
        <row r="533">
          <cell r="C533">
            <v>436046</v>
          </cell>
          <cell r="H533" t="str">
            <v>VAZQUEZ CORONA JUAN NOE</v>
          </cell>
          <cell r="R533" t="str">
            <v>VACJ890625964</v>
          </cell>
        </row>
        <row r="534">
          <cell r="C534">
            <v>436047</v>
          </cell>
          <cell r="H534" t="str">
            <v>JIMENEZ MESA ROCIO DEL CARMEN</v>
          </cell>
          <cell r="R534" t="str">
            <v>JIMR850308GF7</v>
          </cell>
        </row>
        <row r="535">
          <cell r="C535">
            <v>436048</v>
          </cell>
          <cell r="H535" t="str">
            <v>CHAVARRIAS GARCIA LORENA</v>
          </cell>
          <cell r="R535" t="str">
            <v>CAGL860926QL8</v>
          </cell>
        </row>
        <row r="536">
          <cell r="C536">
            <v>436049</v>
          </cell>
          <cell r="H536" t="str">
            <v>ARRIOLA RAMOS RONY</v>
          </cell>
          <cell r="R536" t="str">
            <v>AIRR970731RS2</v>
          </cell>
        </row>
        <row r="537">
          <cell r="C537">
            <v>436050</v>
          </cell>
          <cell r="H537" t="str">
            <v>NAVARRO MALAGON ALEJANDRO</v>
          </cell>
          <cell r="R537" t="str">
            <v>NAMA951008PL4</v>
          </cell>
        </row>
        <row r="538">
          <cell r="C538">
            <v>436051</v>
          </cell>
          <cell r="H538" t="str">
            <v>HARO GUZMAN MARIELA</v>
          </cell>
          <cell r="R538" t="str">
            <v>HAGM810309C57</v>
          </cell>
        </row>
        <row r="539">
          <cell r="C539">
            <v>436052</v>
          </cell>
          <cell r="H539" t="str">
            <v>ALVARADO PONCE ERIK MAURICIO</v>
          </cell>
          <cell r="R539" t="str">
            <v>AAPE920818IY8</v>
          </cell>
        </row>
        <row r="540">
          <cell r="C540">
            <v>436053</v>
          </cell>
          <cell r="H540" t="str">
            <v>CASTILLO ANGEL LUISA FERNANDA</v>
          </cell>
          <cell r="R540" t="str">
            <v>CAAL920708UX7</v>
          </cell>
        </row>
        <row r="541">
          <cell r="C541">
            <v>436054</v>
          </cell>
          <cell r="H541" t="str">
            <v>SANCHEZ RICO MARCO ANTONIO</v>
          </cell>
          <cell r="R541" t="str">
            <v>SARM9506099T4</v>
          </cell>
        </row>
        <row r="542">
          <cell r="C542">
            <v>436055</v>
          </cell>
          <cell r="H542" t="str">
            <v>SANTANA OSUNA JENNIFER ALEJANDRA</v>
          </cell>
          <cell r="R542" t="str">
            <v>SAOJ0205236Q9</v>
          </cell>
        </row>
        <row r="543">
          <cell r="C543">
            <v>436056</v>
          </cell>
          <cell r="H543" t="str">
            <v>VALADEZ ZUMAYA PEDRO ALEJANDRO</v>
          </cell>
          <cell r="R543" t="str">
            <v>VAZP830328TU7</v>
          </cell>
        </row>
        <row r="544">
          <cell r="C544">
            <v>436057</v>
          </cell>
          <cell r="H544" t="str">
            <v>MENDOZA REYES BLANCA LETICIA</v>
          </cell>
          <cell r="R544" t="str">
            <v>MERB880219847</v>
          </cell>
        </row>
        <row r="545">
          <cell r="C545">
            <v>436058</v>
          </cell>
          <cell r="H545" t="str">
            <v>MONCIVAIS JIMENEZ CHRISTIAN YAEL</v>
          </cell>
          <cell r="R545" t="str">
            <v>MOJC050716T30</v>
          </cell>
        </row>
        <row r="546">
          <cell r="C546">
            <v>436059</v>
          </cell>
          <cell r="H546" t="str">
            <v>BARON ALVAREZ FERNANDA</v>
          </cell>
          <cell r="R546" t="str">
            <v>BAAF980327IYA</v>
          </cell>
        </row>
        <row r="547">
          <cell r="C547">
            <v>436060</v>
          </cell>
          <cell r="H547" t="str">
            <v>SEPULVEDA CHAVEZ FLOR MARIA</v>
          </cell>
          <cell r="R547" t="str">
            <v>SECF910323C92</v>
          </cell>
        </row>
        <row r="548">
          <cell r="C548">
            <v>436061</v>
          </cell>
          <cell r="H548" t="str">
            <v>ROMAN RODRIGUEZ VICTOR HUGO</v>
          </cell>
          <cell r="R548" t="str">
            <v>RORV900628RR4</v>
          </cell>
        </row>
        <row r="549">
          <cell r="C549">
            <v>436062</v>
          </cell>
          <cell r="H549" t="str">
            <v>CORTES RUIZ GISELLE AMAIRANI</v>
          </cell>
          <cell r="R549" t="str">
            <v>CORG950216BX1</v>
          </cell>
        </row>
        <row r="550">
          <cell r="C550">
            <v>436063</v>
          </cell>
          <cell r="H550" t="str">
            <v>REYNOSO AGUIRRE ZAYRA RUBY AMERICA</v>
          </cell>
          <cell r="R550" t="str">
            <v>REAZ9603045N6</v>
          </cell>
        </row>
        <row r="551">
          <cell r="C551">
            <v>436064</v>
          </cell>
          <cell r="H551" t="str">
            <v>PIMENTEL COBIAN ISIS MIRELLE</v>
          </cell>
          <cell r="R551" t="str">
            <v>PICI990525NN5</v>
          </cell>
        </row>
        <row r="552">
          <cell r="C552">
            <v>436065</v>
          </cell>
          <cell r="H552" t="str">
            <v>PRECIADO NIETO JUAN</v>
          </cell>
          <cell r="R552" t="str">
            <v>PENJ890624RC2</v>
          </cell>
        </row>
        <row r="553">
          <cell r="C553">
            <v>436066</v>
          </cell>
          <cell r="H553" t="str">
            <v>BAUTISTA ESTRADA ERICK HUMBERTO</v>
          </cell>
          <cell r="R553" t="str">
            <v>BAEE050102145</v>
          </cell>
        </row>
        <row r="554">
          <cell r="C554">
            <v>436067</v>
          </cell>
          <cell r="H554" t="str">
            <v>FERNANDEZ ROMERO JUAN CARLOS</v>
          </cell>
          <cell r="R554" t="str">
            <v>FERJ871008V68</v>
          </cell>
        </row>
        <row r="555">
          <cell r="C555">
            <v>436068</v>
          </cell>
          <cell r="H555" t="str">
            <v>CORONADO FONSECA JOEL FRANCISCO</v>
          </cell>
          <cell r="R555" t="str">
            <v>COFJ910430QS0</v>
          </cell>
        </row>
        <row r="556">
          <cell r="C556">
            <v>436069</v>
          </cell>
          <cell r="H556" t="str">
            <v>ROJAS MEZA GABRIELA</v>
          </cell>
          <cell r="R556" t="str">
            <v>ROMG891010S51</v>
          </cell>
        </row>
        <row r="557">
          <cell r="C557">
            <v>436070</v>
          </cell>
          <cell r="H557" t="str">
            <v>CERNAS MATA ABRIL ALEJANDRA</v>
          </cell>
          <cell r="R557" t="str">
            <v>CEMA990401884</v>
          </cell>
        </row>
        <row r="558">
          <cell r="C558">
            <v>436071</v>
          </cell>
          <cell r="H558" t="str">
            <v>BASILIO JIMENEZ ANGELA</v>
          </cell>
          <cell r="R558" t="str">
            <v>BAJA891101A23</v>
          </cell>
        </row>
        <row r="559">
          <cell r="C559">
            <v>436072</v>
          </cell>
          <cell r="H559" t="str">
            <v>SALAZAR PEREZ JAVIER IVAN</v>
          </cell>
          <cell r="R559" t="str">
            <v>SAPJ9203158B7</v>
          </cell>
        </row>
        <row r="560">
          <cell r="C560">
            <v>436073</v>
          </cell>
          <cell r="H560" t="str">
            <v>RODRIGUEZ ALVAREZ SUGELI GUADALUPE</v>
          </cell>
          <cell r="R560" t="str">
            <v>ROAS931125939</v>
          </cell>
        </row>
        <row r="561">
          <cell r="C561">
            <v>436074</v>
          </cell>
          <cell r="H561" t="str">
            <v>PEÑA MERCADO YARENY MARIA</v>
          </cell>
          <cell r="R561" t="str">
            <v>PEMY900705UQ9</v>
          </cell>
        </row>
        <row r="562">
          <cell r="C562">
            <v>436075</v>
          </cell>
          <cell r="H562" t="str">
            <v>MIRANDA RAMOS MIGUEL ANGEL</v>
          </cell>
          <cell r="R562" t="str">
            <v>MIRM870108UC7</v>
          </cell>
        </row>
        <row r="563">
          <cell r="C563">
            <v>436076</v>
          </cell>
          <cell r="H563" t="str">
            <v>LIZARRAGA PAPACHORIS DANIEL</v>
          </cell>
          <cell r="R563" t="str">
            <v>LIPD930814UP8</v>
          </cell>
        </row>
        <row r="564">
          <cell r="C564">
            <v>436077</v>
          </cell>
          <cell r="H564" t="str">
            <v>HURTADO PEREZ ROBERTO</v>
          </cell>
          <cell r="R564" t="str">
            <v>HUPR940725MI6</v>
          </cell>
        </row>
        <row r="565">
          <cell r="C565">
            <v>436078</v>
          </cell>
          <cell r="H565" t="str">
            <v>GONZALEZ ALCARAZ OMAR ALEJANDRO</v>
          </cell>
          <cell r="R565" t="str">
            <v>GOAO940729114</v>
          </cell>
        </row>
        <row r="566">
          <cell r="C566">
            <v>436079</v>
          </cell>
          <cell r="H566" t="str">
            <v>GALVAN GARCIA VERONICA FATIMA</v>
          </cell>
          <cell r="R566" t="str">
            <v>GAGV8505256W9</v>
          </cell>
        </row>
        <row r="567">
          <cell r="C567">
            <v>436080</v>
          </cell>
          <cell r="H567" t="str">
            <v>ENCISO PEREZ JOSE DE JESUS</v>
          </cell>
          <cell r="R567" t="str">
            <v>EIPJ890607UT8</v>
          </cell>
        </row>
        <row r="568">
          <cell r="C568">
            <v>436081</v>
          </cell>
          <cell r="H568" t="str">
            <v>DIAZ CAZARES OMAR JESUS</v>
          </cell>
          <cell r="R568" t="str">
            <v>DICO881008EH5</v>
          </cell>
        </row>
        <row r="569">
          <cell r="C569">
            <v>436082</v>
          </cell>
          <cell r="H569" t="str">
            <v>CORONA DELGADO FABIAN</v>
          </cell>
          <cell r="R569" t="str">
            <v>CODF830604QD8</v>
          </cell>
        </row>
        <row r="570">
          <cell r="C570">
            <v>436083</v>
          </cell>
          <cell r="H570" t="str">
            <v>BARAJAS DEUSTUA RAFAEL ALEJANDRO</v>
          </cell>
          <cell r="R570" t="str">
            <v>BADR930107QJ2</v>
          </cell>
        </row>
        <row r="571">
          <cell r="C571">
            <v>436084</v>
          </cell>
          <cell r="H571" t="str">
            <v>REYES LARA LETICIA</v>
          </cell>
          <cell r="R571" t="str">
            <v>RELL770919QY4</v>
          </cell>
        </row>
        <row r="572">
          <cell r="C572">
            <v>436085</v>
          </cell>
          <cell r="H572" t="str">
            <v>FLORES ARMENTA LUZ ESTHER</v>
          </cell>
          <cell r="R572" t="str">
            <v>FOAL931109EG2</v>
          </cell>
        </row>
        <row r="573">
          <cell r="C573">
            <v>436086</v>
          </cell>
          <cell r="H573" t="str">
            <v>OVALLE RODRIGUEZ ANTONIO</v>
          </cell>
          <cell r="R573" t="str">
            <v>OARA891127S5A</v>
          </cell>
        </row>
        <row r="574">
          <cell r="C574">
            <v>436087</v>
          </cell>
          <cell r="H574" t="str">
            <v>SANCHEZ ALDANA GARCIA TEOFILO JOSE</v>
          </cell>
          <cell r="R574" t="str">
            <v>SAGT870806EA8</v>
          </cell>
        </row>
        <row r="575">
          <cell r="C575">
            <v>436088</v>
          </cell>
          <cell r="H575" t="str">
            <v>ARREOLA ORDOÑEZ DANIELA FERNANDA</v>
          </cell>
          <cell r="R575" t="str">
            <v>AEOD980917AA5</v>
          </cell>
        </row>
        <row r="576">
          <cell r="C576">
            <v>436089</v>
          </cell>
          <cell r="H576" t="str">
            <v>TEJADA RUIZ NANCY GIEBELE</v>
          </cell>
          <cell r="R576" t="str">
            <v>TERN940611PX8</v>
          </cell>
        </row>
        <row r="577">
          <cell r="C577">
            <v>436090</v>
          </cell>
          <cell r="H577" t="str">
            <v>DECENA CERDA SERGIO</v>
          </cell>
          <cell r="R577" t="str">
            <v>DECS920202LH6</v>
          </cell>
        </row>
        <row r="578">
          <cell r="C578">
            <v>436091</v>
          </cell>
          <cell r="H578" t="str">
            <v>FIGUEROA GARIBAY NOEL ISAI</v>
          </cell>
          <cell r="R578" t="str">
            <v>FIGN001209EC8</v>
          </cell>
        </row>
        <row r="579">
          <cell r="C579">
            <v>436092</v>
          </cell>
          <cell r="H579" t="str">
            <v>MARTIN DEL CAMPO OCEGUEDA ELIAS ALEJANDRO</v>
          </cell>
          <cell r="R579" t="str">
            <v>MAOE980901HQ4</v>
          </cell>
        </row>
        <row r="580">
          <cell r="C580">
            <v>436183</v>
          </cell>
          <cell r="H580" t="str">
            <v>GARCIA VILLA SANDRA ELIZABETH</v>
          </cell>
          <cell r="R580" t="str">
            <v>GAVS880707A55</v>
          </cell>
        </row>
        <row r="581">
          <cell r="C581">
            <v>436184</v>
          </cell>
          <cell r="H581" t="str">
            <v>GUERRA CAMPOS ERNESTINA NITZARINDANY</v>
          </cell>
          <cell r="R581" t="str">
            <v>GUCE991218987</v>
          </cell>
        </row>
        <row r="582">
          <cell r="C582">
            <v>436185</v>
          </cell>
          <cell r="H582" t="str">
            <v>GUERRERO MARTINEZ MARCO DAVID</v>
          </cell>
          <cell r="R582" t="str">
            <v>GUMM911121LZ5</v>
          </cell>
        </row>
        <row r="583">
          <cell r="C583">
            <v>436186</v>
          </cell>
          <cell r="H583" t="str">
            <v>HERNANDEZ MADRIGAL JOSHUA</v>
          </cell>
          <cell r="R583" t="str">
            <v>HEMJ9607216L1</v>
          </cell>
        </row>
        <row r="584">
          <cell r="C584">
            <v>436187</v>
          </cell>
          <cell r="H584" t="str">
            <v>HERNANDEZ PEREZ LILIA CAROLINA</v>
          </cell>
          <cell r="R584" t="str">
            <v>HEPL961120IS6</v>
          </cell>
        </row>
        <row r="585">
          <cell r="C585">
            <v>436188</v>
          </cell>
          <cell r="H585" t="str">
            <v>JAUREGUI MEDINA ALICIA VICTORIA</v>
          </cell>
          <cell r="R585" t="str">
            <v>JAMA921231Q50</v>
          </cell>
        </row>
        <row r="586">
          <cell r="C586">
            <v>436189</v>
          </cell>
          <cell r="H586" t="str">
            <v>LEAÑOS DUARTE JANETH DEL ROSARIO</v>
          </cell>
          <cell r="R586" t="str">
            <v>LEDJ951007MI2</v>
          </cell>
        </row>
        <row r="587">
          <cell r="C587">
            <v>436190</v>
          </cell>
          <cell r="H587" t="str">
            <v>LINARES AGUILAR JUAN CARLOS</v>
          </cell>
          <cell r="R587" t="str">
            <v>LIAJ920824423</v>
          </cell>
        </row>
        <row r="588">
          <cell r="C588">
            <v>436191</v>
          </cell>
          <cell r="H588" t="str">
            <v>MARTINEZ BUENROSTRO BRENDA JAZMIN</v>
          </cell>
          <cell r="R588" t="str">
            <v>MABB880319E9A</v>
          </cell>
        </row>
        <row r="589">
          <cell r="C589">
            <v>436192</v>
          </cell>
          <cell r="H589" t="str">
            <v>MORALES EVANGELISTA NANCY</v>
          </cell>
          <cell r="R589" t="str">
            <v>MOEN950114TV4</v>
          </cell>
        </row>
        <row r="590">
          <cell r="C590">
            <v>436193</v>
          </cell>
          <cell r="H590" t="str">
            <v>VALDOVINOS MONTES JOSE JUVENAL</v>
          </cell>
          <cell r="R590" t="str">
            <v>VAMJ860602Q32</v>
          </cell>
        </row>
        <row r="591">
          <cell r="C591">
            <v>436194</v>
          </cell>
          <cell r="H591" t="str">
            <v>PATIÑO GONZALEZ JOSE MARIA</v>
          </cell>
          <cell r="R591" t="str">
            <v>PAGM810914FL4</v>
          </cell>
        </row>
        <row r="592">
          <cell r="C592">
            <v>436195</v>
          </cell>
          <cell r="H592" t="str">
            <v>RODRIGUEZ PLASENCIA EMILIO</v>
          </cell>
          <cell r="R592" t="str">
            <v>ROPE931204363</v>
          </cell>
        </row>
        <row r="593">
          <cell r="C593">
            <v>436196</v>
          </cell>
          <cell r="H593" t="str">
            <v>ROMERO MUNGUIA ANDREA</v>
          </cell>
          <cell r="R593" t="str">
            <v>ROMA980702SH9</v>
          </cell>
        </row>
        <row r="594">
          <cell r="C594">
            <v>436197</v>
          </cell>
          <cell r="H594" t="str">
            <v>SEPULVEDA URIBE FLOR SELENE</v>
          </cell>
          <cell r="R594" t="str">
            <v>SEUF9004266L8</v>
          </cell>
        </row>
        <row r="595">
          <cell r="C595">
            <v>436198</v>
          </cell>
          <cell r="H595" t="str">
            <v>VALENCIA TOLENTINO NAYELI</v>
          </cell>
          <cell r="R595" t="str">
            <v>VATN9908191J7</v>
          </cell>
        </row>
        <row r="596">
          <cell r="C596">
            <v>436199</v>
          </cell>
          <cell r="H596" t="str">
            <v>VARELA IÑIGUEZ HECTOR RUBEN</v>
          </cell>
          <cell r="R596" t="str">
            <v>VAIH8109043K8</v>
          </cell>
        </row>
        <row r="597">
          <cell r="C597">
            <v>436200</v>
          </cell>
          <cell r="H597" t="str">
            <v>AGUILAR TELLEZ EMMANUELLE</v>
          </cell>
          <cell r="R597" t="str">
            <v>AUTE870402SM2</v>
          </cell>
        </row>
        <row r="598">
          <cell r="C598">
            <v>436201</v>
          </cell>
          <cell r="H598" t="str">
            <v>AVILA PEREZ WENDY YOSELYN</v>
          </cell>
          <cell r="R598" t="str">
            <v>AIPW0101013Y8</v>
          </cell>
        </row>
        <row r="599">
          <cell r="C599">
            <v>436202</v>
          </cell>
          <cell r="H599" t="str">
            <v>BORRAYO SANDOVAL SANDRA ARACELI</v>
          </cell>
          <cell r="R599" t="str">
            <v>BOSS911016KY2</v>
          </cell>
        </row>
        <row r="600">
          <cell r="C600">
            <v>436203</v>
          </cell>
          <cell r="H600" t="str">
            <v>BORRAYO VILLALVAZO SERGIO</v>
          </cell>
          <cell r="R600" t="str">
            <v>BOVS950509543</v>
          </cell>
        </row>
        <row r="601">
          <cell r="C601">
            <v>436204</v>
          </cell>
          <cell r="H601" t="str">
            <v>CASTILLO VIDRIO GEMA MARGARITA</v>
          </cell>
          <cell r="R601" t="str">
            <v>CAVG940307RR2</v>
          </cell>
        </row>
        <row r="602">
          <cell r="C602">
            <v>436205</v>
          </cell>
          <cell r="H602" t="str">
            <v>CIBRIAN GARCIA MYRNA JANETH</v>
          </cell>
          <cell r="R602" t="str">
            <v>CIGM9302066B8</v>
          </cell>
        </row>
        <row r="603">
          <cell r="C603">
            <v>436206</v>
          </cell>
          <cell r="H603" t="str">
            <v>CONTRERAS VALENCIA ERIKA BERENICE</v>
          </cell>
          <cell r="R603" t="str">
            <v>COVE8606126U2</v>
          </cell>
        </row>
        <row r="604">
          <cell r="C604">
            <v>436208</v>
          </cell>
          <cell r="H604" t="str">
            <v>DEL ANGEL GONZALEZ ANDREA JUDITH</v>
          </cell>
          <cell r="R604" t="str">
            <v>AEGA940902S6A</v>
          </cell>
        </row>
        <row r="605">
          <cell r="C605">
            <v>436209</v>
          </cell>
          <cell r="H605" t="str">
            <v>DIAZ CISNEROS RICARDO</v>
          </cell>
          <cell r="R605" t="str">
            <v>DICR950621UJ1</v>
          </cell>
        </row>
        <row r="606">
          <cell r="C606">
            <v>436210</v>
          </cell>
          <cell r="H606" t="str">
            <v>ESPARZA ESPINO ANAI DE JESUS</v>
          </cell>
          <cell r="R606" t="str">
            <v>EAEA9211169D0</v>
          </cell>
        </row>
        <row r="607">
          <cell r="C607">
            <v>436211</v>
          </cell>
          <cell r="H607" t="str">
            <v>ESTRADA GAYTAN LUIS ALEJANDRO</v>
          </cell>
          <cell r="R607" t="str">
            <v>EAGL0202178M8</v>
          </cell>
        </row>
        <row r="608">
          <cell r="C608">
            <v>436212</v>
          </cell>
          <cell r="H608" t="str">
            <v>FLORES SANCHEZ EDUARDO</v>
          </cell>
          <cell r="R608" t="str">
            <v>FOSE980604JV4</v>
          </cell>
        </row>
        <row r="609">
          <cell r="C609">
            <v>436213</v>
          </cell>
          <cell r="H609" t="str">
            <v>GARCIA PILA JOSE RICARDO</v>
          </cell>
          <cell r="R609" t="str">
            <v>GAPR800505HY7</v>
          </cell>
        </row>
        <row r="610">
          <cell r="C610">
            <v>436214</v>
          </cell>
          <cell r="H610" t="str">
            <v>GARCIA REYNA MARTHA ELENA</v>
          </cell>
          <cell r="R610" t="str">
            <v>GARM710808SB6</v>
          </cell>
        </row>
        <row r="611">
          <cell r="C611">
            <v>436215</v>
          </cell>
          <cell r="H611" t="str">
            <v>GOMEZ HERNANDEZ ANA HILDA</v>
          </cell>
          <cell r="R611" t="str">
            <v>GOHA7412086T4</v>
          </cell>
        </row>
        <row r="612">
          <cell r="C612">
            <v>436216</v>
          </cell>
          <cell r="H612" t="str">
            <v>GOMEZ ZERMEÑO FRANCISCO JAVIER</v>
          </cell>
          <cell r="R612" t="str">
            <v>GOZF691029DJA</v>
          </cell>
        </row>
        <row r="613">
          <cell r="C613">
            <v>436217</v>
          </cell>
          <cell r="H613" t="str">
            <v>GONZALEZ MICHEL ANAYATZIN CITLALLI</v>
          </cell>
          <cell r="R613" t="str">
            <v>GOMA940828UQA</v>
          </cell>
        </row>
        <row r="614">
          <cell r="C614">
            <v>436218</v>
          </cell>
          <cell r="H614" t="str">
            <v>HERRERA NOVO ROSA ANGELICA</v>
          </cell>
          <cell r="R614" t="str">
            <v>HENR921030KR9</v>
          </cell>
        </row>
        <row r="615">
          <cell r="C615">
            <v>436219</v>
          </cell>
          <cell r="H615" t="str">
            <v>GALVEZ ROBLES CELIA ANAYELI</v>
          </cell>
          <cell r="R615" t="str">
            <v>GARC7011052P3</v>
          </cell>
        </row>
        <row r="616">
          <cell r="C616">
            <v>436226</v>
          </cell>
          <cell r="H616" t="str">
            <v>LEPE DAVILA LUIS ALEJANDRO</v>
          </cell>
          <cell r="R616" t="str">
            <v>LEDL960825J92</v>
          </cell>
        </row>
        <row r="617">
          <cell r="C617">
            <v>436307</v>
          </cell>
          <cell r="H617" t="str">
            <v>DE LA CRUZ GARCIA MARIA GUADALUPE</v>
          </cell>
          <cell r="R617" t="str">
            <v>CUGG980109KI8</v>
          </cell>
        </row>
        <row r="618">
          <cell r="C618">
            <v>436316</v>
          </cell>
          <cell r="H618" t="str">
            <v>LOPEZ MUÑOZ ANGEL DE JESUS</v>
          </cell>
          <cell r="R618" t="str">
            <v>LOMA9204052Q6</v>
          </cell>
        </row>
        <row r="619">
          <cell r="C619">
            <v>436317</v>
          </cell>
          <cell r="H619" t="str">
            <v>MACHADO MORANDO ADRIANA MONSERRAT</v>
          </cell>
          <cell r="R619" t="str">
            <v>MAMA9502122N0</v>
          </cell>
        </row>
        <row r="620">
          <cell r="C620">
            <v>436318</v>
          </cell>
          <cell r="H620" t="str">
            <v>MARTINEZ ALANIZ RICARDO</v>
          </cell>
          <cell r="R620" t="str">
            <v>MAAR911028F6A</v>
          </cell>
        </row>
        <row r="621">
          <cell r="C621">
            <v>436319</v>
          </cell>
          <cell r="H621" t="str">
            <v>MEZA ENCISO BERNARDO</v>
          </cell>
          <cell r="R621" t="str">
            <v>MEEB670114FM2</v>
          </cell>
        </row>
        <row r="622">
          <cell r="C622">
            <v>436320</v>
          </cell>
          <cell r="H622" t="str">
            <v>MIRAMONTES MORALES RUBEN</v>
          </cell>
          <cell r="R622" t="str">
            <v>MIMR691002C17</v>
          </cell>
        </row>
        <row r="623">
          <cell r="C623">
            <v>436326</v>
          </cell>
          <cell r="H623" t="str">
            <v>MUÑOZ SAUCEDO CLAUDIA NAYELI</v>
          </cell>
          <cell r="R623" t="str">
            <v>MUSC890522T31</v>
          </cell>
        </row>
        <row r="624">
          <cell r="C624">
            <v>436327</v>
          </cell>
          <cell r="H624" t="str">
            <v>NUNGARAY SANDOVAL CARMEN CECILIA</v>
          </cell>
          <cell r="R624" t="str">
            <v>NUSC850810M95</v>
          </cell>
        </row>
        <row r="625">
          <cell r="C625">
            <v>436328</v>
          </cell>
          <cell r="H625" t="str">
            <v>NUÑEZ MARQUEZ ADELAIDE</v>
          </cell>
          <cell r="R625" t="str">
            <v>NUMA930715SE9</v>
          </cell>
        </row>
        <row r="626">
          <cell r="C626">
            <v>436329</v>
          </cell>
          <cell r="H626" t="str">
            <v>ORTEGA RUIZ BERTHA ALICIA</v>
          </cell>
          <cell r="R626" t="str">
            <v>OERB880405KV6</v>
          </cell>
        </row>
        <row r="627">
          <cell r="C627">
            <v>436339</v>
          </cell>
          <cell r="H627" t="str">
            <v>PEREZ ALVAREZ DULCE MARIA</v>
          </cell>
          <cell r="R627" t="str">
            <v>PEAD9404297W7</v>
          </cell>
        </row>
        <row r="628">
          <cell r="C628">
            <v>436340</v>
          </cell>
          <cell r="H628" t="str">
            <v>RADILLO MARTINEZ OSCAR ALEJANDRO</v>
          </cell>
          <cell r="R628" t="str">
            <v>RAMO950114A87</v>
          </cell>
        </row>
        <row r="629">
          <cell r="C629">
            <v>436341</v>
          </cell>
          <cell r="H629" t="str">
            <v>SANDOVAL JARAMILLO OSCAR ARTURO</v>
          </cell>
          <cell r="R629" t="str">
            <v>SAJO931109S45</v>
          </cell>
        </row>
        <row r="630">
          <cell r="C630">
            <v>436347</v>
          </cell>
          <cell r="H630" t="str">
            <v>SANTINI DELGADO MARIA GLORIA</v>
          </cell>
          <cell r="R630" t="str">
            <v>SADG8803017V2</v>
          </cell>
        </row>
        <row r="631">
          <cell r="C631">
            <v>436348</v>
          </cell>
          <cell r="H631" t="str">
            <v>ZAMBRANO MELIN JAVIER RAMON</v>
          </cell>
          <cell r="R631" t="str">
            <v>ZAMJ931221BE2</v>
          </cell>
        </row>
        <row r="632">
          <cell r="C632">
            <v>436349</v>
          </cell>
          <cell r="H632" t="str">
            <v>ZAZUETA MARTINEZ MARIA STHEFANY</v>
          </cell>
          <cell r="R632" t="str">
            <v>ZAMS911201QZ1</v>
          </cell>
        </row>
        <row r="633">
          <cell r="C633">
            <v>436514</v>
          </cell>
          <cell r="H633" t="str">
            <v>RAMOS FAJARDO KAREN MONSERRAT</v>
          </cell>
          <cell r="R633" t="str">
            <v>RAFK960423IU4</v>
          </cell>
        </row>
        <row r="634">
          <cell r="C634">
            <v>436592</v>
          </cell>
          <cell r="H634" t="str">
            <v>JIMENEZ MARTIN CLAUDIA JAZMIN</v>
          </cell>
          <cell r="R634" t="str">
            <v>JIMC0606116MA</v>
          </cell>
        </row>
        <row r="635">
          <cell r="C635">
            <v>436607</v>
          </cell>
          <cell r="H635" t="str">
            <v>VELASCO DE LEON ELIZABETH CAROLINA</v>
          </cell>
          <cell r="R635" t="str">
            <v>VELE803527V49</v>
          </cell>
        </row>
        <row r="636">
          <cell r="C636">
            <v>436624</v>
          </cell>
          <cell r="H636" t="str">
            <v>AGUSTIN LORENZO JUAN CARLOS</v>
          </cell>
          <cell r="R636" t="str">
            <v>AULJ920523P56</v>
          </cell>
        </row>
        <row r="637">
          <cell r="C637">
            <v>436625</v>
          </cell>
          <cell r="H637" t="str">
            <v>DIAZ BELTRAN LUIS ANGEL</v>
          </cell>
          <cell r="R637" t="str">
            <v>DIBL900807B31</v>
          </cell>
        </row>
        <row r="638">
          <cell r="C638">
            <v>436626</v>
          </cell>
          <cell r="H638" t="str">
            <v>DURAN ENRIQUEZ GABRIELA MONTSERRAT</v>
          </cell>
          <cell r="R638" t="str">
            <v>DUEG990227IY6</v>
          </cell>
        </row>
        <row r="639">
          <cell r="C639">
            <v>436627</v>
          </cell>
          <cell r="H639" t="str">
            <v>FIGUEROA MORALES NEREIDA</v>
          </cell>
          <cell r="R639" t="str">
            <v>FIMN870814866</v>
          </cell>
        </row>
        <row r="640">
          <cell r="C640">
            <v>436628</v>
          </cell>
          <cell r="H640" t="str">
            <v>FLORES CORONA MARIA ARACELI</v>
          </cell>
          <cell r="R640" t="str">
            <v>FOCA870928A68</v>
          </cell>
        </row>
        <row r="641">
          <cell r="C641">
            <v>436629</v>
          </cell>
          <cell r="H641" t="str">
            <v>FONSECA VELAZQUEZ SERGIO JAVIER</v>
          </cell>
          <cell r="R641" t="str">
            <v>FOVS931211N46</v>
          </cell>
        </row>
        <row r="642">
          <cell r="C642">
            <v>436630</v>
          </cell>
          <cell r="H642" t="str">
            <v>GARCIA BALLESTEROS MARIANA</v>
          </cell>
          <cell r="R642" t="str">
            <v>GABM961219NVA</v>
          </cell>
        </row>
        <row r="643">
          <cell r="C643">
            <v>436631</v>
          </cell>
          <cell r="H643" t="str">
            <v>GIRON CORONA NESTOR DANIEL</v>
          </cell>
          <cell r="R643" t="str">
            <v>GICN950226NF4</v>
          </cell>
        </row>
        <row r="644">
          <cell r="C644">
            <v>436632</v>
          </cell>
          <cell r="H644" t="str">
            <v>HERNANDEZ LOPEZ VERONICA</v>
          </cell>
          <cell r="R644" t="str">
            <v>HELV750422QP3</v>
          </cell>
        </row>
        <row r="645">
          <cell r="C645">
            <v>436633</v>
          </cell>
          <cell r="H645" t="str">
            <v>JIMENEZ CAMARENA TANIA ELIZABETH</v>
          </cell>
          <cell r="R645" t="str">
            <v>JICT740608QJ0</v>
          </cell>
        </row>
        <row r="646">
          <cell r="C646">
            <v>436634</v>
          </cell>
          <cell r="H646" t="str">
            <v>BECERRIL DE ROBLES ALICIA GUADALUPE</v>
          </cell>
          <cell r="R646" t="str">
            <v>BERA8912113E7</v>
          </cell>
        </row>
        <row r="647">
          <cell r="C647">
            <v>436635</v>
          </cell>
          <cell r="H647" t="str">
            <v>GONZALEZ ROMERO ITZEL HILARIA</v>
          </cell>
          <cell r="R647" t="str">
            <v>GORI931012AB4</v>
          </cell>
        </row>
        <row r="648">
          <cell r="C648">
            <v>436636</v>
          </cell>
          <cell r="H648" t="str">
            <v>GUTIERREZ COBIAN LORENZO</v>
          </cell>
          <cell r="R648" t="str">
            <v>GUCL8002148W5</v>
          </cell>
        </row>
        <row r="649">
          <cell r="C649">
            <v>436637</v>
          </cell>
          <cell r="H649" t="str">
            <v>GUTIERREZ GARCIA MANUEL</v>
          </cell>
          <cell r="R649" t="str">
            <v>GUGM920924BP5</v>
          </cell>
        </row>
        <row r="650">
          <cell r="C650">
            <v>436638</v>
          </cell>
          <cell r="H650" t="str">
            <v>BALLESTERO ANGEL CELINA VIRIDIANA</v>
          </cell>
          <cell r="R650" t="str">
            <v>BAAC961017T15</v>
          </cell>
        </row>
        <row r="651">
          <cell r="C651">
            <v>436639</v>
          </cell>
          <cell r="H651" t="str">
            <v>BECERRIL DE ROBLES BRAULIO FELIPE</v>
          </cell>
          <cell r="R651" t="str">
            <v>BERB930720C37</v>
          </cell>
        </row>
        <row r="652">
          <cell r="C652">
            <v>436640</v>
          </cell>
          <cell r="H652" t="str">
            <v>MADERO GONZALEZ NANCY ELIZABETH</v>
          </cell>
          <cell r="R652" t="str">
            <v>MAGN961210IY0</v>
          </cell>
        </row>
        <row r="653">
          <cell r="C653">
            <v>436641</v>
          </cell>
          <cell r="H653" t="str">
            <v>MORALES DELGADILLO KAREN ALEJANDRA</v>
          </cell>
          <cell r="R653" t="str">
            <v>MODK970705GP4</v>
          </cell>
        </row>
        <row r="654">
          <cell r="C654">
            <v>436642</v>
          </cell>
          <cell r="H654" t="str">
            <v>BERNABE CANO GABRIELA JACQUELINE</v>
          </cell>
          <cell r="R654" t="str">
            <v>BECG970119BL7</v>
          </cell>
        </row>
        <row r="655">
          <cell r="C655">
            <v>436643</v>
          </cell>
          <cell r="H655" t="str">
            <v>BERNABE CANO BLANCA ZARAHI</v>
          </cell>
          <cell r="R655" t="str">
            <v>BECB9112026S3</v>
          </cell>
        </row>
        <row r="656">
          <cell r="C656">
            <v>436644</v>
          </cell>
          <cell r="H656" t="str">
            <v>REYES ERNESTO EDUARDO</v>
          </cell>
          <cell r="R656" t="str">
            <v>REER921217TF8</v>
          </cell>
        </row>
        <row r="657">
          <cell r="C657">
            <v>436645</v>
          </cell>
          <cell r="H657" t="str">
            <v>RINCON RODRIGUEZ JORGE ENRIQUE</v>
          </cell>
          <cell r="R657" t="str">
            <v>RIRJ960125LN1</v>
          </cell>
        </row>
        <row r="658">
          <cell r="C658">
            <v>436647</v>
          </cell>
          <cell r="H658" t="str">
            <v>SORIANO CABRERA GLADYS</v>
          </cell>
          <cell r="R658" t="str">
            <v>SOCG851203KU9</v>
          </cell>
        </row>
        <row r="659">
          <cell r="C659">
            <v>436648</v>
          </cell>
          <cell r="H659" t="str">
            <v>TELLES SERVIN MARIA DEL ROCIO</v>
          </cell>
          <cell r="R659" t="str">
            <v>TESR831220NF3</v>
          </cell>
        </row>
        <row r="660">
          <cell r="C660">
            <v>436649</v>
          </cell>
          <cell r="H660" t="str">
            <v>CRUZ AKE WILLIAM FABIAN</v>
          </cell>
          <cell r="R660" t="str">
            <v>CUAW940128BB4</v>
          </cell>
        </row>
        <row r="661">
          <cell r="C661">
            <v>436650</v>
          </cell>
          <cell r="H661" t="str">
            <v>CORTEZ ZUÑIGA ITZEL DESIREE</v>
          </cell>
          <cell r="R661" t="str">
            <v>COZI921228M5A</v>
          </cell>
        </row>
        <row r="662">
          <cell r="C662">
            <v>436706</v>
          </cell>
          <cell r="H662" t="str">
            <v>AGUILAR MENDOZA DIANA CONCEPCION</v>
          </cell>
          <cell r="R662" t="str">
            <v>AUMD901023715</v>
          </cell>
        </row>
        <row r="663">
          <cell r="C663">
            <v>436707</v>
          </cell>
          <cell r="H663" t="str">
            <v>AMBROSIO SANCHEZ MIGUEL EDUARDO</v>
          </cell>
          <cell r="R663" t="str">
            <v>AOSM9502095F5</v>
          </cell>
        </row>
        <row r="664">
          <cell r="C664">
            <v>436708</v>
          </cell>
          <cell r="H664" t="str">
            <v>AMADOR DIAZ MANUEL OMAR</v>
          </cell>
          <cell r="R664" t="str">
            <v>AADM921108829</v>
          </cell>
        </row>
        <row r="665">
          <cell r="C665">
            <v>436709</v>
          </cell>
          <cell r="H665" t="str">
            <v>ALVAREZ PEREZ DANIEL</v>
          </cell>
          <cell r="R665" t="str">
            <v>AAPD910828IP6</v>
          </cell>
        </row>
        <row r="666">
          <cell r="C666">
            <v>436710</v>
          </cell>
          <cell r="H666" t="str">
            <v>ARIAS PUON LUIS ROBERTO</v>
          </cell>
          <cell r="R666" t="str">
            <v>AIPL960823D68</v>
          </cell>
        </row>
        <row r="667">
          <cell r="C667">
            <v>436711</v>
          </cell>
          <cell r="H667" t="str">
            <v>ARRIAGA RUBIO MIRIYAM ALEJANDRA</v>
          </cell>
          <cell r="R667" t="str">
            <v>AIRM940214EU9</v>
          </cell>
        </row>
        <row r="668">
          <cell r="C668">
            <v>436712</v>
          </cell>
          <cell r="H668" t="str">
            <v>CAJINA DELGADO IVANIA MARTINA</v>
          </cell>
          <cell r="R668" t="str">
            <v>CADI7103234D0</v>
          </cell>
        </row>
        <row r="669">
          <cell r="C669">
            <v>436713</v>
          </cell>
          <cell r="H669" t="str">
            <v>CALDERON NAVARRO DANIEL</v>
          </cell>
          <cell r="R669" t="str">
            <v>CAND930729L92</v>
          </cell>
        </row>
        <row r="670">
          <cell r="C670">
            <v>436715</v>
          </cell>
          <cell r="H670" t="str">
            <v>CHAVIRA GARCIA VANIA DENISE</v>
          </cell>
          <cell r="R670" t="str">
            <v>CAGB940106V87</v>
          </cell>
        </row>
        <row r="671">
          <cell r="C671">
            <v>436716</v>
          </cell>
          <cell r="H671" t="str">
            <v>CAMPOS MARIZ HECTOR ALEJANDRO</v>
          </cell>
          <cell r="R671" t="str">
            <v>CAMH930328R17</v>
          </cell>
        </row>
        <row r="672">
          <cell r="C672">
            <v>436717</v>
          </cell>
          <cell r="H672" t="str">
            <v>CASTILLO PANIAGUA SABRINA VIANEY</v>
          </cell>
          <cell r="R672" t="str">
            <v>CAPS931022NN3</v>
          </cell>
        </row>
        <row r="673">
          <cell r="C673">
            <v>436718</v>
          </cell>
          <cell r="H673" t="str">
            <v>CAMPOS ROBLES ERNESTO</v>
          </cell>
          <cell r="R673" t="str">
            <v>CARE850909K20</v>
          </cell>
        </row>
        <row r="674">
          <cell r="C674">
            <v>436719</v>
          </cell>
          <cell r="H674" t="str">
            <v>CANDELARIO ORTEGA CAROLINA</v>
          </cell>
          <cell r="R674" t="str">
            <v>CAOC930401A53</v>
          </cell>
        </row>
        <row r="675">
          <cell r="C675">
            <v>436720</v>
          </cell>
          <cell r="H675" t="str">
            <v>ELIAS RODRIGUEZ JONATHAN DE JESUS</v>
          </cell>
          <cell r="R675" t="str">
            <v>EIRJ9104045G6</v>
          </cell>
        </row>
        <row r="676">
          <cell r="C676">
            <v>436721</v>
          </cell>
          <cell r="H676" t="str">
            <v>DE LA ROSA QUEZADA JONATHAN SAUL</v>
          </cell>
          <cell r="R676" t="str">
            <v>ROQJ941202562</v>
          </cell>
        </row>
        <row r="677">
          <cell r="C677">
            <v>436722</v>
          </cell>
          <cell r="H677" t="str">
            <v>CARVAJAL RAMIREZ ANA KARINA</v>
          </cell>
          <cell r="R677" t="str">
            <v>CARA9206263H8</v>
          </cell>
        </row>
        <row r="678">
          <cell r="C678">
            <v>436724</v>
          </cell>
          <cell r="H678" t="str">
            <v>COVARRUBIAS MARTINEZ CECILIA</v>
          </cell>
          <cell r="R678" t="str">
            <v>COMC9111208DA</v>
          </cell>
        </row>
        <row r="679">
          <cell r="C679">
            <v>436725</v>
          </cell>
          <cell r="H679" t="str">
            <v>FIERROS VELAZQUEZ JOSE ALVARO</v>
          </cell>
          <cell r="R679" t="str">
            <v>FIVA751226R32</v>
          </cell>
        </row>
        <row r="680">
          <cell r="C680">
            <v>436726</v>
          </cell>
          <cell r="H680" t="str">
            <v>GALVAN ESCOTO JOSE ALAN FERNANDO</v>
          </cell>
          <cell r="R680" t="str">
            <v>GAEA9308106D8</v>
          </cell>
        </row>
        <row r="681">
          <cell r="C681">
            <v>436727</v>
          </cell>
          <cell r="H681" t="str">
            <v>FIGUEROA MERCADO GILBERTO</v>
          </cell>
          <cell r="R681" t="str">
            <v>FIMG930930HY3</v>
          </cell>
        </row>
        <row r="682">
          <cell r="C682">
            <v>436728</v>
          </cell>
          <cell r="H682" t="str">
            <v>DIAZ MEDINA LUCIA VALERIA GUADALUPE</v>
          </cell>
          <cell r="R682" t="str">
            <v>DIML871209T95</v>
          </cell>
        </row>
        <row r="683">
          <cell r="C683">
            <v>436730</v>
          </cell>
          <cell r="H683" t="str">
            <v>CARDONA JIMENEZ ANA ROSA</v>
          </cell>
          <cell r="R683" t="str">
            <v>CAJA971208K11</v>
          </cell>
        </row>
        <row r="684">
          <cell r="C684">
            <v>436731</v>
          </cell>
          <cell r="H684" t="str">
            <v>BEJINES RODRIGUEZ ADRIANA</v>
          </cell>
          <cell r="R684" t="str">
            <v>BERA000910ITA</v>
          </cell>
        </row>
        <row r="685">
          <cell r="C685">
            <v>436732</v>
          </cell>
          <cell r="H685" t="str">
            <v>GUTIERREZ MORENO GISELA JANET</v>
          </cell>
          <cell r="R685" t="str">
            <v>GUMG910206GP3</v>
          </cell>
        </row>
        <row r="686">
          <cell r="C686">
            <v>436733</v>
          </cell>
          <cell r="H686" t="str">
            <v>GONZALEZ GALINDO MA DEL ROSARIO</v>
          </cell>
          <cell r="R686" t="str">
            <v>GOGR750330DB5</v>
          </cell>
        </row>
        <row r="687">
          <cell r="C687">
            <v>436734</v>
          </cell>
          <cell r="H687" t="str">
            <v>GUERRERO SANTANA MARIA CAROLINA</v>
          </cell>
          <cell r="R687" t="str">
            <v>GUSC970602A61</v>
          </cell>
        </row>
        <row r="688">
          <cell r="C688">
            <v>436735</v>
          </cell>
          <cell r="H688" t="str">
            <v>GUTIERREZ ORTIZ CARLOS IVAN</v>
          </cell>
          <cell r="R688" t="str">
            <v>GUOC901115855</v>
          </cell>
        </row>
        <row r="689">
          <cell r="C689">
            <v>436736</v>
          </cell>
          <cell r="H689" t="str">
            <v>GONZALEZ GALVEZ RAUL</v>
          </cell>
          <cell r="R689" t="str">
            <v>GOGR770829S79</v>
          </cell>
        </row>
        <row r="690">
          <cell r="C690">
            <v>436737</v>
          </cell>
          <cell r="H690" t="str">
            <v>FIERROS ELVIRO THALIA</v>
          </cell>
          <cell r="R690" t="str">
            <v>FIET8908306WA</v>
          </cell>
        </row>
        <row r="691">
          <cell r="C691">
            <v>436738</v>
          </cell>
          <cell r="H691" t="str">
            <v>FUNEZ MUÑOZ MAYRA PATRICIA</v>
          </cell>
          <cell r="R691" t="str">
            <v>FUMM831231UD5</v>
          </cell>
        </row>
        <row r="692">
          <cell r="C692">
            <v>436739</v>
          </cell>
          <cell r="H692" t="str">
            <v>DAVID CANO MAGALI MADAI</v>
          </cell>
          <cell r="R692" t="str">
            <v>DACM9408259P2</v>
          </cell>
        </row>
        <row r="693">
          <cell r="C693">
            <v>436740</v>
          </cell>
          <cell r="H693" t="str">
            <v>GIL BRISEÑO JIMENA</v>
          </cell>
          <cell r="R693" t="str">
            <v>GIBJ940723SY9</v>
          </cell>
        </row>
        <row r="694">
          <cell r="C694">
            <v>436741</v>
          </cell>
          <cell r="H694" t="str">
            <v>GARCIA CHAPA ERIK IVAN</v>
          </cell>
          <cell r="R694" t="str">
            <v>GACE8205159K4</v>
          </cell>
        </row>
        <row r="695">
          <cell r="C695">
            <v>436742</v>
          </cell>
          <cell r="H695" t="str">
            <v>GONZALEZ ALCARAZ ERIC</v>
          </cell>
          <cell r="R695" t="str">
            <v>GOAE811017Q25</v>
          </cell>
        </row>
        <row r="696">
          <cell r="C696">
            <v>436743</v>
          </cell>
          <cell r="H696" t="str">
            <v>GONZALEZ RAMIREZ IVAN ARTURO</v>
          </cell>
          <cell r="R696" t="str">
            <v>GORI901106857</v>
          </cell>
        </row>
        <row r="697">
          <cell r="C697">
            <v>436744</v>
          </cell>
          <cell r="H697" t="str">
            <v>GOMEZ ENCISO EVELIN GUADALUPE</v>
          </cell>
          <cell r="R697" t="str">
            <v>GOEE9407141K2</v>
          </cell>
        </row>
        <row r="698">
          <cell r="C698">
            <v>436745</v>
          </cell>
          <cell r="H698" t="str">
            <v>GOMEZ GONZALEZ LUIS FERNANDO</v>
          </cell>
          <cell r="R698" t="str">
            <v>GOGL940617I70</v>
          </cell>
        </row>
        <row r="699">
          <cell r="C699">
            <v>436747</v>
          </cell>
          <cell r="H699" t="str">
            <v>LEE RAMIREZ MIRINAY</v>
          </cell>
          <cell r="R699" t="str">
            <v>LERM931204R9A</v>
          </cell>
        </row>
        <row r="700">
          <cell r="C700">
            <v>436748</v>
          </cell>
          <cell r="H700" t="str">
            <v>GUZMAN ANAYA GABRIELA ALEJANDRA</v>
          </cell>
          <cell r="R700" t="str">
            <v>GUAG861116B19</v>
          </cell>
        </row>
        <row r="701">
          <cell r="C701">
            <v>436749</v>
          </cell>
          <cell r="H701" t="str">
            <v>GUILLEN RAMIREZ ILIANA</v>
          </cell>
          <cell r="R701" t="str">
            <v>GURI9806055YA</v>
          </cell>
        </row>
        <row r="702">
          <cell r="C702">
            <v>436750</v>
          </cell>
          <cell r="H702" t="str">
            <v>GUILLEN FLORES IDALIA YANARI</v>
          </cell>
          <cell r="R702" t="str">
            <v>GUFI940613JC5</v>
          </cell>
        </row>
        <row r="703">
          <cell r="C703">
            <v>436751</v>
          </cell>
          <cell r="H703" t="str">
            <v>HERNANDEZ CHECA ANGELICA NAYELI</v>
          </cell>
          <cell r="R703" t="str">
            <v>HECA931226G25</v>
          </cell>
        </row>
        <row r="704">
          <cell r="C704">
            <v>436752</v>
          </cell>
          <cell r="H704" t="str">
            <v>HERNANDEZ ZENDEJAS FERNANDO</v>
          </cell>
          <cell r="R704" t="str">
            <v>HEZF811211J19</v>
          </cell>
        </row>
        <row r="705">
          <cell r="C705">
            <v>436753</v>
          </cell>
          <cell r="H705" t="str">
            <v>HERNANDEZ TORRES MARIA DEL ROSARIO</v>
          </cell>
          <cell r="R705" t="str">
            <v>HETR971007CH2</v>
          </cell>
        </row>
        <row r="706">
          <cell r="C706">
            <v>436754</v>
          </cell>
          <cell r="H706" t="str">
            <v>HERNANDEZ FLORES CYNTHIA GUADALUPE</v>
          </cell>
          <cell r="R706" t="str">
            <v>HEFC0105154E4</v>
          </cell>
        </row>
        <row r="707">
          <cell r="C707">
            <v>436755</v>
          </cell>
          <cell r="H707" t="str">
            <v>GUTIERREZ RUVALCABA MARIA FERNANDA</v>
          </cell>
          <cell r="R707" t="str">
            <v>GURF020909U22</v>
          </cell>
        </row>
        <row r="708">
          <cell r="C708">
            <v>436756</v>
          </cell>
          <cell r="H708" t="str">
            <v>LEMUS GONZALEZ VALERIA SARAHI</v>
          </cell>
          <cell r="R708" t="str">
            <v>LEGV980226SH5</v>
          </cell>
        </row>
        <row r="709">
          <cell r="C709">
            <v>436757</v>
          </cell>
          <cell r="H709" t="str">
            <v>MEDINA GUERRERO EDGAR OCTAVIO</v>
          </cell>
          <cell r="R709" t="str">
            <v>MEGE9511135U3</v>
          </cell>
        </row>
        <row r="710">
          <cell r="C710">
            <v>436758</v>
          </cell>
          <cell r="H710" t="str">
            <v>MONTES ALEXANDER KAREN ELIZABETH</v>
          </cell>
          <cell r="R710" t="str">
            <v>MOAK9409124V3</v>
          </cell>
        </row>
        <row r="711">
          <cell r="C711">
            <v>436759</v>
          </cell>
          <cell r="H711" t="str">
            <v>JIMENEZ GONZALEZ ALONDRA NATALIA</v>
          </cell>
          <cell r="R711" t="str">
            <v>JIGA060223BF7</v>
          </cell>
        </row>
        <row r="712">
          <cell r="C712">
            <v>436760</v>
          </cell>
          <cell r="H712" t="str">
            <v>JIMENEZ GONZALEZ MARIA PATRICIA</v>
          </cell>
          <cell r="R712" t="str">
            <v>JIGP740126LE8</v>
          </cell>
        </row>
        <row r="713">
          <cell r="C713">
            <v>436761</v>
          </cell>
          <cell r="H713" t="str">
            <v>LAVADORES AVALOS LILIANA JANETH</v>
          </cell>
          <cell r="R713" t="str">
            <v>LAAL8302254N4</v>
          </cell>
        </row>
        <row r="714">
          <cell r="C714">
            <v>436762</v>
          </cell>
          <cell r="H714" t="str">
            <v>LOERA RUBIO KARLA MONTSERRAT</v>
          </cell>
          <cell r="R714" t="str">
            <v>LORK010228V47</v>
          </cell>
        </row>
        <row r="715">
          <cell r="C715">
            <v>436763</v>
          </cell>
          <cell r="H715" t="str">
            <v>MARTINEZ MORALES RUBEN</v>
          </cell>
          <cell r="R715" t="str">
            <v>MAMR7906119A0</v>
          </cell>
        </row>
        <row r="716">
          <cell r="C716">
            <v>436764</v>
          </cell>
          <cell r="H716" t="str">
            <v>MARTINEZ ARIAS RENE</v>
          </cell>
          <cell r="R716" t="str">
            <v>MAAR830920G32</v>
          </cell>
        </row>
        <row r="717">
          <cell r="C717">
            <v>436765</v>
          </cell>
          <cell r="H717" t="str">
            <v>LOPEZ HERNANDEZ ESMERALDA GUADALUPE</v>
          </cell>
          <cell r="R717" t="str">
            <v>LOHE890610QD7</v>
          </cell>
        </row>
        <row r="718">
          <cell r="C718">
            <v>436766</v>
          </cell>
          <cell r="H718" t="str">
            <v>MEDRANO ARANA VICENTE SEBASTIAN</v>
          </cell>
          <cell r="R718" t="str">
            <v>MEAV9101221Q2</v>
          </cell>
        </row>
        <row r="719">
          <cell r="C719">
            <v>436767</v>
          </cell>
          <cell r="H719" t="str">
            <v>LOPEZ OROZCO GABRIELA GUILLERMINA</v>
          </cell>
          <cell r="R719" t="str">
            <v>LOOG720324JI8</v>
          </cell>
        </row>
        <row r="720">
          <cell r="C720">
            <v>436768</v>
          </cell>
          <cell r="H720" t="str">
            <v>MONROY RUFINO BETSY MARIEL</v>
          </cell>
          <cell r="R720" t="str">
            <v>MORB870902BJ0</v>
          </cell>
        </row>
        <row r="721">
          <cell r="C721">
            <v>436769</v>
          </cell>
          <cell r="H721" t="str">
            <v>MUSITO MORENO ISRAEL IUDA</v>
          </cell>
          <cell r="R721" t="str">
            <v>MUMI941117JZ7</v>
          </cell>
        </row>
        <row r="722">
          <cell r="C722">
            <v>436771</v>
          </cell>
          <cell r="H722" t="str">
            <v>MELENDEZ NAVARRO JOSE RAUL</v>
          </cell>
          <cell r="R722" t="str">
            <v>MENR891224869</v>
          </cell>
        </row>
        <row r="723">
          <cell r="C723">
            <v>436772</v>
          </cell>
          <cell r="H723" t="str">
            <v>MORENO AGUIAR ILIANA LIZETTE</v>
          </cell>
          <cell r="R723" t="str">
            <v>MOAI7303282G6</v>
          </cell>
        </row>
        <row r="724">
          <cell r="C724">
            <v>436773</v>
          </cell>
          <cell r="H724" t="str">
            <v>NUÑO RODRIGUEZ ORLANDO USSIEL</v>
          </cell>
          <cell r="R724" t="str">
            <v>NURO950221J75</v>
          </cell>
        </row>
        <row r="725">
          <cell r="C725">
            <v>436774</v>
          </cell>
          <cell r="H725" t="str">
            <v>MEZA PADILLA CARLOS EDUARDO</v>
          </cell>
          <cell r="R725" t="str">
            <v>MEPC930112383</v>
          </cell>
        </row>
        <row r="726">
          <cell r="C726">
            <v>436775</v>
          </cell>
          <cell r="H726" t="str">
            <v xml:space="preserve">MACHUCA BERBER GERARDO </v>
          </cell>
          <cell r="R726" t="str">
            <v>MABG940523BC4</v>
          </cell>
        </row>
        <row r="727">
          <cell r="C727">
            <v>436776</v>
          </cell>
          <cell r="H727" t="str">
            <v>LOPEZ DELGADO RUTH NAYELY</v>
          </cell>
          <cell r="R727" t="str">
            <v>LODR930710FL8</v>
          </cell>
        </row>
        <row r="728">
          <cell r="C728">
            <v>436777</v>
          </cell>
          <cell r="H728" t="str">
            <v>OROZCO RODRIGUEZ HUGO</v>
          </cell>
          <cell r="R728" t="str">
            <v>OORH9405189E4</v>
          </cell>
        </row>
        <row r="729">
          <cell r="C729">
            <v>436778</v>
          </cell>
          <cell r="H729" t="str">
            <v>OROZCO MORENO LUZ TONANTZIN</v>
          </cell>
          <cell r="R729" t="str">
            <v>OOML9407011B4</v>
          </cell>
        </row>
        <row r="730">
          <cell r="C730">
            <v>436779</v>
          </cell>
          <cell r="H730" t="str">
            <v>RAMIREZ ALVAREZ JUAN ARMANDO</v>
          </cell>
          <cell r="R730" t="str">
            <v>RAAJ951028N19</v>
          </cell>
        </row>
        <row r="731">
          <cell r="C731">
            <v>436780</v>
          </cell>
          <cell r="H731" t="str">
            <v>RAMIREZ ALCARAZ SERGIO JASSIEL</v>
          </cell>
          <cell r="R731" t="str">
            <v>RAAS920201U34</v>
          </cell>
        </row>
        <row r="732">
          <cell r="C732">
            <v>436781</v>
          </cell>
          <cell r="H732" t="str">
            <v>MIRANDA LOPEZ GABRIELA</v>
          </cell>
          <cell r="R732" t="str">
            <v>MILG710918J34</v>
          </cell>
        </row>
        <row r="733">
          <cell r="C733">
            <v>436782</v>
          </cell>
          <cell r="H733" t="str">
            <v>LULE CERVANTES ALFREDO</v>
          </cell>
          <cell r="R733" t="str">
            <v>LUCA871214EJ8</v>
          </cell>
        </row>
        <row r="734">
          <cell r="C734">
            <v>436787</v>
          </cell>
          <cell r="H734" t="str">
            <v>CASTRO SOBERANIS TANIA GISEL</v>
          </cell>
          <cell r="R734" t="str">
            <v>CAST9904238D0</v>
          </cell>
        </row>
        <row r="735">
          <cell r="C735">
            <v>436788</v>
          </cell>
          <cell r="H735" t="str">
            <v>CEJA ESQUIVES AMANDA VICTORIA</v>
          </cell>
          <cell r="R735" t="str">
            <v>CEEA900117EE2</v>
          </cell>
        </row>
        <row r="736">
          <cell r="C736">
            <v>436789</v>
          </cell>
          <cell r="H736" t="str">
            <v>CAMACHO TORRES MARIA DE LOS ANGELES</v>
          </cell>
          <cell r="R736" t="str">
            <v>CATA841010QV1</v>
          </cell>
        </row>
        <row r="737">
          <cell r="C737">
            <v>436790</v>
          </cell>
          <cell r="H737" t="str">
            <v>CASTILLO RAMOS LAURA ELENA</v>
          </cell>
          <cell r="R737" t="str">
            <v>CARL950202GFA</v>
          </cell>
        </row>
        <row r="738">
          <cell r="C738">
            <v>436791</v>
          </cell>
          <cell r="H738" t="str">
            <v>CIBRIAN GARCIA JOSE JOEL</v>
          </cell>
          <cell r="R738" t="str">
            <v>CIGJ0109135U8</v>
          </cell>
        </row>
        <row r="739">
          <cell r="C739">
            <v>436793</v>
          </cell>
          <cell r="H739" t="str">
            <v>COPADO GARCIA FRANCISCO DALEPTH</v>
          </cell>
          <cell r="R739" t="str">
            <v>COGF990908JE5</v>
          </cell>
        </row>
        <row r="740">
          <cell r="C740">
            <v>436794</v>
          </cell>
          <cell r="H740" t="str">
            <v>ESCOBEDO SOTO DAVID RAMON</v>
          </cell>
          <cell r="R740" t="str">
            <v>EOSD880418HD5</v>
          </cell>
        </row>
        <row r="741">
          <cell r="C741">
            <v>436795</v>
          </cell>
          <cell r="H741" t="str">
            <v>ESQUIVEL MARTINEZ LUIS MARCOS</v>
          </cell>
          <cell r="R741" t="str">
            <v>EUML830905P19</v>
          </cell>
        </row>
        <row r="742">
          <cell r="C742">
            <v>436796</v>
          </cell>
          <cell r="H742" t="str">
            <v>FLORES VALDIVIA MARCOS ELIAS</v>
          </cell>
          <cell r="R742" t="str">
            <v>FOVM020206CN9</v>
          </cell>
        </row>
        <row r="743">
          <cell r="C743">
            <v>436800</v>
          </cell>
          <cell r="H743" t="str">
            <v>GALLO RUBIO ADRIANA</v>
          </cell>
          <cell r="R743" t="str">
            <v>GARA981119T76</v>
          </cell>
        </row>
        <row r="744">
          <cell r="C744">
            <v>436801</v>
          </cell>
          <cell r="H744" t="str">
            <v>GARCIA HERNANDEZ VERONICA</v>
          </cell>
          <cell r="R744" t="str">
            <v>GAHV730518FN9</v>
          </cell>
        </row>
        <row r="745">
          <cell r="C745">
            <v>436802</v>
          </cell>
          <cell r="H745" t="str">
            <v>GARCIA ROMERO ADRIANA</v>
          </cell>
          <cell r="R745" t="str">
            <v>GARA901223HN2</v>
          </cell>
        </row>
        <row r="746">
          <cell r="C746">
            <v>436803</v>
          </cell>
          <cell r="H746" t="str">
            <v>GARZA ROJAS MARIA JOSE</v>
          </cell>
          <cell r="R746" t="str">
            <v>GARJ950727E84</v>
          </cell>
        </row>
        <row r="747">
          <cell r="C747">
            <v>436804</v>
          </cell>
          <cell r="H747" t="str">
            <v>GARCIA ZAMBRANO ALMA FABIOLA</v>
          </cell>
          <cell r="R747" t="str">
            <v>GAZA840628KS9</v>
          </cell>
        </row>
        <row r="748">
          <cell r="C748">
            <v>436806</v>
          </cell>
          <cell r="H748" t="str">
            <v>GALVAN GONZALEZ JESUS RAMON</v>
          </cell>
          <cell r="R748" t="str">
            <v>GAGJ980823F37</v>
          </cell>
        </row>
        <row r="749">
          <cell r="C749">
            <v>436807</v>
          </cell>
          <cell r="H749" t="str">
            <v>GARCES PUGA JOSE ANGEL</v>
          </cell>
          <cell r="R749" t="str">
            <v>GAPA960430TN5</v>
          </cell>
        </row>
        <row r="750">
          <cell r="C750">
            <v>436808</v>
          </cell>
          <cell r="H750" t="str">
            <v>GARCIA GOMEZ CYNTHIA KRYSTEL</v>
          </cell>
          <cell r="R750" t="str">
            <v>GAGC891007CU1</v>
          </cell>
        </row>
        <row r="751">
          <cell r="C751">
            <v>436809</v>
          </cell>
          <cell r="H751" t="str">
            <v>GARCIA HERNANDEZ MYRNA ELVIRA</v>
          </cell>
          <cell r="R751" t="str">
            <v>GAHM710409EK9</v>
          </cell>
        </row>
        <row r="752">
          <cell r="C752">
            <v>436810</v>
          </cell>
          <cell r="H752" t="str">
            <v>MORALES QUINTERO CESAR OCTAVIO</v>
          </cell>
          <cell r="R752" t="str">
            <v>MOQC780924D72</v>
          </cell>
        </row>
        <row r="753">
          <cell r="C753">
            <v>436812</v>
          </cell>
          <cell r="H753" t="str">
            <v>MEJIA  ESTRELLA MARIANA</v>
          </cell>
          <cell r="R753" t="str">
            <v>MEEM930110TRA</v>
          </cell>
        </row>
        <row r="754">
          <cell r="C754">
            <v>436813</v>
          </cell>
          <cell r="H754" t="str">
            <v>MENDIOLA MEZA ANA CECILIA</v>
          </cell>
          <cell r="R754" t="str">
            <v>MEMA900704CC6</v>
          </cell>
        </row>
        <row r="755">
          <cell r="C755">
            <v>436814</v>
          </cell>
          <cell r="H755" t="str">
            <v>MORENO VALDEZ ARMANDO</v>
          </cell>
          <cell r="R755" t="str">
            <v>MOVA930608HE8</v>
          </cell>
        </row>
        <row r="756">
          <cell r="C756">
            <v>436815</v>
          </cell>
          <cell r="H756" t="str">
            <v>MOSQUEDA ESPINOSA LILIANA YADIRA</v>
          </cell>
          <cell r="R756" t="str">
            <v>MOEL850726DG1</v>
          </cell>
        </row>
        <row r="757">
          <cell r="C757">
            <v>436816</v>
          </cell>
          <cell r="H757" t="str">
            <v>MUÑIZ ARMENTA YESICA ELIZABETH</v>
          </cell>
          <cell r="R757" t="str">
            <v>MUAY880616BU5</v>
          </cell>
        </row>
        <row r="758">
          <cell r="C758">
            <v>436817</v>
          </cell>
          <cell r="H758" t="str">
            <v>NAVARRO PULIDO EMILY NOHEMI</v>
          </cell>
          <cell r="R758" t="str">
            <v>NAPE030929SQ1</v>
          </cell>
        </row>
        <row r="759">
          <cell r="C759">
            <v>436818</v>
          </cell>
          <cell r="H759" t="str">
            <v>NAVARRO BORRAYO EZEQUIEL</v>
          </cell>
          <cell r="R759" t="str">
            <v>NABE930528BZ6</v>
          </cell>
        </row>
        <row r="760">
          <cell r="C760">
            <v>436819</v>
          </cell>
          <cell r="H760" t="str">
            <v>NUÑEZ BARRIOS ANDREA GUADALUPE</v>
          </cell>
          <cell r="R760" t="str">
            <v>NUBA0108172U7</v>
          </cell>
        </row>
        <row r="761">
          <cell r="C761">
            <v>436820</v>
          </cell>
          <cell r="H761" t="str">
            <v>NUÑEZ BARRIOS NAYELI</v>
          </cell>
          <cell r="R761" t="str">
            <v>NUBN990909SA3</v>
          </cell>
        </row>
        <row r="762">
          <cell r="C762">
            <v>436821</v>
          </cell>
          <cell r="H762" t="str">
            <v>LOPEZ GONZALEZ JAVIER ALEJANDRO</v>
          </cell>
          <cell r="R762" t="str">
            <v>LOGJ980220HM9</v>
          </cell>
        </row>
        <row r="763">
          <cell r="C763">
            <v>436822</v>
          </cell>
          <cell r="H763" t="str">
            <v>MARQUEZ LUCIA BRAYHAN AMAURY</v>
          </cell>
          <cell r="R763" t="str">
            <v>MALB010709399</v>
          </cell>
        </row>
        <row r="764">
          <cell r="C764">
            <v>436823</v>
          </cell>
          <cell r="H764" t="str">
            <v>PARTIDA VAZQUEZ EDUARDO GAMMALIEL</v>
          </cell>
          <cell r="R764" t="str">
            <v>PAVE990201N78</v>
          </cell>
        </row>
        <row r="765">
          <cell r="C765">
            <v>436824</v>
          </cell>
          <cell r="H765" t="str">
            <v>PELAYO CRUZ NORMA</v>
          </cell>
          <cell r="R765" t="str">
            <v>PECN800528I60</v>
          </cell>
        </row>
        <row r="766">
          <cell r="C766">
            <v>436825</v>
          </cell>
          <cell r="H766" t="str">
            <v>PANTOJA MARISCAL MELVIS ANGELICA</v>
          </cell>
          <cell r="R766" t="str">
            <v>PAMM910317HF3</v>
          </cell>
        </row>
        <row r="767">
          <cell r="C767">
            <v>436826</v>
          </cell>
          <cell r="H767" t="str">
            <v>PIZANO ROCHA MARIA TERESA NATALI</v>
          </cell>
          <cell r="R767" t="str">
            <v>PIRT9308091G0</v>
          </cell>
        </row>
        <row r="768">
          <cell r="C768">
            <v>436827</v>
          </cell>
          <cell r="H768" t="str">
            <v>POLANCO RAMIREZ YANINA</v>
          </cell>
          <cell r="R768" t="str">
            <v>PORY9610305J7</v>
          </cell>
        </row>
        <row r="769">
          <cell r="C769">
            <v>436829</v>
          </cell>
          <cell r="H769" t="str">
            <v>PUGA IBARGUEN ESAU MIZRAIM</v>
          </cell>
          <cell r="R769" t="str">
            <v>PUIE860713NE7</v>
          </cell>
        </row>
        <row r="770">
          <cell r="C770">
            <v>436830</v>
          </cell>
          <cell r="H770" t="str">
            <v>PERAZA LOPEZ MARIA ISABEL</v>
          </cell>
          <cell r="R770" t="str">
            <v>PELI710116795</v>
          </cell>
        </row>
        <row r="771">
          <cell r="C771">
            <v>436831</v>
          </cell>
          <cell r="H771" t="str">
            <v>QUEVEDO PEÑA BRENDA JACQUELINE</v>
          </cell>
          <cell r="R771" t="str">
            <v>QUPB941122L48</v>
          </cell>
        </row>
        <row r="772">
          <cell r="C772">
            <v>436832</v>
          </cell>
          <cell r="H772" t="str">
            <v>ROMERO VALENZUELA IVON</v>
          </cell>
          <cell r="R772" t="str">
            <v>ROVI920930LX3</v>
          </cell>
        </row>
        <row r="773">
          <cell r="C773">
            <v>436833</v>
          </cell>
          <cell r="H773" t="str">
            <v>RETOLAZA OROZCO DANIELA</v>
          </cell>
          <cell r="R773" t="str">
            <v>REOD930702911</v>
          </cell>
        </row>
        <row r="774">
          <cell r="C774">
            <v>436834</v>
          </cell>
          <cell r="H774" t="str">
            <v>RAMIREZ RAMIREZ ELVIS ALEXIS</v>
          </cell>
          <cell r="R774" t="str">
            <v>RARE970828TQ6</v>
          </cell>
        </row>
        <row r="775">
          <cell r="C775">
            <v>436835</v>
          </cell>
          <cell r="H775" t="str">
            <v>RAMOS GUTIERREZ MAGALI</v>
          </cell>
          <cell r="R775" t="str">
            <v>RAGM9403056S4</v>
          </cell>
        </row>
        <row r="776">
          <cell r="C776">
            <v>436836</v>
          </cell>
          <cell r="H776" t="str">
            <v>REGALADO VILLASEÑOR RENE GUADALUPE</v>
          </cell>
          <cell r="R776" t="str">
            <v>REVR9009053W3</v>
          </cell>
        </row>
        <row r="777">
          <cell r="C777">
            <v>436837</v>
          </cell>
          <cell r="H777" t="str">
            <v>SOC NICOLAS LESLIE JUDITH</v>
          </cell>
          <cell r="R777" t="str">
            <v>SONL931004BI5</v>
          </cell>
        </row>
        <row r="778">
          <cell r="C778">
            <v>436839</v>
          </cell>
          <cell r="H778" t="str">
            <v>SANTOYO BETANCOURT FRANCISCO JAVIER</v>
          </cell>
          <cell r="R778" t="str">
            <v>SABF9402064Z0</v>
          </cell>
        </row>
        <row r="779">
          <cell r="C779">
            <v>436840</v>
          </cell>
          <cell r="H779" t="str">
            <v>RUEZGA ESCOTO LORENA DEL CARMEN</v>
          </cell>
          <cell r="R779" t="str">
            <v>RUEL8910075N2</v>
          </cell>
        </row>
        <row r="780">
          <cell r="C780">
            <v>436841</v>
          </cell>
          <cell r="H780" t="str">
            <v>VALENZUELA SANCHEZ MIGUEL</v>
          </cell>
          <cell r="R780" t="str">
            <v>VASM9507209A3</v>
          </cell>
        </row>
        <row r="781">
          <cell r="C781">
            <v>436842</v>
          </cell>
          <cell r="H781" t="str">
            <v>VALDIVIA HERNANDEZ MONICA</v>
          </cell>
          <cell r="R781" t="str">
            <v>VAHM860124AD4</v>
          </cell>
        </row>
        <row r="782">
          <cell r="C782">
            <v>436843</v>
          </cell>
          <cell r="H782" t="str">
            <v>VILLEGAS PONCE MIGUEL</v>
          </cell>
          <cell r="R782" t="str">
            <v>VIPM940629BI6</v>
          </cell>
        </row>
        <row r="783">
          <cell r="C783">
            <v>436844</v>
          </cell>
          <cell r="H783" t="str">
            <v>TACHIQUIN SERRANO GABRIELA ROSA HILDA</v>
          </cell>
          <cell r="R783" t="str">
            <v>TASG7211229PA</v>
          </cell>
        </row>
        <row r="784">
          <cell r="C784">
            <v>436845</v>
          </cell>
          <cell r="H784" t="str">
            <v>VAZQUEZ RORIGUEZ YAIR ALAN</v>
          </cell>
          <cell r="R784" t="str">
            <v>VARY930217SK3</v>
          </cell>
        </row>
        <row r="785">
          <cell r="C785">
            <v>436846</v>
          </cell>
          <cell r="H785" t="str">
            <v>VENEGAS MONTES OMAR DELFINO</v>
          </cell>
          <cell r="R785" t="str">
            <v>VEMO9307206I0</v>
          </cell>
        </row>
        <row r="786">
          <cell r="C786">
            <v>436847</v>
          </cell>
          <cell r="H786" t="str">
            <v>TORRES MORALES CARLOS ALBERTO</v>
          </cell>
          <cell r="R786" t="str">
            <v>TOMC911223472</v>
          </cell>
        </row>
        <row r="787">
          <cell r="C787">
            <v>436848</v>
          </cell>
          <cell r="H787" t="str">
            <v>ALONSO MEZA JENIFFER</v>
          </cell>
          <cell r="R787" t="str">
            <v>AOMJ0001257U9</v>
          </cell>
        </row>
        <row r="788">
          <cell r="C788">
            <v>436849</v>
          </cell>
          <cell r="H788" t="str">
            <v>ACOSTA DE ALBA ANTONIA</v>
          </cell>
          <cell r="R788" t="str">
            <v>AOAA770615AH7</v>
          </cell>
        </row>
        <row r="789">
          <cell r="C789">
            <v>436850</v>
          </cell>
          <cell r="H789" t="str">
            <v>AGRAMON CALDERON MARIA DE LOURDES</v>
          </cell>
          <cell r="R789" t="str">
            <v>AACL9901151E7</v>
          </cell>
        </row>
        <row r="790">
          <cell r="C790">
            <v>436851</v>
          </cell>
          <cell r="H790" t="str">
            <v>ALTAMIRANO RAMIREZ JOEL MIGUEL</v>
          </cell>
          <cell r="R790" t="str">
            <v>AARJ9908054X7</v>
          </cell>
        </row>
        <row r="791">
          <cell r="C791">
            <v>436852</v>
          </cell>
          <cell r="H791" t="str">
            <v>ALVAREZ LOPEZ HECTOR SANTIAGO</v>
          </cell>
          <cell r="R791" t="str">
            <v>AALH780110437</v>
          </cell>
        </row>
        <row r="792">
          <cell r="C792">
            <v>436853</v>
          </cell>
          <cell r="H792" t="str">
            <v>BARAJAS TEJEDA CINTHIA DE LA PAZ</v>
          </cell>
          <cell r="R792" t="str">
            <v>BATC910124FE6</v>
          </cell>
        </row>
        <row r="793">
          <cell r="C793">
            <v>436854</v>
          </cell>
          <cell r="H793" t="str">
            <v>AVIÑA SANDOVAL CANDIDA INES</v>
          </cell>
          <cell r="R793" t="str">
            <v>AISC820829GR7</v>
          </cell>
        </row>
        <row r="794">
          <cell r="C794">
            <v>436855</v>
          </cell>
          <cell r="H794" t="str">
            <v>BERNABE GALVEZ GILBERTO</v>
          </cell>
          <cell r="R794" t="str">
            <v>BEGG990603T59</v>
          </cell>
        </row>
        <row r="795">
          <cell r="C795">
            <v>436856</v>
          </cell>
          <cell r="H795" t="str">
            <v>BELLO RAMIREZ EDWARD BENJAMIN</v>
          </cell>
          <cell r="R795" t="str">
            <v>BERE880529JR5</v>
          </cell>
        </row>
        <row r="796">
          <cell r="C796">
            <v>436857</v>
          </cell>
          <cell r="H796" t="str">
            <v>BRITO VALDOVINOS GUADALUPE ELIZABETH</v>
          </cell>
          <cell r="R796" t="str">
            <v>BIVG931212CW1</v>
          </cell>
        </row>
        <row r="797">
          <cell r="C797">
            <v>436858</v>
          </cell>
          <cell r="H797" t="str">
            <v>RAMIREZ JIMENEZ DOLORES</v>
          </cell>
          <cell r="R797" t="str">
            <v>RAJD730413NQ4</v>
          </cell>
        </row>
        <row r="798">
          <cell r="C798">
            <v>436859</v>
          </cell>
          <cell r="H798" t="str">
            <v>RAMIREZ CERVANTES LAURA GABRIELA</v>
          </cell>
          <cell r="R798" t="str">
            <v>RACL8906298V4</v>
          </cell>
        </row>
        <row r="799">
          <cell r="C799">
            <v>436860</v>
          </cell>
          <cell r="H799" t="str">
            <v>RAMIREZ MEDINA ALEJANDRA</v>
          </cell>
          <cell r="R799" t="str">
            <v>RAMA911106P63</v>
          </cell>
        </row>
        <row r="800">
          <cell r="C800">
            <v>436861</v>
          </cell>
          <cell r="H800" t="str">
            <v>QUIÑONES SANCHEZ ALEJANDRA ESMERALDA</v>
          </cell>
          <cell r="R800" t="str">
            <v>QUSA951124EI6</v>
          </cell>
        </row>
        <row r="801">
          <cell r="C801">
            <v>436862</v>
          </cell>
          <cell r="H801" t="str">
            <v>PEREZ RAMIREZ DENISSE MARISELA</v>
          </cell>
          <cell r="R801" t="str">
            <v>PERD891123N23</v>
          </cell>
        </row>
        <row r="802">
          <cell r="C802">
            <v>436863</v>
          </cell>
          <cell r="H802" t="str">
            <v>PEREZ MONCADA ARAN JOSEPH</v>
          </cell>
          <cell r="R802" t="str">
            <v>PEMA990306QF1</v>
          </cell>
        </row>
        <row r="803">
          <cell r="C803">
            <v>436864</v>
          </cell>
          <cell r="H803" t="str">
            <v>OROZCO CRUZ YOLANDA DANAHE</v>
          </cell>
          <cell r="R803" t="str">
            <v>OOCY950929QS7</v>
          </cell>
        </row>
        <row r="804">
          <cell r="C804">
            <v>436865</v>
          </cell>
          <cell r="H804" t="str">
            <v>ROJAS TORRES CARLOS ADAN</v>
          </cell>
          <cell r="R804" t="str">
            <v>ROTC851021PE0</v>
          </cell>
        </row>
        <row r="805">
          <cell r="C805">
            <v>436866</v>
          </cell>
          <cell r="H805" t="str">
            <v>ROMERO RAMIREZ NICOLAS</v>
          </cell>
          <cell r="R805" t="str">
            <v>RORN601005FV5</v>
          </cell>
        </row>
        <row r="806">
          <cell r="C806">
            <v>436867</v>
          </cell>
          <cell r="H806" t="str">
            <v>ROMERO TERRONES KARINA JOSELIN</v>
          </cell>
          <cell r="R806" t="str">
            <v>ROTK960216QU0</v>
          </cell>
        </row>
        <row r="807">
          <cell r="C807">
            <v>436868</v>
          </cell>
          <cell r="H807" t="str">
            <v>REYES TEJEDA RAUL</v>
          </cell>
          <cell r="R807" t="str">
            <v>RETR930320H99</v>
          </cell>
        </row>
        <row r="808">
          <cell r="C808">
            <v>436869</v>
          </cell>
          <cell r="H808" t="str">
            <v>ROBLES HERNANDEZ JOSE MANUEL</v>
          </cell>
          <cell r="R808" t="str">
            <v>ROHM910303FF0</v>
          </cell>
        </row>
        <row r="809">
          <cell r="C809">
            <v>436870</v>
          </cell>
          <cell r="H809" t="str">
            <v>OLMEDO TORRES PERLA DEYANIRA</v>
          </cell>
          <cell r="R809" t="str">
            <v>OETP0009265Y9</v>
          </cell>
        </row>
        <row r="810">
          <cell r="C810">
            <v>436871</v>
          </cell>
          <cell r="H810" t="str">
            <v>PACAS SANTOS OSCAR PABLO</v>
          </cell>
          <cell r="R810" t="str">
            <v>PASO790815SF1</v>
          </cell>
        </row>
        <row r="811">
          <cell r="C811">
            <v>436872</v>
          </cell>
          <cell r="H811" t="str">
            <v>RIEBELING NEWTON JOSE EDUARDO</v>
          </cell>
          <cell r="R811" t="str">
            <v>RINE550319QG2</v>
          </cell>
        </row>
        <row r="812">
          <cell r="C812">
            <v>436873</v>
          </cell>
          <cell r="H812" t="str">
            <v>RODRIGUEZ PROCOPIO MIGUEL ALEXANDRO</v>
          </cell>
          <cell r="R812" t="str">
            <v>ROPM010412FG6</v>
          </cell>
        </row>
        <row r="813">
          <cell r="C813">
            <v>436874</v>
          </cell>
          <cell r="H813" t="str">
            <v>RUIZ GUEVARA LUIS ANGEL</v>
          </cell>
          <cell r="R813" t="str">
            <v>RUGL870217D24</v>
          </cell>
        </row>
        <row r="814">
          <cell r="C814">
            <v>436875</v>
          </cell>
          <cell r="H814" t="str">
            <v>RUVALCABA DE LEON GERARDO RAFAEL</v>
          </cell>
          <cell r="R814" t="str">
            <v>RULG840502CG5</v>
          </cell>
        </row>
        <row r="815">
          <cell r="C815">
            <v>436876</v>
          </cell>
          <cell r="H815" t="str">
            <v>SENA PADILLA PRISCILA BETSABE</v>
          </cell>
          <cell r="R815" t="str">
            <v>SEPP931122SP9</v>
          </cell>
        </row>
        <row r="816">
          <cell r="C816">
            <v>436894</v>
          </cell>
          <cell r="H816" t="str">
            <v>UREÑA NAVARRO MARIA DEL ROSARIO</v>
          </cell>
          <cell r="R816" t="str">
            <v>UENR871005B65</v>
          </cell>
        </row>
        <row r="817">
          <cell r="C817">
            <v>436895</v>
          </cell>
          <cell r="H817" t="str">
            <v>SANCHEZ ORNELAS ELIZABETH</v>
          </cell>
          <cell r="R817" t="str">
            <v>SAOE7705017S0</v>
          </cell>
        </row>
        <row r="818">
          <cell r="C818">
            <v>436896</v>
          </cell>
          <cell r="H818" t="str">
            <v>SANCHEZ SALAZAR MARIA ESTHER</v>
          </cell>
          <cell r="R818" t="str">
            <v>SASE7111255W4</v>
          </cell>
        </row>
        <row r="819">
          <cell r="C819">
            <v>436897</v>
          </cell>
          <cell r="H819" t="str">
            <v>SUAREZ BOGARIN MARCOS FERNANDO</v>
          </cell>
          <cell r="R819" t="str">
            <v>SUBM811109541</v>
          </cell>
        </row>
        <row r="820">
          <cell r="C820">
            <v>436898</v>
          </cell>
          <cell r="H820" t="str">
            <v>RUIZ FIGUEROA EDWIND LUIS AARON</v>
          </cell>
          <cell r="R820" t="str">
            <v>RUFE0302208J6</v>
          </cell>
        </row>
        <row r="821">
          <cell r="C821">
            <v>436899</v>
          </cell>
          <cell r="H821" t="str">
            <v>SUAREZ VALENCIA PAULINA VERONICA</v>
          </cell>
          <cell r="R821" t="str">
            <v>SUVP990505GR4</v>
          </cell>
        </row>
        <row r="822">
          <cell r="C822">
            <v>436900</v>
          </cell>
          <cell r="H822" t="str">
            <v>VAZQUEZ GUTIERREZ MARTIN</v>
          </cell>
          <cell r="R822" t="str">
            <v>VAGM650408TL7</v>
          </cell>
        </row>
        <row r="823">
          <cell r="C823">
            <v>436901</v>
          </cell>
          <cell r="H823" t="str">
            <v>VENEGAS PEREZ ROSA NATALIA</v>
          </cell>
          <cell r="R823" t="str">
            <v>VEPR7912252Q3</v>
          </cell>
        </row>
        <row r="824">
          <cell r="C824">
            <v>436904</v>
          </cell>
          <cell r="H824" t="str">
            <v>VAZQUEZ MARTINEZ LUCIA BELEN</v>
          </cell>
          <cell r="R824" t="str">
            <v>VAML840607AY9</v>
          </cell>
        </row>
        <row r="825">
          <cell r="C825">
            <v>436905</v>
          </cell>
          <cell r="H825" t="str">
            <v>VIRGEN SEVILLA MARICELA</v>
          </cell>
          <cell r="R825" t="str">
            <v>VISM911008MR9</v>
          </cell>
        </row>
        <row r="826">
          <cell r="C826">
            <v>436906</v>
          </cell>
          <cell r="H826" t="str">
            <v>ZUÑIGA MATA KARLA KARINA</v>
          </cell>
          <cell r="R826" t="str">
            <v>ZUMK940207CX1</v>
          </cell>
        </row>
        <row r="827">
          <cell r="C827">
            <v>436908</v>
          </cell>
          <cell r="H827" t="str">
            <v>VEJAR HERNANDEZ SANDRA OTILIA</v>
          </cell>
          <cell r="R827" t="str">
            <v>VEHS780508KWA</v>
          </cell>
        </row>
        <row r="828">
          <cell r="C828">
            <v>436909</v>
          </cell>
          <cell r="H828" t="str">
            <v>TORRES BENITEZ EMMANUEL</v>
          </cell>
          <cell r="R828" t="str">
            <v>TOBE961114BF0</v>
          </cell>
        </row>
        <row r="829">
          <cell r="C829">
            <v>436910</v>
          </cell>
          <cell r="H829" t="str">
            <v>TOVAR CUEVAS MIRIAM FABIOLA</v>
          </cell>
          <cell r="R829" t="str">
            <v>TOCM900113564</v>
          </cell>
        </row>
        <row r="830">
          <cell r="C830">
            <v>437291</v>
          </cell>
          <cell r="H830" t="str">
            <v>BERNAL TEJEDA LUIS ALBERTO</v>
          </cell>
          <cell r="R830" t="str">
            <v>BETL930316J58</v>
          </cell>
        </row>
        <row r="831">
          <cell r="C831">
            <v>437294</v>
          </cell>
          <cell r="H831" t="str">
            <v>ESTRADA RODRIGUEZ JESSICA ALEJANDRA</v>
          </cell>
          <cell r="R831" t="str">
            <v>EARJ940720DI5</v>
          </cell>
        </row>
        <row r="832">
          <cell r="C832">
            <v>437295</v>
          </cell>
          <cell r="H832" t="str">
            <v>FLORES JIMENEZ JESSICA MARINA</v>
          </cell>
          <cell r="R832" t="str">
            <v>FOJJ940329K88</v>
          </cell>
        </row>
        <row r="833">
          <cell r="C833">
            <v>437298</v>
          </cell>
          <cell r="H833" t="str">
            <v>MORALES VALENCIA EDUARDO</v>
          </cell>
          <cell r="R833" t="str">
            <v>MOVE911216FEA</v>
          </cell>
        </row>
        <row r="834">
          <cell r="C834">
            <v>437299</v>
          </cell>
          <cell r="H834" t="str">
            <v>MORENO ROMERO GABRIEL</v>
          </cell>
          <cell r="R834" t="str">
            <v>MORG9201015Z6</v>
          </cell>
        </row>
        <row r="835">
          <cell r="C835">
            <v>437300</v>
          </cell>
          <cell r="H835" t="str">
            <v>RAMIREZ VELAZQUEZ DASHIEL ALEJANDRO</v>
          </cell>
          <cell r="R835" t="str">
            <v>RAVD930715DE5</v>
          </cell>
        </row>
        <row r="836">
          <cell r="C836">
            <v>437304</v>
          </cell>
          <cell r="H836" t="str">
            <v>NUÑO RODRIGUEZ VICTOR HUGO</v>
          </cell>
          <cell r="R836" t="str">
            <v>NURV910531IX3</v>
          </cell>
        </row>
        <row r="837">
          <cell r="C837">
            <v>437305</v>
          </cell>
          <cell r="H837" t="str">
            <v>GALVAN ORTIZ JOSE LUIS</v>
          </cell>
          <cell r="R837" t="str">
            <v>GAOL900426U19</v>
          </cell>
        </row>
        <row r="838">
          <cell r="C838">
            <v>437306</v>
          </cell>
          <cell r="H838" t="str">
            <v>GONZALEZ ESPINO AIDE BERENICE</v>
          </cell>
          <cell r="R838" t="str">
            <v>GOEA7709284T7</v>
          </cell>
        </row>
        <row r="839">
          <cell r="C839">
            <v>437307</v>
          </cell>
          <cell r="H839" t="str">
            <v>AVILA MENDEZ CHRISTIAN MICHEL</v>
          </cell>
          <cell r="R839" t="str">
            <v>AIMC890502MK5</v>
          </cell>
        </row>
        <row r="840">
          <cell r="C840">
            <v>437308</v>
          </cell>
          <cell r="H840" t="str">
            <v>GONZALEZ ESPINO SAIRA ALICIA</v>
          </cell>
          <cell r="R840" t="str">
            <v>GOES760822SQ6</v>
          </cell>
        </row>
        <row r="841">
          <cell r="C841">
            <v>437309</v>
          </cell>
          <cell r="H841" t="str">
            <v>GONZALEZ MALDONADO OSCAR LENIN</v>
          </cell>
          <cell r="R841" t="str">
            <v>GOMO731224T26</v>
          </cell>
        </row>
        <row r="842">
          <cell r="C842">
            <v>437310</v>
          </cell>
          <cell r="H842" t="str">
            <v>BARRIOS ROSALES JOSE ROBERTO</v>
          </cell>
          <cell r="R842" t="str">
            <v>BARR8405228K0</v>
          </cell>
        </row>
        <row r="843">
          <cell r="C843">
            <v>437311</v>
          </cell>
          <cell r="H843" t="str">
            <v>CARRILLO CORDERO BRENDA ELIZABETH</v>
          </cell>
          <cell r="R843" t="str">
            <v>CACB900925T75</v>
          </cell>
        </row>
        <row r="844">
          <cell r="C844">
            <v>437312</v>
          </cell>
          <cell r="H844" t="str">
            <v>GONZALEZ MOLINA KAREN GUADALUPE</v>
          </cell>
          <cell r="R844" t="str">
            <v>GOMK9302158C4</v>
          </cell>
        </row>
        <row r="845">
          <cell r="C845">
            <v>437313</v>
          </cell>
          <cell r="H845" t="str">
            <v>GUILLEN OROZCO LUIS ARMANDO ANTONIO</v>
          </cell>
          <cell r="R845" t="str">
            <v>GUOL930104JA7</v>
          </cell>
        </row>
        <row r="846">
          <cell r="C846">
            <v>437314</v>
          </cell>
          <cell r="H846" t="str">
            <v>HARO LLAMAS MARIBEL</v>
          </cell>
          <cell r="R846" t="str">
            <v>HALM941004ES6</v>
          </cell>
        </row>
        <row r="847">
          <cell r="C847">
            <v>437315</v>
          </cell>
          <cell r="H847" t="str">
            <v>ARBALLO OSORIO BRICEIDA IRACEMA</v>
          </cell>
          <cell r="R847" t="str">
            <v>AAOB930624RH4</v>
          </cell>
        </row>
        <row r="848">
          <cell r="C848">
            <v>437316</v>
          </cell>
          <cell r="H848" t="str">
            <v>ESCOBAR CONEJO GIBRANN</v>
          </cell>
          <cell r="R848" t="str">
            <v>EOCG8511026E4</v>
          </cell>
        </row>
        <row r="849">
          <cell r="C849">
            <v>437317</v>
          </cell>
          <cell r="H849" t="str">
            <v>GONZALEZ PEREZ NANCY GUADALUPE</v>
          </cell>
          <cell r="R849" t="str">
            <v>GOPN930712IJ0</v>
          </cell>
        </row>
        <row r="850">
          <cell r="C850">
            <v>437318</v>
          </cell>
          <cell r="H850" t="str">
            <v>GONZALEZ TORRES HECTOR MAURICIO</v>
          </cell>
          <cell r="R850" t="str">
            <v>GOTH950818AX8</v>
          </cell>
        </row>
        <row r="851">
          <cell r="C851">
            <v>437320</v>
          </cell>
          <cell r="H851" t="str">
            <v>GONZALEZ VALADEZ JALIL</v>
          </cell>
          <cell r="R851" t="str">
            <v>GOVJ9010222KEA</v>
          </cell>
        </row>
        <row r="852">
          <cell r="C852">
            <v>437321</v>
          </cell>
          <cell r="H852" t="str">
            <v>HERNANDEZ GONZALEZ LAURA GUADALUPE</v>
          </cell>
          <cell r="R852" t="str">
            <v>HEGL940225269</v>
          </cell>
        </row>
        <row r="853">
          <cell r="C853">
            <v>437322</v>
          </cell>
          <cell r="H853" t="str">
            <v>OLMEDA GARCIA ALFONSO</v>
          </cell>
          <cell r="R853" t="str">
            <v>OEGA911022SA0</v>
          </cell>
        </row>
        <row r="854">
          <cell r="C854">
            <v>437323</v>
          </cell>
          <cell r="H854" t="str">
            <v>ORTIZ ARREAGA ALEJANDRO</v>
          </cell>
          <cell r="R854" t="str">
            <v>OIAA6502207YA</v>
          </cell>
        </row>
        <row r="855">
          <cell r="C855">
            <v>437324</v>
          </cell>
          <cell r="H855" t="str">
            <v>PASARIN TAPIA MAGALY MONTSERRAT</v>
          </cell>
          <cell r="R855" t="str">
            <v>PATM920307V4A</v>
          </cell>
        </row>
        <row r="856">
          <cell r="C856">
            <v>437325</v>
          </cell>
          <cell r="H856" t="str">
            <v>LOPEZ PALOMAR GERARDO DAVID</v>
          </cell>
          <cell r="R856" t="str">
            <v>LOPG880307FU1</v>
          </cell>
        </row>
        <row r="857">
          <cell r="C857">
            <v>437326</v>
          </cell>
          <cell r="H857" t="str">
            <v>LAGUNAS ROJAS HECTOR CALEB</v>
          </cell>
          <cell r="R857" t="str">
            <v>LARH960512CR9</v>
          </cell>
        </row>
        <row r="858">
          <cell r="C858">
            <v>437327</v>
          </cell>
          <cell r="H858" t="str">
            <v>MEJIA SALDAÑA JOAQUIN</v>
          </cell>
          <cell r="R858" t="str">
            <v>MESJ930822EK5</v>
          </cell>
        </row>
        <row r="859">
          <cell r="C859">
            <v>437328</v>
          </cell>
          <cell r="H859" t="str">
            <v>MERCADO LABRADOR EVERARDO MISSAEL</v>
          </cell>
          <cell r="R859" t="str">
            <v>MELE9311202V0</v>
          </cell>
        </row>
        <row r="860">
          <cell r="C860">
            <v>437329</v>
          </cell>
          <cell r="H860" t="str">
            <v>PLASENCIA RAMOS MONICA ALELI</v>
          </cell>
          <cell r="R860" t="str">
            <v>PARM911024Q42</v>
          </cell>
        </row>
        <row r="861">
          <cell r="C861">
            <v>437330</v>
          </cell>
          <cell r="H861" t="str">
            <v>PEREZ VENTURA EDGAR FRANCISCO</v>
          </cell>
          <cell r="R861" t="str">
            <v>PEVE9305107E1</v>
          </cell>
        </row>
        <row r="862">
          <cell r="C862">
            <v>437331</v>
          </cell>
          <cell r="H862" t="str">
            <v>ROSARIO ROMANO MARIA FERNANDA</v>
          </cell>
          <cell r="R862" t="str">
            <v>RORF941030563</v>
          </cell>
        </row>
        <row r="863">
          <cell r="C863">
            <v>437332</v>
          </cell>
          <cell r="H863" t="str">
            <v>ROMERO GOMEZ FRANCISCO</v>
          </cell>
          <cell r="R863" t="str">
            <v>ROGF891212HH3</v>
          </cell>
        </row>
        <row r="864">
          <cell r="C864">
            <v>437333</v>
          </cell>
          <cell r="H864" t="str">
            <v>RAMOS ANGUIANO FABIOLA</v>
          </cell>
          <cell r="R864" t="str">
            <v>RAAF920417BL6</v>
          </cell>
        </row>
        <row r="865">
          <cell r="C865">
            <v>437334</v>
          </cell>
          <cell r="H865" t="str">
            <v>MADRIGAL ROBLES VICTOR HUGO</v>
          </cell>
          <cell r="R865" t="str">
            <v>MARV831020KS0</v>
          </cell>
        </row>
        <row r="866">
          <cell r="C866">
            <v>437336</v>
          </cell>
          <cell r="H866" t="str">
            <v>SILVA MARTINEZ ROCIO ANAHI</v>
          </cell>
          <cell r="R866" t="str">
            <v>SIMR911206LE4</v>
          </cell>
        </row>
        <row r="867">
          <cell r="C867">
            <v>437337</v>
          </cell>
          <cell r="H867" t="str">
            <v>SANCHEZ ACEVEDO AMERICA AHNET</v>
          </cell>
          <cell r="R867" t="str">
            <v>SAAA9010162E0</v>
          </cell>
        </row>
        <row r="868">
          <cell r="C868">
            <v>437340</v>
          </cell>
          <cell r="H868" t="str">
            <v>RUELAS SANCHEZ LUIS</v>
          </cell>
          <cell r="R868" t="str">
            <v>RUSL9104135S6</v>
          </cell>
        </row>
        <row r="869">
          <cell r="C869">
            <v>437341</v>
          </cell>
          <cell r="H869" t="str">
            <v>PERALES MEDEROS CARLOS IVAN</v>
          </cell>
          <cell r="R869" t="str">
            <v>PEMC910417HC0</v>
          </cell>
        </row>
        <row r="870">
          <cell r="C870">
            <v>437342</v>
          </cell>
          <cell r="H870" t="str">
            <v>SANCHEZ MUNDO JOSE ANTONIO</v>
          </cell>
          <cell r="R870" t="str">
            <v>SAMA910723491</v>
          </cell>
        </row>
        <row r="871">
          <cell r="C871">
            <v>437343</v>
          </cell>
          <cell r="H871" t="str">
            <v>RODRIGUEZ LINO ADAN</v>
          </cell>
          <cell r="R871" t="str">
            <v>ROLA921023JY6</v>
          </cell>
        </row>
        <row r="872">
          <cell r="C872">
            <v>437344</v>
          </cell>
          <cell r="H872" t="str">
            <v>RICOY BELTRAN RUBEN</v>
          </cell>
          <cell r="R872" t="str">
            <v>RIBR680210FY1</v>
          </cell>
        </row>
        <row r="873">
          <cell r="C873">
            <v>437345</v>
          </cell>
          <cell r="H873" t="str">
            <v>VELAZQUEZ PLASCENCIA JOSELINE VANESSA</v>
          </cell>
          <cell r="R873" t="str">
            <v>VEPJ970415TV8</v>
          </cell>
        </row>
        <row r="874">
          <cell r="C874">
            <v>437346</v>
          </cell>
          <cell r="H874" t="str">
            <v>VIERA RIVERA ULISES PAVEL</v>
          </cell>
          <cell r="R874" t="str">
            <v>VIRU910201HK6</v>
          </cell>
        </row>
        <row r="875">
          <cell r="C875">
            <v>437347</v>
          </cell>
          <cell r="H875" t="str">
            <v>VALLE BAUTISTA DAFNE</v>
          </cell>
          <cell r="R875" t="str">
            <v>VABD941104CB3</v>
          </cell>
        </row>
        <row r="876">
          <cell r="C876">
            <v>437348</v>
          </cell>
          <cell r="H876" t="str">
            <v>VALDIVIA NUÑO JOSE DE JESUS</v>
          </cell>
          <cell r="R876" t="str">
            <v>VANJ910124JP1</v>
          </cell>
        </row>
        <row r="877">
          <cell r="C877">
            <v>437349</v>
          </cell>
          <cell r="H877" t="str">
            <v>ZAMITIZ HERNANDEZ JORGE</v>
          </cell>
          <cell r="R877" t="str">
            <v>ZAHJ931217RK8</v>
          </cell>
        </row>
        <row r="878">
          <cell r="C878">
            <v>437350</v>
          </cell>
          <cell r="H878" t="str">
            <v>SANCHEZ SOSA MIRIAM JEANINNE</v>
          </cell>
          <cell r="R878" t="str">
            <v>SASM9505186NA</v>
          </cell>
        </row>
        <row r="879">
          <cell r="C879">
            <v>437351</v>
          </cell>
          <cell r="H879" t="str">
            <v>VAZQUEZ LOPEZ DANIEL</v>
          </cell>
          <cell r="R879" t="str">
            <v>VALD940105513</v>
          </cell>
        </row>
        <row r="880">
          <cell r="C880">
            <v>437352</v>
          </cell>
          <cell r="H880" t="str">
            <v>SANDOVAL VARGAS JUAN SALVADOR</v>
          </cell>
          <cell r="R880" t="str">
            <v>SAVJ950212KT4</v>
          </cell>
        </row>
        <row r="881">
          <cell r="C881">
            <v>437353</v>
          </cell>
          <cell r="H881" t="str">
            <v>SANDOVAL SANCHEZ CLAUDIA IVETTE</v>
          </cell>
          <cell r="R881" t="str">
            <v>SASC880809DD0</v>
          </cell>
        </row>
        <row r="882">
          <cell r="C882">
            <v>437354</v>
          </cell>
          <cell r="H882" t="str">
            <v>SANTOFIMIO SAAVEDRA ZULIMA</v>
          </cell>
          <cell r="R882" t="str">
            <v>SASZ940818DUA</v>
          </cell>
        </row>
        <row r="883">
          <cell r="C883">
            <v>437355</v>
          </cell>
          <cell r="H883" t="str">
            <v>VAZQUEZ PEREZ OTONIEL</v>
          </cell>
          <cell r="R883" t="str">
            <v>VAPO890219SVA</v>
          </cell>
        </row>
        <row r="884">
          <cell r="C884">
            <v>437356</v>
          </cell>
          <cell r="H884" t="str">
            <v>RODRIGUEZ MORENO JOSUE</v>
          </cell>
          <cell r="R884" t="str">
            <v>ROMJ920829KZ0</v>
          </cell>
        </row>
        <row r="885">
          <cell r="C885">
            <v>437357</v>
          </cell>
          <cell r="H885" t="str">
            <v>RODRIGUEZ MIRAMONTES GEORGINA</v>
          </cell>
          <cell r="R885" t="str">
            <v>ROMG910602A46</v>
          </cell>
        </row>
        <row r="886">
          <cell r="C886">
            <v>437358</v>
          </cell>
          <cell r="H886" t="str">
            <v>MARTINEZ NAVA ALEXIS OZIEL</v>
          </cell>
          <cell r="R886" t="str">
            <v>MANA901117TS0</v>
          </cell>
        </row>
        <row r="887">
          <cell r="C887">
            <v>437359</v>
          </cell>
          <cell r="H887" t="str">
            <v>MORALES HERNANDEZ RONALDO FRANCISCO</v>
          </cell>
          <cell r="R887" t="str">
            <v>MOHR8901305H9</v>
          </cell>
        </row>
        <row r="888">
          <cell r="C888">
            <v>437360</v>
          </cell>
          <cell r="H888" t="str">
            <v>MUCIÑO GUTIERREZ ROCIO MONTSERRAT</v>
          </cell>
          <cell r="R888" t="str">
            <v>MUGR950417588</v>
          </cell>
        </row>
        <row r="889">
          <cell r="C889">
            <v>437361</v>
          </cell>
          <cell r="H889" t="str">
            <v>HERNANDEZ BALLESTEROS VALERIA</v>
          </cell>
          <cell r="R889" t="str">
            <v>HEBV911121TK2</v>
          </cell>
        </row>
        <row r="890">
          <cell r="C890">
            <v>437362</v>
          </cell>
          <cell r="H890" t="str">
            <v>HERNANDEZ LAZCANO ELIZABETH</v>
          </cell>
          <cell r="R890" t="str">
            <v>HELE951128N58</v>
          </cell>
        </row>
        <row r="891">
          <cell r="C891">
            <v>437363</v>
          </cell>
          <cell r="H891" t="str">
            <v>HERNANDEZ LOPEZ IRAIS YVONNE</v>
          </cell>
          <cell r="R891" t="str">
            <v>HELI9806021S6</v>
          </cell>
        </row>
        <row r="892">
          <cell r="C892">
            <v>437364</v>
          </cell>
          <cell r="H892" t="str">
            <v>GONZALEZ MANZANO VICTOR MANUEL</v>
          </cell>
          <cell r="R892" t="str">
            <v>GOMV930728GSA</v>
          </cell>
        </row>
        <row r="893">
          <cell r="C893">
            <v>437365</v>
          </cell>
          <cell r="H893" t="str">
            <v>IBARRA NUÑEZ PEDRO JOSEL</v>
          </cell>
          <cell r="R893" t="str">
            <v>IANP9201236R1</v>
          </cell>
        </row>
        <row r="894">
          <cell r="C894">
            <v>437366</v>
          </cell>
          <cell r="H894" t="str">
            <v>JIMENEZ CAMBEROS MANUEL FERNANDO</v>
          </cell>
          <cell r="R894" t="str">
            <v>JICM930529544</v>
          </cell>
        </row>
        <row r="895">
          <cell r="C895">
            <v>437367</v>
          </cell>
          <cell r="H895" t="str">
            <v>SUAZO OROZCO JUDITH</v>
          </cell>
          <cell r="R895" t="str">
            <v>SUOJ740313SE4</v>
          </cell>
        </row>
        <row r="896">
          <cell r="C896">
            <v>437368</v>
          </cell>
          <cell r="H896" t="str">
            <v>ARCILA PEREZ LUIS ENRIQUE</v>
          </cell>
          <cell r="R896" t="str">
            <v>AIPL930120196</v>
          </cell>
        </row>
        <row r="897">
          <cell r="C897">
            <v>437369</v>
          </cell>
          <cell r="H897" t="str">
            <v>ACEVES GARCIA ALMA</v>
          </cell>
          <cell r="R897" t="str">
            <v>AEGA7508263M2</v>
          </cell>
        </row>
        <row r="898">
          <cell r="C898">
            <v>437370</v>
          </cell>
          <cell r="H898" t="str">
            <v>CARDENAS GUERRERO DANIELA</v>
          </cell>
          <cell r="R898" t="str">
            <v>CAGD9402095M1</v>
          </cell>
        </row>
        <row r="899">
          <cell r="C899">
            <v>437371</v>
          </cell>
          <cell r="H899" t="str">
            <v>COVARRUBIAS ACEVES KENIA</v>
          </cell>
          <cell r="R899" t="str">
            <v>COAK781102QR1</v>
          </cell>
        </row>
        <row r="900">
          <cell r="C900">
            <v>437372</v>
          </cell>
          <cell r="H900" t="str">
            <v>ESCOBAR GALINDO ELIA SUSANA</v>
          </cell>
          <cell r="R900" t="str">
            <v>EOGE820401CT2</v>
          </cell>
        </row>
        <row r="901">
          <cell r="C901">
            <v>437373</v>
          </cell>
          <cell r="H901" t="str">
            <v>FLORES QUILES MISAED</v>
          </cell>
          <cell r="R901" t="str">
            <v>FOQM830309HT3</v>
          </cell>
        </row>
        <row r="902">
          <cell r="C902">
            <v>437374</v>
          </cell>
          <cell r="H902" t="str">
            <v>LARA GARCIA MARIELA</v>
          </cell>
          <cell r="R902" t="str">
            <v>LAGM920501FT9</v>
          </cell>
        </row>
        <row r="903">
          <cell r="C903">
            <v>437375</v>
          </cell>
          <cell r="H903" t="str">
            <v>MEDINA ANDRADE MIGUEL ANGEL</v>
          </cell>
          <cell r="R903" t="str">
            <v>MEAM740813J94</v>
          </cell>
        </row>
        <row r="904">
          <cell r="C904">
            <v>437376</v>
          </cell>
          <cell r="H904" t="str">
            <v>MOYSE ARROYO ARTURO</v>
          </cell>
          <cell r="R904" t="str">
            <v>MOAA760113MJ0</v>
          </cell>
        </row>
        <row r="905">
          <cell r="C905">
            <v>437377</v>
          </cell>
          <cell r="H905" t="str">
            <v>MUÑOZ CASILLAS RAFAEL</v>
          </cell>
          <cell r="R905" t="str">
            <v>MUCR890503U39</v>
          </cell>
        </row>
        <row r="906">
          <cell r="C906">
            <v>437378</v>
          </cell>
          <cell r="H906" t="str">
            <v>PATIÑO FLORES JULIA PAULINA</v>
          </cell>
          <cell r="R906" t="str">
            <v>PAFJ8901028W6</v>
          </cell>
        </row>
        <row r="907">
          <cell r="C907">
            <v>437379</v>
          </cell>
          <cell r="H907" t="str">
            <v>RODRIGUEZ SANCHEZ JOSE ANTONIO</v>
          </cell>
          <cell r="R907" t="str">
            <v>ROSA940603LV4</v>
          </cell>
        </row>
        <row r="908">
          <cell r="C908">
            <v>437383</v>
          </cell>
          <cell r="H908" t="str">
            <v>ALCANTAR MARTINEZ ROSALBA GUADALUPE</v>
          </cell>
          <cell r="R908" t="str">
            <v>AAMR980108C34</v>
          </cell>
        </row>
        <row r="909">
          <cell r="C909">
            <v>437384</v>
          </cell>
          <cell r="H909" t="str">
            <v>GALINDO DEL RIO SERGIO ULISES</v>
          </cell>
          <cell r="R909" t="str">
            <v>GARS931128R58</v>
          </cell>
        </row>
        <row r="910">
          <cell r="C910">
            <v>437385</v>
          </cell>
          <cell r="H910" t="str">
            <v>MILANES PEÑA JORGE ALFREDO</v>
          </cell>
          <cell r="R910" t="str">
            <v>MIPJ970622N13</v>
          </cell>
        </row>
        <row r="911">
          <cell r="C911">
            <v>437386</v>
          </cell>
          <cell r="H911" t="str">
            <v>RAMOS LUIS GRECIA LYZBETH DEL CARMEN</v>
          </cell>
          <cell r="R911" t="str">
            <v>RALG970716V17</v>
          </cell>
        </row>
        <row r="912">
          <cell r="C912">
            <v>437387</v>
          </cell>
          <cell r="H912" t="str">
            <v>ROMERO ASCENCIO JOSE ALAN</v>
          </cell>
          <cell r="R912" t="str">
            <v>ROAA000223JS0</v>
          </cell>
        </row>
        <row r="913">
          <cell r="C913">
            <v>437388</v>
          </cell>
          <cell r="H913" t="str">
            <v>SANTAMARIA HERNANDEZ JAIR</v>
          </cell>
          <cell r="R913" t="str">
            <v>SAHJ901102UH8</v>
          </cell>
        </row>
        <row r="914">
          <cell r="C914">
            <v>437389</v>
          </cell>
          <cell r="H914" t="str">
            <v>TORRES CASTAÑEDA TANIA ANYLU</v>
          </cell>
          <cell r="R914" t="str">
            <v>TOCT911129TW4</v>
          </cell>
        </row>
        <row r="915">
          <cell r="C915">
            <v>437391</v>
          </cell>
          <cell r="H915" t="str">
            <v>TOVAR HERNANDEZ EMMANUEL</v>
          </cell>
          <cell r="R915" t="str">
            <v>TOHE9512246V0</v>
          </cell>
        </row>
        <row r="916">
          <cell r="C916">
            <v>437493</v>
          </cell>
          <cell r="H916" t="str">
            <v>GUIZAR VALDEZ SERGIO URIEL</v>
          </cell>
          <cell r="R916" t="str">
            <v>GUVS980125641</v>
          </cell>
        </row>
        <row r="917">
          <cell r="C917">
            <v>437545</v>
          </cell>
          <cell r="H917" t="str">
            <v>GUTIERREZ VELAZQUEZ ESMERALDA</v>
          </cell>
          <cell r="R917" t="str">
            <v>GUVE0403035A8</v>
          </cell>
        </row>
        <row r="918">
          <cell r="C918">
            <v>437546</v>
          </cell>
          <cell r="H918" t="str">
            <v>MORA MIRANDA MAYRA ALEJANDRA</v>
          </cell>
          <cell r="R918" t="str">
            <v>MOMM8304243A9</v>
          </cell>
        </row>
        <row r="919">
          <cell r="C919">
            <v>437557</v>
          </cell>
          <cell r="H919" t="str">
            <v>VELAZQUEZ DOMINGUEZ HECTOR EDUARDO</v>
          </cell>
          <cell r="R919" t="str">
            <v>VEDH890818S67</v>
          </cell>
        </row>
        <row r="920">
          <cell r="C920">
            <v>437574</v>
          </cell>
          <cell r="H920" t="str">
            <v>GONZALEZ RODRIGUEZ ROCIO LIZBETH</v>
          </cell>
          <cell r="R920" t="str">
            <v>GORR010622A19</v>
          </cell>
        </row>
        <row r="921">
          <cell r="C921">
            <v>437575</v>
          </cell>
          <cell r="H921" t="str">
            <v>CASTAÑEDA VARGAS CARLOS EDUARDO</v>
          </cell>
          <cell r="R921" t="str">
            <v>CAVC921013RTA</v>
          </cell>
        </row>
        <row r="922">
          <cell r="C922">
            <v>437576</v>
          </cell>
          <cell r="H922" t="str">
            <v>SOLANO GALLARDO IRIS GUADALUPE</v>
          </cell>
          <cell r="R922" t="str">
            <v>SOGI000807KU1</v>
          </cell>
        </row>
        <row r="923">
          <cell r="C923">
            <v>437577</v>
          </cell>
          <cell r="H923" t="str">
            <v>ANDRADE VEJAR SANDRA MARIA</v>
          </cell>
          <cell r="R923" t="str">
            <v>AAVS0103238C2</v>
          </cell>
        </row>
        <row r="924">
          <cell r="C924">
            <v>437693</v>
          </cell>
          <cell r="H924" t="str">
            <v>HERNANDEZ SANCHEZ MAYRA NOHEMI</v>
          </cell>
          <cell r="R924" t="str">
            <v>HESM9905029H8</v>
          </cell>
        </row>
        <row r="925">
          <cell r="C925">
            <v>437709</v>
          </cell>
          <cell r="H925" t="str">
            <v>MARQUEZ CHAVEZ CARLOS</v>
          </cell>
          <cell r="R925" t="str">
            <v>MACC000421458</v>
          </cell>
        </row>
        <row r="926">
          <cell r="C926">
            <v>437710</v>
          </cell>
          <cell r="H926" t="str">
            <v>AMAYA CASTRO VICTORIA ALEJANDRA</v>
          </cell>
          <cell r="R926" t="str">
            <v>AACV890418CT9</v>
          </cell>
        </row>
        <row r="927">
          <cell r="C927">
            <v>437711</v>
          </cell>
          <cell r="H927" t="str">
            <v>PLONEDA VALENCIA RUY GONZALO</v>
          </cell>
          <cell r="R927" t="str">
            <v>POVR890404TI4</v>
          </cell>
        </row>
        <row r="928">
          <cell r="C928">
            <v>437712</v>
          </cell>
          <cell r="H928" t="str">
            <v>VALDOVINOS ESPINO FLORICEL</v>
          </cell>
          <cell r="R928" t="str">
            <v>VAEF950716UX6</v>
          </cell>
        </row>
        <row r="929">
          <cell r="C929">
            <v>437724</v>
          </cell>
          <cell r="H929" t="str">
            <v>MONTES PEREZ ANA LAURA GUADALUPE</v>
          </cell>
          <cell r="R929" t="str">
            <v>MOPA920719SR3</v>
          </cell>
        </row>
        <row r="930">
          <cell r="C930">
            <v>437725</v>
          </cell>
          <cell r="H930" t="str">
            <v>CERVANTES RAMOS ARTURO JAVIER</v>
          </cell>
          <cell r="R930" t="str">
            <v>CERA770729BD3</v>
          </cell>
        </row>
        <row r="931">
          <cell r="C931">
            <v>437753</v>
          </cell>
          <cell r="H931" t="str">
            <v>LOPEZ MEZA GABRIELA GETZEMANI</v>
          </cell>
          <cell r="R931" t="str">
            <v>LOMG030304257</v>
          </cell>
        </row>
        <row r="932">
          <cell r="C932">
            <v>437759</v>
          </cell>
          <cell r="H932" t="str">
            <v>SANCHEZ LOPEZ LUIS ENRIQUE</v>
          </cell>
          <cell r="R932" t="str">
            <v>SALL9003285G7</v>
          </cell>
        </row>
        <row r="933">
          <cell r="C933">
            <v>437760</v>
          </cell>
          <cell r="H933" t="str">
            <v>MENDOZA PEÑA ALAN YOSIMAR</v>
          </cell>
          <cell r="R933" t="str">
            <v>MEPA971204V70</v>
          </cell>
        </row>
        <row r="934">
          <cell r="C934">
            <v>437761</v>
          </cell>
          <cell r="H934" t="str">
            <v>CORTES PINO RICARDO</v>
          </cell>
          <cell r="R934" t="str">
            <v>COPR940320ME8</v>
          </cell>
        </row>
        <row r="935">
          <cell r="C935">
            <v>437915</v>
          </cell>
          <cell r="H935" t="str">
            <v>SANCHEZ ZUNO JOSE RAFAEL</v>
          </cell>
          <cell r="R935" t="str">
            <v>SAZR030721P78</v>
          </cell>
        </row>
        <row r="936">
          <cell r="C936">
            <v>437916</v>
          </cell>
          <cell r="H936" t="str">
            <v>AHUMADA MEDINA PABLO ENRIQUE</v>
          </cell>
          <cell r="R936" t="str">
            <v>AUMP7101229M7</v>
          </cell>
        </row>
        <row r="937">
          <cell r="C937">
            <v>437917</v>
          </cell>
          <cell r="H937" t="str">
            <v>AVILA PARRA PAOLA ALEJANDRA</v>
          </cell>
          <cell r="R937" t="str">
            <v>AIPP040119IP1</v>
          </cell>
        </row>
        <row r="938">
          <cell r="C938">
            <v>437918</v>
          </cell>
          <cell r="H938" t="str">
            <v>AYALA OROZCO JOSE DE JESUS</v>
          </cell>
          <cell r="R938" t="str">
            <v>AAOJ910904Q10</v>
          </cell>
        </row>
        <row r="939">
          <cell r="C939">
            <v>437919</v>
          </cell>
          <cell r="H939" t="str">
            <v>BRAVO GOMEZ MARIA CRISTINA</v>
          </cell>
          <cell r="R939" t="str">
            <v>BAGC690111L58</v>
          </cell>
        </row>
        <row r="940">
          <cell r="C940">
            <v>437920</v>
          </cell>
          <cell r="H940" t="str">
            <v>CARRILLO ROMO YURI LIZETH</v>
          </cell>
          <cell r="R940" t="str">
            <v>CARY900408HB0</v>
          </cell>
        </row>
        <row r="941">
          <cell r="C941">
            <v>437921</v>
          </cell>
          <cell r="H941" t="str">
            <v>CHITALA CHOLICO MARTHA ELEAZER</v>
          </cell>
          <cell r="R941" t="str">
            <v>CICM900701M90</v>
          </cell>
        </row>
        <row r="942">
          <cell r="C942">
            <v>437922</v>
          </cell>
          <cell r="H942" t="str">
            <v>CRUZ ZAMBRANO KAREN BERENICE</v>
          </cell>
          <cell r="R942" t="str">
            <v>CUZK910918Q79</v>
          </cell>
        </row>
        <row r="943">
          <cell r="C943">
            <v>437923</v>
          </cell>
          <cell r="H943" t="str">
            <v>CAMPA FLORES ROBERTO</v>
          </cell>
          <cell r="R943" t="str">
            <v>CAFR950803ID8</v>
          </cell>
        </row>
        <row r="944">
          <cell r="C944">
            <v>437924</v>
          </cell>
          <cell r="H944" t="str">
            <v>FLORES MAGAÑA LUIS ALFREDO</v>
          </cell>
          <cell r="R944" t="str">
            <v>FOML880702LV5</v>
          </cell>
        </row>
        <row r="945">
          <cell r="C945">
            <v>437925</v>
          </cell>
          <cell r="H945" t="str">
            <v>FLORES ORTIZ JORGE ENRIQUE</v>
          </cell>
          <cell r="R945" t="str">
            <v>FOOJ790423QBA</v>
          </cell>
        </row>
        <row r="946">
          <cell r="C946">
            <v>437926</v>
          </cell>
          <cell r="H946" t="str">
            <v>GARCIA GARCIA DULCE ALEJANDRA</v>
          </cell>
          <cell r="R946" t="str">
            <v>GAGD920226HB8</v>
          </cell>
        </row>
        <row r="947">
          <cell r="C947">
            <v>437927</v>
          </cell>
          <cell r="H947" t="str">
            <v>GOMEZ LEMUS JULLIET DEL ROCIO</v>
          </cell>
          <cell r="R947" t="str">
            <v>GOLJ941014PS4</v>
          </cell>
        </row>
        <row r="948">
          <cell r="C948">
            <v>437931</v>
          </cell>
          <cell r="H948" t="str">
            <v>GOMEZ ZERMEÑO PEDRO ALBERTO</v>
          </cell>
          <cell r="R948" t="str">
            <v>GOZP7909094D3</v>
          </cell>
        </row>
        <row r="949">
          <cell r="C949">
            <v>437932</v>
          </cell>
          <cell r="H949" t="str">
            <v>GONZALEZ ANDRADE PERLA LIZBETH</v>
          </cell>
          <cell r="R949" t="str">
            <v>GOAP980720DU1</v>
          </cell>
        </row>
        <row r="950">
          <cell r="C950">
            <v>437933</v>
          </cell>
          <cell r="H950" t="str">
            <v>GONZALEZ GONZALEZ JUAN JOSE</v>
          </cell>
          <cell r="R950" t="str">
            <v>GOGJ901229TI9</v>
          </cell>
        </row>
        <row r="951">
          <cell r="C951">
            <v>437934</v>
          </cell>
          <cell r="H951" t="str">
            <v>GONZALEZ NAVARRO JOSE LUIS</v>
          </cell>
          <cell r="R951" t="str">
            <v>GONL980828TS6</v>
          </cell>
        </row>
        <row r="952">
          <cell r="C952">
            <v>437935</v>
          </cell>
          <cell r="H952" t="str">
            <v>GONZALEZ OROZCO ARELI ITZAMARA</v>
          </cell>
          <cell r="R952" t="str">
            <v>GOOA9411208SA</v>
          </cell>
        </row>
        <row r="953">
          <cell r="C953">
            <v>437936</v>
          </cell>
          <cell r="H953" t="str">
            <v>GUEVARA RINCON RUTH ANGELICA</v>
          </cell>
          <cell r="R953" t="str">
            <v>GURR921101RS6</v>
          </cell>
        </row>
        <row r="954">
          <cell r="C954">
            <v>437937</v>
          </cell>
          <cell r="H954" t="str">
            <v>GUTIERREZ CHAVIRA MARIO HERNAN</v>
          </cell>
          <cell r="R954" t="str">
            <v>GUCM810119350</v>
          </cell>
        </row>
        <row r="955">
          <cell r="C955">
            <v>437938</v>
          </cell>
          <cell r="H955" t="str">
            <v>GUTIERREZ VILLARREAL JOEL ALEJANDRO</v>
          </cell>
          <cell r="R955" t="str">
            <v>GUVJ9406238I0</v>
          </cell>
        </row>
        <row r="956">
          <cell r="C956">
            <v>437939</v>
          </cell>
          <cell r="H956" t="str">
            <v>GUZMAN LOPEZ VERONICA</v>
          </cell>
          <cell r="R956" t="str">
            <v>GULV721217BH2</v>
          </cell>
        </row>
        <row r="957">
          <cell r="C957">
            <v>437940</v>
          </cell>
          <cell r="H957" t="str">
            <v>HERNANDEZ VILLEGAS KAREN DEYANIRA</v>
          </cell>
          <cell r="R957" t="str">
            <v>HEVK910815I17</v>
          </cell>
        </row>
        <row r="958">
          <cell r="C958">
            <v>437941</v>
          </cell>
          <cell r="H958" t="str">
            <v>JIMENEZ LIMON JONATHAN</v>
          </cell>
          <cell r="R958" t="str">
            <v>JILJ000615I53</v>
          </cell>
        </row>
        <row r="959">
          <cell r="C959">
            <v>437942</v>
          </cell>
          <cell r="H959" t="str">
            <v>LONGORIA CASTILLO AMERICA LIZETH</v>
          </cell>
          <cell r="R959" t="str">
            <v>LOCA851105EX7</v>
          </cell>
        </row>
        <row r="960">
          <cell r="C960">
            <v>437943</v>
          </cell>
          <cell r="H960" t="str">
            <v>LOPEZ JUAREZ NANCY ISABEL</v>
          </cell>
          <cell r="R960" t="str">
            <v>LOJN9912205P4</v>
          </cell>
        </row>
        <row r="961">
          <cell r="C961">
            <v>437945</v>
          </cell>
          <cell r="H961" t="str">
            <v>LOPEZ LOZA EDGAR IVAN</v>
          </cell>
          <cell r="R961" t="str">
            <v>LOLE910228MW2</v>
          </cell>
        </row>
        <row r="962">
          <cell r="C962">
            <v>437946</v>
          </cell>
          <cell r="H962" t="str">
            <v>LOPEZ PRECIADO KAREN AILEC</v>
          </cell>
          <cell r="R962" t="str">
            <v>LOPK9808264U4</v>
          </cell>
        </row>
        <row r="963">
          <cell r="C963">
            <v>437947</v>
          </cell>
          <cell r="H963" t="str">
            <v>LOZA RUIZ LUIS GERARDO</v>
          </cell>
          <cell r="R963" t="str">
            <v>LORL880802MC2</v>
          </cell>
        </row>
        <row r="964">
          <cell r="C964">
            <v>437948</v>
          </cell>
          <cell r="H964" t="str">
            <v>MARTINEZ FUENTES LUIS ENRIQUE</v>
          </cell>
          <cell r="R964" t="str">
            <v>MAFL9807151L7</v>
          </cell>
        </row>
        <row r="965">
          <cell r="C965">
            <v>437949</v>
          </cell>
          <cell r="H965" t="str">
            <v>MONROY HERRERA ALBA</v>
          </cell>
          <cell r="R965" t="str">
            <v>MOHA950714MA1</v>
          </cell>
        </row>
        <row r="966">
          <cell r="C966">
            <v>437950</v>
          </cell>
          <cell r="H966" t="str">
            <v>PEREZ OCHOA MARIA ELENA</v>
          </cell>
          <cell r="R966" t="str">
            <v>PEOE940410K93</v>
          </cell>
        </row>
        <row r="967">
          <cell r="C967">
            <v>437951</v>
          </cell>
          <cell r="H967" t="str">
            <v>RAMIREZ PEREZ PABLO GABRIEL</v>
          </cell>
          <cell r="R967" t="str">
            <v>RAPP010607V1A</v>
          </cell>
        </row>
        <row r="968">
          <cell r="C968">
            <v>437952</v>
          </cell>
          <cell r="H968" t="str">
            <v>RAMOS QUEVEDO DIEGO ALBERTO</v>
          </cell>
          <cell r="R968" t="str">
            <v>RAQD910111JUA</v>
          </cell>
        </row>
        <row r="969">
          <cell r="C969">
            <v>437953</v>
          </cell>
          <cell r="H969" t="str">
            <v>RANGEL GARCIA FABIAN ASAEL</v>
          </cell>
          <cell r="R969" t="str">
            <v>RAGF910323UT8</v>
          </cell>
        </row>
        <row r="970">
          <cell r="C970">
            <v>437954</v>
          </cell>
          <cell r="H970" t="str">
            <v>RODRIGUEZ GARCIA NORMA PATRICIA</v>
          </cell>
          <cell r="R970" t="str">
            <v>ROGN861107UV9</v>
          </cell>
        </row>
        <row r="971">
          <cell r="C971">
            <v>437955</v>
          </cell>
          <cell r="H971" t="str">
            <v>RODRIGUEZ LEDEZMA SERGIO DAVID</v>
          </cell>
          <cell r="R971" t="str">
            <v>ROLS860714P14</v>
          </cell>
        </row>
        <row r="972">
          <cell r="C972">
            <v>437956</v>
          </cell>
          <cell r="H972" t="str">
            <v>RODRIGUEZ LINO YENIFER</v>
          </cell>
          <cell r="R972" t="str">
            <v>ROLY940120UL9</v>
          </cell>
        </row>
        <row r="973">
          <cell r="C973">
            <v>437957</v>
          </cell>
          <cell r="H973" t="str">
            <v>RODRIGUEZ OROZCO MARBELLA ADRIANA</v>
          </cell>
          <cell r="R973" t="str">
            <v>ROOM9903119J4</v>
          </cell>
        </row>
        <row r="974">
          <cell r="C974">
            <v>437958</v>
          </cell>
          <cell r="H974" t="str">
            <v>RUBIO IBARRA RICARDO</v>
          </cell>
          <cell r="R974" t="str">
            <v>RUIR880927PI6</v>
          </cell>
        </row>
        <row r="975">
          <cell r="C975">
            <v>437959</v>
          </cell>
          <cell r="H975" t="str">
            <v>RUIZ ARANDA MIGUEL ANGEL</v>
          </cell>
          <cell r="R975" t="str">
            <v>RUAM9408112CA</v>
          </cell>
        </row>
        <row r="976">
          <cell r="C976">
            <v>437960</v>
          </cell>
          <cell r="H976" t="str">
            <v>RUVALCABA CORTES MYRNA PAOLA</v>
          </cell>
          <cell r="R976" t="str">
            <v>RUCM870730LA8</v>
          </cell>
        </row>
        <row r="977">
          <cell r="C977">
            <v>437961</v>
          </cell>
          <cell r="H977" t="str">
            <v>SALVADOR FAUSTINO JUAN</v>
          </cell>
          <cell r="R977" t="str">
            <v>SAFJ960524423</v>
          </cell>
        </row>
        <row r="978">
          <cell r="C978">
            <v>437962</v>
          </cell>
          <cell r="H978" t="str">
            <v>SANCHEZ ESCOBAR ERICA CARINA</v>
          </cell>
          <cell r="R978" t="str">
            <v>SAEE880913283</v>
          </cell>
        </row>
        <row r="979">
          <cell r="C979">
            <v>437963</v>
          </cell>
          <cell r="H979" t="str">
            <v>SANCHEZ GALLEGOS SUYLEN MALINALI</v>
          </cell>
          <cell r="R979" t="str">
            <v>SAGS950308QJ1</v>
          </cell>
        </row>
        <row r="980">
          <cell r="C980">
            <v>437965</v>
          </cell>
          <cell r="H980" t="str">
            <v>VALDEZ TRUJILLO NATHALIE</v>
          </cell>
          <cell r="R980" t="str">
            <v>VATN900714R15</v>
          </cell>
        </row>
        <row r="981">
          <cell r="C981">
            <v>437966</v>
          </cell>
          <cell r="H981" t="str">
            <v>VAZQUEZ HERNANDEZ MARIA CAROLINA</v>
          </cell>
          <cell r="R981" t="str">
            <v>VAHC9905098B3</v>
          </cell>
        </row>
        <row r="982">
          <cell r="C982">
            <v>437967</v>
          </cell>
          <cell r="H982" t="str">
            <v>VILLANUEVA ANDRADE MAURA CECILIA</v>
          </cell>
          <cell r="R982" t="str">
            <v>VIAM790726EG7</v>
          </cell>
        </row>
        <row r="983">
          <cell r="C983">
            <v>437968</v>
          </cell>
          <cell r="H983" t="str">
            <v>VISIEGO VACA ADRIAN</v>
          </cell>
          <cell r="R983" t="str">
            <v>VIVA870223RF4</v>
          </cell>
        </row>
        <row r="984">
          <cell r="C984">
            <v>438065</v>
          </cell>
          <cell r="H984" t="str">
            <v>CASTILLO ALVARADO SERGIO EDUARDO</v>
          </cell>
          <cell r="R984" t="str">
            <v>CAAS960415PD1</v>
          </cell>
        </row>
        <row r="985">
          <cell r="C985">
            <v>438174</v>
          </cell>
          <cell r="H985" t="str">
            <v>SALDAÑA RAMIREZ DANIEL DE JESUS</v>
          </cell>
          <cell r="R985" t="str">
            <v>SARD251224TX6</v>
          </cell>
        </row>
        <row r="986">
          <cell r="C986">
            <v>438175</v>
          </cell>
          <cell r="H986" t="str">
            <v>MACIAS GARCIA JUAN JOSE DE JESUS</v>
          </cell>
          <cell r="R986" t="str">
            <v>MAGJ870703CHA</v>
          </cell>
        </row>
        <row r="987">
          <cell r="C987">
            <v>438176</v>
          </cell>
          <cell r="H987" t="str">
            <v>DE LEON LOPEZ JUAN MANUEL</v>
          </cell>
          <cell r="R987" t="str">
            <v>LELJ890316D24</v>
          </cell>
        </row>
        <row r="988">
          <cell r="C988">
            <v>438178</v>
          </cell>
          <cell r="H988" t="str">
            <v>DE LA CRUZ URIBE ARMANDO</v>
          </cell>
          <cell r="R988" t="str">
            <v>CUUA911209JQ8</v>
          </cell>
        </row>
        <row r="989">
          <cell r="C989">
            <v>438179</v>
          </cell>
          <cell r="H989" t="str">
            <v>ARANA CARRETERO JESUS FABIAN</v>
          </cell>
          <cell r="R989" t="str">
            <v>AACJ850501237</v>
          </cell>
        </row>
        <row r="990">
          <cell r="C990">
            <v>438180</v>
          </cell>
          <cell r="H990" t="str">
            <v>ZUÑIGA MATA RAMSES</v>
          </cell>
          <cell r="R990" t="str">
            <v>ZUMR970702MY9</v>
          </cell>
        </row>
        <row r="991">
          <cell r="C991">
            <v>438181</v>
          </cell>
          <cell r="H991" t="str">
            <v>VALDOVINOS MONTES ROGELIO</v>
          </cell>
          <cell r="R991" t="str">
            <v>VAMR010102SD6</v>
          </cell>
        </row>
        <row r="992">
          <cell r="C992">
            <v>438321</v>
          </cell>
          <cell r="H992" t="str">
            <v>ACEVES QUINTERO CLAUDIA ALEJANDRA</v>
          </cell>
          <cell r="R992" t="str">
            <v>AEQC900810SY6</v>
          </cell>
        </row>
        <row r="993">
          <cell r="C993">
            <v>438322</v>
          </cell>
          <cell r="H993" t="str">
            <v>MORENO RODRIGUEZ RICHARD ELIUD</v>
          </cell>
          <cell r="R993" t="str">
            <v>MORR8311027G9</v>
          </cell>
        </row>
        <row r="994">
          <cell r="C994">
            <v>438323</v>
          </cell>
          <cell r="H994" t="str">
            <v>ALVARADO AVALOS ERIKA LILIANA</v>
          </cell>
          <cell r="R994" t="str">
            <v>AAAE840329VA8</v>
          </cell>
        </row>
        <row r="995">
          <cell r="C995">
            <v>438324</v>
          </cell>
          <cell r="H995" t="str">
            <v>CURIEL GOMEZ ALEJANDRA</v>
          </cell>
          <cell r="R995" t="str">
            <v>CUGA950510H52</v>
          </cell>
        </row>
        <row r="996">
          <cell r="C996">
            <v>438325</v>
          </cell>
          <cell r="H996" t="str">
            <v>DE LA ROSA BIBIANO RICARDO</v>
          </cell>
          <cell r="R996" t="str">
            <v>ROBR871208I78</v>
          </cell>
        </row>
        <row r="997">
          <cell r="C997">
            <v>438326</v>
          </cell>
          <cell r="H997" t="str">
            <v>LOPEZ ESPARZA CITLALLI</v>
          </cell>
          <cell r="R997" t="str">
            <v>LOEC9505144F6</v>
          </cell>
        </row>
        <row r="998">
          <cell r="C998">
            <v>438435</v>
          </cell>
          <cell r="H998" t="str">
            <v>PEREZ RAMIREZ DALIA</v>
          </cell>
          <cell r="R998" t="str">
            <v>PERD920707LS0</v>
          </cell>
        </row>
        <row r="999">
          <cell r="C999">
            <v>438436</v>
          </cell>
          <cell r="H999" t="str">
            <v>HERNANDEZ CASTILLO ODIN</v>
          </cell>
          <cell r="R999" t="str">
            <v>HECO830422RU1</v>
          </cell>
        </row>
        <row r="1000">
          <cell r="C1000">
            <v>438437</v>
          </cell>
          <cell r="H1000" t="str">
            <v>DIAZ VARGAS ALAN ARMANDO</v>
          </cell>
          <cell r="R1000" t="str">
            <v>DIVA970903471</v>
          </cell>
        </row>
        <row r="1001">
          <cell r="C1001">
            <v>438438</v>
          </cell>
          <cell r="H1001" t="str">
            <v>IBARRA MURILLO ROSA CRISTINA</v>
          </cell>
          <cell r="R1001" t="str">
            <v>IAMR781229AQ3</v>
          </cell>
        </row>
        <row r="1002">
          <cell r="C1002">
            <v>438439</v>
          </cell>
          <cell r="H1002" t="str">
            <v>MARTINEZ HURTADO CLARA IVETH</v>
          </cell>
          <cell r="R1002" t="str">
            <v>MAHC890701BC8</v>
          </cell>
        </row>
        <row r="1003">
          <cell r="C1003">
            <v>438440</v>
          </cell>
          <cell r="H1003" t="str">
            <v>GARCIA MACIAS JONATHAN</v>
          </cell>
          <cell r="R1003" t="str">
            <v>GAMJ000316IN6</v>
          </cell>
        </row>
        <row r="1004">
          <cell r="C1004">
            <v>438441</v>
          </cell>
          <cell r="H1004" t="str">
            <v>VIVANCO SORIANO RUTH NOEMI</v>
          </cell>
          <cell r="R1004" t="str">
            <v>VISR911018QH6</v>
          </cell>
        </row>
        <row r="1005">
          <cell r="C1005">
            <v>438442</v>
          </cell>
          <cell r="H1005" t="str">
            <v>VENEGAS REYES JUAN CARLOS</v>
          </cell>
          <cell r="R1005" t="str">
            <v>VERJ870516JX7</v>
          </cell>
        </row>
        <row r="1006">
          <cell r="C1006">
            <v>438443</v>
          </cell>
          <cell r="H1006" t="str">
            <v>RIOS RODRIGUEZ MIGUEL ANGEL</v>
          </cell>
          <cell r="R1006" t="str">
            <v>RIRM981006EF8</v>
          </cell>
        </row>
        <row r="1007">
          <cell r="C1007">
            <v>438444</v>
          </cell>
          <cell r="H1007" t="str">
            <v>ARIAS DURAN ADRIANA</v>
          </cell>
          <cell r="R1007" t="str">
            <v>AIDA990421L20</v>
          </cell>
        </row>
        <row r="1008">
          <cell r="C1008">
            <v>438445</v>
          </cell>
          <cell r="H1008" t="str">
            <v>RODRIGUEZ CAMACHO KEVIN ULISES</v>
          </cell>
          <cell r="R1008" t="str">
            <v>ROCK970722FF8</v>
          </cell>
        </row>
        <row r="1009">
          <cell r="C1009">
            <v>438446</v>
          </cell>
          <cell r="H1009" t="str">
            <v>RODRIGUEZ CORONA REBECA</v>
          </cell>
          <cell r="R1009" t="str">
            <v>ROCR850312H73</v>
          </cell>
        </row>
        <row r="1010">
          <cell r="C1010">
            <v>438447</v>
          </cell>
          <cell r="H1010" t="str">
            <v>MONTES ROSALES KARINA</v>
          </cell>
          <cell r="R1010" t="str">
            <v>MORK830210FB2</v>
          </cell>
        </row>
        <row r="1011">
          <cell r="C1011">
            <v>438449</v>
          </cell>
          <cell r="H1011" t="str">
            <v>RODRIGUEZ QUIROZ DIEGO ALEJANDRO</v>
          </cell>
          <cell r="R1011" t="str">
            <v>ROQD901015RQ0</v>
          </cell>
        </row>
        <row r="1012">
          <cell r="C1012">
            <v>438450</v>
          </cell>
          <cell r="H1012" t="str">
            <v>ROMERO OROZCO ANA LUISA</v>
          </cell>
          <cell r="R1012" t="str">
            <v>ROOA901005GV6</v>
          </cell>
        </row>
        <row r="1013">
          <cell r="C1013">
            <v>438452</v>
          </cell>
          <cell r="H1013" t="str">
            <v>CORTES GONZALEZ OZMAR ALDAHIR</v>
          </cell>
          <cell r="R1013" t="str">
            <v>COGO981004N89</v>
          </cell>
        </row>
        <row r="1014">
          <cell r="C1014">
            <v>438453</v>
          </cell>
          <cell r="H1014" t="str">
            <v>DIAZ RON PAOLA LIZBETH</v>
          </cell>
          <cell r="R1014" t="str">
            <v>DIRP951216R55</v>
          </cell>
        </row>
        <row r="1015">
          <cell r="C1015">
            <v>438454</v>
          </cell>
          <cell r="H1015" t="str">
            <v>FLORES SANTIAGO JUANA ARACELI</v>
          </cell>
          <cell r="R1015" t="str">
            <v>FOSJ760624T68</v>
          </cell>
        </row>
        <row r="1016">
          <cell r="C1016">
            <v>438455</v>
          </cell>
          <cell r="H1016" t="str">
            <v>HERNANDEZ GALINDO GLORIA ANGELICA</v>
          </cell>
          <cell r="R1016" t="str">
            <v>HEGG920124CQ2</v>
          </cell>
        </row>
        <row r="1017">
          <cell r="C1017">
            <v>438456</v>
          </cell>
          <cell r="H1017" t="str">
            <v>GARCIA MORALES NIDELSON ARMANDO</v>
          </cell>
          <cell r="R1017" t="str">
            <v>GAMN931230LF2</v>
          </cell>
        </row>
        <row r="1018">
          <cell r="C1018">
            <v>438457</v>
          </cell>
          <cell r="H1018" t="str">
            <v>LOPEZ VILLA ANA MARIA</v>
          </cell>
          <cell r="R1018" t="str">
            <v>LOVA9101154J4</v>
          </cell>
        </row>
        <row r="1019">
          <cell r="C1019">
            <v>438458</v>
          </cell>
          <cell r="H1019" t="str">
            <v>LOPEZ MORALES SANDRA</v>
          </cell>
          <cell r="R1019" t="str">
            <v>LOMS821114AE2</v>
          </cell>
        </row>
        <row r="1020">
          <cell r="C1020">
            <v>438459</v>
          </cell>
          <cell r="H1020" t="str">
            <v>LOPEZ ORTEGA MIRNA DEL CARMEN</v>
          </cell>
          <cell r="R1020" t="str">
            <v>LOOM9302141A3</v>
          </cell>
        </row>
        <row r="1021">
          <cell r="C1021">
            <v>438460</v>
          </cell>
          <cell r="H1021" t="str">
            <v>NAVARRO QUEZADA MARIA GUADALUPE</v>
          </cell>
          <cell r="R1021" t="str">
            <v>NAQG9412016M4</v>
          </cell>
        </row>
        <row r="1022">
          <cell r="C1022">
            <v>438461</v>
          </cell>
          <cell r="H1022" t="str">
            <v>NUÑEZ DIAZ LUIS FERNANDO</v>
          </cell>
          <cell r="R1022" t="str">
            <v>NUDL860420948</v>
          </cell>
        </row>
        <row r="1023">
          <cell r="C1023">
            <v>438462</v>
          </cell>
          <cell r="H1023" t="str">
            <v>GUZMAN MARISCAL MARTHA LUCIA</v>
          </cell>
          <cell r="R1023" t="str">
            <v>GUMM790223E60</v>
          </cell>
        </row>
        <row r="1024">
          <cell r="C1024">
            <v>438463</v>
          </cell>
          <cell r="H1024" t="str">
            <v>GARCIA ROJAS ANGELA GABRIELA</v>
          </cell>
          <cell r="R1024" t="str">
            <v>GARA740510KT4</v>
          </cell>
        </row>
        <row r="1025">
          <cell r="C1025">
            <v>438464</v>
          </cell>
          <cell r="H1025" t="str">
            <v>ALONSO ZEPEDA CITLALI GUADALUPE</v>
          </cell>
          <cell r="R1025" t="str">
            <v>AOZC911107IS0</v>
          </cell>
        </row>
        <row r="1026">
          <cell r="C1026">
            <v>438466</v>
          </cell>
          <cell r="H1026" t="str">
            <v>VALADEZ SANDOVAL DIEGO ALEJANDRO</v>
          </cell>
          <cell r="R1026" t="str">
            <v>VASD920131CQ2</v>
          </cell>
        </row>
        <row r="1027">
          <cell r="C1027">
            <v>438467</v>
          </cell>
          <cell r="H1027" t="str">
            <v>RODRIGUEZ GARCIA LUIS MANUEL</v>
          </cell>
          <cell r="R1027" t="str">
            <v>ROGL8410086K3</v>
          </cell>
        </row>
        <row r="1028">
          <cell r="C1028">
            <v>438468</v>
          </cell>
          <cell r="H1028" t="str">
            <v>ESCUDERO HERNANDEZ ALEJANDRO</v>
          </cell>
          <cell r="R1028" t="str">
            <v>LUCF900206MI9</v>
          </cell>
        </row>
        <row r="1029">
          <cell r="C1029">
            <v>438469</v>
          </cell>
          <cell r="H1029" t="str">
            <v>LUGO CRUZ FLAVIO ARTURO</v>
          </cell>
          <cell r="R1029" t="str">
            <v>LUCF900206MI9</v>
          </cell>
        </row>
        <row r="1030">
          <cell r="C1030">
            <v>438470</v>
          </cell>
          <cell r="H1030" t="str">
            <v>GUAPO CEJA FRANCISCO JAVIER</v>
          </cell>
          <cell r="R1030" t="str">
            <v>GUCF870421VA0</v>
          </cell>
        </row>
        <row r="1031">
          <cell r="C1031">
            <v>438471</v>
          </cell>
          <cell r="H1031" t="str">
            <v>CRESPO ROMO DIANA LAURA</v>
          </cell>
          <cell r="R1031" t="str">
            <v>CERD960202KR7</v>
          </cell>
        </row>
        <row r="1032">
          <cell r="C1032">
            <v>438472</v>
          </cell>
          <cell r="H1032" t="str">
            <v>DE LA PARRA GONZALEZ RAFAEL</v>
          </cell>
          <cell r="R1032" t="str">
            <v>PAGR9104196L5</v>
          </cell>
        </row>
        <row r="1033">
          <cell r="C1033">
            <v>438473</v>
          </cell>
          <cell r="H1033" t="str">
            <v>MUÑOZ ZIZUMBO LUIS ALBERTO</v>
          </cell>
          <cell r="R1033" t="str">
            <v>MUZL920428DT3</v>
          </cell>
        </row>
        <row r="1034">
          <cell r="C1034">
            <v>438474</v>
          </cell>
          <cell r="H1034" t="str">
            <v>SEPULVEDA HARO MARCELA</v>
          </cell>
          <cell r="R1034" t="str">
            <v>SEHM931105980</v>
          </cell>
        </row>
        <row r="1035">
          <cell r="C1035">
            <v>438475</v>
          </cell>
          <cell r="H1035" t="str">
            <v>MARTINEZ CISNEROS JULIO ALBERTO</v>
          </cell>
          <cell r="R1035" t="str">
            <v>MACJ910205SWA</v>
          </cell>
        </row>
        <row r="1036">
          <cell r="C1036">
            <v>438476</v>
          </cell>
          <cell r="H1036" t="str">
            <v>VALLE BECERRA JENNIFER MELANIE</v>
          </cell>
          <cell r="R1036" t="str">
            <v>VABJ0006038H4</v>
          </cell>
        </row>
        <row r="1037">
          <cell r="C1037">
            <v>438477</v>
          </cell>
          <cell r="H1037" t="str">
            <v>CAMACHO PARRA YESENIA</v>
          </cell>
          <cell r="R1037" t="str">
            <v>CAPY8907178A2</v>
          </cell>
        </row>
        <row r="1038">
          <cell r="C1038">
            <v>438478</v>
          </cell>
          <cell r="H1038" t="str">
            <v>MORALES HINOJOSA LINDA</v>
          </cell>
          <cell r="R1038" t="str">
            <v>MOHL051024HQ5</v>
          </cell>
        </row>
        <row r="1039">
          <cell r="C1039">
            <v>438479</v>
          </cell>
          <cell r="H1039" t="str">
            <v>CARRILLO CASILLAS ADRIANA JANETH</v>
          </cell>
          <cell r="R1039" t="str">
            <v>CACX990327B35</v>
          </cell>
        </row>
        <row r="1040">
          <cell r="C1040">
            <v>438480</v>
          </cell>
          <cell r="H1040" t="str">
            <v>PEREZ SOLIS GAEL ALEJANDRO</v>
          </cell>
          <cell r="R1040" t="str">
            <v>PESG0601275G9</v>
          </cell>
        </row>
        <row r="1041">
          <cell r="C1041">
            <v>438481</v>
          </cell>
          <cell r="H1041" t="str">
            <v>MIRANDA MANZO ALVARO JOSUE</v>
          </cell>
          <cell r="R1041" t="str">
            <v>MIMA9405285T7</v>
          </cell>
        </row>
        <row r="1042">
          <cell r="C1042">
            <v>438482</v>
          </cell>
          <cell r="H1042" t="str">
            <v>ALVARADO DELGADO SANDRA STEPHANIE</v>
          </cell>
          <cell r="R1042" t="str">
            <v>AADS950823A76</v>
          </cell>
        </row>
        <row r="1043">
          <cell r="C1043">
            <v>438483</v>
          </cell>
          <cell r="H1043" t="str">
            <v>SERRANO GARCIA JUAN IGNACIO</v>
          </cell>
          <cell r="R1043" t="str">
            <v>SEGJ0001244G3</v>
          </cell>
        </row>
        <row r="1044">
          <cell r="C1044">
            <v>438484</v>
          </cell>
          <cell r="H1044" t="str">
            <v>OROPEZA MURILLO JOSE MIGUEL</v>
          </cell>
          <cell r="R1044" t="str">
            <v>OOMM8709228H8</v>
          </cell>
        </row>
        <row r="1045">
          <cell r="C1045">
            <v>438485</v>
          </cell>
          <cell r="H1045" t="str">
            <v>ELIZALDE VILLEGAS ITZEL MONSERRAT</v>
          </cell>
          <cell r="R1045" t="str">
            <v>EIVI9409121V0</v>
          </cell>
        </row>
        <row r="1046">
          <cell r="C1046">
            <v>438487</v>
          </cell>
          <cell r="H1046" t="str">
            <v>SERRANO GARCIA JUAN MIGUEL</v>
          </cell>
          <cell r="R1046" t="str">
            <v>SEGJ000124US6</v>
          </cell>
        </row>
        <row r="1047">
          <cell r="C1047">
            <v>438488</v>
          </cell>
          <cell r="H1047" t="str">
            <v>AGUAYO SEVILLA OSIRIS PRISCILA</v>
          </cell>
          <cell r="R1047" t="str">
            <v>AUSO940202NYA</v>
          </cell>
        </row>
        <row r="1048">
          <cell r="C1048">
            <v>438489</v>
          </cell>
          <cell r="H1048" t="str">
            <v>TOVAR TELLEZ ANGEL ALEXIS</v>
          </cell>
          <cell r="R1048" t="str">
            <v>TOTA93041426A</v>
          </cell>
        </row>
        <row r="1049">
          <cell r="C1049">
            <v>438490</v>
          </cell>
          <cell r="H1049" t="str">
            <v>PEREZ ORNELAS CAROLINA</v>
          </cell>
          <cell r="R1049" t="str">
            <v>PEOC9201305G1</v>
          </cell>
        </row>
        <row r="1050">
          <cell r="C1050">
            <v>438491</v>
          </cell>
          <cell r="H1050" t="str">
            <v>BELLO RAMIREZ ZULEYMA PAULINA</v>
          </cell>
          <cell r="R1050" t="str">
            <v>BERZ920430EB9</v>
          </cell>
        </row>
        <row r="1051">
          <cell r="C1051">
            <v>438492</v>
          </cell>
          <cell r="H1051" t="str">
            <v>GAXIOLA MASCAREÑO AARON PATRICIO</v>
          </cell>
          <cell r="R1051" t="str">
            <v>GAMA7908013E8</v>
          </cell>
        </row>
        <row r="1052">
          <cell r="C1052">
            <v>438493</v>
          </cell>
          <cell r="H1052" t="str">
            <v>RECENDEZ AVILA REFUGIO</v>
          </cell>
          <cell r="R1052" t="str">
            <v>REAR900704UR3</v>
          </cell>
        </row>
        <row r="1053">
          <cell r="C1053">
            <v>438494</v>
          </cell>
          <cell r="H1053" t="str">
            <v>GARCIA MIRANDA MARIA YENIFER</v>
          </cell>
          <cell r="R1053" t="str">
            <v>GAMY930411FM8</v>
          </cell>
        </row>
        <row r="1054">
          <cell r="C1054">
            <v>438495</v>
          </cell>
          <cell r="H1054" t="str">
            <v>ZARAGOZA TORRES RAUL IGNACIO</v>
          </cell>
          <cell r="R1054" t="str">
            <v>ZATR680612ES9</v>
          </cell>
        </row>
        <row r="1055">
          <cell r="C1055">
            <v>438496</v>
          </cell>
          <cell r="H1055" t="str">
            <v>PADILLA MORALES DIEGO</v>
          </cell>
          <cell r="R1055" t="str">
            <v>PAMD921030512</v>
          </cell>
        </row>
        <row r="1056">
          <cell r="C1056">
            <v>438497</v>
          </cell>
          <cell r="H1056" t="str">
            <v>SOLIS CASTAÑEDA BRAYAN ALEJANDRO</v>
          </cell>
          <cell r="R1056" t="str">
            <v>SOCB0611171D3</v>
          </cell>
        </row>
        <row r="1057">
          <cell r="C1057">
            <v>438498</v>
          </cell>
          <cell r="H1057" t="str">
            <v>TORRES GONZALEZ LUIS ENRIQUE</v>
          </cell>
          <cell r="R1057" t="str">
            <v>TOGL980924849</v>
          </cell>
        </row>
        <row r="1058">
          <cell r="C1058">
            <v>438501</v>
          </cell>
          <cell r="H1058" t="str">
            <v>RAMIREZ MANZANO JUAN SALVADOR</v>
          </cell>
          <cell r="R1058" t="str">
            <v>RAMJ870815NM2</v>
          </cell>
        </row>
        <row r="1059">
          <cell r="C1059">
            <v>438502</v>
          </cell>
          <cell r="H1059" t="str">
            <v>ROMERO ROMERO OSWALDO</v>
          </cell>
          <cell r="R1059" t="str">
            <v>RORO970508F75</v>
          </cell>
        </row>
        <row r="1060">
          <cell r="C1060">
            <v>438503</v>
          </cell>
          <cell r="H1060" t="str">
            <v>PASTRANA MERCADO DEYANIRA</v>
          </cell>
          <cell r="R1060" t="str">
            <v>PAMD870720S70</v>
          </cell>
        </row>
        <row r="1061">
          <cell r="C1061">
            <v>438504</v>
          </cell>
          <cell r="H1061" t="str">
            <v>PERALTA FLORES MELANIE CHRISTY</v>
          </cell>
          <cell r="R1061" t="str">
            <v>PEFM970814747</v>
          </cell>
        </row>
        <row r="1062">
          <cell r="C1062">
            <v>438505</v>
          </cell>
          <cell r="H1062" t="str">
            <v>ALVAREZ PINEDA CYNTHIA ELIZABETH</v>
          </cell>
          <cell r="R1062" t="str">
            <v>AAPC951231LIA</v>
          </cell>
        </row>
        <row r="1063">
          <cell r="C1063">
            <v>438506</v>
          </cell>
          <cell r="H1063" t="str">
            <v>VILLANUEVA LOPEZ ESMERALDA GUADALUPE</v>
          </cell>
          <cell r="R1063" t="str">
            <v>VILE970912LKA</v>
          </cell>
        </row>
        <row r="1064">
          <cell r="C1064">
            <v>438507</v>
          </cell>
          <cell r="H1064" t="str">
            <v>RUELAS TORRES LAURA</v>
          </cell>
          <cell r="R1064" t="str">
            <v>RUTL850804CQ9</v>
          </cell>
        </row>
        <row r="1065">
          <cell r="C1065">
            <v>438508</v>
          </cell>
          <cell r="H1065" t="str">
            <v>REYNOSO HERMOSILLO MIGUEL NAHUN</v>
          </cell>
          <cell r="R1065" t="str">
            <v>REHM880318828</v>
          </cell>
        </row>
        <row r="1066">
          <cell r="C1066">
            <v>438509</v>
          </cell>
          <cell r="H1066" t="str">
            <v>RODRIGUEZ RUIZ EDGAR KAREL</v>
          </cell>
          <cell r="R1066" t="str">
            <v>RORE910404EF7</v>
          </cell>
        </row>
        <row r="1067">
          <cell r="C1067">
            <v>438510</v>
          </cell>
          <cell r="H1067" t="str">
            <v>PEREZ MORALES ALEJANDRO FABRICIO</v>
          </cell>
          <cell r="R1067" t="str">
            <v>PEMA961106BX7</v>
          </cell>
        </row>
        <row r="1068">
          <cell r="C1068">
            <v>438550</v>
          </cell>
          <cell r="H1068" t="str">
            <v>TORRES ORDOÑEZ ESTEFANIA</v>
          </cell>
          <cell r="R1068" t="str">
            <v>TOOE920529I93</v>
          </cell>
        </row>
        <row r="1069">
          <cell r="C1069">
            <v>438551</v>
          </cell>
          <cell r="H1069" t="str">
            <v>CRUZ FLORES JUAN CARLOS</v>
          </cell>
          <cell r="R1069" t="str">
            <v>CUFJ910121254</v>
          </cell>
        </row>
        <row r="1070">
          <cell r="C1070">
            <v>438552</v>
          </cell>
          <cell r="H1070" t="str">
            <v>WILLMAN DE LA MORA JAIRO DE JESUS</v>
          </cell>
          <cell r="R1070" t="str">
            <v>WIMJ940329817</v>
          </cell>
        </row>
        <row r="1071">
          <cell r="C1071">
            <v>438553</v>
          </cell>
          <cell r="H1071" t="str">
            <v>VELEZ PALOS DANIEL ALEJANDRO</v>
          </cell>
          <cell r="R1071" t="str">
            <v>VEPD9412112Q9</v>
          </cell>
        </row>
        <row r="1072">
          <cell r="C1072">
            <v>438554</v>
          </cell>
          <cell r="H1072" t="str">
            <v>SOLORZANO SOLORZANO RICARDO</v>
          </cell>
          <cell r="R1072" t="str">
            <v>SOSR000521PE4</v>
          </cell>
        </row>
        <row r="1073">
          <cell r="C1073">
            <v>438555</v>
          </cell>
          <cell r="H1073" t="str">
            <v>GEORGE OCOTECATL LIZBETH</v>
          </cell>
          <cell r="R1073" t="str">
            <v>GEOL9104133R0</v>
          </cell>
        </row>
        <row r="1074">
          <cell r="C1074">
            <v>438556</v>
          </cell>
          <cell r="H1074" t="str">
            <v>VELA MENDEZ CYNTHIA ELIZABETH</v>
          </cell>
          <cell r="R1074" t="str">
            <v>VEMC880523UI2</v>
          </cell>
        </row>
        <row r="1075">
          <cell r="C1075">
            <v>438557</v>
          </cell>
          <cell r="H1075" t="str">
            <v>BARAJAS ZALAPA VICTOR HUGO</v>
          </cell>
          <cell r="R1075" t="str">
            <v>BAZV880716QK2</v>
          </cell>
        </row>
        <row r="1076">
          <cell r="C1076">
            <v>438558</v>
          </cell>
          <cell r="H1076" t="str">
            <v>GUTIERREZ GARCIA NANCY MAGALI</v>
          </cell>
          <cell r="R1076" t="str">
            <v>GUGN970118UJ1</v>
          </cell>
        </row>
        <row r="1077">
          <cell r="C1077">
            <v>438559</v>
          </cell>
          <cell r="H1077" t="str">
            <v>VILLAVICENCIO RODRIGUEZ MARIA JOSE</v>
          </cell>
          <cell r="R1077" t="str">
            <v>VIRJ990517856</v>
          </cell>
        </row>
        <row r="1078">
          <cell r="C1078">
            <v>438560</v>
          </cell>
          <cell r="H1078" t="str">
            <v>PEREZ RUIZ LINDA FERNANDA</v>
          </cell>
          <cell r="R1078" t="str">
            <v>PERL960224T57</v>
          </cell>
        </row>
        <row r="1079">
          <cell r="C1079">
            <v>438561</v>
          </cell>
          <cell r="H1079" t="str">
            <v>VILLEGAS PEREZ MARIA GUADALUPE</v>
          </cell>
          <cell r="R1079" t="str">
            <v>VIPG990318QC6</v>
          </cell>
        </row>
        <row r="1080">
          <cell r="C1080">
            <v>438562</v>
          </cell>
          <cell r="H1080" t="str">
            <v>PAZUENGO CHAVEZ DEBORAH ELIZABETH</v>
          </cell>
          <cell r="R1080" t="str">
            <v>PACD980217S63</v>
          </cell>
        </row>
        <row r="1081">
          <cell r="C1081">
            <v>438563</v>
          </cell>
          <cell r="H1081" t="str">
            <v>VARGAS VELAZQUEZ GERMAIN</v>
          </cell>
          <cell r="R1081" t="str">
            <v>VAVG870429M16</v>
          </cell>
        </row>
        <row r="1082">
          <cell r="C1082">
            <v>438564</v>
          </cell>
          <cell r="H1082" t="str">
            <v>GUERRA PEREZ ANDREA ITZEL</v>
          </cell>
          <cell r="R1082" t="str">
            <v>GUPA9608132V2</v>
          </cell>
        </row>
        <row r="1083">
          <cell r="C1083">
            <v>438565</v>
          </cell>
          <cell r="H1083" t="str">
            <v>DIAZ LARIOS JOCELIN LIZBETH</v>
          </cell>
          <cell r="R1083" t="str">
            <v>DILJ980307KF2</v>
          </cell>
        </row>
        <row r="1084">
          <cell r="C1084">
            <v>438566</v>
          </cell>
          <cell r="H1084" t="str">
            <v>FLORES LOPEZ JARET ALEJANDRO</v>
          </cell>
          <cell r="R1084" t="str">
            <v>FOLJ960127IP4</v>
          </cell>
        </row>
        <row r="1085">
          <cell r="C1085">
            <v>438582</v>
          </cell>
          <cell r="H1085" t="str">
            <v>GOMEZ MADRIGAL CARLOS MARTIN</v>
          </cell>
          <cell r="R1085" t="str">
            <v>GOMC941104SD8</v>
          </cell>
        </row>
        <row r="1086">
          <cell r="C1086">
            <v>438583</v>
          </cell>
          <cell r="H1086" t="str">
            <v>ORNELAS GONZALEZ HECTOR OMAR</v>
          </cell>
          <cell r="R1086" t="str">
            <v>OEGH0112066V7</v>
          </cell>
        </row>
        <row r="1087">
          <cell r="C1087">
            <v>438584</v>
          </cell>
          <cell r="H1087" t="str">
            <v>SALGADO ARENAS ADRIANA</v>
          </cell>
          <cell r="R1087" t="str">
            <v>SAAA971120IG4</v>
          </cell>
        </row>
        <row r="1088">
          <cell r="C1088">
            <v>438585</v>
          </cell>
          <cell r="H1088" t="str">
            <v>GONZALEZ PANDURO JOSE ALFREDO</v>
          </cell>
          <cell r="R1088" t="str">
            <v>GOPA8509255KA</v>
          </cell>
        </row>
        <row r="1089">
          <cell r="C1089">
            <v>438586</v>
          </cell>
          <cell r="H1089" t="str">
            <v>LOPEZ JIMENEZ JONATHAN SAMUEL</v>
          </cell>
          <cell r="R1089" t="str">
            <v>LOJJ990930I22</v>
          </cell>
        </row>
        <row r="1090">
          <cell r="C1090">
            <v>438587</v>
          </cell>
          <cell r="H1090" t="str">
            <v>GARCIA TALAMANTES JOSE CHRISTIAN</v>
          </cell>
          <cell r="R1090" t="str">
            <v>GATC970823GQ2</v>
          </cell>
        </row>
        <row r="1091">
          <cell r="C1091">
            <v>438588</v>
          </cell>
          <cell r="H1091" t="str">
            <v>CASTAÑEDA CASTRO LUIS CHRISTOPEER</v>
          </cell>
          <cell r="R1091" t="str">
            <v>CACL9707185F1</v>
          </cell>
        </row>
        <row r="1092">
          <cell r="C1092">
            <v>438589</v>
          </cell>
          <cell r="H1092" t="str">
            <v>SALAZAR CARBAJAL DORIAN LIZETH</v>
          </cell>
          <cell r="R1092" t="str">
            <v>SACD990803CH3</v>
          </cell>
        </row>
        <row r="1093">
          <cell r="C1093">
            <v>438590</v>
          </cell>
          <cell r="H1093" t="str">
            <v>ALVAREZ RODRIGUEZ DALIA</v>
          </cell>
          <cell r="R1093" t="str">
            <v>AARD910315DL1</v>
          </cell>
        </row>
        <row r="1094">
          <cell r="C1094">
            <v>438591</v>
          </cell>
          <cell r="H1094" t="str">
            <v>NUÑO JIMENEZ FATIMA GUADALUPE</v>
          </cell>
          <cell r="R1094" t="str">
            <v>NUJF000527EL6</v>
          </cell>
        </row>
        <row r="1095">
          <cell r="C1095">
            <v>438592</v>
          </cell>
          <cell r="H1095" t="str">
            <v>CASTRO GONZALEZ WENDY ALEXIS</v>
          </cell>
          <cell r="R1095" t="str">
            <v>CAGW990722BD2</v>
          </cell>
        </row>
        <row r="1096">
          <cell r="C1096">
            <v>438593</v>
          </cell>
          <cell r="H1096" t="str">
            <v>TRUJILLO MOJICA ALMA ALEJANDRA</v>
          </cell>
          <cell r="R1096" t="str">
            <v>TUMA971114U74</v>
          </cell>
        </row>
        <row r="1097">
          <cell r="C1097">
            <v>438594</v>
          </cell>
          <cell r="H1097" t="str">
            <v>MIRANDA MONROY AIDETH ABIGAIL</v>
          </cell>
          <cell r="R1097" t="str">
            <v>MIMA950730PU4</v>
          </cell>
        </row>
        <row r="1098">
          <cell r="C1098">
            <v>438595</v>
          </cell>
          <cell r="H1098" t="str">
            <v>ROJAS SANCHEZ ALEJANDRA</v>
          </cell>
          <cell r="R1098" t="str">
            <v>ROSA9012044K3</v>
          </cell>
        </row>
        <row r="1099">
          <cell r="C1099">
            <v>438596</v>
          </cell>
          <cell r="H1099" t="str">
            <v>SANCHEZ VALDIVIA MARCELA LIZBETH</v>
          </cell>
          <cell r="R1099" t="str">
            <v>SAVM991027254</v>
          </cell>
        </row>
        <row r="1100">
          <cell r="C1100">
            <v>438597</v>
          </cell>
          <cell r="H1100" t="str">
            <v>OCHOA RAMIREZ JAZMIN GUADALUPE</v>
          </cell>
          <cell r="R1100" t="str">
            <v>OORJ980801973</v>
          </cell>
        </row>
        <row r="1101">
          <cell r="C1101">
            <v>438598</v>
          </cell>
          <cell r="H1101" t="str">
            <v>PABLO HERNANDEZ LIBRADA</v>
          </cell>
          <cell r="R1101" t="str">
            <v>PAHL850720F38</v>
          </cell>
        </row>
        <row r="1102">
          <cell r="C1102">
            <v>438599</v>
          </cell>
          <cell r="H1102" t="str">
            <v>FERNANDEZ LOPEZ MARTHA ELIZABETH</v>
          </cell>
          <cell r="R1102" t="str">
            <v>FELM981121TQ3</v>
          </cell>
        </row>
        <row r="1103">
          <cell r="C1103">
            <v>438602</v>
          </cell>
          <cell r="H1103" t="str">
            <v>ORTIZ DE LANDA JONATHAN DE JESUS</v>
          </cell>
          <cell r="R1103" t="str">
            <v>OILJ960706AL3</v>
          </cell>
        </row>
        <row r="1104">
          <cell r="C1104">
            <v>438603</v>
          </cell>
          <cell r="H1104" t="str">
            <v>GIL GONZALEZ AARON ALEJANDRO</v>
          </cell>
          <cell r="R1104" t="str">
            <v>GIGA980610PW4</v>
          </cell>
        </row>
        <row r="1105">
          <cell r="C1105">
            <v>438604</v>
          </cell>
          <cell r="H1105" t="str">
            <v>PEREZ LEON ANA LUCIA</v>
          </cell>
          <cell r="R1105" t="str">
            <v>PELA870516UX3</v>
          </cell>
        </row>
        <row r="1106">
          <cell r="C1106">
            <v>438605</v>
          </cell>
          <cell r="H1106" t="str">
            <v>PACHECO CARRILLO LUIS MANUEL</v>
          </cell>
          <cell r="R1106" t="str">
            <v>PACL950816CL2</v>
          </cell>
        </row>
        <row r="1107">
          <cell r="C1107">
            <v>438606</v>
          </cell>
          <cell r="H1107" t="str">
            <v>RAMIREZ SALAZAR HUGO FERNANDO</v>
          </cell>
          <cell r="R1107" t="str">
            <v>RASH9004189L4</v>
          </cell>
        </row>
        <row r="1108">
          <cell r="C1108">
            <v>438607</v>
          </cell>
          <cell r="H1108" t="str">
            <v>RIVAS SALAZAR MARIA FABIOLA</v>
          </cell>
          <cell r="R1108" t="str">
            <v>RISF950120TI8</v>
          </cell>
        </row>
        <row r="1109">
          <cell r="C1109">
            <v>438608</v>
          </cell>
          <cell r="H1109" t="str">
            <v>CASTILLO MARTINEZ CELESTE MIRCETH</v>
          </cell>
          <cell r="R1109" t="str">
            <v>CAMC931203EV0</v>
          </cell>
        </row>
        <row r="1110">
          <cell r="C1110">
            <v>438609</v>
          </cell>
          <cell r="H1110" t="str">
            <v>MARES SANCHEZ MARIA GUADALUPE</v>
          </cell>
          <cell r="R1110" t="str">
            <v>MASG850528726</v>
          </cell>
        </row>
        <row r="1111">
          <cell r="C1111">
            <v>438610</v>
          </cell>
          <cell r="H1111" t="str">
            <v>SANCHEZ VEGA KEVIN DONALDO</v>
          </cell>
          <cell r="R1111" t="str">
            <v>SAVK971229P37</v>
          </cell>
        </row>
        <row r="1112">
          <cell r="C1112">
            <v>438611</v>
          </cell>
          <cell r="H1112" t="str">
            <v>SERRATOS CHAVEZ ISAURA CITLALLI</v>
          </cell>
          <cell r="R1112" t="str">
            <v>SECI960301845</v>
          </cell>
        </row>
        <row r="1113">
          <cell r="C1113">
            <v>438612</v>
          </cell>
          <cell r="H1113" t="str">
            <v>GUERRERO SANDOVAL EMMANUELA</v>
          </cell>
          <cell r="R1113" t="str">
            <v>GUSE940626KV7</v>
          </cell>
        </row>
        <row r="1114">
          <cell r="C1114">
            <v>438613</v>
          </cell>
          <cell r="H1114" t="str">
            <v>CASTELLANOS MARRON ALEJANDRO</v>
          </cell>
          <cell r="R1114" t="str">
            <v>CAMA92040182A</v>
          </cell>
        </row>
        <row r="1115">
          <cell r="C1115">
            <v>438614</v>
          </cell>
          <cell r="H1115" t="str">
            <v>AMAYA MALDONADO MONTSERRAT</v>
          </cell>
          <cell r="R1115" t="str">
            <v>AAMM981017UE5</v>
          </cell>
        </row>
        <row r="1116">
          <cell r="C1116">
            <v>438615</v>
          </cell>
          <cell r="H1116" t="str">
            <v>PEREZ DUEÑAS YESSEMARY GUADALUPE</v>
          </cell>
          <cell r="R1116" t="str">
            <v>PEDY991009I64</v>
          </cell>
        </row>
        <row r="1117">
          <cell r="C1117">
            <v>438616</v>
          </cell>
          <cell r="H1117" t="str">
            <v>LEFEVRE GUTIERREZ MIRIAM MONSERRAT</v>
          </cell>
          <cell r="R1117" t="str">
            <v>LEGM9408223GA</v>
          </cell>
        </row>
        <row r="1118">
          <cell r="C1118">
            <v>438617</v>
          </cell>
          <cell r="H1118" t="str">
            <v>PRADO LUNA MARCO ANTONIO</v>
          </cell>
          <cell r="R1118" t="str">
            <v>PALM000520Q8A</v>
          </cell>
        </row>
        <row r="1119">
          <cell r="C1119">
            <v>438618</v>
          </cell>
          <cell r="H1119" t="str">
            <v>VILLALOBOS OLVERA CINTHIA ARAMARA</v>
          </cell>
          <cell r="R1119" t="str">
            <v>VIOC9601136X0</v>
          </cell>
        </row>
        <row r="1120">
          <cell r="C1120">
            <v>438619</v>
          </cell>
          <cell r="H1120" t="str">
            <v>GOMEZ GONZALEZ JESSICA STEPHANIA</v>
          </cell>
          <cell r="R1120" t="str">
            <v>GOGJ920516FX1</v>
          </cell>
        </row>
        <row r="1121">
          <cell r="C1121">
            <v>438799</v>
          </cell>
          <cell r="H1121" t="str">
            <v>SANDOVAL MONTES IMELDA ENEDINA</v>
          </cell>
          <cell r="R1121" t="str">
            <v>SAMI690513Q71</v>
          </cell>
        </row>
        <row r="1122">
          <cell r="C1122">
            <v>438911</v>
          </cell>
          <cell r="H1122" t="str">
            <v>APARICIO MIRAMONTES MA. GUADALUPE</v>
          </cell>
          <cell r="R1122" t="str">
            <v>AAMG9501124Q0</v>
          </cell>
        </row>
        <row r="1123">
          <cell r="C1123">
            <v>438912</v>
          </cell>
          <cell r="H1123" t="str">
            <v>AQUINO LEYVA CECILIA DEL CARMEN</v>
          </cell>
          <cell r="R1123" t="str">
            <v>AULC970522S40</v>
          </cell>
        </row>
        <row r="1124">
          <cell r="C1124">
            <v>438913</v>
          </cell>
          <cell r="H1124" t="str">
            <v>ARANGURE CEJA EDUARDO</v>
          </cell>
          <cell r="R1124" t="str">
            <v>AACE9701122GA</v>
          </cell>
        </row>
        <row r="1125">
          <cell r="C1125">
            <v>438914</v>
          </cell>
          <cell r="H1125" t="str">
            <v>BARRAGAN RODRIGUEZ ALEJANDRA</v>
          </cell>
          <cell r="R1125" t="str">
            <v>BARA850421QG1</v>
          </cell>
        </row>
        <row r="1126">
          <cell r="C1126">
            <v>438915</v>
          </cell>
          <cell r="H1126" t="str">
            <v>BARRETO CONTRERAS VIVIAN LIZBET</v>
          </cell>
          <cell r="R1126" t="str">
            <v>BACV990825UF9</v>
          </cell>
        </row>
        <row r="1127">
          <cell r="C1127">
            <v>438916</v>
          </cell>
          <cell r="H1127" t="str">
            <v>BENITEZ RIOS JORGE OCTAVIO</v>
          </cell>
          <cell r="R1127" t="str">
            <v>BERJ900418SQ8</v>
          </cell>
        </row>
        <row r="1128">
          <cell r="C1128">
            <v>438917</v>
          </cell>
          <cell r="H1128" t="str">
            <v>BETANCOURT MARTINEZ NORA JANETH</v>
          </cell>
          <cell r="R1128" t="str">
            <v>BEMN920131GC2</v>
          </cell>
        </row>
        <row r="1129">
          <cell r="C1129">
            <v>438918</v>
          </cell>
          <cell r="H1129" t="str">
            <v>BRAMBILA JUAREZ JORGE EDUARDO</v>
          </cell>
          <cell r="R1129" t="str">
            <v>BAJJ850823DT3</v>
          </cell>
        </row>
        <row r="1130">
          <cell r="C1130">
            <v>438919</v>
          </cell>
          <cell r="H1130" t="str">
            <v>CAMARENA NARANJO MONICA  ANGELICA</v>
          </cell>
          <cell r="R1130" t="str">
            <v>CANM690805224</v>
          </cell>
        </row>
        <row r="1131">
          <cell r="C1131">
            <v>438920</v>
          </cell>
          <cell r="H1131" t="str">
            <v>CARDENAS SANTANA CHRISTIAN ANTONIO</v>
          </cell>
          <cell r="R1131" t="str">
            <v>CASC910414440</v>
          </cell>
        </row>
        <row r="1132">
          <cell r="C1132">
            <v>438921</v>
          </cell>
          <cell r="H1132" t="str">
            <v>CHAVEZ VILLAVICENCIO JOSE CARLOS</v>
          </cell>
          <cell r="R1132" t="str">
            <v>CAVC950317624</v>
          </cell>
        </row>
        <row r="1133">
          <cell r="C1133">
            <v>438923</v>
          </cell>
          <cell r="H1133" t="str">
            <v>DIOSDADO FABIAN BEATRIZ GUADALUPE</v>
          </cell>
          <cell r="R1133" t="str">
            <v>DIFB910114RS6</v>
          </cell>
        </row>
        <row r="1134">
          <cell r="C1134">
            <v>438924</v>
          </cell>
          <cell r="H1134" t="str">
            <v>FABIAN BECERRA JOSUE ALEXIS</v>
          </cell>
          <cell r="R1134" t="str">
            <v>FABJ970922RK9</v>
          </cell>
        </row>
        <row r="1135">
          <cell r="C1135">
            <v>438925</v>
          </cell>
          <cell r="H1135" t="str">
            <v>FELIX ESPINOZA EVELYN VALENTINA</v>
          </cell>
          <cell r="R1135" t="str">
            <v>FEEE980214249</v>
          </cell>
        </row>
        <row r="1136">
          <cell r="C1136">
            <v>438926</v>
          </cell>
          <cell r="H1136" t="str">
            <v>FIGUEROA RODRIGUEZ FRANCISCO JAVIER</v>
          </cell>
          <cell r="R1136" t="str">
            <v>FIRF890104UI2</v>
          </cell>
        </row>
        <row r="1137">
          <cell r="C1137">
            <v>438927</v>
          </cell>
          <cell r="H1137" t="str">
            <v>GARCIA ESCALERA LAURA IVETH</v>
          </cell>
          <cell r="R1137" t="str">
            <v>GAEL810529SS8</v>
          </cell>
        </row>
        <row r="1138">
          <cell r="C1138">
            <v>438928</v>
          </cell>
          <cell r="H1138" t="str">
            <v>GARCIA ESTRADA DANIEL</v>
          </cell>
          <cell r="R1138" t="str">
            <v>GAED930304N64</v>
          </cell>
        </row>
        <row r="1139">
          <cell r="C1139">
            <v>438929</v>
          </cell>
          <cell r="H1139" t="str">
            <v>GARCIA INDA CARLOS</v>
          </cell>
          <cell r="R1139" t="str">
            <v>GAIC941204K98</v>
          </cell>
        </row>
        <row r="1140">
          <cell r="C1140">
            <v>438930</v>
          </cell>
          <cell r="H1140" t="str">
            <v>GONZALEZ BARAJAS SARA SUSANA</v>
          </cell>
          <cell r="R1140" t="str">
            <v>GOBS850210PU0</v>
          </cell>
        </row>
        <row r="1141">
          <cell r="C1141">
            <v>438931</v>
          </cell>
          <cell r="H1141" t="str">
            <v>GONZALEZ GONZALEZ ALMA GUADALUPE</v>
          </cell>
          <cell r="R1141" t="str">
            <v>GOGA901219LB2</v>
          </cell>
        </row>
        <row r="1142">
          <cell r="C1142">
            <v>438932</v>
          </cell>
          <cell r="H1142" t="str">
            <v>GONZALEZ IÑIGUEZ ARTURO TELHUATZIN</v>
          </cell>
          <cell r="R1142" t="str">
            <v>GOIA940131K91</v>
          </cell>
        </row>
        <row r="1143">
          <cell r="C1143">
            <v>438933</v>
          </cell>
          <cell r="H1143" t="str">
            <v>GUTIERREZ SOLIS BRAYANT</v>
          </cell>
          <cell r="R1143" t="str">
            <v>GUSB980819QS4</v>
          </cell>
        </row>
        <row r="1144">
          <cell r="C1144">
            <v>438934</v>
          </cell>
          <cell r="H1144" t="str">
            <v>HERNANDEZ MARTINEZ MARIA GUADALUPE</v>
          </cell>
          <cell r="R1144" t="str">
            <v>HEMG900324385</v>
          </cell>
        </row>
        <row r="1145">
          <cell r="C1145">
            <v>438935</v>
          </cell>
          <cell r="H1145" t="str">
            <v>IBARRA HERNANDEZ VICTOR ADRIAN</v>
          </cell>
          <cell r="R1145" t="str">
            <v>IAHV940422B74</v>
          </cell>
        </row>
        <row r="1146">
          <cell r="C1146">
            <v>438936</v>
          </cell>
          <cell r="H1146" t="str">
            <v>IBARRA VAZQUEZ ELOISA ESTEFANIA</v>
          </cell>
          <cell r="R1146" t="str">
            <v>IAVE970902H47</v>
          </cell>
        </row>
        <row r="1147">
          <cell r="C1147">
            <v>438937</v>
          </cell>
          <cell r="H1147" t="str">
            <v>JIMENEZ PAEZ PERLA YAZMIN</v>
          </cell>
          <cell r="R1147" t="str">
            <v>JIPP951021TH1</v>
          </cell>
        </row>
        <row r="1148">
          <cell r="C1148">
            <v>438938</v>
          </cell>
          <cell r="H1148" t="str">
            <v>JIMENEZ TORRES SANDRA KARINA</v>
          </cell>
          <cell r="R1148" t="str">
            <v>JITS920901Q60</v>
          </cell>
        </row>
        <row r="1149">
          <cell r="C1149">
            <v>438939</v>
          </cell>
          <cell r="H1149" t="str">
            <v>LIMAS GONZALEZ CARLOS ENRIQUE</v>
          </cell>
          <cell r="R1149" t="str">
            <v>LIGC930211JN9</v>
          </cell>
        </row>
        <row r="1150">
          <cell r="C1150">
            <v>438940</v>
          </cell>
          <cell r="H1150" t="str">
            <v>LOMELI GUTIERREZ KATIA NOEMI</v>
          </cell>
          <cell r="R1150" t="str">
            <v>LOGK9608121L4</v>
          </cell>
        </row>
        <row r="1151">
          <cell r="C1151">
            <v>438941</v>
          </cell>
          <cell r="H1151" t="str">
            <v>LUNA LEDEZMA ROSA ARACELI</v>
          </cell>
          <cell r="R1151" t="str">
            <v>LULR910828JX3</v>
          </cell>
        </row>
        <row r="1152">
          <cell r="C1152">
            <v>438942</v>
          </cell>
          <cell r="H1152" t="str">
            <v>MACIAS SANCHEZ JUAN JOSE</v>
          </cell>
          <cell r="R1152" t="str">
            <v>MASJ900106N21</v>
          </cell>
        </row>
        <row r="1153">
          <cell r="C1153">
            <v>438943</v>
          </cell>
          <cell r="H1153" t="str">
            <v>MEDINA GONZALEZ LOURDES BELEN</v>
          </cell>
          <cell r="R1153" t="str">
            <v>MEGL970609UN0</v>
          </cell>
        </row>
        <row r="1154">
          <cell r="C1154">
            <v>438944</v>
          </cell>
          <cell r="H1154" t="str">
            <v>MENDOZA MARTINEZ SERGIO MIGUEL</v>
          </cell>
          <cell r="R1154" t="str">
            <v>MEMS871217S52</v>
          </cell>
        </row>
        <row r="1155">
          <cell r="C1155">
            <v>438945</v>
          </cell>
          <cell r="H1155" t="str">
            <v>MIRANDA RASCON ALEJANDRA CECILIA</v>
          </cell>
          <cell r="R1155" t="str">
            <v>MIRA9902047J5</v>
          </cell>
        </row>
        <row r="1156">
          <cell r="C1156">
            <v>438946</v>
          </cell>
          <cell r="H1156" t="str">
            <v>MONROY FIERRO BRIGIDO ISAAC</v>
          </cell>
          <cell r="R1156" t="str">
            <v>MOFB930729F79</v>
          </cell>
        </row>
        <row r="1157">
          <cell r="C1157">
            <v>438947</v>
          </cell>
          <cell r="H1157" t="str">
            <v>MUÑOZ ROCHA MARCELA MARIANA</v>
          </cell>
          <cell r="R1157" t="str">
            <v>MURM9806304C1</v>
          </cell>
        </row>
        <row r="1158">
          <cell r="C1158">
            <v>438948</v>
          </cell>
          <cell r="H1158" t="str">
            <v>MUÑOZ RODRIGUEZ OSVALDO JOSSUE</v>
          </cell>
          <cell r="R1158" t="str">
            <v>MURO920501PW5</v>
          </cell>
        </row>
        <row r="1159">
          <cell r="C1159">
            <v>438949</v>
          </cell>
          <cell r="H1159" t="str">
            <v>NAVARRO HERRERA JORGE</v>
          </cell>
          <cell r="R1159" t="str">
            <v>NAHJ8807297P7</v>
          </cell>
        </row>
        <row r="1160">
          <cell r="C1160">
            <v>438950</v>
          </cell>
          <cell r="H1160" t="str">
            <v>OCEGUEDA RAMIREZ MARCOS IGNACIO</v>
          </cell>
          <cell r="R1160" t="str">
            <v>OERM951008AR9</v>
          </cell>
        </row>
        <row r="1161">
          <cell r="C1161">
            <v>438951</v>
          </cell>
          <cell r="H1161" t="str">
            <v>OLGUIN ALVAREZ BLANCA DANIELA</v>
          </cell>
          <cell r="R1161" t="str">
            <v>OUAB920625424</v>
          </cell>
        </row>
        <row r="1162">
          <cell r="C1162">
            <v>438952</v>
          </cell>
          <cell r="H1162" t="str">
            <v>OROZCO OMAR</v>
          </cell>
          <cell r="R1162" t="str">
            <v>OOOM960619FH3</v>
          </cell>
        </row>
        <row r="1163">
          <cell r="C1163">
            <v>438953</v>
          </cell>
          <cell r="H1163" t="str">
            <v>PARRA LOPEZ DULCE LIZBETH</v>
          </cell>
          <cell r="R1163" t="str">
            <v>PALD951203HR0</v>
          </cell>
        </row>
        <row r="1164">
          <cell r="C1164">
            <v>438954</v>
          </cell>
          <cell r="H1164" t="str">
            <v>PEÑA BALTAZAR BRANDON</v>
          </cell>
          <cell r="R1164" t="str">
            <v>PEBB031002ST1</v>
          </cell>
        </row>
        <row r="1165">
          <cell r="C1165">
            <v>438955</v>
          </cell>
          <cell r="H1165" t="str">
            <v>RAMOS CERVANTES ESPERANZA DENISSE</v>
          </cell>
          <cell r="R1165" t="str">
            <v>RACE990328QV8</v>
          </cell>
        </row>
        <row r="1166">
          <cell r="C1166">
            <v>438956</v>
          </cell>
          <cell r="H1166" t="str">
            <v>RAMOS GARCIA ALEJANDRA</v>
          </cell>
          <cell r="R1166" t="str">
            <v>RAGA901025UB8</v>
          </cell>
        </row>
        <row r="1167">
          <cell r="C1167">
            <v>438957</v>
          </cell>
          <cell r="H1167" t="str">
            <v>RODRIGUEZ DOMINGUEZ JESSICA ELIZABETH</v>
          </cell>
          <cell r="R1167" t="str">
            <v>RODJ8904109G3</v>
          </cell>
        </row>
        <row r="1168">
          <cell r="C1168">
            <v>438958</v>
          </cell>
          <cell r="H1168" t="str">
            <v>RUIZ CASTILLO MONTSERRAT</v>
          </cell>
          <cell r="R1168" t="str">
            <v>RUCM970803QP1</v>
          </cell>
        </row>
        <row r="1169">
          <cell r="C1169">
            <v>438959</v>
          </cell>
          <cell r="H1169" t="str">
            <v>RUIZ DIAZ NAYELY GUADALUPE</v>
          </cell>
          <cell r="R1169" t="str">
            <v>RUDN001119TQ2</v>
          </cell>
        </row>
        <row r="1170">
          <cell r="C1170">
            <v>438961</v>
          </cell>
          <cell r="H1170" t="str">
            <v>SANCHEZ ULLOA MIRIAM ELIZABETH</v>
          </cell>
          <cell r="R1170" t="str">
            <v>SAUM950225SD8</v>
          </cell>
        </row>
        <row r="1171">
          <cell r="C1171">
            <v>438962</v>
          </cell>
          <cell r="H1171" t="str">
            <v>VALENZUELA LOPEZ ERNESTO OSWALDO</v>
          </cell>
          <cell r="R1171" t="str">
            <v>VALE901115RK5</v>
          </cell>
        </row>
        <row r="1172">
          <cell r="C1172">
            <v>438963</v>
          </cell>
          <cell r="H1172" t="str">
            <v>VILLA MANZANO ARTURO ADOLFO</v>
          </cell>
          <cell r="R1172" t="str">
            <v>VIMA800915KQ4</v>
          </cell>
        </row>
        <row r="1173">
          <cell r="C1173">
            <v>438964</v>
          </cell>
          <cell r="H1173" t="str">
            <v>ESPINOZA MENDEZ JOSHUA SINUHE</v>
          </cell>
          <cell r="R1173" t="str">
            <v>EIMJ990621DR5</v>
          </cell>
        </row>
        <row r="1174">
          <cell r="C1174">
            <v>438965</v>
          </cell>
          <cell r="H1174" t="str">
            <v>MARTINEZ OROPEZA RAFAEL ALBERTO</v>
          </cell>
          <cell r="R1174" t="str">
            <v>MAOR710602TQ1</v>
          </cell>
        </row>
        <row r="1175">
          <cell r="C1175">
            <v>438966</v>
          </cell>
          <cell r="H1175" t="str">
            <v>ALVARADO URBINA ABRIL</v>
          </cell>
          <cell r="R1175" t="str">
            <v>AAUA840430614</v>
          </cell>
        </row>
        <row r="1176">
          <cell r="C1176">
            <v>438967</v>
          </cell>
          <cell r="H1176" t="str">
            <v>CASILLAS TORRES CITLALLI YADIRA</v>
          </cell>
          <cell r="R1176" t="str">
            <v>CATC950723SR2</v>
          </cell>
        </row>
        <row r="1177">
          <cell r="C1177">
            <v>438968</v>
          </cell>
          <cell r="H1177" t="str">
            <v>GARCIA ISABELES PEDRO EDUARDO</v>
          </cell>
          <cell r="R1177" t="str">
            <v>GAIP961105CW6</v>
          </cell>
        </row>
        <row r="1178">
          <cell r="C1178">
            <v>438969</v>
          </cell>
          <cell r="H1178" t="str">
            <v>GARCIA LOPEZ MANUEL</v>
          </cell>
          <cell r="R1178" t="str">
            <v>GALM87112731A</v>
          </cell>
        </row>
        <row r="1179">
          <cell r="C1179">
            <v>438970</v>
          </cell>
          <cell r="H1179" t="str">
            <v>GONZALEZ ZUNO SAGRARIO</v>
          </cell>
          <cell r="R1179" t="str">
            <v>GOZS860908RE6</v>
          </cell>
        </row>
        <row r="1180">
          <cell r="C1180">
            <v>438971</v>
          </cell>
          <cell r="H1180" t="str">
            <v>MALDONADO MEZA MARLENN</v>
          </cell>
          <cell r="R1180" t="str">
            <v>MAMM881004910</v>
          </cell>
        </row>
        <row r="1181">
          <cell r="C1181">
            <v>439036</v>
          </cell>
          <cell r="H1181" t="str">
            <v>BERNAL SILVA ALEXANDRO TENATIC</v>
          </cell>
          <cell r="R1181" t="str">
            <v>BESA891217DP6</v>
          </cell>
        </row>
        <row r="1182">
          <cell r="C1182">
            <v>439037</v>
          </cell>
          <cell r="H1182" t="str">
            <v>CEJA CARBAJAL ALDO CRISTOPHER</v>
          </cell>
          <cell r="R1182" t="str">
            <v>CECA990121PQ8</v>
          </cell>
        </row>
        <row r="1183">
          <cell r="C1183">
            <v>439038</v>
          </cell>
          <cell r="H1183" t="str">
            <v>CUETO OROZCO GUILLERMO</v>
          </cell>
          <cell r="R1183" t="str">
            <v>CUOG930707LU2</v>
          </cell>
        </row>
        <row r="1184">
          <cell r="C1184">
            <v>439039</v>
          </cell>
          <cell r="H1184" t="str">
            <v>LOPEZ REYES PATRICIA JANETTE</v>
          </cell>
          <cell r="R1184" t="str">
            <v>LORP820927R46</v>
          </cell>
        </row>
        <row r="1185">
          <cell r="C1185">
            <v>439041</v>
          </cell>
          <cell r="H1185" t="str">
            <v>RODRIGUEZ GONZALEZ ARIANA JOSELIN</v>
          </cell>
          <cell r="R1185" t="str">
            <v>ROGA971020J98</v>
          </cell>
        </row>
        <row r="1186">
          <cell r="C1186">
            <v>439042</v>
          </cell>
          <cell r="H1186" t="str">
            <v>TREJO NUCAMENDI KRICIA JAQUELINE</v>
          </cell>
          <cell r="R1186" t="str">
            <v>TENK841005S62</v>
          </cell>
        </row>
        <row r="1187">
          <cell r="C1187">
            <v>439225</v>
          </cell>
          <cell r="H1187" t="str">
            <v>ALCALA VALADEZ JOSE</v>
          </cell>
          <cell r="R1187" t="str">
            <v>AAVJ930215UU0</v>
          </cell>
        </row>
        <row r="1188">
          <cell r="C1188">
            <v>439226</v>
          </cell>
          <cell r="H1188" t="str">
            <v>PEDRAZA FLORES SALVADOR</v>
          </cell>
          <cell r="R1188" t="str">
            <v>PEFS990422SC9</v>
          </cell>
        </row>
        <row r="1189">
          <cell r="C1189">
            <v>439512</v>
          </cell>
          <cell r="H1189" t="str">
            <v>BECERRA MARQUEZ JESSICA</v>
          </cell>
          <cell r="R1189" t="str">
            <v>BEMJ951118SY7</v>
          </cell>
        </row>
        <row r="1190">
          <cell r="C1190">
            <v>439513</v>
          </cell>
          <cell r="H1190" t="str">
            <v>RIVAS RUVALCABA FRANCISCO JAVIER</v>
          </cell>
          <cell r="R1190" t="str">
            <v>RIRF9207274Q6</v>
          </cell>
        </row>
        <row r="1191">
          <cell r="C1191">
            <v>439514</v>
          </cell>
          <cell r="H1191" t="str">
            <v>CARRILLO LEAÑOS CLAUDIA ARELY</v>
          </cell>
          <cell r="R1191" t="str">
            <v>CALC8709227S7</v>
          </cell>
        </row>
        <row r="1192">
          <cell r="C1192">
            <v>439515</v>
          </cell>
          <cell r="H1192" t="str">
            <v>DAVALOS CASTRO JOSE DE JESUS</v>
          </cell>
          <cell r="R1192" t="str">
            <v>DACJ670602DL1</v>
          </cell>
        </row>
        <row r="1193">
          <cell r="C1193">
            <v>439516</v>
          </cell>
          <cell r="H1193" t="str">
            <v>GOMEZ TORAL JESUS RAMON</v>
          </cell>
          <cell r="R1193" t="str">
            <v>GOTJ920513RY5</v>
          </cell>
        </row>
        <row r="1194">
          <cell r="C1194">
            <v>439517</v>
          </cell>
          <cell r="H1194" t="str">
            <v>HERNANDEZ GIL PERLA EDITH</v>
          </cell>
          <cell r="R1194" t="str">
            <v>HEGP901126F62</v>
          </cell>
        </row>
        <row r="1195">
          <cell r="C1195">
            <v>439518</v>
          </cell>
          <cell r="H1195" t="str">
            <v>NAVARRO PEREZ LUIS FERNANDO</v>
          </cell>
          <cell r="R1195" t="str">
            <v>NAPL930607889</v>
          </cell>
        </row>
        <row r="1196">
          <cell r="C1196">
            <v>439519</v>
          </cell>
          <cell r="H1196" t="str">
            <v>HERRERA SANCHEZ GABRIELA EDITH</v>
          </cell>
          <cell r="R1196" t="str">
            <v>HESG9512152UA</v>
          </cell>
        </row>
        <row r="1197">
          <cell r="C1197">
            <v>599160</v>
          </cell>
          <cell r="H1197" t="str">
            <v>COVARRUBIAS ROBLES URIEL</v>
          </cell>
          <cell r="R1197" t="str">
            <v>CORU970207G77</v>
          </cell>
        </row>
        <row r="1198">
          <cell r="C1198">
            <v>599188</v>
          </cell>
          <cell r="H1198" t="str">
            <v>AGUIRRE PEREZ DIEGO ARMANDO</v>
          </cell>
          <cell r="R1198" t="str">
            <v>AUPD870609667</v>
          </cell>
        </row>
        <row r="1199">
          <cell r="C1199">
            <v>599812</v>
          </cell>
          <cell r="H1199" t="str">
            <v>ALONSO MEZA ERICK IVAN</v>
          </cell>
          <cell r="R1199" t="str">
            <v>AOME950710IRA</v>
          </cell>
        </row>
        <row r="1200">
          <cell r="C1200">
            <v>802717</v>
          </cell>
          <cell r="H1200" t="str">
            <v>DE LA HOYA FRANCO CESAR</v>
          </cell>
          <cell r="R1200" t="str">
            <v>HOFC9409072ZA</v>
          </cell>
        </row>
        <row r="1201">
          <cell r="C1201">
            <v>803126</v>
          </cell>
          <cell r="H1201" t="str">
            <v>MONTES ROSALES CARLOS</v>
          </cell>
          <cell r="R1201" t="str">
            <v>MORC920118I45</v>
          </cell>
        </row>
        <row r="1202">
          <cell r="C1202">
            <v>803323</v>
          </cell>
          <cell r="H1202" t="str">
            <v>MORENO RODRIGUEZ SELENE PATRICIA</v>
          </cell>
          <cell r="R1202" t="str">
            <v>MORS860602528</v>
          </cell>
        </row>
        <row r="1203">
          <cell r="C1203">
            <v>803341</v>
          </cell>
          <cell r="H1203" t="str">
            <v>VEGA MARTIN DEL CAMPO SILVERIO</v>
          </cell>
          <cell r="R1203" t="str">
            <v>VEMS840427SB6</v>
          </cell>
        </row>
        <row r="1204">
          <cell r="C1204">
            <v>803347</v>
          </cell>
          <cell r="H1204" t="str">
            <v>GONZALEZ MANZANAREZ DEICI LICET</v>
          </cell>
          <cell r="R1204" t="str">
            <v>GOMD890911HT1</v>
          </cell>
        </row>
        <row r="1205">
          <cell r="C1205">
            <v>803396</v>
          </cell>
          <cell r="H1205" t="str">
            <v>MORALES CABALLERO JUAN RAMON</v>
          </cell>
          <cell r="R1205" t="str">
            <v>MOCJ680420PW6</v>
          </cell>
        </row>
        <row r="1206">
          <cell r="C1206">
            <v>804585</v>
          </cell>
          <cell r="H1206" t="str">
            <v>TORRES QUINTERO CHRISTIAN MIGUEL</v>
          </cell>
          <cell r="R1206" t="str">
            <v>TOQC900426P15</v>
          </cell>
        </row>
        <row r="1207">
          <cell r="C1207">
            <v>805265</v>
          </cell>
          <cell r="H1207" t="str">
            <v>CENTENO REYNOSO MANUEL</v>
          </cell>
          <cell r="R1207" t="str">
            <v>CERM8803251A8</v>
          </cell>
        </row>
        <row r="1212">
          <cell r="H1212" t="str">
            <v>CAMBIO TRANFERENCIA A CHEQUE</v>
          </cell>
        </row>
        <row r="1213">
          <cell r="H1213" t="str">
            <v>FORMATO COMPLETO</v>
          </cell>
        </row>
        <row r="1214">
          <cell r="H1214" t="str">
            <v>FORMATO PENDIENTE</v>
          </cell>
        </row>
        <row r="1215">
          <cell r="H1215" t="str">
            <v>TENEMOS DOCUMENTOS PERO NÓMINAS NO LO ENVIÓ</v>
          </cell>
        </row>
        <row r="1216">
          <cell r="H1216" t="str">
            <v>BAJAS</v>
          </cell>
        </row>
        <row r="1217">
          <cell r="H1217" t="str">
            <v>BAJA SINAVID</v>
          </cell>
        </row>
        <row r="1218">
          <cell r="H1218" t="str">
            <v>Falta entregar acuse de SINAVID al empleado</v>
          </cell>
        </row>
        <row r="1219">
          <cell r="H1219" t="str">
            <v>Empleado dado de alta pero falta acuse en archivo nóminas</v>
          </cell>
        </row>
        <row r="1220">
          <cell r="H1220" t="str">
            <v>ERROR: ALTA EN LA MISMA PAGADURIA</v>
          </cell>
        </row>
        <row r="1221">
          <cell r="H1221" t="str">
            <v>DOMICILIO FORANEO</v>
          </cell>
        </row>
        <row r="1222">
          <cell r="H1222" t="str">
            <v>ERROR CORREGIDO, REENVIADO</v>
          </cell>
        </row>
      </sheetData>
      <sheetData sheetId="28" refreshError="1"/>
      <sheetData sheetId="29">
        <row r="1">
          <cell r="C1" t="str">
            <v># EMPLEADO</v>
          </cell>
          <cell r="H1" t="str">
            <v>NOMBRE COMPLETO</v>
          </cell>
          <cell r="S1" t="str">
            <v>RFC</v>
          </cell>
        </row>
        <row r="2">
          <cell r="C2">
            <v>229402</v>
          </cell>
          <cell r="H2" t="str">
            <v>VICUÑA CAMACHO JOSE JAVIER</v>
          </cell>
          <cell r="S2" t="str">
            <v>VICJ7101306M3</v>
          </cell>
        </row>
        <row r="3">
          <cell r="C3">
            <v>242684</v>
          </cell>
          <cell r="H3" t="str">
            <v>SANCHEZ GONZALEZ DAVID</v>
          </cell>
          <cell r="S3" t="str">
            <v>SAGD661117RI7</v>
          </cell>
        </row>
        <row r="4">
          <cell r="C4">
            <v>251260</v>
          </cell>
          <cell r="H4" t="str">
            <v>HERNANDEZ MARTINEZ VICTOR MANUEL</v>
          </cell>
          <cell r="S4" t="str">
            <v>HEMV700210445</v>
          </cell>
        </row>
        <row r="5">
          <cell r="C5">
            <v>264946</v>
          </cell>
          <cell r="H5" t="str">
            <v>REYES RODRIGUEZ ADRIANA MARCELA</v>
          </cell>
          <cell r="S5" t="str">
            <v>RERA750403L10</v>
          </cell>
        </row>
        <row r="6">
          <cell r="C6">
            <v>278567</v>
          </cell>
          <cell r="H6" t="str">
            <v>VELA ALARCON SILVANO</v>
          </cell>
          <cell r="S6" t="str">
            <v>VEAS680927Q44</v>
          </cell>
        </row>
        <row r="7">
          <cell r="C7">
            <v>303419</v>
          </cell>
          <cell r="H7" t="str">
            <v>GUTIERREZ BERMEJO CRISTINA</v>
          </cell>
          <cell r="S7" t="str">
            <v>GUBC821223EE3</v>
          </cell>
        </row>
        <row r="8">
          <cell r="C8">
            <v>306253</v>
          </cell>
          <cell r="H8" t="str">
            <v>PADRON RANGEL ALEJANDRA</v>
          </cell>
          <cell r="S8" t="str">
            <v>PARA760805B35</v>
          </cell>
        </row>
        <row r="9">
          <cell r="C9">
            <v>325318</v>
          </cell>
          <cell r="H9" t="str">
            <v>HERNANDEZ RUEDA MORONI</v>
          </cell>
          <cell r="S9" t="str">
            <v>HERM841128D31</v>
          </cell>
        </row>
        <row r="10">
          <cell r="C10">
            <v>326131</v>
          </cell>
          <cell r="H10" t="str">
            <v>MENDOZA REYES HILDA PATRICIA</v>
          </cell>
          <cell r="S10" t="str">
            <v>MERH831025TD7</v>
          </cell>
        </row>
        <row r="11">
          <cell r="C11">
            <v>338888</v>
          </cell>
          <cell r="H11" t="str">
            <v>PANTOJA GARCIA YOLANDA HAYDE</v>
          </cell>
          <cell r="S11" t="str">
            <v>PAGY690222VE1</v>
          </cell>
        </row>
        <row r="12">
          <cell r="C12">
            <v>342248</v>
          </cell>
          <cell r="H12" t="str">
            <v>LEON ORTEGA AMERICA DEL CARMEN</v>
          </cell>
          <cell r="S12" t="str">
            <v>LEOA861012BF4</v>
          </cell>
        </row>
        <row r="13">
          <cell r="C13">
            <v>348917</v>
          </cell>
          <cell r="H13" t="str">
            <v>RUELAS MEDINA ELOY EFRAIN</v>
          </cell>
          <cell r="S13" t="str">
            <v>RUME7211086EA</v>
          </cell>
        </row>
        <row r="14">
          <cell r="C14">
            <v>349611</v>
          </cell>
          <cell r="H14" t="str">
            <v>GARCIA LOPEZ ANTONIO</v>
          </cell>
          <cell r="S14" t="str">
            <v>GALA771206JM2</v>
          </cell>
        </row>
        <row r="15">
          <cell r="C15">
            <v>352572</v>
          </cell>
          <cell r="H15" t="str">
            <v>CASTELLANOS PEREZ HUGO SALVADOR</v>
          </cell>
          <cell r="S15" t="str">
            <v>CAPH5704052X6</v>
          </cell>
        </row>
        <row r="16">
          <cell r="C16">
            <v>353108</v>
          </cell>
          <cell r="H16" t="str">
            <v>RUIZ GALVAN ERICK RICARDO</v>
          </cell>
          <cell r="S16" t="str">
            <v>RUGE890110J36</v>
          </cell>
        </row>
        <row r="17">
          <cell r="C17">
            <v>356857</v>
          </cell>
          <cell r="H17" t="str">
            <v>BARAJAS GUTIERREZ VICTOR ALEJANDRO</v>
          </cell>
          <cell r="S17" t="str">
            <v>BAGV930220PTA</v>
          </cell>
        </row>
        <row r="18">
          <cell r="C18">
            <v>356858</v>
          </cell>
          <cell r="H18" t="str">
            <v>JIMENEZ MARTINEZ ADRIANA</v>
          </cell>
          <cell r="S18" t="str">
            <v>JIMA890217DM1</v>
          </cell>
        </row>
        <row r="19">
          <cell r="C19">
            <v>357415</v>
          </cell>
          <cell r="H19" t="str">
            <v>RAMIREZ MORALES RAUL</v>
          </cell>
          <cell r="S19" t="str">
            <v>RAMR700616NH6</v>
          </cell>
        </row>
        <row r="20">
          <cell r="C20">
            <v>358031</v>
          </cell>
          <cell r="H20" t="str">
            <v>GUERRERO SANDOVAL DAVID</v>
          </cell>
          <cell r="S20" t="str">
            <v>GUSD6912253H7</v>
          </cell>
        </row>
        <row r="21">
          <cell r="C21">
            <v>358428</v>
          </cell>
          <cell r="H21" t="str">
            <v>SANDOVAL MARTINEZ LIVIER</v>
          </cell>
          <cell r="S21" t="str">
            <v>SAML780111HL4</v>
          </cell>
        </row>
        <row r="22">
          <cell r="C22">
            <v>358910</v>
          </cell>
          <cell r="H22" t="str">
            <v>VILCHIS MARISCAL CESAR EDUARDO</v>
          </cell>
          <cell r="S22" t="str">
            <v>VIMC840525IH8</v>
          </cell>
        </row>
        <row r="23">
          <cell r="C23">
            <v>360683</v>
          </cell>
          <cell r="H23" t="str">
            <v>SOLANO MAGAÑA ALAN ULISES</v>
          </cell>
          <cell r="S23" t="str">
            <v>SOMA681122NF9</v>
          </cell>
        </row>
        <row r="24">
          <cell r="C24">
            <v>360850</v>
          </cell>
          <cell r="H24" t="str">
            <v>MACIAS AYON MARA NAYELI</v>
          </cell>
          <cell r="S24" t="str">
            <v>MAAM901021521</v>
          </cell>
        </row>
        <row r="25">
          <cell r="C25">
            <v>370269</v>
          </cell>
          <cell r="H25" t="str">
            <v>PLASCENCIA ULLOA EFRAIN</v>
          </cell>
          <cell r="S25" t="str">
            <v>PAUE8006188S0</v>
          </cell>
        </row>
        <row r="26">
          <cell r="C26">
            <v>370270</v>
          </cell>
          <cell r="H26" t="str">
            <v>GUZMAN ALEMAN ELISA</v>
          </cell>
          <cell r="S26" t="str">
            <v>GUAE810114RQ3</v>
          </cell>
        </row>
        <row r="27">
          <cell r="C27">
            <v>373012</v>
          </cell>
          <cell r="H27" t="str">
            <v>MORFIN ALVAREZ LUIS PEDRO</v>
          </cell>
          <cell r="S27" t="str">
            <v>MOAL820210QZ2</v>
          </cell>
        </row>
        <row r="28">
          <cell r="C28">
            <v>373606</v>
          </cell>
          <cell r="H28" t="str">
            <v>CALDERON BOJORQUEZ LOURDES JANETTE</v>
          </cell>
          <cell r="S28" t="str">
            <v>CABL8602121K8</v>
          </cell>
        </row>
        <row r="29">
          <cell r="C29">
            <v>373631</v>
          </cell>
          <cell r="H29" t="str">
            <v>CAMPOS GARCIA ELI JOAQUIN</v>
          </cell>
          <cell r="S29" t="str">
            <v>CAGE920720QG4</v>
          </cell>
        </row>
        <row r="30">
          <cell r="C30">
            <v>376085</v>
          </cell>
          <cell r="H30" t="str">
            <v>CASILLAS ARROYO MARIA DEL ROSARIO</v>
          </cell>
          <cell r="S30" t="str">
            <v>CAAR890131ME6</v>
          </cell>
        </row>
        <row r="31">
          <cell r="C31">
            <v>379372</v>
          </cell>
          <cell r="H31" t="str">
            <v>AGUIRRE AGUILAR CINDY ESTEPHANIA</v>
          </cell>
          <cell r="S31" t="str">
            <v>AUAC901219PA8</v>
          </cell>
        </row>
        <row r="32">
          <cell r="C32">
            <v>379667</v>
          </cell>
          <cell r="H32" t="str">
            <v>AMADOR PIMENTEL EDUARDO ALBERTO</v>
          </cell>
          <cell r="S32" t="str">
            <v>AAPE770131RF1</v>
          </cell>
        </row>
        <row r="33">
          <cell r="C33">
            <v>381951</v>
          </cell>
          <cell r="H33" t="str">
            <v>ESPITIA QUINTERO LAURA SOFIA</v>
          </cell>
          <cell r="S33" t="str">
            <v>EIQL8401175Q5</v>
          </cell>
        </row>
        <row r="34">
          <cell r="C34">
            <v>382711</v>
          </cell>
          <cell r="H34" t="str">
            <v>LOPEZ CORREA ISABEL CAROLINA</v>
          </cell>
          <cell r="S34" t="str">
            <v>LOCI970720SL7</v>
          </cell>
        </row>
        <row r="35">
          <cell r="C35">
            <v>383725</v>
          </cell>
          <cell r="H35" t="str">
            <v>ALCARAZ ALCAZAR FUENSANTA</v>
          </cell>
          <cell r="S35" t="str">
            <v>AAAF891213EI2</v>
          </cell>
        </row>
        <row r="36">
          <cell r="C36">
            <v>383727</v>
          </cell>
          <cell r="H36" t="str">
            <v>CHAVEZ NAVARRO CINTHYA LIZBETH</v>
          </cell>
          <cell r="S36" t="str">
            <v>CANC881115RN4</v>
          </cell>
        </row>
        <row r="37">
          <cell r="C37">
            <v>385095</v>
          </cell>
          <cell r="H37" t="str">
            <v>RUA VAZQUEZ PAULO DANIEL</v>
          </cell>
          <cell r="S37" t="str">
            <v>RUVP921211DM6</v>
          </cell>
        </row>
        <row r="38">
          <cell r="C38">
            <v>386306</v>
          </cell>
          <cell r="H38" t="str">
            <v>GURROLA ROJO PERLA ALEJANDRA</v>
          </cell>
          <cell r="S38" t="str">
            <v>GURP841110QF5</v>
          </cell>
        </row>
        <row r="39">
          <cell r="C39">
            <v>386307</v>
          </cell>
          <cell r="H39" t="str">
            <v>LOZANO HIEMER LAURA JANETTE</v>
          </cell>
          <cell r="S39" t="str">
            <v>LOHL821114768</v>
          </cell>
        </row>
        <row r="40">
          <cell r="C40">
            <v>387176</v>
          </cell>
          <cell r="H40" t="str">
            <v>MENDOZA BERNAL KARLA PAOLA</v>
          </cell>
          <cell r="S40" t="str">
            <v>MEBK980108ML1</v>
          </cell>
        </row>
        <row r="41">
          <cell r="C41">
            <v>387461</v>
          </cell>
          <cell r="H41" t="str">
            <v>ALVAREZ ORNELAS GERARDO JOSE</v>
          </cell>
          <cell r="S41" t="str">
            <v>AAOG660912KE4</v>
          </cell>
        </row>
        <row r="42">
          <cell r="C42">
            <v>387619</v>
          </cell>
          <cell r="H42" t="str">
            <v>RODRIGUEZ VILLALOBOS JOCELYN</v>
          </cell>
          <cell r="S42" t="str">
            <v>ROVJ970817F64</v>
          </cell>
        </row>
        <row r="43">
          <cell r="C43">
            <v>387633</v>
          </cell>
          <cell r="H43" t="str">
            <v>LACAYO CASTRO DENNIS JOSE</v>
          </cell>
          <cell r="S43" t="str">
            <v>LACD570530JS8</v>
          </cell>
        </row>
        <row r="44">
          <cell r="C44">
            <v>387659</v>
          </cell>
          <cell r="H44" t="str">
            <v>BALTAZAR GARIBALDI SYNTHIA</v>
          </cell>
          <cell r="S44" t="str">
            <v>BAGS850624UR4</v>
          </cell>
        </row>
        <row r="45">
          <cell r="C45">
            <v>387965</v>
          </cell>
          <cell r="H45" t="str">
            <v>ORTEGA GONZALEZ MARIA ELENA</v>
          </cell>
          <cell r="S45" t="str">
            <v>OEGE830818M51</v>
          </cell>
        </row>
        <row r="46">
          <cell r="C46">
            <v>387968</v>
          </cell>
          <cell r="H46" t="str">
            <v>CUETO OROZCO CESAR</v>
          </cell>
          <cell r="S46" t="str">
            <v>CUOC820525AQ0</v>
          </cell>
        </row>
        <row r="47">
          <cell r="C47">
            <v>387979</v>
          </cell>
          <cell r="H47" t="str">
            <v>AGUILERA ARIAS DULCE MARIA ISABEL</v>
          </cell>
          <cell r="S47" t="str">
            <v>AUAD910517IQA</v>
          </cell>
        </row>
        <row r="48">
          <cell r="C48">
            <v>388572</v>
          </cell>
          <cell r="H48" t="str">
            <v>CASTRO LOPEZ FLOR VELINDA</v>
          </cell>
          <cell r="S48" t="str">
            <v>CALF920630ANA</v>
          </cell>
        </row>
        <row r="49">
          <cell r="C49">
            <v>388751</v>
          </cell>
          <cell r="H49" t="str">
            <v>ESPINOSA CASTILLO LUIS MANUEL</v>
          </cell>
          <cell r="S49" t="str">
            <v>EICL471123GT4</v>
          </cell>
        </row>
        <row r="50">
          <cell r="C50">
            <v>389069</v>
          </cell>
          <cell r="H50" t="str">
            <v xml:space="preserve">RIVERA EGUIARTE LIDIA MARISOL  </v>
          </cell>
          <cell r="S50" t="str">
            <v>RIEL880803DM9</v>
          </cell>
        </row>
        <row r="51">
          <cell r="C51">
            <v>389369</v>
          </cell>
          <cell r="H51" t="str">
            <v>RUIZ CARRILLO JOSE DANIEL</v>
          </cell>
          <cell r="S51" t="str">
            <v>RUCD910604HX7</v>
          </cell>
        </row>
        <row r="52">
          <cell r="C52">
            <v>389468</v>
          </cell>
          <cell r="H52" t="str">
            <v>HERNANDEZ VIZCARRA HECTOR MANUEL</v>
          </cell>
          <cell r="S52" t="str">
            <v>HEVH711218252</v>
          </cell>
        </row>
        <row r="53">
          <cell r="C53">
            <v>389768</v>
          </cell>
          <cell r="H53" t="str">
            <v>ENRIQUEZ HERMOSILLO SAUL</v>
          </cell>
          <cell r="S53" t="str">
            <v>EIHS9408111M8</v>
          </cell>
        </row>
        <row r="54">
          <cell r="C54">
            <v>390119</v>
          </cell>
          <cell r="H54" t="str">
            <v>GONZALEZ LOPEZ LAURA ARACELI</v>
          </cell>
          <cell r="S54" t="str">
            <v>GOLL780417T25</v>
          </cell>
        </row>
        <row r="55">
          <cell r="C55">
            <v>390862</v>
          </cell>
          <cell r="H55" t="str">
            <v>RODRIGUEZ LEON JUAN ROBERTO</v>
          </cell>
          <cell r="S55" t="str">
            <v>ROLJ940719BJ1</v>
          </cell>
        </row>
        <row r="56">
          <cell r="C56">
            <v>390966</v>
          </cell>
          <cell r="H56" t="str">
            <v>MICHEL NUÑEZ ALONDRA EDITH GUADALUPE</v>
          </cell>
          <cell r="S56" t="str">
            <v>MINA920929IP8</v>
          </cell>
        </row>
        <row r="57">
          <cell r="C57">
            <v>391118</v>
          </cell>
          <cell r="H57" t="str">
            <v>AVALOS NAVARRO LETICIA</v>
          </cell>
          <cell r="S57" t="str">
            <v>AANL710319EN4</v>
          </cell>
        </row>
        <row r="58">
          <cell r="C58">
            <v>392805</v>
          </cell>
          <cell r="H58" t="str">
            <v>MANZANAREZ SALVADOR NATIVIDAD GRACIELA</v>
          </cell>
          <cell r="S58" t="str">
            <v>MASN8108022B3</v>
          </cell>
        </row>
        <row r="59">
          <cell r="C59">
            <v>392808</v>
          </cell>
          <cell r="H59" t="str">
            <v xml:space="preserve">VILLA DIAZ BLANCA ESTHER </v>
          </cell>
          <cell r="S59" t="str">
            <v>VIDB6610107G4</v>
          </cell>
        </row>
        <row r="60">
          <cell r="C60">
            <v>393990</v>
          </cell>
          <cell r="H60" t="str">
            <v>GONZALEZ GUZMAN JUDITH</v>
          </cell>
          <cell r="S60" t="str">
            <v>GOGJ821016FD9</v>
          </cell>
        </row>
        <row r="61">
          <cell r="C61">
            <v>394618</v>
          </cell>
          <cell r="H61" t="str">
            <v>ROLON FREGOSO MONICA LORENA</v>
          </cell>
          <cell r="S61" t="str">
            <v>ROFM850527U5A</v>
          </cell>
        </row>
        <row r="62">
          <cell r="C62">
            <v>395447</v>
          </cell>
          <cell r="H62" t="str">
            <v>SALDAÑA GANDARA SANTIAGO DE JESUS</v>
          </cell>
          <cell r="S62" t="str">
            <v>SAGS900529EC2</v>
          </cell>
        </row>
        <row r="63">
          <cell r="C63">
            <v>396202</v>
          </cell>
          <cell r="H63" t="str">
            <v>MARTINEZ REYNA CECILIA</v>
          </cell>
          <cell r="S63" t="str">
            <v>MARC8505076Y8</v>
          </cell>
        </row>
        <row r="64">
          <cell r="C64">
            <v>396795</v>
          </cell>
          <cell r="H64" t="str">
            <v>LAZCANO MIRANDA JORGE MARIO</v>
          </cell>
          <cell r="S64" t="str">
            <v>LAMJ910912815</v>
          </cell>
        </row>
        <row r="65">
          <cell r="C65">
            <v>396873</v>
          </cell>
          <cell r="H65" t="str">
            <v>DUEÑAS PEREZ GUILLERMO MIGUEL</v>
          </cell>
          <cell r="S65" t="str">
            <v>DUPG880215C62</v>
          </cell>
        </row>
        <row r="66">
          <cell r="C66">
            <v>397095</v>
          </cell>
          <cell r="H66" t="str">
            <v>DELGADO MEDINA MARIA ESMERALDA</v>
          </cell>
          <cell r="S66" t="str">
            <v>DEME950529QW4</v>
          </cell>
        </row>
        <row r="67">
          <cell r="C67">
            <v>398579</v>
          </cell>
          <cell r="H67" t="str">
            <v>MURILLO MORALES ANA FABIOLA</v>
          </cell>
          <cell r="S67" t="str">
            <v>MUMA9605311M7</v>
          </cell>
        </row>
        <row r="68">
          <cell r="C68">
            <v>398896</v>
          </cell>
          <cell r="H68" t="str">
            <v>BARRAZA GARCIA MIGUEL ENRIQUE</v>
          </cell>
          <cell r="S68" t="str">
            <v>BAGM921020A43</v>
          </cell>
        </row>
        <row r="69">
          <cell r="C69">
            <v>399463</v>
          </cell>
          <cell r="H69" t="str">
            <v>ALTAMIRANO RAMIREZ JUAN DIEGO</v>
          </cell>
          <cell r="S69" t="str">
            <v>AARJ940914NC5</v>
          </cell>
        </row>
        <row r="70">
          <cell r="C70">
            <v>400438</v>
          </cell>
          <cell r="H70" t="str">
            <v>MONTESINOS LOPEZ ALONDRA</v>
          </cell>
          <cell r="S70" t="str">
            <v>MOLA780410I30</v>
          </cell>
        </row>
        <row r="71">
          <cell r="C71">
            <v>401382</v>
          </cell>
          <cell r="H71" t="str">
            <v>BELTRAN DE LA PEÑA MARIO ALBERTO</v>
          </cell>
          <cell r="S71" t="str">
            <v>BEPM8802046C0</v>
          </cell>
        </row>
        <row r="72">
          <cell r="C72">
            <v>401388</v>
          </cell>
          <cell r="H72" t="str">
            <v>LAMAS GALVAN TERESA ALEJANDRA</v>
          </cell>
          <cell r="S72" t="str">
            <v>LAGT9206167TA</v>
          </cell>
        </row>
        <row r="73">
          <cell r="C73">
            <v>401408</v>
          </cell>
          <cell r="H73" t="str">
            <v>TORRES GARCIA GERARDO</v>
          </cell>
          <cell r="S73" t="str">
            <v>TOGG820427RP8</v>
          </cell>
        </row>
        <row r="74">
          <cell r="C74">
            <v>401746</v>
          </cell>
          <cell r="H74" t="str">
            <v>RAMIREZ JIMENEZ CINTHIA ELIZABETH</v>
          </cell>
          <cell r="S74" t="str">
            <v>RAJC930715BZA</v>
          </cell>
        </row>
        <row r="75">
          <cell r="C75">
            <v>401816</v>
          </cell>
          <cell r="H75" t="str">
            <v>ORTIZ HERNANDEZ JOSE HUMBERTO</v>
          </cell>
          <cell r="S75" t="str">
            <v>OIHH9005052U3</v>
          </cell>
        </row>
        <row r="76">
          <cell r="C76">
            <v>401818</v>
          </cell>
          <cell r="H76" t="str">
            <v>BRIANO RAMOS MARIA DE LOS ANGELES</v>
          </cell>
          <cell r="S76" t="str">
            <v>BIRA890928I57</v>
          </cell>
        </row>
        <row r="77">
          <cell r="C77">
            <v>436022</v>
          </cell>
          <cell r="H77" t="str">
            <v>ANDRADE DE DIOS CARLOS GIOVANNI</v>
          </cell>
          <cell r="S77" t="str">
            <v>AADC920715N7A</v>
          </cell>
        </row>
        <row r="78">
          <cell r="C78">
            <v>402199</v>
          </cell>
          <cell r="H78" t="str">
            <v>CORNEJO ARIAS VERONICA GUADALUPE</v>
          </cell>
          <cell r="S78" t="str">
            <v>COAV8812146W9</v>
          </cell>
        </row>
        <row r="79">
          <cell r="C79">
            <v>402866</v>
          </cell>
          <cell r="H79" t="str">
            <v>SILVA MACIAS ALICIA LILIANA</v>
          </cell>
          <cell r="S79" t="str">
            <v>SIMA9212138AA</v>
          </cell>
        </row>
        <row r="80">
          <cell r="C80">
            <v>403581</v>
          </cell>
          <cell r="H80" t="str">
            <v>MORALES VILLASEÑOR PAULINA ILEANA</v>
          </cell>
          <cell r="S80" t="str">
            <v>MOVP9712281P1</v>
          </cell>
        </row>
        <row r="81">
          <cell r="C81">
            <v>403616</v>
          </cell>
          <cell r="H81" t="str">
            <v>RAMIREZ RAMIREZ FRANCISCO JAFFET</v>
          </cell>
          <cell r="S81" t="str">
            <v>RARF870523V89</v>
          </cell>
        </row>
        <row r="82">
          <cell r="C82">
            <v>403976</v>
          </cell>
          <cell r="H82" t="str">
            <v>GONZALEZ GARCIA IRLANDA NAYELI</v>
          </cell>
          <cell r="S82" t="str">
            <v>GOGI9002056S3</v>
          </cell>
        </row>
        <row r="83">
          <cell r="C83">
            <v>404535</v>
          </cell>
          <cell r="H83" t="str">
            <v>MONTIEL TAPIA DANIELA CITLALLI</v>
          </cell>
          <cell r="S83" t="str">
            <v>MOTD9712156A0</v>
          </cell>
        </row>
        <row r="84">
          <cell r="C84">
            <v>405197</v>
          </cell>
          <cell r="H84" t="str">
            <v>RUBIO JIMENEZ SOFIA ELENA</v>
          </cell>
          <cell r="S84" t="str">
            <v>RUJS8903025K3</v>
          </cell>
        </row>
        <row r="85">
          <cell r="C85">
            <v>405282</v>
          </cell>
          <cell r="H85" t="str">
            <v>VARELA HERRERA JONATHAN AURELIO</v>
          </cell>
          <cell r="S85" t="str">
            <v>VAHJ870210548</v>
          </cell>
        </row>
        <row r="86">
          <cell r="C86">
            <v>405284</v>
          </cell>
          <cell r="H86" t="str">
            <v>ALVAREZ SEPULVEDA MARTIN RAFAEL</v>
          </cell>
          <cell r="S86" t="str">
            <v>AASM9004182U2</v>
          </cell>
        </row>
        <row r="87">
          <cell r="C87">
            <v>405386</v>
          </cell>
          <cell r="H87" t="str">
            <v>GUERRERO ACEVES SHEILA ESTEPHANIE</v>
          </cell>
          <cell r="S87" t="str">
            <v>GUAS901003MW9</v>
          </cell>
        </row>
        <row r="88">
          <cell r="C88">
            <v>405444</v>
          </cell>
          <cell r="H88" t="str">
            <v>GUTIERREZ SALDIVAR JAZMIN DE JESUS</v>
          </cell>
          <cell r="S88" t="str">
            <v>GUSJ930706VD4</v>
          </cell>
        </row>
        <row r="89">
          <cell r="C89">
            <v>405465</v>
          </cell>
          <cell r="H89" t="str">
            <v>REYES JAUREGUI YENNICET</v>
          </cell>
          <cell r="S89" t="str">
            <v>REJY900412CD1</v>
          </cell>
        </row>
        <row r="90">
          <cell r="C90">
            <v>405905</v>
          </cell>
          <cell r="H90" t="str">
            <v>AYALA JIMENEZ CARLOS JAVIER</v>
          </cell>
          <cell r="S90" t="str">
            <v>AAJC8702025M6</v>
          </cell>
        </row>
        <row r="91">
          <cell r="C91">
            <v>406396</v>
          </cell>
          <cell r="H91" t="str">
            <v>MANZANAREZ SALVADOR MA DEL CARMEN</v>
          </cell>
          <cell r="S91" t="str">
            <v>MASM810802PK0</v>
          </cell>
        </row>
        <row r="92">
          <cell r="C92">
            <v>406404</v>
          </cell>
          <cell r="H92" t="str">
            <v>CORIA MARQUEZ JOSE ALBERTO</v>
          </cell>
          <cell r="S92" t="str">
            <v>COMA880119JS4</v>
          </cell>
        </row>
        <row r="93">
          <cell r="C93">
            <v>406416</v>
          </cell>
          <cell r="H93" t="str">
            <v>CANSINO VEGA RAFAEL ANTONIO</v>
          </cell>
          <cell r="S93" t="str">
            <v>CAVR8705101Y0</v>
          </cell>
        </row>
        <row r="94">
          <cell r="C94">
            <v>406569</v>
          </cell>
          <cell r="H94" t="str">
            <v>GOMEZ MARQUEZ ROMAN YAIR</v>
          </cell>
          <cell r="S94" t="str">
            <v>GOMR9510196B4</v>
          </cell>
        </row>
        <row r="95">
          <cell r="C95">
            <v>436066</v>
          </cell>
          <cell r="H95" t="str">
            <v>BAUTISTA ESTRADA ERICK HUMBERTO</v>
          </cell>
          <cell r="S95" t="str">
            <v>BAEE050102145</v>
          </cell>
        </row>
        <row r="96">
          <cell r="C96">
            <v>407139</v>
          </cell>
          <cell r="H96" t="str">
            <v>CASTILLO GUTIERREZ ALINA MARIANA</v>
          </cell>
          <cell r="S96" t="str">
            <v>CAGX920903D15</v>
          </cell>
        </row>
        <row r="97">
          <cell r="C97">
            <v>407142</v>
          </cell>
          <cell r="H97" t="str">
            <v>FAJARDO HERNANDEZ RODOLFO DAVID</v>
          </cell>
          <cell r="S97" t="str">
            <v>FAHR9611243E3</v>
          </cell>
        </row>
        <row r="98">
          <cell r="C98">
            <v>407212</v>
          </cell>
          <cell r="H98" t="str">
            <v>RAMIREZ ALEJANDRE MARTHA BEATRIZ</v>
          </cell>
          <cell r="S98" t="str">
            <v>RAAM690508HM3</v>
          </cell>
        </row>
        <row r="99">
          <cell r="C99">
            <v>407603</v>
          </cell>
          <cell r="H99" t="str">
            <v>CASTELLANOS VILLALOBOS ERIKA GEORGINA</v>
          </cell>
          <cell r="S99" t="str">
            <v>CAVE840609R22</v>
          </cell>
        </row>
        <row r="100">
          <cell r="C100">
            <v>407671</v>
          </cell>
          <cell r="H100" t="str">
            <v>HERNANDEZ DIAZ BRENDA ANAY</v>
          </cell>
          <cell r="S100" t="str">
            <v>HEDB9406274UA</v>
          </cell>
        </row>
        <row r="101">
          <cell r="C101">
            <v>407906</v>
          </cell>
          <cell r="H101" t="str">
            <v>PONCE RUBIO HECTOR EMMANUEL</v>
          </cell>
          <cell r="S101" t="str">
            <v>PORH961027K54</v>
          </cell>
        </row>
        <row r="102">
          <cell r="C102">
            <v>407907</v>
          </cell>
          <cell r="H102" t="str">
            <v>TRUJILLO ALVAREZ MARIA MARTHA</v>
          </cell>
          <cell r="S102" t="str">
            <v>TUAM9610101S4</v>
          </cell>
        </row>
        <row r="103">
          <cell r="C103">
            <v>408098</v>
          </cell>
          <cell r="H103" t="str">
            <v>GALLO TIBURCIO RITA BERENICE</v>
          </cell>
          <cell r="S103" t="str">
            <v>GATR971012I49</v>
          </cell>
        </row>
        <row r="104">
          <cell r="C104">
            <v>408430</v>
          </cell>
          <cell r="H104" t="str">
            <v>JAUREGUI VILLALOBOS ALMA YADIRA</v>
          </cell>
          <cell r="S104" t="str">
            <v>JAVA870619L95</v>
          </cell>
        </row>
        <row r="105">
          <cell r="C105">
            <v>408955</v>
          </cell>
          <cell r="H105" t="str">
            <v>MARQUEZ CABRERA OSCAR OMAR</v>
          </cell>
          <cell r="S105" t="str">
            <v>MACO840130E7A</v>
          </cell>
        </row>
        <row r="106">
          <cell r="C106">
            <v>409011</v>
          </cell>
          <cell r="H106" t="str">
            <v>ARMENTA SANCHEZ GABRIELA GUADALUPE</v>
          </cell>
          <cell r="S106" t="str">
            <v>AESG860310UZ4</v>
          </cell>
        </row>
        <row r="107">
          <cell r="C107">
            <v>409707</v>
          </cell>
          <cell r="H107" t="str">
            <v>CAMACHO SANTILLAN VICTOR ALEJANDRO</v>
          </cell>
          <cell r="S107" t="str">
            <v>CASV940630MF2</v>
          </cell>
        </row>
        <row r="108">
          <cell r="C108">
            <v>410942</v>
          </cell>
          <cell r="H108" t="str">
            <v>DIAZ FLORES ERNESTO IVAN</v>
          </cell>
          <cell r="S108" t="str">
            <v>DIFE810622BV3</v>
          </cell>
        </row>
        <row r="109">
          <cell r="C109">
            <v>411109</v>
          </cell>
          <cell r="H109" t="str">
            <v>CASTAÑEDA ARTEAGA ROSA ESTHER</v>
          </cell>
          <cell r="S109" t="str">
            <v>CAAR890623PD7</v>
          </cell>
        </row>
        <row r="110">
          <cell r="C110">
            <v>412283</v>
          </cell>
          <cell r="H110" t="str">
            <v>NAVARRO PEREZ GERARDO</v>
          </cell>
          <cell r="S110" t="str">
            <v>NAPG940109AH5</v>
          </cell>
        </row>
        <row r="111">
          <cell r="C111">
            <v>412352</v>
          </cell>
          <cell r="H111" t="str">
            <v>PEREZ FLORES PATRICIA</v>
          </cell>
          <cell r="S111" t="str">
            <v>PEFP9310073W9</v>
          </cell>
        </row>
        <row r="112">
          <cell r="C112">
            <v>412744</v>
          </cell>
          <cell r="H112" t="str">
            <v>CAMARGO MEJIA ISSIS VERONICA</v>
          </cell>
          <cell r="S112" t="str">
            <v>CAMI850419G60</v>
          </cell>
        </row>
        <row r="113">
          <cell r="C113">
            <v>412930</v>
          </cell>
          <cell r="H113" t="str">
            <v>DE LA TORRE ZUÑIGA ROSA MARIA</v>
          </cell>
          <cell r="S113" t="str">
            <v>TOZR910701M57</v>
          </cell>
        </row>
        <row r="114">
          <cell r="C114">
            <v>413362</v>
          </cell>
          <cell r="H114" t="str">
            <v>RAMIREZ CAMPOS IRMA JANETH</v>
          </cell>
          <cell r="S114" t="str">
            <v>RACI980116H90</v>
          </cell>
        </row>
        <row r="115">
          <cell r="C115">
            <v>413363</v>
          </cell>
          <cell r="H115" t="str">
            <v>ORNELAS HERNANDEZ AYME ALEJANDRA</v>
          </cell>
          <cell r="S115" t="str">
            <v>OEHA9006051A6</v>
          </cell>
        </row>
        <row r="116">
          <cell r="C116">
            <v>413365</v>
          </cell>
          <cell r="H116" t="str">
            <v>RESENDIZ MADRIGAL ANDREA GISELLE</v>
          </cell>
          <cell r="S116" t="str">
            <v>REMA9505036P4</v>
          </cell>
        </row>
        <row r="117">
          <cell r="C117">
            <v>413366</v>
          </cell>
          <cell r="H117" t="str">
            <v>GODINEZ MACIAS MARIA GUADALUPE</v>
          </cell>
          <cell r="S117" t="str">
            <v>GOMG891228FM6</v>
          </cell>
        </row>
        <row r="118">
          <cell r="C118">
            <v>413370</v>
          </cell>
          <cell r="H118" t="str">
            <v>FRANCO TAVARES ALAN JOSEPH ISSAY</v>
          </cell>
          <cell r="S118" t="str">
            <v>FATA860911GF6</v>
          </cell>
        </row>
        <row r="119">
          <cell r="C119">
            <v>413687</v>
          </cell>
          <cell r="H119" t="str">
            <v>GARCIA CALDERON ANA GABRIELA</v>
          </cell>
          <cell r="S119" t="str">
            <v>GACA841002KGA</v>
          </cell>
        </row>
        <row r="120">
          <cell r="C120">
            <v>413690</v>
          </cell>
          <cell r="H120" t="str">
            <v>RAMIREZ CALDERON LAURA BERENICE</v>
          </cell>
          <cell r="S120" t="str">
            <v>RACL7401097Q7</v>
          </cell>
        </row>
        <row r="121">
          <cell r="C121">
            <v>413781</v>
          </cell>
          <cell r="H121" t="str">
            <v>BAUTISTA ESTRADA LOURDES SARAY</v>
          </cell>
          <cell r="S121" t="str">
            <v>BAEL930323G3A</v>
          </cell>
        </row>
        <row r="122">
          <cell r="C122">
            <v>414051</v>
          </cell>
          <cell r="H122" t="str">
            <v>ROBLES ARELLANO LUIS JAVIER</v>
          </cell>
          <cell r="S122" t="str">
            <v>ROAL6107037R0</v>
          </cell>
        </row>
        <row r="123">
          <cell r="C123">
            <v>414213</v>
          </cell>
          <cell r="H123" t="str">
            <v>SILVA CORTES ELIZABETH</v>
          </cell>
          <cell r="S123" t="str">
            <v>SICE921110U21</v>
          </cell>
        </row>
        <row r="124">
          <cell r="C124">
            <v>414215</v>
          </cell>
          <cell r="H124" t="str">
            <v>LANDEROS RUIZ JUAN PABLO</v>
          </cell>
          <cell r="S124" t="str">
            <v>LARJ9002151C9</v>
          </cell>
        </row>
        <row r="125">
          <cell r="C125">
            <v>414712</v>
          </cell>
          <cell r="H125" t="str">
            <v>MEDINA CALDERON JOSE DE JESUS</v>
          </cell>
          <cell r="S125" t="str">
            <v>MECJ820731LIA</v>
          </cell>
        </row>
        <row r="126">
          <cell r="C126">
            <v>415067</v>
          </cell>
          <cell r="H126" t="str">
            <v>CASTILLO TOPETE DIANA LAURA</v>
          </cell>
          <cell r="S126" t="str">
            <v>CATD950611JK2</v>
          </cell>
        </row>
        <row r="127">
          <cell r="C127">
            <v>415308</v>
          </cell>
          <cell r="H127" t="str">
            <v>ALCANTAR GONZALEZ NAIFA DANIELA</v>
          </cell>
          <cell r="S127" t="str">
            <v>AAGN021103DS9</v>
          </cell>
        </row>
        <row r="128">
          <cell r="C128">
            <v>415758</v>
          </cell>
          <cell r="H128" t="str">
            <v>ALCANTAR GONZALEZ ADAN JAIME</v>
          </cell>
          <cell r="S128" t="str">
            <v>AAGA971124QW9</v>
          </cell>
        </row>
        <row r="129">
          <cell r="C129">
            <v>416390</v>
          </cell>
          <cell r="H129" t="str">
            <v>RODRIGUEZ GONZALEZ DIEGO ENRIQUE</v>
          </cell>
          <cell r="S129" t="str">
            <v>ROGD9406168J0</v>
          </cell>
        </row>
        <row r="130">
          <cell r="C130">
            <v>416489</v>
          </cell>
          <cell r="H130" t="str">
            <v>CALDERON PADILLA MARCOS ANTONIO</v>
          </cell>
          <cell r="S130" t="str">
            <v>CAPM741221PN0</v>
          </cell>
        </row>
        <row r="131">
          <cell r="C131">
            <v>416596</v>
          </cell>
          <cell r="H131" t="str">
            <v>PIMENTEL RUIZ MARIA DE JESUS</v>
          </cell>
          <cell r="S131" t="str">
            <v>PIRJ961016QA2</v>
          </cell>
        </row>
        <row r="132">
          <cell r="C132">
            <v>416892</v>
          </cell>
          <cell r="H132" t="str">
            <v>AVIÑA ALVARADO ANGELICA YEDID</v>
          </cell>
          <cell r="S132" t="str">
            <v>AIAA930602TD4</v>
          </cell>
        </row>
        <row r="133">
          <cell r="C133">
            <v>417376</v>
          </cell>
          <cell r="H133" t="str">
            <v>GALLARDO ELIZALDE ALBERTO</v>
          </cell>
          <cell r="S133" t="str">
            <v>GAEA960903QQ1</v>
          </cell>
        </row>
        <row r="134">
          <cell r="C134">
            <v>417725</v>
          </cell>
          <cell r="H134" t="str">
            <v>CHAVEZ RODRIGUEZ ARTURO</v>
          </cell>
          <cell r="S134" t="str">
            <v>CARA900823915</v>
          </cell>
        </row>
        <row r="135">
          <cell r="C135">
            <v>417886</v>
          </cell>
          <cell r="H135" t="str">
            <v>BARRAGAN SANCHEZ EDILBERTO</v>
          </cell>
          <cell r="S135" t="str">
            <v>BASE8606016T8</v>
          </cell>
        </row>
        <row r="136">
          <cell r="C136">
            <v>418063</v>
          </cell>
          <cell r="H136" t="str">
            <v>SAN JUAN RODRIGUEZ ELVIRA DEL SOCORRO</v>
          </cell>
          <cell r="S136" t="str">
            <v>SARE680106HY7</v>
          </cell>
        </row>
        <row r="137">
          <cell r="C137">
            <v>418126</v>
          </cell>
          <cell r="H137" t="str">
            <v>HERNANDEZ PERALTA MARIANA</v>
          </cell>
          <cell r="S137" t="str">
            <v>HEPM930807339</v>
          </cell>
        </row>
        <row r="138">
          <cell r="C138">
            <v>418498</v>
          </cell>
          <cell r="H138" t="str">
            <v>VILLARREAL PULIDO ALEJANDRO</v>
          </cell>
          <cell r="S138" t="str">
            <v>VIPA961011EY1</v>
          </cell>
        </row>
        <row r="139">
          <cell r="C139">
            <v>419128</v>
          </cell>
          <cell r="H139" t="str">
            <v>MIRELES GONZALEZ LETICIA ILEANA</v>
          </cell>
          <cell r="S139" t="str">
            <v>MIGL8907309L8</v>
          </cell>
        </row>
        <row r="140">
          <cell r="C140">
            <v>420116</v>
          </cell>
          <cell r="H140" t="str">
            <v>FLORES PILOTZI SERGIO GUSTAVO</v>
          </cell>
          <cell r="S140" t="str">
            <v>FOPS870824RL9</v>
          </cell>
        </row>
        <row r="141">
          <cell r="C141">
            <v>420290</v>
          </cell>
          <cell r="H141" t="str">
            <v>VELAZQUEZ PEÑA FERNANDO</v>
          </cell>
          <cell r="S141" t="str">
            <v>VEPF930620BS3</v>
          </cell>
        </row>
        <row r="142">
          <cell r="C142">
            <v>420665</v>
          </cell>
          <cell r="H142" t="str">
            <v>ADAME PALACIOS OSCAR URIEL</v>
          </cell>
          <cell r="S142" t="str">
            <v>AAPO881208G45</v>
          </cell>
        </row>
        <row r="143">
          <cell r="C143">
            <v>420816</v>
          </cell>
          <cell r="H143" t="str">
            <v>MANRRIQUEZ VARON MANUEL OCTAVIO</v>
          </cell>
          <cell r="S143" t="str">
            <v>MAVM850723362</v>
          </cell>
        </row>
        <row r="144">
          <cell r="C144">
            <v>421156</v>
          </cell>
          <cell r="H144" t="str">
            <v>ZUÑIGA AGUILERA CITLALLI</v>
          </cell>
          <cell r="S144" t="str">
            <v>ZUAC941019648</v>
          </cell>
        </row>
        <row r="145">
          <cell r="C145">
            <v>421300</v>
          </cell>
          <cell r="H145" t="str">
            <v>LUNA SILVA JESUS ALBERTO</v>
          </cell>
          <cell r="S145" t="str">
            <v>LUSJ961227CBA</v>
          </cell>
        </row>
        <row r="146">
          <cell r="C146">
            <v>421690</v>
          </cell>
          <cell r="H146" t="str">
            <v>GRIMALDO TRUJILLO YASMIN PATRICIA</v>
          </cell>
          <cell r="S146" t="str">
            <v>GITY921003RZA</v>
          </cell>
        </row>
        <row r="147">
          <cell r="C147">
            <v>422180</v>
          </cell>
          <cell r="H147" t="str">
            <v>MORESCO REYNOSO BIANCA</v>
          </cell>
          <cell r="S147" t="str">
            <v>MORB971028S77</v>
          </cell>
        </row>
        <row r="148">
          <cell r="C148">
            <v>422600</v>
          </cell>
          <cell r="H148" t="str">
            <v>GUTIERREZ VELAZQUEZ FATIMA</v>
          </cell>
          <cell r="S148" t="str">
            <v>GUVF040303MJ6</v>
          </cell>
        </row>
        <row r="149">
          <cell r="C149">
            <v>422630</v>
          </cell>
          <cell r="H149" t="str">
            <v>HERNANDEZ NUNGARAY SAMANTHA NAOMI</v>
          </cell>
          <cell r="S149" t="str">
            <v>HENS9912319H4</v>
          </cell>
        </row>
        <row r="150">
          <cell r="C150">
            <v>422631</v>
          </cell>
          <cell r="H150" t="str">
            <v>LIMON HERRERA HOSANNA JAKELIN</v>
          </cell>
          <cell r="S150" t="str">
            <v>LIHH960316RP8</v>
          </cell>
        </row>
        <row r="151">
          <cell r="C151">
            <v>423017</v>
          </cell>
          <cell r="H151" t="str">
            <v>BAUTISTA SANCHEZ ARANZA LIZETH</v>
          </cell>
          <cell r="S151" t="str">
            <v>BASA9802082W3</v>
          </cell>
        </row>
        <row r="152">
          <cell r="C152">
            <v>423451</v>
          </cell>
          <cell r="H152" t="str">
            <v>SANTOYO NUÑEZ KARLA VIRIDIANA</v>
          </cell>
          <cell r="S152" t="str">
            <v>SANK910522673</v>
          </cell>
        </row>
        <row r="153">
          <cell r="C153">
            <v>423455</v>
          </cell>
          <cell r="H153" t="str">
            <v>RUEDA AREVALO SUSANA ELIZABETH</v>
          </cell>
          <cell r="S153" t="str">
            <v>RUAS940412IB2</v>
          </cell>
        </row>
        <row r="154">
          <cell r="C154">
            <v>423659</v>
          </cell>
          <cell r="H154" t="str">
            <v>HERNANDEZ TORRES MARTHA CECILIA</v>
          </cell>
          <cell r="S154" t="str">
            <v>HETM911122GZ9</v>
          </cell>
        </row>
        <row r="155">
          <cell r="C155">
            <v>424141</v>
          </cell>
          <cell r="H155" t="str">
            <v>LOPEZ SOLARES FERNANDO DANIEL</v>
          </cell>
          <cell r="S155" t="str">
            <v>LOSF940602MF3</v>
          </cell>
        </row>
        <row r="156">
          <cell r="C156">
            <v>424288</v>
          </cell>
          <cell r="H156" t="str">
            <v>LOPEZ HERRERA FERNANDO DANIEL</v>
          </cell>
          <cell r="S156" t="str">
            <v>LOHF8807239J2</v>
          </cell>
        </row>
        <row r="157">
          <cell r="C157">
            <v>424330</v>
          </cell>
          <cell r="H157" t="str">
            <v>CAMPOS GARCIA JOSE ANTONIO</v>
          </cell>
          <cell r="S157" t="str">
            <v>CAGX860313U21</v>
          </cell>
        </row>
        <row r="158">
          <cell r="C158">
            <v>424946</v>
          </cell>
          <cell r="H158" t="str">
            <v>HERNANDEZ GONZALEZ DULCE LUCIA</v>
          </cell>
          <cell r="S158" t="str">
            <v>HEGD9208138F2</v>
          </cell>
        </row>
        <row r="159">
          <cell r="C159">
            <v>425043</v>
          </cell>
          <cell r="H159" t="str">
            <v>SALAZAR MUÑOZ LUIS</v>
          </cell>
          <cell r="S159" t="str">
            <v>SAML8001304K6</v>
          </cell>
        </row>
        <row r="160">
          <cell r="C160">
            <v>425044</v>
          </cell>
          <cell r="H160" t="str">
            <v>MALDONADO COVARRUBIAS ANAHI</v>
          </cell>
          <cell r="S160" t="str">
            <v>MACA9012094C4</v>
          </cell>
        </row>
        <row r="161">
          <cell r="C161">
            <v>425045</v>
          </cell>
          <cell r="H161" t="str">
            <v>REYES MUÑOZ LUCIA DE JESUS</v>
          </cell>
          <cell r="S161" t="str">
            <v>REML9210284A4</v>
          </cell>
        </row>
        <row r="162">
          <cell r="C162">
            <v>425046</v>
          </cell>
          <cell r="H162" t="str">
            <v>PINEDA RUBIO FLOR IVETTE</v>
          </cell>
          <cell r="S162" t="str">
            <v>PIRF810211G64</v>
          </cell>
        </row>
        <row r="163">
          <cell r="C163">
            <v>425047</v>
          </cell>
          <cell r="H163" t="str">
            <v>CASILLAS BERNAL ALEJANDRA</v>
          </cell>
          <cell r="S163" t="str">
            <v>CABA710526T20</v>
          </cell>
        </row>
        <row r="164">
          <cell r="C164">
            <v>425049</v>
          </cell>
          <cell r="H164" t="str">
            <v>PRECIADO CASTAÑON ALEXIS FERNANDA</v>
          </cell>
          <cell r="S164" t="str">
            <v>PECA931201Q18</v>
          </cell>
        </row>
        <row r="165">
          <cell r="C165">
            <v>425068</v>
          </cell>
          <cell r="H165" t="str">
            <v>LOPEZ VILLASEÑOR LEONEL GERARDO</v>
          </cell>
          <cell r="S165" t="str">
            <v>LOVL930809E76</v>
          </cell>
        </row>
        <row r="166">
          <cell r="C166">
            <v>425084</v>
          </cell>
          <cell r="H166" t="str">
            <v>DIAZ DIAZ JORGE ANTONIO</v>
          </cell>
          <cell r="S166" t="str">
            <v>DIDJ910117T18</v>
          </cell>
        </row>
        <row r="167">
          <cell r="C167">
            <v>425241</v>
          </cell>
          <cell r="H167" t="str">
            <v>VALDEZ SOLIS KENIA NAOMI</v>
          </cell>
          <cell r="S167" t="str">
            <v>VASK990222HK2</v>
          </cell>
        </row>
        <row r="168">
          <cell r="C168">
            <v>425658</v>
          </cell>
          <cell r="H168" t="str">
            <v>GUERRERO VELIZ KARLA VIRIDIANA</v>
          </cell>
          <cell r="S168" t="str">
            <v>GUVK9810101Y2</v>
          </cell>
        </row>
        <row r="169">
          <cell r="C169">
            <v>425690</v>
          </cell>
          <cell r="H169" t="str">
            <v>LOPEZ MENDEZ SARA</v>
          </cell>
          <cell r="S169" t="str">
            <v>LOMS740530TFA</v>
          </cell>
        </row>
        <row r="170">
          <cell r="C170">
            <v>426686</v>
          </cell>
          <cell r="H170" t="str">
            <v>ESTRADA CHACON SADID ANGEL</v>
          </cell>
          <cell r="S170" t="str">
            <v>EACS9110041LA</v>
          </cell>
        </row>
        <row r="171">
          <cell r="C171">
            <v>427318</v>
          </cell>
          <cell r="H171" t="str">
            <v>CARBAJAL NAVARRO FERNANDO</v>
          </cell>
          <cell r="S171" t="str">
            <v>CANF940709KW5</v>
          </cell>
        </row>
        <row r="172">
          <cell r="C172">
            <v>427323</v>
          </cell>
          <cell r="H172" t="str">
            <v>PEREZ CRUZ JOAQUIN ABRAHAM</v>
          </cell>
          <cell r="S172" t="str">
            <v>PECJ930206S94</v>
          </cell>
        </row>
        <row r="173">
          <cell r="C173">
            <v>427786</v>
          </cell>
          <cell r="H173" t="str">
            <v>VARGAS CASTRO MIGUEL ANGEL</v>
          </cell>
          <cell r="S173" t="str">
            <v>VACM910830ND9</v>
          </cell>
        </row>
        <row r="174">
          <cell r="C174">
            <v>427849</v>
          </cell>
          <cell r="H174" t="str">
            <v>ROMAN NAJERA FABIAN</v>
          </cell>
          <cell r="S174" t="str">
            <v>RONF820521EL4</v>
          </cell>
        </row>
        <row r="175">
          <cell r="C175">
            <v>428480</v>
          </cell>
          <cell r="H175" t="str">
            <v>ROBLES GOMEZ DIANE</v>
          </cell>
          <cell r="S175" t="str">
            <v>ROGD9306282B7</v>
          </cell>
        </row>
        <row r="176">
          <cell r="C176">
            <v>428481</v>
          </cell>
          <cell r="H176" t="str">
            <v>MALDONADO HERNANDEZ JUAN FILEMON</v>
          </cell>
          <cell r="S176" t="str">
            <v>MAHJ910330S41</v>
          </cell>
        </row>
        <row r="177">
          <cell r="C177">
            <v>428482</v>
          </cell>
          <cell r="H177" t="str">
            <v>RUIZ MATOS NORIS</v>
          </cell>
          <cell r="S177" t="str">
            <v>RUMN711230KJ8</v>
          </cell>
        </row>
        <row r="178">
          <cell r="C178">
            <v>428483</v>
          </cell>
          <cell r="H178" t="str">
            <v>PULIDO FRANCO MARIA DE LOURDES</v>
          </cell>
          <cell r="S178" t="str">
            <v>PUFL660201N98</v>
          </cell>
        </row>
        <row r="179">
          <cell r="C179">
            <v>428717</v>
          </cell>
          <cell r="H179" t="str">
            <v>ARREDONDO BARAJAS DIANA KARINA</v>
          </cell>
          <cell r="S179" t="str">
            <v>AEBD7208302C5</v>
          </cell>
        </row>
        <row r="180">
          <cell r="C180">
            <v>429313</v>
          </cell>
          <cell r="H180" t="str">
            <v>REYES NEGRETE SANDRA YAZMIN</v>
          </cell>
          <cell r="S180" t="str">
            <v>RENS950923241</v>
          </cell>
        </row>
        <row r="181">
          <cell r="C181">
            <v>429319</v>
          </cell>
          <cell r="H181" t="str">
            <v>VARGAS RAMIREZ AHTZIRI JAZMIN</v>
          </cell>
          <cell r="S181" t="str">
            <v>VARA930611T12</v>
          </cell>
        </row>
        <row r="182">
          <cell r="C182">
            <v>429333</v>
          </cell>
          <cell r="H182" t="str">
            <v>ARJONA BARBOZA ITZIA OBDULIA</v>
          </cell>
          <cell r="S182" t="str">
            <v>AOBI910611LL9</v>
          </cell>
        </row>
        <row r="183">
          <cell r="C183">
            <v>429336</v>
          </cell>
          <cell r="H183" t="str">
            <v>ENCINAS MENDEZ TERESA DEL SOCORRO</v>
          </cell>
          <cell r="S183" t="str">
            <v>EIMT970402BJ8</v>
          </cell>
        </row>
        <row r="184">
          <cell r="C184">
            <v>430911</v>
          </cell>
          <cell r="H184" t="str">
            <v>RAMOS GUZMAN MARIA LUISA</v>
          </cell>
          <cell r="S184" t="str">
            <v>RAGL7106304B8</v>
          </cell>
        </row>
        <row r="185">
          <cell r="C185">
            <v>430961</v>
          </cell>
          <cell r="H185" t="str">
            <v>VELEZ ANGULO MARCELA</v>
          </cell>
          <cell r="S185" t="str">
            <v>VEAM0004292D7</v>
          </cell>
        </row>
        <row r="186">
          <cell r="C186">
            <v>431552</v>
          </cell>
          <cell r="H186" t="str">
            <v>BARAJAS CAMPA HECTOR RAUL</v>
          </cell>
          <cell r="S186" t="str">
            <v>BACH6802142S1</v>
          </cell>
        </row>
        <row r="187">
          <cell r="C187">
            <v>431559</v>
          </cell>
          <cell r="H187" t="str">
            <v>NADER ROA LILIANA</v>
          </cell>
          <cell r="S187" t="str">
            <v>NARL900819EI3</v>
          </cell>
        </row>
        <row r="188">
          <cell r="C188">
            <v>431560</v>
          </cell>
          <cell r="H188" t="str">
            <v>DOMINGUEZ SANCHEZ HERIBERTO</v>
          </cell>
          <cell r="S188" t="str">
            <v>DOSH630510F14</v>
          </cell>
        </row>
        <row r="189">
          <cell r="C189">
            <v>431854</v>
          </cell>
          <cell r="H189" t="str">
            <v>CEJA MARTINEZ RICARDO</v>
          </cell>
          <cell r="S189" t="str">
            <v>CEMR910107JF0</v>
          </cell>
        </row>
        <row r="190">
          <cell r="C190">
            <v>431856</v>
          </cell>
          <cell r="H190" t="str">
            <v>PRADO GARCIA ERWYR ULISSES</v>
          </cell>
          <cell r="S190" t="str">
            <v>PAGE7812183A4</v>
          </cell>
        </row>
        <row r="191">
          <cell r="C191">
            <v>431866</v>
          </cell>
          <cell r="H191" t="str">
            <v>AGUILAR ARCIGA THEMIS GWENDOLYNE</v>
          </cell>
          <cell r="S191" t="str">
            <v>AUAT950120L34</v>
          </cell>
        </row>
        <row r="192">
          <cell r="C192">
            <v>432380</v>
          </cell>
          <cell r="H192" t="str">
            <v>CORONA HERNANDEZ EDGAR OMAR</v>
          </cell>
          <cell r="S192" t="str">
            <v>COHE850815JW9</v>
          </cell>
        </row>
        <row r="193">
          <cell r="C193">
            <v>432760</v>
          </cell>
          <cell r="H193" t="str">
            <v>GONZALEZ SANCHEZ VERONICA LIZETH</v>
          </cell>
          <cell r="S193" t="str">
            <v>GOSV871012AX4</v>
          </cell>
        </row>
        <row r="194">
          <cell r="C194">
            <v>433150</v>
          </cell>
          <cell r="H194" t="str">
            <v>CORTES SANABRIA GUILLERMINA</v>
          </cell>
          <cell r="S194" t="str">
            <v>COSG750112NX5</v>
          </cell>
        </row>
        <row r="195">
          <cell r="C195">
            <v>433693</v>
          </cell>
          <cell r="H195" t="str">
            <v>RODRIGUEZ ELIZALDE MARIA GUADALUPE</v>
          </cell>
          <cell r="S195" t="str">
            <v>ROEG9106116P6</v>
          </cell>
        </row>
        <row r="196">
          <cell r="C196">
            <v>433863</v>
          </cell>
          <cell r="H196" t="str">
            <v>GONZALEZ CEDEÑO NILSON MOISES</v>
          </cell>
          <cell r="S196" t="str">
            <v>GOCN8004266G6</v>
          </cell>
        </row>
        <row r="197">
          <cell r="C197">
            <v>434152</v>
          </cell>
          <cell r="H197" t="str">
            <v>CHAPARRO MASCAREÑO EDEL</v>
          </cell>
          <cell r="S197" t="str">
            <v>CAME691205AN3</v>
          </cell>
        </row>
        <row r="198">
          <cell r="C198">
            <v>434380</v>
          </cell>
          <cell r="H198" t="str">
            <v>GONZALEZ VIRGEN ROBERTO</v>
          </cell>
          <cell r="S198" t="str">
            <v>GOVR770930666</v>
          </cell>
        </row>
        <row r="199">
          <cell r="C199">
            <v>434734</v>
          </cell>
          <cell r="H199" t="str">
            <v>AGUILAR HARRIS DIEGO ENRIQUE</v>
          </cell>
          <cell r="S199" t="str">
            <v>AUHD820215IV5</v>
          </cell>
        </row>
        <row r="200">
          <cell r="C200">
            <v>435050</v>
          </cell>
          <cell r="H200" t="str">
            <v>CASAS CUEVA ANGELICA CITLALI</v>
          </cell>
          <cell r="S200" t="str">
            <v>CACX9605217I1</v>
          </cell>
        </row>
        <row r="201">
          <cell r="C201">
            <v>435054</v>
          </cell>
          <cell r="H201" t="str">
            <v>PULIDO ANGUIANO MAYRA</v>
          </cell>
          <cell r="S201" t="str">
            <v>PUAM851229M8A</v>
          </cell>
        </row>
        <row r="202">
          <cell r="C202">
            <v>435056</v>
          </cell>
          <cell r="H202" t="str">
            <v>PEREZ NUÑEZ MA. IRENE</v>
          </cell>
          <cell r="S202" t="str">
            <v>PENI650627R75</v>
          </cell>
        </row>
        <row r="203">
          <cell r="C203">
            <v>435057</v>
          </cell>
          <cell r="H203" t="str">
            <v>PATIÑO GONZALEZ JESUS SALVADOR</v>
          </cell>
          <cell r="S203" t="str">
            <v>PAGJ9302133XA</v>
          </cell>
        </row>
        <row r="204">
          <cell r="C204">
            <v>435059</v>
          </cell>
          <cell r="H204" t="str">
            <v>OROZCO OCAMPO ABIGAIL MARISOL</v>
          </cell>
          <cell r="S204" t="str">
            <v>OOOA850113629</v>
          </cell>
        </row>
        <row r="205">
          <cell r="C205">
            <v>435060</v>
          </cell>
          <cell r="H205" t="str">
            <v>MELENDREZ GUZMAN EVANGELINA</v>
          </cell>
          <cell r="S205" t="str">
            <v>MEGE721112UK4</v>
          </cell>
        </row>
        <row r="206">
          <cell r="C206">
            <v>435065</v>
          </cell>
          <cell r="H206" t="str">
            <v>PRUDENCIO FRIAS JUAN CARLOS</v>
          </cell>
          <cell r="S206" t="str">
            <v>PUFJ821204GL9</v>
          </cell>
        </row>
        <row r="207">
          <cell r="C207">
            <v>435067</v>
          </cell>
          <cell r="H207" t="str">
            <v>RAMIREZ CERVANTES TERESA</v>
          </cell>
          <cell r="S207" t="str">
            <v>RACT681220I64</v>
          </cell>
        </row>
        <row r="208">
          <cell r="C208">
            <v>435068</v>
          </cell>
          <cell r="H208" t="str">
            <v>RAMOS ISLAS EVA NARAI</v>
          </cell>
          <cell r="S208" t="str">
            <v>RAIE890125UZA</v>
          </cell>
        </row>
        <row r="209">
          <cell r="C209">
            <v>435069</v>
          </cell>
          <cell r="H209" t="str">
            <v>RODRIGUEZ TORRES ARLETH JOCELIN</v>
          </cell>
          <cell r="S209" t="str">
            <v>ROTA0211208E3</v>
          </cell>
        </row>
        <row r="210">
          <cell r="C210">
            <v>435070</v>
          </cell>
          <cell r="H210" t="str">
            <v>LEON HERNANDEZ RICARDO</v>
          </cell>
          <cell r="S210" t="str">
            <v>LEHR930831US1</v>
          </cell>
        </row>
        <row r="211">
          <cell r="C211">
            <v>435072</v>
          </cell>
          <cell r="H211" t="str">
            <v xml:space="preserve">RAMEÑO HARO JUAN JESUS </v>
          </cell>
          <cell r="S211" t="str">
            <v>RAHJ960209UN0</v>
          </cell>
        </row>
        <row r="212">
          <cell r="C212">
            <v>435079</v>
          </cell>
          <cell r="H212" t="str">
            <v>SANCHEZ LOPEZ LARAMIE DARLENE</v>
          </cell>
          <cell r="S212" t="str">
            <v>SALL000711HC3</v>
          </cell>
        </row>
        <row r="213">
          <cell r="C213">
            <v>435080</v>
          </cell>
          <cell r="H213" t="str">
            <v>TENORIO DELOZA ETNA</v>
          </cell>
          <cell r="S213" t="str">
            <v>TEDE871226F86</v>
          </cell>
        </row>
        <row r="214">
          <cell r="C214">
            <v>435081</v>
          </cell>
          <cell r="H214" t="str">
            <v>VILLANUEVA BARBA ALBERTO JORGE</v>
          </cell>
          <cell r="S214" t="str">
            <v>VIBA790129E31</v>
          </cell>
        </row>
        <row r="215">
          <cell r="C215">
            <v>435082</v>
          </cell>
          <cell r="H215" t="str">
            <v>BARRAGAN SANCHEZ MARGARITA</v>
          </cell>
          <cell r="S215" t="str">
            <v>BASM7809054VA</v>
          </cell>
        </row>
        <row r="216">
          <cell r="C216">
            <v>435083</v>
          </cell>
          <cell r="H216" t="str">
            <v>VILLEGAS DIAZ MARIA ISABEL</v>
          </cell>
          <cell r="S216" t="str">
            <v>VIDI700914KL4</v>
          </cell>
        </row>
        <row r="217">
          <cell r="C217">
            <v>435084</v>
          </cell>
          <cell r="H217" t="str">
            <v>ALTAMIRANO RAMIREZ JESUS ISRAEL</v>
          </cell>
          <cell r="S217" t="str">
            <v>AARJ970811BS1</v>
          </cell>
        </row>
        <row r="218">
          <cell r="C218">
            <v>435085</v>
          </cell>
          <cell r="H218" t="str">
            <v xml:space="preserve">RAZO GUERRERO ALFONSO CARLOS </v>
          </cell>
          <cell r="S218" t="str">
            <v>RAGA060628K19</v>
          </cell>
        </row>
        <row r="219">
          <cell r="C219">
            <v>435086</v>
          </cell>
          <cell r="H219" t="str">
            <v>HERRERA MAGDALENO SILVANA NAYLEA</v>
          </cell>
          <cell r="S219" t="str">
            <v>HEMS061219SA8</v>
          </cell>
        </row>
        <row r="220">
          <cell r="C220">
            <v>435087</v>
          </cell>
          <cell r="H220" t="str">
            <v>BARRON ROMO LAISHA JAIZETH</v>
          </cell>
          <cell r="S220" t="str">
            <v>BARL981002PF7</v>
          </cell>
        </row>
        <row r="221">
          <cell r="C221">
            <v>435088</v>
          </cell>
          <cell r="H221" t="str">
            <v>FLORES BARRAGAN BRENDA MICHELLE</v>
          </cell>
          <cell r="S221" t="str">
            <v>FOBB030416IR0</v>
          </cell>
        </row>
        <row r="222">
          <cell r="C222">
            <v>435089</v>
          </cell>
          <cell r="H222" t="str">
            <v>AVILA GARCIA CLAUDIA MARINA</v>
          </cell>
          <cell r="S222" t="str">
            <v>AIGC821011GR8</v>
          </cell>
        </row>
        <row r="223">
          <cell r="C223">
            <v>435090</v>
          </cell>
          <cell r="H223" t="str">
            <v>AGUILA DUEÑAS ARMANDO</v>
          </cell>
          <cell r="S223" t="str">
            <v>AUDA660818MK7</v>
          </cell>
        </row>
        <row r="224">
          <cell r="C224">
            <v>435091</v>
          </cell>
          <cell r="H224" t="str">
            <v>ANGUIANO SALDAÑA ABRIL SIMONET</v>
          </cell>
          <cell r="S224" t="str">
            <v>AUSA8602053X5</v>
          </cell>
        </row>
        <row r="225">
          <cell r="C225">
            <v>435093</v>
          </cell>
          <cell r="H225" t="str">
            <v>ALCANTAR VAZQUEZ CHRISTIAN ALFONSO</v>
          </cell>
          <cell r="S225" t="str">
            <v>AAVC9404162N6</v>
          </cell>
        </row>
        <row r="226">
          <cell r="C226">
            <v>435100</v>
          </cell>
          <cell r="H226" t="str">
            <v xml:space="preserve">ALCANTAR GONZALEZ ESTHELA MAGNOLIA </v>
          </cell>
          <cell r="S226" t="str">
            <v>AAGE9812208Q7</v>
          </cell>
        </row>
        <row r="227">
          <cell r="C227">
            <v>435101</v>
          </cell>
          <cell r="H227" t="str">
            <v>CIBRIAN SALAS JUAN CRISTOBAL</v>
          </cell>
          <cell r="S227" t="str">
            <v>CISJ670327FC6</v>
          </cell>
        </row>
        <row r="228">
          <cell r="C228">
            <v>435102</v>
          </cell>
          <cell r="H228" t="str">
            <v>MANZO RAMIREZ SERGIO DE JESÚS</v>
          </cell>
          <cell r="S228" t="str">
            <v>MARS0607276Y1</v>
          </cell>
        </row>
        <row r="229">
          <cell r="C229">
            <v>435103</v>
          </cell>
          <cell r="H229" t="str">
            <v>CARMONA SANCHEZ NATALY YAZMIN</v>
          </cell>
          <cell r="S229" t="str">
            <v>CASN011208QW3</v>
          </cell>
        </row>
        <row r="230">
          <cell r="C230">
            <v>435104</v>
          </cell>
          <cell r="H230" t="str">
            <v>CALLEROS RAMIREZ CARLOS ENRIQUE</v>
          </cell>
          <cell r="S230" t="str">
            <v>CARC0010024Q7</v>
          </cell>
        </row>
        <row r="231">
          <cell r="C231">
            <v>435105</v>
          </cell>
          <cell r="H231" t="str">
            <v>TOVAR RAMIREZ JESUS SALVADOR</v>
          </cell>
          <cell r="S231" t="str">
            <v>TORJ030727Q29</v>
          </cell>
        </row>
        <row r="232">
          <cell r="C232">
            <v>435106</v>
          </cell>
          <cell r="H232" t="str">
            <v>CEDEÑO RAMOS DANIEL ALFONSO</v>
          </cell>
          <cell r="S232" t="str">
            <v>CERD910912MF9</v>
          </cell>
        </row>
        <row r="233">
          <cell r="C233">
            <v>435107</v>
          </cell>
          <cell r="H233" t="str">
            <v>DOMINGUEZ ESPEJO DANIELA ELIZABETH</v>
          </cell>
          <cell r="S233" t="str">
            <v>DOED920505NY6</v>
          </cell>
        </row>
        <row r="234">
          <cell r="C234">
            <v>435108</v>
          </cell>
          <cell r="H234" t="str">
            <v>HERNANDEZ RAMOS JOSE ERICK</v>
          </cell>
          <cell r="S234" t="str">
            <v>HERE940720CL9</v>
          </cell>
        </row>
        <row r="235">
          <cell r="C235">
            <v>435109</v>
          </cell>
          <cell r="H235" t="str">
            <v>HERNANDEZ VAZQUEZ ALLISON ELIZABETH</v>
          </cell>
          <cell r="S235" t="str">
            <v>HEVA000412U24</v>
          </cell>
        </row>
        <row r="236">
          <cell r="C236">
            <v>435110</v>
          </cell>
          <cell r="H236" t="str">
            <v>GARCIA TAPIA KAREN OSIRIS</v>
          </cell>
          <cell r="S236" t="str">
            <v>GATK0601112AA</v>
          </cell>
        </row>
        <row r="237">
          <cell r="C237">
            <v>435111</v>
          </cell>
          <cell r="H237" t="str">
            <v>GUERRERO ACEVES IVETTE MONTSERRAT</v>
          </cell>
          <cell r="S237" t="str">
            <v>GUAI911106IG7</v>
          </cell>
        </row>
        <row r="238">
          <cell r="C238">
            <v>435112</v>
          </cell>
          <cell r="H238" t="str">
            <v>GONZALEZ VAZQUEZ NOE</v>
          </cell>
          <cell r="S238" t="str">
            <v>GOVN960207HS7</v>
          </cell>
        </row>
        <row r="239">
          <cell r="C239">
            <v>435114</v>
          </cell>
          <cell r="H239" t="str">
            <v>GONZALEZ SANCHEZ JONATHAN AARON</v>
          </cell>
          <cell r="S239" t="str">
            <v>GOSJ9809075I3</v>
          </cell>
        </row>
        <row r="240">
          <cell r="C240">
            <v>435115</v>
          </cell>
          <cell r="H240" t="str">
            <v>LOPEZ PEREZ ANDRES ALEJANDRO</v>
          </cell>
          <cell r="S240" t="str">
            <v>LOPA970714TR4</v>
          </cell>
        </row>
        <row r="241">
          <cell r="C241">
            <v>435116</v>
          </cell>
          <cell r="H241" t="str">
            <v>MACHORRO CASTAÑEDA SERGIO LUIS</v>
          </cell>
          <cell r="S241" t="str">
            <v>MACS981008MU4</v>
          </cell>
        </row>
        <row r="242">
          <cell r="C242">
            <v>435129</v>
          </cell>
          <cell r="H242" t="str">
            <v>ARREOLA BERBER ALEJANDRA</v>
          </cell>
          <cell r="S242" t="str">
            <v>AEBA750415GH6</v>
          </cell>
        </row>
        <row r="243">
          <cell r="C243">
            <v>435130</v>
          </cell>
          <cell r="H243" t="str">
            <v>BALTAZAR PEÑA AMELIA ELIZABETH</v>
          </cell>
          <cell r="S243" t="str">
            <v>BAPA710503V51</v>
          </cell>
        </row>
        <row r="244">
          <cell r="C244">
            <v>435131</v>
          </cell>
          <cell r="H244" t="str">
            <v xml:space="preserve">CABRERA CARRILLO HELENA NATALIA </v>
          </cell>
          <cell r="S244" t="str">
            <v>CACH941202C13</v>
          </cell>
        </row>
        <row r="245">
          <cell r="C245">
            <v>435132</v>
          </cell>
          <cell r="H245" t="str">
            <v xml:space="preserve">BARRAGAN LOPEZ ARACELY </v>
          </cell>
          <cell r="S245" t="str">
            <v>BALA841022JXA</v>
          </cell>
        </row>
        <row r="246">
          <cell r="C246">
            <v>435133</v>
          </cell>
          <cell r="H246" t="str">
            <v>GONZALEZ MERCADO MARTIN ISMAEL</v>
          </cell>
          <cell r="S246" t="str">
            <v>GOMM920921B33</v>
          </cell>
        </row>
        <row r="247">
          <cell r="C247">
            <v>435134</v>
          </cell>
          <cell r="H247" t="str">
            <v>GOMEZ ESTRELLA MARCO ANTONIO</v>
          </cell>
          <cell r="S247" t="str">
            <v>GOEM961024PT6</v>
          </cell>
        </row>
        <row r="248">
          <cell r="C248">
            <v>435135</v>
          </cell>
          <cell r="H248" t="str">
            <v>GONZALEZ GONZALEZ PRISCILA ANAHI</v>
          </cell>
          <cell r="S248" t="str">
            <v>GOGP920320BW9</v>
          </cell>
        </row>
        <row r="249">
          <cell r="C249">
            <v>435136</v>
          </cell>
          <cell r="H249" t="str">
            <v>DELGADO GUTIERREZ ANDREA</v>
          </cell>
          <cell r="S249" t="str">
            <v>DEGA9107059CA</v>
          </cell>
        </row>
        <row r="250">
          <cell r="C250">
            <v>435137</v>
          </cell>
          <cell r="H250" t="str">
            <v>ELIZONDO ACOSTA FERNANDO FABIAN</v>
          </cell>
          <cell r="S250" t="str">
            <v>EIAF930730RQA</v>
          </cell>
        </row>
        <row r="251">
          <cell r="C251">
            <v>435139</v>
          </cell>
          <cell r="H251" t="str">
            <v>CHAVEZ ALDANA CLAUDIA ALICIA</v>
          </cell>
          <cell r="S251" t="str">
            <v>CAAC9010185J9</v>
          </cell>
        </row>
        <row r="252">
          <cell r="C252">
            <v>435140</v>
          </cell>
          <cell r="H252" t="str">
            <v>CORNEJO ARIAS REBECA</v>
          </cell>
          <cell r="S252" t="str">
            <v>COAR990808RZ8</v>
          </cell>
        </row>
        <row r="253">
          <cell r="C253">
            <v>435141</v>
          </cell>
          <cell r="H253" t="str">
            <v>BECERRA RODRIGUEZ JORGE</v>
          </cell>
          <cell r="S253" t="str">
            <v>BERJ791028LG1</v>
          </cell>
        </row>
        <row r="254">
          <cell r="C254">
            <v>435142</v>
          </cell>
          <cell r="H254" t="str">
            <v>CHAVEZ REYNOSO GABRIELA</v>
          </cell>
          <cell r="S254" t="str">
            <v>CARG920809816</v>
          </cell>
        </row>
        <row r="255">
          <cell r="C255">
            <v>435143</v>
          </cell>
          <cell r="H255" t="str">
            <v>COLMENARES SANCHEZ  VICTOR MANUEL</v>
          </cell>
          <cell r="S255" t="str">
            <v>COSV871218423</v>
          </cell>
        </row>
        <row r="256">
          <cell r="C256">
            <v>435144</v>
          </cell>
          <cell r="H256" t="str">
            <v>CASTRO PELAYO ADRIANA MAYTE</v>
          </cell>
          <cell r="S256" t="str">
            <v>CAPA0207266E3</v>
          </cell>
        </row>
        <row r="257">
          <cell r="C257">
            <v>435146</v>
          </cell>
          <cell r="H257" t="str">
            <v>CEJA BRAVO ARTURO</v>
          </cell>
          <cell r="S257" t="str">
            <v>CEBA921022PDA</v>
          </cell>
        </row>
        <row r="258">
          <cell r="C258">
            <v>435147</v>
          </cell>
          <cell r="H258" t="str">
            <v>COLLAZO HERNANDEZ MAYRA ROCIO</v>
          </cell>
          <cell r="S258" t="str">
            <v>COHM900826H36</v>
          </cell>
        </row>
        <row r="259">
          <cell r="C259">
            <v>435148</v>
          </cell>
          <cell r="H259" t="str">
            <v>YAÑEZ SANTIAGO SANTIAGO</v>
          </cell>
          <cell r="S259" t="str">
            <v>YASS661105FJ6</v>
          </cell>
        </row>
        <row r="260">
          <cell r="C260">
            <v>435149</v>
          </cell>
          <cell r="H260" t="str">
            <v xml:space="preserve">VIAYRA LUNA MARIA AUXILIO </v>
          </cell>
          <cell r="S260" t="str">
            <v>VILA780621BW4</v>
          </cell>
        </row>
        <row r="261">
          <cell r="C261">
            <v>435150</v>
          </cell>
          <cell r="H261" t="str">
            <v>SANCHEZ APOLONIO DANIEL</v>
          </cell>
          <cell r="S261" t="str">
            <v>SAAD921026N61</v>
          </cell>
        </row>
        <row r="262">
          <cell r="C262">
            <v>435151</v>
          </cell>
          <cell r="H262" t="str">
            <v>SANDOVAL CRUZ CESAR OCTAVIO</v>
          </cell>
          <cell r="S262" t="str">
            <v>SACC770614B34</v>
          </cell>
        </row>
        <row r="263">
          <cell r="C263">
            <v>435152</v>
          </cell>
          <cell r="H263" t="str">
            <v>VALENCIA BARRERA CLAUDIA LETICIA</v>
          </cell>
          <cell r="S263" t="str">
            <v>VABC831125BN6</v>
          </cell>
        </row>
        <row r="264">
          <cell r="C264">
            <v>435153</v>
          </cell>
          <cell r="H264" t="str">
            <v>VAZQUEZ HERNANDEZ MARIA KARINA</v>
          </cell>
          <cell r="S264" t="str">
            <v>VAHK021223NR6</v>
          </cell>
        </row>
        <row r="265">
          <cell r="C265">
            <v>435154</v>
          </cell>
          <cell r="H265" t="str">
            <v>REYES RODRIGUEZ DANIELA ALEJANDRA</v>
          </cell>
          <cell r="S265" t="str">
            <v>RERD020306M22</v>
          </cell>
        </row>
        <row r="266">
          <cell r="C266">
            <v>435155</v>
          </cell>
          <cell r="H266" t="str">
            <v>ROSADO CIAU JOSE ARMANDO</v>
          </cell>
          <cell r="S266" t="str">
            <v>ROCA010626CM2</v>
          </cell>
        </row>
        <row r="267">
          <cell r="C267">
            <v>435156</v>
          </cell>
          <cell r="H267" t="str">
            <v>RUIZ CAMPOS IRIS JUDITH</v>
          </cell>
          <cell r="S267" t="str">
            <v>RUCI910628QJ8</v>
          </cell>
        </row>
        <row r="268">
          <cell r="C268">
            <v>435157</v>
          </cell>
          <cell r="H268" t="str">
            <v>GONZALEZ MICHEL SAUL</v>
          </cell>
          <cell r="S268" t="str">
            <v>GOMS920628BV8</v>
          </cell>
        </row>
        <row r="269">
          <cell r="C269">
            <v>435158</v>
          </cell>
          <cell r="H269" t="str">
            <v>JUAREZ TOVAR DANIEL</v>
          </cell>
          <cell r="S269" t="str">
            <v>JUTD910123348</v>
          </cell>
        </row>
        <row r="270">
          <cell r="C270">
            <v>435159</v>
          </cell>
          <cell r="H270" t="str">
            <v>LAURE PEÑA JESSI ELIZABETH</v>
          </cell>
          <cell r="S270" t="str">
            <v>LAPJ870805NS7</v>
          </cell>
        </row>
        <row r="271">
          <cell r="C271">
            <v>435160</v>
          </cell>
          <cell r="H271" t="str">
            <v xml:space="preserve">LOPEZ BOLAÑOS LUCILA  </v>
          </cell>
          <cell r="S271" t="str">
            <v>LOBL731022392</v>
          </cell>
        </row>
        <row r="272">
          <cell r="C272">
            <v>435161</v>
          </cell>
          <cell r="H272" t="str">
            <v xml:space="preserve">NUÑEZ LOPEZ JESSICA </v>
          </cell>
          <cell r="S272" t="str">
            <v>NULJ891210986</v>
          </cell>
        </row>
        <row r="273">
          <cell r="C273">
            <v>435162</v>
          </cell>
          <cell r="H273" t="str">
            <v>ORTIZ RODRIGUEZ MARTIN</v>
          </cell>
          <cell r="S273" t="str">
            <v>OIRM751010IP8</v>
          </cell>
        </row>
        <row r="274">
          <cell r="C274">
            <v>435163</v>
          </cell>
          <cell r="H274" t="str">
            <v>PEREZ HERMOSILLO JUAN RAMON</v>
          </cell>
          <cell r="S274" t="str">
            <v>PEHJ851007V90</v>
          </cell>
        </row>
        <row r="275">
          <cell r="C275">
            <v>435164</v>
          </cell>
          <cell r="H275" t="str">
            <v>REYES JAUREGUI JOSHUA</v>
          </cell>
          <cell r="S275" t="str">
            <v>REJJ031226PM3</v>
          </cell>
        </row>
        <row r="276">
          <cell r="C276">
            <v>435166</v>
          </cell>
          <cell r="H276" t="str">
            <v>PRADO ZUÑIGA BRYAN EDUARDO</v>
          </cell>
          <cell r="S276" t="str">
            <v>PAZB920422N13</v>
          </cell>
        </row>
        <row r="277">
          <cell r="C277">
            <v>435167</v>
          </cell>
          <cell r="H277" t="str">
            <v>RAMOS ROMERO SIRIA LEONORA</v>
          </cell>
          <cell r="S277" t="str">
            <v>RARS8806154Z1</v>
          </cell>
        </row>
        <row r="278">
          <cell r="C278">
            <v>435168</v>
          </cell>
          <cell r="H278" t="str">
            <v>RICO MOYA MAYRA CRISTINA</v>
          </cell>
          <cell r="S278" t="str">
            <v>RIMM860721GR9</v>
          </cell>
        </row>
        <row r="279">
          <cell r="C279">
            <v>435290</v>
          </cell>
          <cell r="H279" t="str">
            <v>MEJIA MAGALLANES GLADYS VANESSA</v>
          </cell>
          <cell r="S279" t="str">
            <v>MEMG810502KG1</v>
          </cell>
        </row>
        <row r="280">
          <cell r="C280">
            <v>435293</v>
          </cell>
          <cell r="H280" t="str">
            <v>GARCIA CARDENAS MARIA YESENIA</v>
          </cell>
          <cell r="S280" t="str">
            <v>GACY9008173K2</v>
          </cell>
        </row>
        <row r="281">
          <cell r="C281">
            <v>435294</v>
          </cell>
          <cell r="H281" t="str">
            <v>RODRIGUEZ GONZALEZ SANDRA EISAYADET</v>
          </cell>
          <cell r="S281" t="str">
            <v>ROGS970724RI8</v>
          </cell>
        </row>
        <row r="282">
          <cell r="C282">
            <v>435295</v>
          </cell>
          <cell r="H282" t="str">
            <v>ALCANTAR VAZQUEZ CITLALLI ALEJANDRA</v>
          </cell>
          <cell r="S282" t="str">
            <v>AAVC9803319JA</v>
          </cell>
        </row>
        <row r="283">
          <cell r="C283">
            <v>435296</v>
          </cell>
          <cell r="H283" t="str">
            <v>PRECIADO GUTIERREZ CARLOS ANTONIO</v>
          </cell>
          <cell r="S283" t="str">
            <v>PEGC960228HM9</v>
          </cell>
        </row>
        <row r="284">
          <cell r="C284">
            <v>435297</v>
          </cell>
          <cell r="H284" t="str">
            <v>RIVERA MACIAS DHAMARIS EDITH</v>
          </cell>
          <cell r="S284" t="str">
            <v>RIMD980912GI6</v>
          </cell>
        </row>
        <row r="285">
          <cell r="C285">
            <v>435299</v>
          </cell>
          <cell r="H285" t="str">
            <v>SANCHEZ VILLEGAS ARCELIA</v>
          </cell>
          <cell r="S285" t="str">
            <v>SAVA001023E70</v>
          </cell>
        </row>
        <row r="286">
          <cell r="C286">
            <v>435300</v>
          </cell>
          <cell r="H286" t="str">
            <v>TORRES SOLIS MARIA GUADALUPE</v>
          </cell>
          <cell r="S286" t="str">
            <v>TOSG850217N53</v>
          </cell>
        </row>
        <row r="287">
          <cell r="C287">
            <v>435301</v>
          </cell>
          <cell r="H287" t="str">
            <v>VARGAS CHAVEZ EVA CORINA</v>
          </cell>
          <cell r="S287" t="str">
            <v>VACE991115QI6</v>
          </cell>
        </row>
        <row r="288">
          <cell r="C288">
            <v>435302</v>
          </cell>
          <cell r="H288" t="str">
            <v>ZAVALA CHAVEZ JEANETH GUADALUPE</v>
          </cell>
          <cell r="S288" t="str">
            <v>ZACJ9707319Y5</v>
          </cell>
        </row>
        <row r="289">
          <cell r="C289">
            <v>435303</v>
          </cell>
          <cell r="H289" t="str">
            <v>VIDRIO MENDOZA ANGELICA BEATRIZ</v>
          </cell>
          <cell r="S289" t="str">
            <v>VIMA781012FL2</v>
          </cell>
        </row>
        <row r="290">
          <cell r="C290">
            <v>435305</v>
          </cell>
          <cell r="H290" t="str">
            <v>CARRILLO HERMOSILLO ANA ROSA</v>
          </cell>
          <cell r="S290" t="str">
            <v>CAHA0007261W7</v>
          </cell>
        </row>
        <row r="291">
          <cell r="C291">
            <v>435306</v>
          </cell>
          <cell r="H291" t="str">
            <v>BARAJAS MEDINA MARIA GUADALUPE</v>
          </cell>
          <cell r="S291" t="str">
            <v>BAMG930417M17</v>
          </cell>
        </row>
        <row r="292">
          <cell r="C292">
            <v>435307</v>
          </cell>
          <cell r="H292" t="str">
            <v>CISNEROS GONZALEZ ANTONIO ASAEL</v>
          </cell>
          <cell r="S292" t="str">
            <v>CIGA981012L55</v>
          </cell>
        </row>
        <row r="293">
          <cell r="C293">
            <v>435308</v>
          </cell>
          <cell r="H293" t="str">
            <v>CUEVA DIAZ SANTOS SANTIAGO</v>
          </cell>
          <cell r="S293" t="str">
            <v>CUDS940331NX6</v>
          </cell>
        </row>
        <row r="294">
          <cell r="C294">
            <v>435309</v>
          </cell>
          <cell r="H294" t="str">
            <v>GOMEZ MALDONADO DANIA IRAZEMA</v>
          </cell>
          <cell r="S294" t="str">
            <v>GOMD960725HM1</v>
          </cell>
        </row>
        <row r="295">
          <cell r="C295">
            <v>435310</v>
          </cell>
          <cell r="H295" t="str">
            <v>GURROLA GONZALEZ JESUS EFRAIN</v>
          </cell>
          <cell r="S295" t="str">
            <v>GUGJ980926NG7</v>
          </cell>
        </row>
        <row r="296">
          <cell r="C296">
            <v>435311</v>
          </cell>
          <cell r="H296" t="str">
            <v>HERNANDEZ DE ALBA NATALIA GORETTI</v>
          </cell>
          <cell r="S296" t="str">
            <v>HEAN970706L22</v>
          </cell>
        </row>
        <row r="297">
          <cell r="C297">
            <v>435312</v>
          </cell>
          <cell r="H297" t="str">
            <v>LEGORRETA YAÑEZ JOSELINE</v>
          </cell>
          <cell r="S297" t="str">
            <v>LEYJ960929BH8</v>
          </cell>
        </row>
        <row r="298">
          <cell r="C298">
            <v>435313</v>
          </cell>
          <cell r="H298" t="str">
            <v>LOPEZ FERMIN ISELA GUADALUPE</v>
          </cell>
          <cell r="S298" t="str">
            <v>LOFI960128RW9</v>
          </cell>
        </row>
        <row r="299">
          <cell r="C299">
            <v>435314</v>
          </cell>
          <cell r="H299" t="str">
            <v>MARGARITO MARTINEZ MELINA GUADALUPE</v>
          </cell>
          <cell r="S299" t="str">
            <v>MAMM0005246M4</v>
          </cell>
        </row>
        <row r="300">
          <cell r="C300">
            <v>436090</v>
          </cell>
          <cell r="H300" t="str">
            <v>DECENA CERDA SERGIO</v>
          </cell>
          <cell r="S300" t="str">
            <v>DECS920202LH6</v>
          </cell>
        </row>
        <row r="301">
          <cell r="C301">
            <v>435316</v>
          </cell>
          <cell r="H301" t="str">
            <v>MUNGUIA CASTILLO ANGIEE MERITXELL</v>
          </cell>
          <cell r="S301" t="str">
            <v>MUCA970106EU5</v>
          </cell>
        </row>
        <row r="302">
          <cell r="C302">
            <v>435319</v>
          </cell>
          <cell r="H302" t="str">
            <v>ALVAREZ HIDALGO CINTLI YISSEL</v>
          </cell>
          <cell r="S302" t="str">
            <v>AAHC840607VA6</v>
          </cell>
        </row>
        <row r="303">
          <cell r="C303">
            <v>435321</v>
          </cell>
          <cell r="H303" t="str">
            <v>GARCIA VIGUERIAS CYNTHIA PATRICIA</v>
          </cell>
          <cell r="S303" t="str">
            <v>GAVC890629PC5</v>
          </cell>
        </row>
        <row r="304">
          <cell r="C304">
            <v>435322</v>
          </cell>
          <cell r="H304" t="str">
            <v>CAMPA NAVARRO ADALBERTO</v>
          </cell>
          <cell r="S304" t="str">
            <v>CANA070418D08</v>
          </cell>
        </row>
        <row r="305">
          <cell r="C305">
            <v>435323</v>
          </cell>
          <cell r="H305" t="str">
            <v>CABRERA MUÑOZ ADOLFO</v>
          </cell>
          <cell r="S305" t="str">
            <v>CAMA8709277C8</v>
          </cell>
        </row>
        <row r="306">
          <cell r="C306">
            <v>435331</v>
          </cell>
          <cell r="H306" t="str">
            <v>CUELLAR ALFARO BETSABE</v>
          </cell>
          <cell r="S306" t="str">
            <v>CUAB921026KD7</v>
          </cell>
        </row>
        <row r="307">
          <cell r="C307">
            <v>435333</v>
          </cell>
          <cell r="H307" t="str">
            <v>CHOLICO CHITICA MARIA ISABEL</v>
          </cell>
          <cell r="S307" t="str">
            <v>COCI9701105G5</v>
          </cell>
        </row>
        <row r="308">
          <cell r="C308">
            <v>435334</v>
          </cell>
          <cell r="H308" t="str">
            <v>RUIZ RUVALCABA EDUARDO YAEL</v>
          </cell>
          <cell r="S308" t="str">
            <v>RURE971219KW0</v>
          </cell>
        </row>
        <row r="309">
          <cell r="C309">
            <v>435335</v>
          </cell>
          <cell r="H309" t="str">
            <v>IZAGUIRRE DOMINGUEZ LUIS MIGUEL</v>
          </cell>
          <cell r="S309" t="str">
            <v>IADL930731RRA</v>
          </cell>
        </row>
        <row r="310">
          <cell r="C310">
            <v>435336</v>
          </cell>
          <cell r="H310" t="str">
            <v>MONTAÑO MARIA DEL ROSARIO</v>
          </cell>
          <cell r="S310" t="str">
            <v>MORO8303011V2</v>
          </cell>
        </row>
        <row r="311">
          <cell r="C311">
            <v>435337</v>
          </cell>
          <cell r="H311" t="str">
            <v>ALMADA MANZO DIANALAURA</v>
          </cell>
          <cell r="S311" t="str">
            <v>AAMD950120T92</v>
          </cell>
        </row>
        <row r="312">
          <cell r="C312">
            <v>435338</v>
          </cell>
          <cell r="H312" t="str">
            <v>OROZCO RIVERA RODRIGO ALONSO</v>
          </cell>
          <cell r="S312" t="str">
            <v>OORR9508216G6</v>
          </cell>
        </row>
        <row r="313">
          <cell r="C313">
            <v>435339</v>
          </cell>
          <cell r="H313" t="str">
            <v>HARO FABIAN GABRIELA LIZETH</v>
          </cell>
          <cell r="S313" t="str">
            <v>HAFG8812206U2</v>
          </cell>
        </row>
        <row r="314">
          <cell r="C314">
            <v>435340</v>
          </cell>
          <cell r="H314" t="str">
            <v>DIAZ MAGALLON PALOMA MARIA EUGENIA</v>
          </cell>
          <cell r="S314" t="str">
            <v>DIMP760314LX9</v>
          </cell>
        </row>
        <row r="315">
          <cell r="C315">
            <v>435341</v>
          </cell>
          <cell r="H315" t="str">
            <v>CANALES URIBE RICARDO</v>
          </cell>
          <cell r="S315" t="str">
            <v>CAUR7101222G4</v>
          </cell>
        </row>
        <row r="316">
          <cell r="C316">
            <v>435342</v>
          </cell>
          <cell r="H316" t="str">
            <v>GARCIA YAÑEZ CARLOS SEBASTIAN</v>
          </cell>
          <cell r="S316" t="str">
            <v>GAYC9301142T3</v>
          </cell>
        </row>
        <row r="317">
          <cell r="C317">
            <v>435343</v>
          </cell>
          <cell r="H317" t="str">
            <v>GUTIERREZ RAMOS REYNA ALEJANDRA</v>
          </cell>
          <cell r="S317" t="str">
            <v>GURR960915QT1</v>
          </cell>
        </row>
        <row r="318">
          <cell r="C318">
            <v>435345</v>
          </cell>
          <cell r="H318" t="str">
            <v>PEREZ ANGUIANO ERIC</v>
          </cell>
          <cell r="S318" t="str">
            <v>PEAE011231JBA</v>
          </cell>
        </row>
        <row r="319">
          <cell r="C319">
            <v>435346</v>
          </cell>
          <cell r="H319" t="str">
            <v>BRONCA PACAS EDGAR GAMALIEL</v>
          </cell>
          <cell r="S319" t="str">
            <v>BOPE050724827</v>
          </cell>
        </row>
        <row r="320">
          <cell r="C320">
            <v>435347</v>
          </cell>
          <cell r="H320" t="str">
            <v>GONZALEZ ZAMARRIPA NESTOR ESTEBAN</v>
          </cell>
          <cell r="S320" t="str">
            <v>GOZN8012055G6</v>
          </cell>
        </row>
        <row r="321">
          <cell r="C321">
            <v>435349</v>
          </cell>
          <cell r="H321" t="str">
            <v>CORNEJO ARIAS REYNA</v>
          </cell>
          <cell r="S321" t="str">
            <v>COAR960106CL6</v>
          </cell>
        </row>
        <row r="322">
          <cell r="C322">
            <v>435350</v>
          </cell>
          <cell r="H322" t="str">
            <v>TOSCANO MERCADO KARLA PATRICIA</v>
          </cell>
          <cell r="S322" t="str">
            <v>TOMK830628895</v>
          </cell>
        </row>
        <row r="323">
          <cell r="C323">
            <v>435351</v>
          </cell>
          <cell r="H323" t="str">
            <v>MURILLO MORALES IRMA</v>
          </cell>
          <cell r="S323" t="str">
            <v>MUMI890825NU8</v>
          </cell>
        </row>
        <row r="324">
          <cell r="C324">
            <v>435352</v>
          </cell>
          <cell r="H324" t="str">
            <v>GARCIA JUAREZ ABEL</v>
          </cell>
          <cell r="S324" t="str">
            <v>GAJA780128E98</v>
          </cell>
        </row>
        <row r="325">
          <cell r="C325">
            <v>435353</v>
          </cell>
          <cell r="H325" t="str">
            <v>HERNANDEZ GONZALEZ CORAL GUADALUPE</v>
          </cell>
          <cell r="S325" t="str">
            <v>HEGC050721574</v>
          </cell>
        </row>
        <row r="326">
          <cell r="C326">
            <v>435354</v>
          </cell>
          <cell r="H326" t="str">
            <v>DOMINGUEZ FLORES PAULO CESAR ANDRES</v>
          </cell>
          <cell r="S326" t="str">
            <v>DOFP000111UY6</v>
          </cell>
        </row>
        <row r="327">
          <cell r="C327">
            <v>435355</v>
          </cell>
          <cell r="H327" t="str">
            <v>RENTERIA ROMERO OSWALDO JOSUE</v>
          </cell>
          <cell r="S327" t="str">
            <v>RERO950930BU0</v>
          </cell>
        </row>
        <row r="328">
          <cell r="C328">
            <v>435356</v>
          </cell>
          <cell r="H328" t="str">
            <v>CIBRIAN SALAS RICARDO ERNESTO</v>
          </cell>
          <cell r="S328" t="str">
            <v>CISR810403C34</v>
          </cell>
        </row>
        <row r="329">
          <cell r="C329">
            <v>435357</v>
          </cell>
          <cell r="H329" t="str">
            <v>SANCHEZ LOPEZ CARLOS ALFREDO</v>
          </cell>
          <cell r="S329" t="str">
            <v>SALC041022KQ4</v>
          </cell>
        </row>
        <row r="330">
          <cell r="C330">
            <v>435358</v>
          </cell>
          <cell r="H330" t="str">
            <v>PELAYO URIBE RIGOBERTO</v>
          </cell>
          <cell r="S330" t="str">
            <v>PEUR760408BM4</v>
          </cell>
        </row>
        <row r="331">
          <cell r="C331">
            <v>435359</v>
          </cell>
          <cell r="H331" t="str">
            <v>VIRGEN JOSE LUIS</v>
          </cell>
          <cell r="S331" t="str">
            <v>VILU600713R48</v>
          </cell>
        </row>
        <row r="332">
          <cell r="C332">
            <v>435360</v>
          </cell>
          <cell r="H332" t="str">
            <v>BAUTISTA HERNANDEZ MONICA JAZMIN</v>
          </cell>
          <cell r="S332" t="str">
            <v>BAHM950122BG0</v>
          </cell>
        </row>
        <row r="333">
          <cell r="C333">
            <v>435361</v>
          </cell>
          <cell r="H333" t="str">
            <v>HERNANDEZ MALDONADO GLADYS YARELI</v>
          </cell>
          <cell r="S333" t="str">
            <v>HEMG930712GJ8</v>
          </cell>
        </row>
        <row r="334">
          <cell r="C334">
            <v>435362</v>
          </cell>
          <cell r="H334" t="str">
            <v>SANDOVAL LIMON MARIA GUADALUPE</v>
          </cell>
          <cell r="S334" t="str">
            <v>SALG940518BJ5</v>
          </cell>
        </row>
        <row r="335">
          <cell r="C335">
            <v>435363</v>
          </cell>
          <cell r="H335" t="str">
            <v>GUERRERO ZEPEDA ROSARIO</v>
          </cell>
          <cell r="S335" t="str">
            <v>GUZR780910646</v>
          </cell>
        </row>
        <row r="336">
          <cell r="C336">
            <v>435364</v>
          </cell>
          <cell r="H336" t="str">
            <v>NARANJO FERMIN JOSUE ANGEL</v>
          </cell>
          <cell r="S336" t="str">
            <v>NAFJ980130RBA</v>
          </cell>
        </row>
        <row r="337">
          <cell r="C337">
            <v>435365</v>
          </cell>
          <cell r="H337" t="str">
            <v>VILLELA RODRIGUEZ FERMIN</v>
          </cell>
          <cell r="S337" t="str">
            <v>VIRF9207071Y1</v>
          </cell>
        </row>
        <row r="338">
          <cell r="C338">
            <v>435366</v>
          </cell>
          <cell r="H338" t="str">
            <v>PEREZ FLORES MARIA LOURDES</v>
          </cell>
          <cell r="S338" t="str">
            <v>PEFL7711106X7</v>
          </cell>
        </row>
        <row r="339">
          <cell r="C339">
            <v>435367</v>
          </cell>
          <cell r="H339" t="str">
            <v>CHAVEZ ARIAS CELENE ESTEFANIA</v>
          </cell>
          <cell r="S339" t="str">
            <v>CAAC920927UF7</v>
          </cell>
        </row>
        <row r="340">
          <cell r="C340">
            <v>435368</v>
          </cell>
          <cell r="H340" t="str">
            <v>SANDOVAL JUAREZ JESUS</v>
          </cell>
          <cell r="S340" t="str">
            <v>SAJJ9706202X2</v>
          </cell>
        </row>
        <row r="341">
          <cell r="C341">
            <v>435369</v>
          </cell>
          <cell r="H341" t="str">
            <v>SESMA PARRA RUBEN OMAR</v>
          </cell>
          <cell r="S341" t="str">
            <v>SEPR970303F32</v>
          </cell>
        </row>
        <row r="342">
          <cell r="C342">
            <v>435370</v>
          </cell>
          <cell r="H342" t="str">
            <v>CASILLAS HERNANDEZ MARISELA NOEMI</v>
          </cell>
          <cell r="S342" t="str">
            <v>CAHM9503044G9</v>
          </cell>
        </row>
        <row r="343">
          <cell r="C343">
            <v>435371</v>
          </cell>
          <cell r="H343" t="str">
            <v>ZENIL ORTIZ LAURA ISABEL</v>
          </cell>
          <cell r="S343" t="str">
            <v>ZEOL951025HV3</v>
          </cell>
        </row>
        <row r="344">
          <cell r="C344">
            <v>435372</v>
          </cell>
          <cell r="H344" t="str">
            <v>ARREGUIN GUTIERREZ CHRISTOPHER ULISES</v>
          </cell>
          <cell r="S344" t="str">
            <v>AEGC951020BG6</v>
          </cell>
        </row>
        <row r="345">
          <cell r="C345">
            <v>435373</v>
          </cell>
          <cell r="H345" t="str">
            <v>RODRIGUEZ GALINDO LUIS JORGE</v>
          </cell>
          <cell r="S345" t="str">
            <v>ROGL961203F77</v>
          </cell>
        </row>
        <row r="346">
          <cell r="C346">
            <v>435374</v>
          </cell>
          <cell r="H346" t="str">
            <v>CAMARGO ALVAREZ MARIA GUADALUPE</v>
          </cell>
          <cell r="S346" t="str">
            <v>CAAG840608JZ0</v>
          </cell>
        </row>
        <row r="347">
          <cell r="C347">
            <v>435375</v>
          </cell>
          <cell r="H347" t="str">
            <v>GUZMAN BENITO ADRIANA MARGARITA</v>
          </cell>
          <cell r="S347" t="str">
            <v>GUBA8410119V0</v>
          </cell>
        </row>
        <row r="348">
          <cell r="C348">
            <v>435376</v>
          </cell>
          <cell r="H348" t="str">
            <v>CASTILLO PRECIADO MARIA DE JESUS</v>
          </cell>
          <cell r="S348" t="str">
            <v>CAPJ940822AS4</v>
          </cell>
        </row>
        <row r="349">
          <cell r="C349">
            <v>435377</v>
          </cell>
          <cell r="H349" t="str">
            <v>LUNA MADERA NAYARA ELIZABETH</v>
          </cell>
          <cell r="S349" t="str">
            <v>LUMN851002565</v>
          </cell>
        </row>
        <row r="350">
          <cell r="C350">
            <v>435378</v>
          </cell>
          <cell r="H350" t="str">
            <v>LEPE DAVILA ERICK ANTONIO</v>
          </cell>
          <cell r="S350" t="str">
            <v>LEDE930430QZ2</v>
          </cell>
        </row>
        <row r="351">
          <cell r="C351">
            <v>435379</v>
          </cell>
          <cell r="H351" t="str">
            <v>MACIEL GONZALEZ PATRICIA DIANEY</v>
          </cell>
          <cell r="S351" t="str">
            <v>MAGP960524953</v>
          </cell>
        </row>
        <row r="352">
          <cell r="C352">
            <v>435380</v>
          </cell>
          <cell r="H352" t="str">
            <v>LOPEZ BARRIOS TATIANA</v>
          </cell>
          <cell r="S352" t="str">
            <v>LOBT820826LT0</v>
          </cell>
        </row>
        <row r="353">
          <cell r="C353">
            <v>435381</v>
          </cell>
          <cell r="H353" t="str">
            <v>LOPEZ ALMAGUER DULCE REFUGIO</v>
          </cell>
          <cell r="S353" t="str">
            <v>LOAD971013QR0</v>
          </cell>
        </row>
        <row r="354">
          <cell r="C354">
            <v>435382</v>
          </cell>
          <cell r="H354" t="str">
            <v>CERVANTES RAMIREZ SERGIO ALEJANDRO</v>
          </cell>
          <cell r="S354" t="str">
            <v>CERS960907752</v>
          </cell>
        </row>
        <row r="355">
          <cell r="C355">
            <v>435384</v>
          </cell>
          <cell r="H355" t="str">
            <v>GRANIEL TAMAYO CARLOS</v>
          </cell>
          <cell r="S355" t="str">
            <v>GATC910302D89</v>
          </cell>
        </row>
        <row r="356">
          <cell r="C356">
            <v>435386</v>
          </cell>
          <cell r="H356" t="str">
            <v>CERNAS MATA ROSA LILIANA</v>
          </cell>
          <cell r="S356" t="str">
            <v>CEMR9609158D7</v>
          </cell>
        </row>
        <row r="357">
          <cell r="C357">
            <v>435415</v>
          </cell>
          <cell r="H357" t="str">
            <v>GONZALEZ FIGUEROA JENIFER ANDREA</v>
          </cell>
          <cell r="S357" t="str">
            <v>GOFJ960705RJ1</v>
          </cell>
        </row>
        <row r="358">
          <cell r="C358">
            <v>435416</v>
          </cell>
          <cell r="H358" t="str">
            <v>ARIAS MESSINA ALFONSO RENE</v>
          </cell>
          <cell r="S358" t="str">
            <v>AIMA010129RK8</v>
          </cell>
        </row>
        <row r="359">
          <cell r="C359">
            <v>435417</v>
          </cell>
          <cell r="H359" t="str">
            <v>FLORES CASTILLO DANIEL ALEJANDRO</v>
          </cell>
          <cell r="S359" t="str">
            <v>FOCD930829HK9</v>
          </cell>
        </row>
        <row r="360">
          <cell r="C360">
            <v>435418</v>
          </cell>
          <cell r="H360" t="str">
            <v>OCHOA RUIZ DULCE ANAHI</v>
          </cell>
          <cell r="S360" t="str">
            <v>OORD950402JJ9</v>
          </cell>
        </row>
        <row r="361">
          <cell r="C361">
            <v>435419</v>
          </cell>
          <cell r="H361" t="str">
            <v>PEREZ MARRON MARIA GUADALUPE</v>
          </cell>
          <cell r="S361" t="str">
            <v>PEMG8312182CA</v>
          </cell>
        </row>
        <row r="362">
          <cell r="C362">
            <v>435420</v>
          </cell>
          <cell r="H362" t="str">
            <v>GARCIA FLORES CHRISTIAN FERNANDO</v>
          </cell>
          <cell r="S362" t="str">
            <v>GAFC911005GS1</v>
          </cell>
        </row>
        <row r="363">
          <cell r="C363">
            <v>435421</v>
          </cell>
          <cell r="H363" t="str">
            <v>HERNANDEZ ENRIQUEZ ANDREA DE JESUS</v>
          </cell>
          <cell r="S363" t="str">
            <v>HEEA8901131H0</v>
          </cell>
        </row>
        <row r="364">
          <cell r="C364">
            <v>435422</v>
          </cell>
          <cell r="H364" t="str">
            <v>CHAVIRA SANCHEZ MARIA GUADALUPE</v>
          </cell>
          <cell r="S364" t="str">
            <v>CASG740117KP0</v>
          </cell>
        </row>
        <row r="365">
          <cell r="C365">
            <v>435424</v>
          </cell>
          <cell r="H365" t="str">
            <v>DELGADO BOBADILLA YAZMIN ARELI</v>
          </cell>
          <cell r="S365" t="str">
            <v>DEBY050203BU1</v>
          </cell>
        </row>
        <row r="366">
          <cell r="C366">
            <v>435425</v>
          </cell>
          <cell r="H366" t="str">
            <v>HERNANDEZ FRIAS ALFREDO DE JESUS</v>
          </cell>
          <cell r="S366" t="str">
            <v>HEFA780127SK5</v>
          </cell>
        </row>
        <row r="367">
          <cell r="C367">
            <v>435429</v>
          </cell>
          <cell r="H367" t="str">
            <v>BAÑOS GONZALEZ BORIS YURIKO</v>
          </cell>
          <cell r="S367" t="str">
            <v>BAGB950410EN5</v>
          </cell>
        </row>
        <row r="368">
          <cell r="C368">
            <v>435430</v>
          </cell>
          <cell r="H368" t="str">
            <v>RAMOS TARIN REYNA MARIA</v>
          </cell>
          <cell r="S368" t="str">
            <v>RATR7902091Y3</v>
          </cell>
        </row>
        <row r="369">
          <cell r="C369">
            <v>435431</v>
          </cell>
          <cell r="H369" t="str">
            <v>RAMIREZ JIMENEZ ROSA ERIKA MARGARITA</v>
          </cell>
          <cell r="S369" t="str">
            <v>RAJR870910QM2</v>
          </cell>
        </row>
        <row r="370">
          <cell r="C370">
            <v>435432</v>
          </cell>
          <cell r="H370" t="str">
            <v>CORONA RODRIGUEZ ELIZABETH</v>
          </cell>
          <cell r="S370" t="str">
            <v>CORE931124HK5</v>
          </cell>
        </row>
        <row r="371">
          <cell r="C371">
            <v>435433</v>
          </cell>
          <cell r="H371" t="str">
            <v>GONZALEZ VILLA NORMA ELIZABETH</v>
          </cell>
          <cell r="S371" t="str">
            <v>GOVN850131KX9</v>
          </cell>
        </row>
        <row r="372">
          <cell r="C372">
            <v>435439</v>
          </cell>
          <cell r="H372" t="str">
            <v>PADILLA PLASCENCIA STEPHANIE</v>
          </cell>
          <cell r="S372" t="str">
            <v>PAPS880501PQ6</v>
          </cell>
        </row>
        <row r="373">
          <cell r="C373">
            <v>435440</v>
          </cell>
          <cell r="H373" t="str">
            <v>PADILLA PLASCENCIA MARIA FERNANDA</v>
          </cell>
          <cell r="S373" t="str">
            <v>PAPF941009CS0</v>
          </cell>
        </row>
        <row r="374">
          <cell r="C374">
            <v>435441</v>
          </cell>
          <cell r="H374" t="str">
            <v>PEREZ GIL DIANA PAOLA</v>
          </cell>
          <cell r="S374" t="str">
            <v>PEGD9407108V7</v>
          </cell>
        </row>
        <row r="375">
          <cell r="C375">
            <v>435442</v>
          </cell>
          <cell r="H375" t="str">
            <v>HERNANDEZ MARTINEZ JOSE</v>
          </cell>
          <cell r="S375" t="str">
            <v>HEMJ690927DT6</v>
          </cell>
        </row>
        <row r="376">
          <cell r="C376">
            <v>435443</v>
          </cell>
          <cell r="H376" t="str">
            <v>GONZALEZ LOPEZ ADALIA</v>
          </cell>
          <cell r="S376" t="str">
            <v>GOLA860412NY9</v>
          </cell>
        </row>
        <row r="377">
          <cell r="C377">
            <v>435444</v>
          </cell>
          <cell r="H377" t="str">
            <v>MANZO MORA SUSANA GUADALUPE</v>
          </cell>
          <cell r="S377" t="str">
            <v>MAMS8612013I7</v>
          </cell>
        </row>
        <row r="378">
          <cell r="C378">
            <v>435445</v>
          </cell>
          <cell r="H378" t="str">
            <v>GONZALEZ ESPINO EMMANUEL ANTONIO</v>
          </cell>
          <cell r="S378" t="str">
            <v>GOEE9404211Q2</v>
          </cell>
        </row>
        <row r="379">
          <cell r="C379">
            <v>435447</v>
          </cell>
          <cell r="H379" t="str">
            <v>CORREA AMADOR IVAN ALBERTO</v>
          </cell>
          <cell r="S379" t="str">
            <v>COAI9304058D1</v>
          </cell>
        </row>
        <row r="380">
          <cell r="C380">
            <v>435448</v>
          </cell>
          <cell r="H380" t="str">
            <v>OBLEDO MANZO SARA JAZMIN</v>
          </cell>
          <cell r="S380" t="str">
            <v>OEMS070522LD3</v>
          </cell>
        </row>
        <row r="381">
          <cell r="C381">
            <v>435449</v>
          </cell>
          <cell r="H381" t="str">
            <v>AGUILAR PADILLA JORGE</v>
          </cell>
          <cell r="S381" t="str">
            <v>AUPJ9212107E7</v>
          </cell>
        </row>
        <row r="382">
          <cell r="C382">
            <v>435450</v>
          </cell>
          <cell r="H382" t="str">
            <v>ESTRADA FLORES LUIS GERARDO</v>
          </cell>
          <cell r="S382" t="str">
            <v>EAFL820818HM1</v>
          </cell>
        </row>
        <row r="383">
          <cell r="C383">
            <v>435452</v>
          </cell>
          <cell r="H383" t="str">
            <v>RODRIGUEZ LEAL MARTA</v>
          </cell>
          <cell r="S383" t="str">
            <v>ROLM510323LX3</v>
          </cell>
        </row>
        <row r="384">
          <cell r="C384">
            <v>435453</v>
          </cell>
          <cell r="H384" t="str">
            <v>ZEPEDA FRANCO DIEGO SALVADOR</v>
          </cell>
          <cell r="S384" t="str">
            <v>ZEFD0404109S1</v>
          </cell>
        </row>
        <row r="385">
          <cell r="C385">
            <v>435454</v>
          </cell>
          <cell r="H385" t="str">
            <v>ANGUIANO DIAZ ALFONSO</v>
          </cell>
          <cell r="S385" t="str">
            <v>AUDA921230BF7</v>
          </cell>
        </row>
        <row r="386">
          <cell r="C386">
            <v>435455</v>
          </cell>
          <cell r="H386" t="str">
            <v>CHAVEZ VENEGAS JUAN CARLOS</v>
          </cell>
          <cell r="S386" t="str">
            <v>CAVJ970904KR3</v>
          </cell>
        </row>
        <row r="387">
          <cell r="C387">
            <v>435456</v>
          </cell>
          <cell r="H387" t="str">
            <v>BARRERA PLASCENCIA VALERIA MONSERRAT</v>
          </cell>
          <cell r="S387" t="str">
            <v>BAPV0612203N0</v>
          </cell>
        </row>
        <row r="388">
          <cell r="C388">
            <v>435568</v>
          </cell>
          <cell r="H388" t="str">
            <v>CASTELLANOS LOMELI LORENA</v>
          </cell>
          <cell r="S388" t="str">
            <v>CALL041205IW5</v>
          </cell>
        </row>
        <row r="389">
          <cell r="C389">
            <v>435649</v>
          </cell>
          <cell r="H389" t="str">
            <v>VILLEGAS PALOMARES DAVID</v>
          </cell>
          <cell r="S389" t="str">
            <v>VIPD791121F42</v>
          </cell>
        </row>
        <row r="390">
          <cell r="C390">
            <v>435650</v>
          </cell>
          <cell r="H390" t="str">
            <v>CANALES CONTRERAS DAVID JORGE FRANCISCO</v>
          </cell>
          <cell r="S390" t="str">
            <v>CACD810119QE7</v>
          </cell>
        </row>
        <row r="391">
          <cell r="C391">
            <v>435651</v>
          </cell>
          <cell r="H391" t="str">
            <v>SALVADOR HUERTA JUAN MANUEL</v>
          </cell>
          <cell r="S391" t="str">
            <v>SAHJ900624TR3</v>
          </cell>
        </row>
        <row r="392">
          <cell r="C392">
            <v>435653</v>
          </cell>
          <cell r="H392" t="str">
            <v>BARAJAS PLASCENCIA ALAN JESUS</v>
          </cell>
          <cell r="S392" t="str">
            <v>BAPA931110UW4</v>
          </cell>
        </row>
        <row r="393">
          <cell r="C393">
            <v>435655</v>
          </cell>
          <cell r="H393" t="str">
            <v>RAMIREZ RAMIREZ REYES ABRAHAM</v>
          </cell>
          <cell r="S393" t="str">
            <v>RARR791029ML7</v>
          </cell>
        </row>
        <row r="394">
          <cell r="C394">
            <v>435671</v>
          </cell>
          <cell r="H394" t="str">
            <v>CRUZ SANCHEZ IRAIS</v>
          </cell>
          <cell r="S394" t="str">
            <v>CUSI760630LA4</v>
          </cell>
        </row>
        <row r="395">
          <cell r="C395">
            <v>435672</v>
          </cell>
          <cell r="H395" t="str">
            <v>MANZO MORA JUAN EDUARDO</v>
          </cell>
          <cell r="S395" t="str">
            <v>MAMJ820720H80</v>
          </cell>
        </row>
        <row r="396">
          <cell r="C396">
            <v>435673</v>
          </cell>
          <cell r="H396" t="str">
            <v>HERRERA MELENDREZ MARIA CELESTINA</v>
          </cell>
          <cell r="S396" t="str">
            <v>HEMC860603P55</v>
          </cell>
        </row>
        <row r="397">
          <cell r="C397">
            <v>435698</v>
          </cell>
          <cell r="H397" t="str">
            <v>CRUZ LOPEZ PABLO JOSE MARIA</v>
          </cell>
          <cell r="S397" t="str">
            <v>CULP911223GB2</v>
          </cell>
        </row>
        <row r="398">
          <cell r="C398">
            <v>435751</v>
          </cell>
          <cell r="H398" t="str">
            <v>GARCIA ARAIZA NORMA ADRIANA</v>
          </cell>
          <cell r="S398" t="str">
            <v>GAAN830906AZ2</v>
          </cell>
        </row>
        <row r="399">
          <cell r="C399">
            <v>435765</v>
          </cell>
          <cell r="H399" t="str">
            <v>CASTRO ROSALES WILLALDO FRANCISCO</v>
          </cell>
          <cell r="S399" t="str">
            <v>CARW8512159C1</v>
          </cell>
        </row>
        <row r="400">
          <cell r="C400">
            <v>435766</v>
          </cell>
          <cell r="H400" t="str">
            <v>MEDRANO AYALA ELIZABETH</v>
          </cell>
          <cell r="S400" t="str">
            <v>MEAE890222FY8</v>
          </cell>
        </row>
        <row r="401">
          <cell r="C401">
            <v>435767</v>
          </cell>
          <cell r="H401" t="str">
            <v>OLVERA VAZQUEZ CLAUDIA ELIZABETH</v>
          </cell>
          <cell r="S401" t="str">
            <v>OEVC910413Q87</v>
          </cell>
        </row>
        <row r="402">
          <cell r="C402">
            <v>435768</v>
          </cell>
          <cell r="H402" t="str">
            <v>GALLARDO CANO MARGARITA</v>
          </cell>
          <cell r="S402" t="str">
            <v>GACM780713AP9</v>
          </cell>
        </row>
        <row r="403">
          <cell r="C403">
            <v>435769</v>
          </cell>
          <cell r="H403" t="str">
            <v>BALMORI FLORES SERGIO CRISTOBAL</v>
          </cell>
          <cell r="S403" t="str">
            <v>BAFS940730C27</v>
          </cell>
        </row>
        <row r="404">
          <cell r="C404">
            <v>435770</v>
          </cell>
          <cell r="H404" t="str">
            <v>CASTILLO PINEDA ROCIO CAROLINA</v>
          </cell>
          <cell r="S404" t="str">
            <v>CAPR980305SS7</v>
          </cell>
        </row>
        <row r="405">
          <cell r="C405">
            <v>435771</v>
          </cell>
          <cell r="H405" t="str">
            <v>FELIX BOJORQUEZ DANIELA</v>
          </cell>
          <cell r="S405" t="str">
            <v>FEBD000104BM2</v>
          </cell>
        </row>
        <row r="406">
          <cell r="C406">
            <v>435773</v>
          </cell>
          <cell r="H406" t="str">
            <v>PADILLA BUSTOS JOSE ANGEL</v>
          </cell>
          <cell r="S406" t="str">
            <v>PABA7902058D6</v>
          </cell>
        </row>
        <row r="407">
          <cell r="C407">
            <v>435774</v>
          </cell>
          <cell r="H407" t="str">
            <v>GALLARDO CARRAZCO VIRIDIANA RUBI</v>
          </cell>
          <cell r="S407" t="str">
            <v>GACV040806G97</v>
          </cell>
        </row>
        <row r="408">
          <cell r="C408">
            <v>435775</v>
          </cell>
          <cell r="H408" t="str">
            <v>HERNANDEZ FABIAN EIRA</v>
          </cell>
          <cell r="S408" t="str">
            <v>HEFE951106D43</v>
          </cell>
        </row>
        <row r="409">
          <cell r="C409">
            <v>435778</v>
          </cell>
          <cell r="H409" t="str">
            <v>TOVAR ANGELES IVETTE ALEJANDRA</v>
          </cell>
          <cell r="S409" t="str">
            <v>TOAI910526CK1</v>
          </cell>
        </row>
        <row r="410">
          <cell r="C410">
            <v>435779</v>
          </cell>
          <cell r="H410" t="str">
            <v>GOMEZ SANCHEZ JUAN ADRIAN</v>
          </cell>
          <cell r="S410" t="str">
            <v>GOSJ910624P83</v>
          </cell>
        </row>
        <row r="411">
          <cell r="C411">
            <v>435780</v>
          </cell>
          <cell r="H411" t="str">
            <v>OCEGUEDA SANCHEZ FERNANDO</v>
          </cell>
          <cell r="S411" t="str">
            <v>OESF960116Q11</v>
          </cell>
        </row>
        <row r="412">
          <cell r="C412">
            <v>435784</v>
          </cell>
          <cell r="H412" t="str">
            <v>PADILLA ALCARAZ MARISOL</v>
          </cell>
          <cell r="S412" t="str">
            <v>PAAM900915D46</v>
          </cell>
        </row>
        <row r="413">
          <cell r="C413">
            <v>435785</v>
          </cell>
          <cell r="H413" t="str">
            <v>CARDENAS BELTRAN FRANCISCO JAVIER</v>
          </cell>
          <cell r="S413" t="str">
            <v>CABF771109N75</v>
          </cell>
        </row>
        <row r="414">
          <cell r="C414">
            <v>435786</v>
          </cell>
          <cell r="H414" t="str">
            <v>SAUCEDO NAVA MAYRA CLARIVEL</v>
          </cell>
          <cell r="S414" t="str">
            <v>SANM850331Q26</v>
          </cell>
        </row>
        <row r="415">
          <cell r="C415">
            <v>435787</v>
          </cell>
          <cell r="H415" t="str">
            <v>MORENO SIORDIA LUIS OSWALDO</v>
          </cell>
          <cell r="S415" t="str">
            <v>MOSL870122S18</v>
          </cell>
        </row>
        <row r="416">
          <cell r="C416">
            <v>435788</v>
          </cell>
          <cell r="H416" t="str">
            <v>DIAZ VARGAS DAVID ALEJANDRO</v>
          </cell>
          <cell r="S416" t="str">
            <v>DIVD010608KY5</v>
          </cell>
        </row>
        <row r="417">
          <cell r="C417">
            <v>435789</v>
          </cell>
          <cell r="H417" t="str">
            <v>PEREZ GOZALEZ NAILEA FERNANDA</v>
          </cell>
          <cell r="S417" t="str">
            <v>PEGN020830DZ9</v>
          </cell>
        </row>
        <row r="418">
          <cell r="C418">
            <v>435790</v>
          </cell>
          <cell r="H418" t="str">
            <v>LIRA BECERRA ALEJANDRO</v>
          </cell>
          <cell r="S418" t="str">
            <v>LIBA831031BB4</v>
          </cell>
        </row>
        <row r="419">
          <cell r="C419">
            <v>435791</v>
          </cell>
          <cell r="H419" t="str">
            <v>CERVANTES LARIOS MARIA ISABEL</v>
          </cell>
          <cell r="S419" t="str">
            <v>CELI930114KQ9</v>
          </cell>
        </row>
        <row r="420">
          <cell r="C420">
            <v>435792</v>
          </cell>
          <cell r="H420" t="str">
            <v>PEGUERO ROCHA ERICK ERNESTO</v>
          </cell>
          <cell r="S420" t="str">
            <v>PERE9211263I1</v>
          </cell>
        </row>
        <row r="421">
          <cell r="C421">
            <v>435793</v>
          </cell>
          <cell r="H421" t="str">
            <v>MUÑOZ PAZ MIGUEL ANGEL</v>
          </cell>
          <cell r="S421" t="str">
            <v>MUPM920129M90</v>
          </cell>
        </row>
        <row r="422">
          <cell r="C422">
            <v>435794</v>
          </cell>
          <cell r="H422" t="str">
            <v>ROMERO RIVERA ANA LAURA</v>
          </cell>
          <cell r="S422" t="str">
            <v>RORA8504236B6</v>
          </cell>
        </row>
        <row r="423">
          <cell r="C423">
            <v>435795</v>
          </cell>
          <cell r="H423" t="str">
            <v>CAMACHO CERDA SALVADOR</v>
          </cell>
          <cell r="S423" t="str">
            <v>CACS961011MM4</v>
          </cell>
        </row>
        <row r="424">
          <cell r="C424">
            <v>435796</v>
          </cell>
          <cell r="H424" t="str">
            <v>GARCIA GARCIA JAVIER</v>
          </cell>
          <cell r="S424" t="str">
            <v>GAGJ870217R73</v>
          </cell>
        </row>
        <row r="425">
          <cell r="C425">
            <v>435797</v>
          </cell>
          <cell r="H425" t="str">
            <v>LAURE PEÑA MICHEL ALEXANDER</v>
          </cell>
          <cell r="S425" t="str">
            <v>LAPM911109NF8</v>
          </cell>
        </row>
        <row r="426">
          <cell r="C426">
            <v>435869</v>
          </cell>
          <cell r="H426" t="str">
            <v>TORRES VILLAFAN ALONDRA PATRICIA</v>
          </cell>
          <cell r="S426" t="str">
            <v>TOVA9711078Z3</v>
          </cell>
        </row>
        <row r="427">
          <cell r="C427">
            <v>435918</v>
          </cell>
          <cell r="H427" t="str">
            <v>MARTINEZ VEGA CARLOS ENRIQUE</v>
          </cell>
          <cell r="S427" t="str">
            <v>MAVC890629EH8</v>
          </cell>
        </row>
        <row r="428">
          <cell r="C428">
            <v>435920</v>
          </cell>
          <cell r="H428" t="str">
            <v>HERNANDEZ VAZQUEZ ARMANDO</v>
          </cell>
          <cell r="S428" t="str">
            <v>HEVA8812293X3</v>
          </cell>
        </row>
        <row r="429">
          <cell r="C429">
            <v>435921</v>
          </cell>
          <cell r="H429" t="str">
            <v>GARCIA NUÑEZ FELIPE DE JESUS</v>
          </cell>
          <cell r="S429" t="str">
            <v>GANF921216543</v>
          </cell>
        </row>
        <row r="430">
          <cell r="C430">
            <v>435922</v>
          </cell>
          <cell r="H430" t="str">
            <v>ENRIQUEZ CERVANTES ERICK BRYAN</v>
          </cell>
          <cell r="S430" t="str">
            <v>EICE980814767</v>
          </cell>
        </row>
        <row r="431">
          <cell r="C431">
            <v>435923</v>
          </cell>
          <cell r="H431" t="str">
            <v>RODRIGUEZ GONZALEZ ORLANDO RAFAEL</v>
          </cell>
          <cell r="S431" t="str">
            <v>ROGO910906K62</v>
          </cell>
        </row>
        <row r="432">
          <cell r="C432">
            <v>435924</v>
          </cell>
          <cell r="H432" t="str">
            <v>ARROYO PESQUEDA MYRIAM AURORA</v>
          </cell>
          <cell r="S432" t="str">
            <v>AOPM9703276H7</v>
          </cell>
        </row>
        <row r="433">
          <cell r="C433">
            <v>435925</v>
          </cell>
          <cell r="H433" t="str">
            <v>GOMEZ IBETH CRISTAL</v>
          </cell>
          <cell r="S433" t="str">
            <v>GOIB001216BG6</v>
          </cell>
        </row>
        <row r="434">
          <cell r="C434">
            <v>435926</v>
          </cell>
          <cell r="H434" t="str">
            <v>MAGALLANES CRUZ DIANA</v>
          </cell>
          <cell r="S434" t="str">
            <v>MACD950120UL6</v>
          </cell>
        </row>
        <row r="435">
          <cell r="C435">
            <v>435927</v>
          </cell>
          <cell r="H435" t="str">
            <v>MENDEZ ORTIZ MIRIAM GUADALUPE</v>
          </cell>
          <cell r="S435" t="str">
            <v>MEOM970616HP0</v>
          </cell>
        </row>
        <row r="436">
          <cell r="C436">
            <v>435928</v>
          </cell>
          <cell r="H436" t="str">
            <v>RUIZ QUILES FRANCISCO JAVIER</v>
          </cell>
          <cell r="S436" t="str">
            <v>RUQF960215IEA</v>
          </cell>
        </row>
        <row r="437">
          <cell r="C437">
            <v>435929</v>
          </cell>
          <cell r="H437" t="str">
            <v>ANGUIANO MONTAÑEZ JORGE MANUEL</v>
          </cell>
          <cell r="S437" t="str">
            <v>AUMJ920628NP2</v>
          </cell>
        </row>
        <row r="438">
          <cell r="C438">
            <v>435930</v>
          </cell>
          <cell r="H438" t="str">
            <v>SALAZAR ONTIVEROS FATIMA RUBI</v>
          </cell>
          <cell r="S438" t="str">
            <v>SAOF0511296Y2</v>
          </cell>
        </row>
        <row r="439">
          <cell r="C439">
            <v>435931</v>
          </cell>
          <cell r="H439" t="str">
            <v>SALAMANCA RODRIGUEZ MONICA ESTEFANIA</v>
          </cell>
          <cell r="S439" t="str">
            <v>SARM000822EK4</v>
          </cell>
        </row>
        <row r="440">
          <cell r="C440">
            <v>435932</v>
          </cell>
          <cell r="H440" t="str">
            <v>GUZMAN LOPEZ ANABEL</v>
          </cell>
          <cell r="S440" t="str">
            <v>GULA8610107M3</v>
          </cell>
        </row>
        <row r="441">
          <cell r="C441">
            <v>435933</v>
          </cell>
          <cell r="H441" t="str">
            <v>RIVERA REYES EDUARDO</v>
          </cell>
          <cell r="S441" t="str">
            <v>RIRE9911071K0</v>
          </cell>
        </row>
        <row r="442">
          <cell r="C442">
            <v>435934</v>
          </cell>
          <cell r="H442" t="str">
            <v>MONGE MARTINEZ ADRIANA PALOMA</v>
          </cell>
          <cell r="S442" t="str">
            <v>MOMA991105MD4</v>
          </cell>
        </row>
        <row r="443">
          <cell r="C443">
            <v>435935</v>
          </cell>
          <cell r="H443" t="str">
            <v>GAMEZ RAZON NADIA BERENICE</v>
          </cell>
          <cell r="S443" t="str">
            <v>GARN871029726</v>
          </cell>
        </row>
        <row r="444">
          <cell r="C444">
            <v>435936</v>
          </cell>
          <cell r="H444" t="str">
            <v>REYNOSO BARBA SAHARAY GUADALUPE</v>
          </cell>
          <cell r="S444" t="str">
            <v>REBS910821RDA</v>
          </cell>
        </row>
        <row r="445">
          <cell r="C445">
            <v>435937</v>
          </cell>
          <cell r="H445" t="str">
            <v>RODRIGUEZ MONTES KAREN BELEN</v>
          </cell>
          <cell r="S445" t="str">
            <v>ROMK9810163IA</v>
          </cell>
        </row>
        <row r="446">
          <cell r="C446">
            <v>435938</v>
          </cell>
          <cell r="H446" t="str">
            <v>GONZALEZ VILLASEÑOR DAMARIS</v>
          </cell>
          <cell r="S446" t="str">
            <v>GOVD000206P90</v>
          </cell>
        </row>
        <row r="447">
          <cell r="C447">
            <v>435939</v>
          </cell>
          <cell r="H447" t="str">
            <v>MELESIO MELENDREZ MARIA CRISTINA</v>
          </cell>
          <cell r="S447" t="str">
            <v>MEMC910210J35</v>
          </cell>
        </row>
        <row r="448">
          <cell r="C448">
            <v>435940</v>
          </cell>
          <cell r="H448" t="str">
            <v>SANCHEZ ACOSTA DANIELA</v>
          </cell>
          <cell r="S448" t="str">
            <v>SAAD010420PA3</v>
          </cell>
        </row>
        <row r="449">
          <cell r="C449">
            <v>435941</v>
          </cell>
          <cell r="H449" t="str">
            <v>SANCHEZ FLORES ADAN</v>
          </cell>
          <cell r="S449" t="str">
            <v>SAFA910607N22</v>
          </cell>
        </row>
        <row r="450">
          <cell r="C450">
            <v>435942</v>
          </cell>
          <cell r="H450" t="str">
            <v>MARQUEZ LUCIA KARLA LILIANA</v>
          </cell>
          <cell r="S450" t="str">
            <v>MALK9806128E6</v>
          </cell>
        </row>
        <row r="451">
          <cell r="C451">
            <v>435943</v>
          </cell>
          <cell r="H451" t="str">
            <v>BARRIENTOS RIOS BERTHA GUADALUPE</v>
          </cell>
          <cell r="S451" t="str">
            <v>BARB901128Q47</v>
          </cell>
        </row>
        <row r="452">
          <cell r="C452">
            <v>435944</v>
          </cell>
          <cell r="H452" t="str">
            <v>RAMIREZ DIMAS GABRIELA GUADALUPE</v>
          </cell>
          <cell r="S452" t="str">
            <v>RADG951211417</v>
          </cell>
        </row>
        <row r="453">
          <cell r="C453">
            <v>435945</v>
          </cell>
          <cell r="H453" t="str">
            <v>CEJA ALVAREZ JOSE ANTONIO</v>
          </cell>
          <cell r="S453" t="str">
            <v>CEAA810401LK3</v>
          </cell>
        </row>
        <row r="454">
          <cell r="C454">
            <v>435946</v>
          </cell>
          <cell r="H454" t="str">
            <v>ORTIZ GARCIA NANCY LIZBET</v>
          </cell>
          <cell r="S454" t="str">
            <v>OIGN880915RZ2</v>
          </cell>
        </row>
        <row r="455">
          <cell r="C455">
            <v>435947</v>
          </cell>
          <cell r="H455" t="str">
            <v>ARREDONDO BARAJAS ALDO ELIECER</v>
          </cell>
          <cell r="S455" t="str">
            <v>AEBA710517384</v>
          </cell>
        </row>
        <row r="456">
          <cell r="C456">
            <v>435948</v>
          </cell>
          <cell r="H456" t="str">
            <v>MARTINEZ ROMERO DULCE KARINA</v>
          </cell>
          <cell r="S456" t="str">
            <v>MARD9406068K8</v>
          </cell>
        </row>
        <row r="457">
          <cell r="C457">
            <v>435968</v>
          </cell>
          <cell r="H457" t="str">
            <v>SALAS RAMIREZ JUAN CARLOS</v>
          </cell>
          <cell r="S457" t="str">
            <v>SARJ890312KC0</v>
          </cell>
        </row>
        <row r="458">
          <cell r="C458">
            <v>435970</v>
          </cell>
          <cell r="H458" t="str">
            <v>GARCIA DURAN CLAUDIA ALEJANDRA</v>
          </cell>
          <cell r="S458" t="str">
            <v>GADC810206LM0</v>
          </cell>
        </row>
        <row r="459">
          <cell r="C459">
            <v>435971</v>
          </cell>
          <cell r="H459" t="str">
            <v>BAROCIO ESTRADA KARINA GUADALUPE</v>
          </cell>
          <cell r="S459" t="str">
            <v>BAEK000410MF6</v>
          </cell>
        </row>
        <row r="460">
          <cell r="C460">
            <v>435972</v>
          </cell>
          <cell r="H460" t="str">
            <v>QUINTANA PULIDO YESIKA YANETH</v>
          </cell>
          <cell r="S460" t="str">
            <v>QUPY8411156N8</v>
          </cell>
        </row>
        <row r="461">
          <cell r="C461">
            <v>435973</v>
          </cell>
          <cell r="H461" t="str">
            <v>BAUTISTA ESTRADA ESTEBAN ALEJANDRO</v>
          </cell>
          <cell r="S461" t="str">
            <v>BAEE010118BH7</v>
          </cell>
        </row>
        <row r="462">
          <cell r="C462">
            <v>435974</v>
          </cell>
          <cell r="H462" t="str">
            <v>HERNANDEZ BAUTISTA LESLY YURITZY</v>
          </cell>
          <cell r="S462" t="str">
            <v>HEBL000407NL8</v>
          </cell>
        </row>
        <row r="463">
          <cell r="C463">
            <v>435975</v>
          </cell>
          <cell r="H463" t="str">
            <v>VAZQUEZ EK ZUGY BERNARDO</v>
          </cell>
          <cell r="S463" t="str">
            <v>VAEZ9405288UA</v>
          </cell>
        </row>
        <row r="464">
          <cell r="C464">
            <v>436629</v>
          </cell>
          <cell r="H464" t="str">
            <v>FONSECA VELAZQUEZ SERGIO JAVIER</v>
          </cell>
          <cell r="S464" t="str">
            <v>FOVS931211N46</v>
          </cell>
        </row>
        <row r="465">
          <cell r="C465">
            <v>435977</v>
          </cell>
          <cell r="H465" t="str">
            <v>GONZALEZ VALDIVIA MARIA DEL REFUGIO</v>
          </cell>
          <cell r="S465" t="str">
            <v>GOVR6611156U4</v>
          </cell>
        </row>
        <row r="466">
          <cell r="C466">
            <v>435978</v>
          </cell>
          <cell r="H466" t="str">
            <v>GONZALEZ RAMOS ANA ELIZABETH</v>
          </cell>
          <cell r="S466" t="str">
            <v>GORA910228TN4</v>
          </cell>
        </row>
        <row r="467">
          <cell r="C467">
            <v>435979</v>
          </cell>
          <cell r="H467" t="str">
            <v>CHAVEZ MARTINEZ AURORA DE MARIA</v>
          </cell>
          <cell r="S467" t="str">
            <v>CAMA991027EB0</v>
          </cell>
        </row>
        <row r="468">
          <cell r="C468">
            <v>435980</v>
          </cell>
          <cell r="H468" t="str">
            <v>RODRIGUEZ MELENDRES JAIRO EMANUEL</v>
          </cell>
          <cell r="S468" t="str">
            <v>ROMJ9704155Q2</v>
          </cell>
        </row>
        <row r="469">
          <cell r="C469">
            <v>435981</v>
          </cell>
          <cell r="H469" t="str">
            <v>GARCIA ALCALA MARIO</v>
          </cell>
          <cell r="S469" t="str">
            <v>GAAM871116A78</v>
          </cell>
        </row>
        <row r="470">
          <cell r="C470">
            <v>435982</v>
          </cell>
          <cell r="H470" t="str">
            <v>CANO RUIZ ANA LIDIA</v>
          </cell>
          <cell r="S470" t="str">
            <v>CARA940707ULA</v>
          </cell>
        </row>
        <row r="471">
          <cell r="C471">
            <v>435983</v>
          </cell>
          <cell r="H471" t="str">
            <v>ESTRADA GUZMAN JENNIFER ZULEMA</v>
          </cell>
          <cell r="S471" t="str">
            <v>EAGJ9205187B5</v>
          </cell>
        </row>
        <row r="472">
          <cell r="C472">
            <v>435984</v>
          </cell>
          <cell r="H472" t="str">
            <v>LOMELI URIBE ALBERTO JORGE</v>
          </cell>
          <cell r="S472" t="str">
            <v>LOUA8508244W9</v>
          </cell>
        </row>
        <row r="473">
          <cell r="C473">
            <v>435985</v>
          </cell>
          <cell r="H473" t="str">
            <v>SANCHEZ PRECIADO BRENDA JACQUELINE</v>
          </cell>
          <cell r="S473" t="str">
            <v>SAPB0011217S2</v>
          </cell>
        </row>
        <row r="474">
          <cell r="C474">
            <v>435986</v>
          </cell>
          <cell r="H474" t="str">
            <v>DELGADO BARRERA MARIA CONCEPCION</v>
          </cell>
          <cell r="S474" t="str">
            <v>DEBC051007163</v>
          </cell>
        </row>
        <row r="475">
          <cell r="C475">
            <v>435987</v>
          </cell>
          <cell r="H475" t="str">
            <v>GUERRERO HERNANDEZ DORA MINDA</v>
          </cell>
          <cell r="S475" t="str">
            <v>GUHD790714N88</v>
          </cell>
        </row>
        <row r="476">
          <cell r="C476">
            <v>435988</v>
          </cell>
          <cell r="H476" t="str">
            <v>MONTES GAMBOA EDGAR AGUSTIN</v>
          </cell>
          <cell r="S476" t="str">
            <v>MOGE930813SW7</v>
          </cell>
        </row>
        <row r="477">
          <cell r="C477">
            <v>435989</v>
          </cell>
          <cell r="H477" t="str">
            <v>TAIZAN CHAVEZ REY DAVID</v>
          </cell>
          <cell r="S477" t="str">
            <v>TACR011229U52</v>
          </cell>
        </row>
        <row r="478">
          <cell r="C478">
            <v>435990</v>
          </cell>
          <cell r="H478" t="str">
            <v>LOPEZ DANIEL YESICA NOEMI</v>
          </cell>
          <cell r="S478" t="str">
            <v>LODY900615371</v>
          </cell>
        </row>
        <row r="479">
          <cell r="C479">
            <v>435991</v>
          </cell>
          <cell r="H479" t="str">
            <v>ROBLES ESCOBEDO SAIRA DE JESUS</v>
          </cell>
          <cell r="S479" t="str">
            <v>ROES970805USA</v>
          </cell>
        </row>
        <row r="480">
          <cell r="C480">
            <v>435992</v>
          </cell>
          <cell r="H480" t="str">
            <v>CHAVIRA LOPEZ MAYRA MICHELLE</v>
          </cell>
          <cell r="S480" t="str">
            <v>CALM920412NC3</v>
          </cell>
        </row>
        <row r="481">
          <cell r="C481">
            <v>435993</v>
          </cell>
          <cell r="H481" t="str">
            <v>JUAREZ LEDEZMA KARINA</v>
          </cell>
          <cell r="S481" t="str">
            <v>JULK940524EE9</v>
          </cell>
        </row>
        <row r="482">
          <cell r="C482">
            <v>435994</v>
          </cell>
          <cell r="H482" t="str">
            <v>ESCOBEDO FLORES MIRIAM VIANEY</v>
          </cell>
          <cell r="S482" t="str">
            <v>EOFM971017RU9</v>
          </cell>
        </row>
        <row r="483">
          <cell r="C483">
            <v>435995</v>
          </cell>
          <cell r="H483" t="str">
            <v>CRUZ ARELLANO ELIZABETH JANETH</v>
          </cell>
          <cell r="S483" t="str">
            <v>CUAE940901UW3</v>
          </cell>
        </row>
        <row r="484">
          <cell r="C484">
            <v>435996</v>
          </cell>
          <cell r="H484" t="str">
            <v>MENDOZA PEÑA ANGEL IVAN</v>
          </cell>
          <cell r="S484" t="str">
            <v>MEPA940411FDA</v>
          </cell>
        </row>
        <row r="485">
          <cell r="C485">
            <v>435997</v>
          </cell>
          <cell r="H485" t="str">
            <v>ROMERO CUEVAS AYLIN GUADALUPE</v>
          </cell>
          <cell r="S485" t="str">
            <v>ROCA0003201U1</v>
          </cell>
        </row>
        <row r="486">
          <cell r="C486">
            <v>435998</v>
          </cell>
          <cell r="H486" t="str">
            <v>FLORES VILLA XOCHILT LUZ MARIA</v>
          </cell>
          <cell r="S486" t="str">
            <v>FOVX9912258G7</v>
          </cell>
        </row>
        <row r="487">
          <cell r="C487">
            <v>435999</v>
          </cell>
          <cell r="H487" t="str">
            <v>CARMONA MORALES EDGAR JOEL</v>
          </cell>
          <cell r="S487" t="str">
            <v>CAME940410KR8</v>
          </cell>
        </row>
        <row r="488">
          <cell r="C488">
            <v>436000</v>
          </cell>
          <cell r="H488" t="str">
            <v>MENDEZ CORTES LUIS</v>
          </cell>
          <cell r="S488" t="str">
            <v>MECL910809CK0</v>
          </cell>
        </row>
        <row r="489">
          <cell r="C489">
            <v>436001</v>
          </cell>
          <cell r="H489" t="str">
            <v>KONO ARREOLA FRANCISCO JAVIER TOSHIO</v>
          </cell>
          <cell r="S489" t="str">
            <v>KOAF9411295Q6</v>
          </cell>
        </row>
        <row r="490">
          <cell r="C490">
            <v>436002</v>
          </cell>
          <cell r="H490" t="str">
            <v>MANZO RAMIREZ JUAN EDGAR</v>
          </cell>
          <cell r="S490" t="str">
            <v>MARJ0501193F4</v>
          </cell>
        </row>
        <row r="491">
          <cell r="C491">
            <v>436003</v>
          </cell>
          <cell r="H491" t="str">
            <v>MONCADA HERRERA CINDY MICHELLE</v>
          </cell>
          <cell r="S491" t="str">
            <v>MOHC900206RB6</v>
          </cell>
        </row>
        <row r="492">
          <cell r="C492">
            <v>436004</v>
          </cell>
          <cell r="H492" t="str">
            <v>MUÑOZ AGRAZ SUSANA</v>
          </cell>
          <cell r="S492" t="str">
            <v>MUAS861014V90</v>
          </cell>
        </row>
        <row r="493">
          <cell r="C493">
            <v>436005</v>
          </cell>
          <cell r="H493" t="str">
            <v>CASTELLANOS LUVIAN ADIEL HUMBERTO</v>
          </cell>
          <cell r="S493" t="str">
            <v>CALA0204261J4</v>
          </cell>
        </row>
        <row r="494">
          <cell r="C494">
            <v>436006</v>
          </cell>
          <cell r="H494" t="str">
            <v>MARTINEZ USCANGA OSIEL</v>
          </cell>
          <cell r="S494" t="str">
            <v>MAUO891107MZ0</v>
          </cell>
        </row>
        <row r="495">
          <cell r="C495">
            <v>436007</v>
          </cell>
          <cell r="H495" t="str">
            <v>JIMENEZ GODOY IVAN JHOVANY</v>
          </cell>
          <cell r="S495" t="str">
            <v>JIGI9406254C0</v>
          </cell>
        </row>
        <row r="496">
          <cell r="C496">
            <v>436008</v>
          </cell>
          <cell r="H496" t="str">
            <v>GERMAN RUIZ MARTHA</v>
          </cell>
          <cell r="S496" t="str">
            <v>GERM720314M36</v>
          </cell>
        </row>
        <row r="497">
          <cell r="C497">
            <v>436009</v>
          </cell>
          <cell r="H497" t="str">
            <v>HERNANDEZ RODRIGUEZ ESTHER ITZEL</v>
          </cell>
          <cell r="S497" t="str">
            <v>HERE010910TPA</v>
          </cell>
        </row>
        <row r="498">
          <cell r="C498">
            <v>436010</v>
          </cell>
          <cell r="H498" t="str">
            <v>AYALA BERNAL MAYRA ALEJANDRA</v>
          </cell>
          <cell r="S498" t="str">
            <v>AABM960215J43</v>
          </cell>
        </row>
        <row r="499">
          <cell r="C499">
            <v>436011</v>
          </cell>
          <cell r="H499" t="str">
            <v>ADAME MORENO MARTHA YADIRA</v>
          </cell>
          <cell r="S499" t="str">
            <v>AAMM8110252S9</v>
          </cell>
        </row>
        <row r="500">
          <cell r="C500">
            <v>436012</v>
          </cell>
          <cell r="H500" t="str">
            <v>PATIÑO ARAMBULA JOSE ANTONIO</v>
          </cell>
          <cell r="S500" t="str">
            <v>PAAA90092354A</v>
          </cell>
        </row>
        <row r="501">
          <cell r="C501">
            <v>436013</v>
          </cell>
          <cell r="H501" t="str">
            <v>CEJA ALVAREZ LUIS MANUEL</v>
          </cell>
          <cell r="S501" t="str">
            <v>CEAL830513E23</v>
          </cell>
        </row>
        <row r="502">
          <cell r="C502">
            <v>436014</v>
          </cell>
          <cell r="H502" t="str">
            <v>GUTIERREZ APODACA RAUL IVAN</v>
          </cell>
          <cell r="S502" t="str">
            <v>GUAR931209RR6</v>
          </cell>
        </row>
        <row r="503">
          <cell r="C503">
            <v>436015</v>
          </cell>
          <cell r="H503" t="str">
            <v>MUÑIZ SUAREZ JOSE FRANCISCO</v>
          </cell>
          <cell r="S503" t="str">
            <v>MUSF860601QL9</v>
          </cell>
        </row>
        <row r="504">
          <cell r="C504">
            <v>436016</v>
          </cell>
          <cell r="H504" t="str">
            <v>JIMENEZ NAVARRO ISRAEL ITZAMAN</v>
          </cell>
          <cell r="S504" t="str">
            <v>JINI841206IX1</v>
          </cell>
        </row>
        <row r="505">
          <cell r="C505">
            <v>436017</v>
          </cell>
          <cell r="H505" t="str">
            <v>LOPEZ MUNDO MARIA DEL ROSARIO</v>
          </cell>
          <cell r="S505" t="str">
            <v>LOMR760830465</v>
          </cell>
        </row>
        <row r="506">
          <cell r="C506">
            <v>436018</v>
          </cell>
          <cell r="H506" t="str">
            <v>GUZMAN CARRILLO SERGIO FERNANDO</v>
          </cell>
          <cell r="S506" t="str">
            <v>GUCS930302SP4</v>
          </cell>
        </row>
        <row r="507">
          <cell r="C507">
            <v>436019</v>
          </cell>
          <cell r="H507" t="str">
            <v>PARTIDA OLVERA AURORA MARIEL</v>
          </cell>
          <cell r="S507" t="str">
            <v>PAOA890629U54</v>
          </cell>
        </row>
        <row r="508">
          <cell r="C508">
            <v>436020</v>
          </cell>
          <cell r="H508" t="str">
            <v>MARTIN ROJAS DAFNE MARGARITA</v>
          </cell>
          <cell r="S508" t="str">
            <v>MARD960610FD4</v>
          </cell>
        </row>
        <row r="509">
          <cell r="C509">
            <v>436021</v>
          </cell>
          <cell r="H509" t="str">
            <v>ZEPEDA GONZALEZ BRENDA MARGARITA</v>
          </cell>
          <cell r="S509" t="str">
            <v>ZEGB880627LF7</v>
          </cell>
        </row>
        <row r="510">
          <cell r="C510">
            <v>436214</v>
          </cell>
          <cell r="H510" t="str">
            <v>GARCIA REYNA MARTHA ELENA</v>
          </cell>
          <cell r="S510" t="str">
            <v>GARM710808SB6</v>
          </cell>
        </row>
        <row r="511">
          <cell r="C511">
            <v>436023</v>
          </cell>
          <cell r="H511" t="str">
            <v>MONCADA HERRERA CLAUDIA DENISE</v>
          </cell>
          <cell r="S511" t="str">
            <v>MOHC860503E70</v>
          </cell>
        </row>
        <row r="512">
          <cell r="C512">
            <v>436024</v>
          </cell>
          <cell r="H512" t="str">
            <v>HERRERA YAÑEZ OSCAR ALEJANDRO</v>
          </cell>
          <cell r="S512" t="str">
            <v>HEYO920930S77</v>
          </cell>
        </row>
        <row r="513">
          <cell r="C513">
            <v>436025</v>
          </cell>
          <cell r="H513" t="str">
            <v>REYES PARTIDA GERMAN GABRIEL</v>
          </cell>
          <cell r="S513" t="str">
            <v>REPG000929RI1</v>
          </cell>
        </row>
        <row r="514">
          <cell r="C514">
            <v>436026</v>
          </cell>
          <cell r="H514" t="str">
            <v>ROBLES BALLESTEROS EDGAR GABRIEL</v>
          </cell>
          <cell r="S514" t="str">
            <v>ROBE870111QE0</v>
          </cell>
        </row>
        <row r="515">
          <cell r="C515">
            <v>436027</v>
          </cell>
          <cell r="H515" t="str">
            <v>ALFARO CARRANZA SABRINA NOEMI</v>
          </cell>
          <cell r="S515" t="str">
            <v>AACS910627J85</v>
          </cell>
        </row>
        <row r="516">
          <cell r="C516">
            <v>436028</v>
          </cell>
          <cell r="H516" t="str">
            <v>PEREZ HERMOSILLO KARLA PATRICIA</v>
          </cell>
          <cell r="S516" t="str">
            <v>PEHK901116LX8</v>
          </cell>
        </row>
        <row r="517">
          <cell r="C517">
            <v>436029</v>
          </cell>
          <cell r="H517" t="str">
            <v>CASAS CUEVA LUIS ALBERTO</v>
          </cell>
          <cell r="S517" t="str">
            <v>CACL0102096K5</v>
          </cell>
        </row>
        <row r="518">
          <cell r="C518">
            <v>436030</v>
          </cell>
          <cell r="H518" t="str">
            <v>MARTELL MONTES VERONICA GABRIELA</v>
          </cell>
          <cell r="S518" t="str">
            <v>MAMV780203895</v>
          </cell>
        </row>
        <row r="519">
          <cell r="C519">
            <v>436031</v>
          </cell>
          <cell r="H519" t="str">
            <v>CERVANTES MEZA LUCIA GUADALUPE</v>
          </cell>
          <cell r="S519" t="str">
            <v>CEML940618KW1</v>
          </cell>
        </row>
        <row r="520">
          <cell r="C520">
            <v>436032</v>
          </cell>
          <cell r="H520" t="str">
            <v>BELTRAN CRUZ BLANCA RITA</v>
          </cell>
          <cell r="S520" t="str">
            <v>BECB640101MN9</v>
          </cell>
        </row>
        <row r="521">
          <cell r="C521">
            <v>436033</v>
          </cell>
          <cell r="H521" t="str">
            <v>ASCENCIO MARTINEZ CRISTINA</v>
          </cell>
          <cell r="S521" t="str">
            <v>AEMC871119PZ9</v>
          </cell>
        </row>
        <row r="522">
          <cell r="C522">
            <v>436034</v>
          </cell>
          <cell r="H522" t="str">
            <v>MARTINEZ VELAZQUEZ MARIA DE JESUS</v>
          </cell>
          <cell r="S522" t="str">
            <v>MAVJ000828139</v>
          </cell>
        </row>
        <row r="523">
          <cell r="C523">
            <v>436035</v>
          </cell>
          <cell r="H523" t="str">
            <v>MARTINEZ PLASCENCIA KARINA</v>
          </cell>
          <cell r="S523" t="str">
            <v>MAPK9409179U7</v>
          </cell>
        </row>
        <row r="524">
          <cell r="C524">
            <v>436036</v>
          </cell>
          <cell r="H524" t="str">
            <v>GONZALEZ MARTINEZ CARLOS FABIAN</v>
          </cell>
          <cell r="S524" t="str">
            <v>GOMC931207LD0</v>
          </cell>
        </row>
        <row r="525">
          <cell r="C525">
            <v>436037</v>
          </cell>
          <cell r="H525" t="str">
            <v>ZAMBRANO GERMAN JOSAFAT EMMANUEL</v>
          </cell>
          <cell r="S525" t="str">
            <v>ZAGJ030507JC5</v>
          </cell>
        </row>
        <row r="526">
          <cell r="C526">
            <v>436038</v>
          </cell>
          <cell r="H526" t="str">
            <v>AGUILAR VAZQUEZ EVELI DE JESUS</v>
          </cell>
          <cell r="S526" t="str">
            <v>AUVE9109265Q3</v>
          </cell>
        </row>
        <row r="527">
          <cell r="C527">
            <v>436039</v>
          </cell>
          <cell r="H527" t="str">
            <v>VILLARREAL RODRIGUEZ DAYANA STEPHANIA</v>
          </cell>
          <cell r="S527" t="str">
            <v>VIRD881121I35</v>
          </cell>
        </row>
        <row r="528">
          <cell r="C528">
            <v>436040</v>
          </cell>
          <cell r="H528" t="str">
            <v>RAMIREZ DOMINGUEZ JOSE DE JESUS</v>
          </cell>
          <cell r="S528" t="str">
            <v>RADJ910101ES7</v>
          </cell>
        </row>
        <row r="529">
          <cell r="C529">
            <v>436041</v>
          </cell>
          <cell r="H529" t="str">
            <v>DE LOZA SANCHEZ LAURA</v>
          </cell>
          <cell r="S529" t="str">
            <v>LOSL7910191WA</v>
          </cell>
        </row>
        <row r="530">
          <cell r="C530">
            <v>436042</v>
          </cell>
          <cell r="H530" t="str">
            <v>HERNANDEZ MANUEL IGNACIO</v>
          </cell>
          <cell r="S530" t="str">
            <v>HEMA820624484</v>
          </cell>
        </row>
        <row r="531">
          <cell r="C531">
            <v>436043</v>
          </cell>
          <cell r="H531" t="str">
            <v>ROJAS HERNANDEZ YELENIA BERENICE</v>
          </cell>
          <cell r="S531" t="str">
            <v>ROHY920118DS3</v>
          </cell>
        </row>
        <row r="532">
          <cell r="C532">
            <v>436044</v>
          </cell>
          <cell r="H532" t="str">
            <v>SANCHEZ HARO LUIS DAVID</v>
          </cell>
          <cell r="S532" t="str">
            <v>SAHL060817IQ2</v>
          </cell>
        </row>
        <row r="533">
          <cell r="C533">
            <v>436046</v>
          </cell>
          <cell r="H533" t="str">
            <v>VAZQUEZ CORONA JUAN NOE</v>
          </cell>
          <cell r="S533" t="str">
            <v>VACJ890625964</v>
          </cell>
        </row>
        <row r="534">
          <cell r="C534">
            <v>436047</v>
          </cell>
          <cell r="H534" t="str">
            <v>JIMENEZ MESA ROCIO DEL CARMEN</v>
          </cell>
          <cell r="S534" t="str">
            <v>JIMR850308GF7</v>
          </cell>
        </row>
        <row r="535">
          <cell r="C535">
            <v>436048</v>
          </cell>
          <cell r="H535" t="str">
            <v>CHAVARRIAS GARCIA LORENA</v>
          </cell>
          <cell r="S535" t="str">
            <v>CAGL860926QL8</v>
          </cell>
        </row>
        <row r="536">
          <cell r="C536">
            <v>436049</v>
          </cell>
          <cell r="H536" t="str">
            <v>ARRIOLA RAMOS RONY</v>
          </cell>
          <cell r="S536" t="str">
            <v>AIRR970731RS2</v>
          </cell>
        </row>
        <row r="537">
          <cell r="C537">
            <v>436050</v>
          </cell>
          <cell r="H537" t="str">
            <v>NAVARRO MALAGON ALEJANDRO</v>
          </cell>
          <cell r="S537" t="str">
            <v>NAMA951008PL4</v>
          </cell>
        </row>
        <row r="538">
          <cell r="C538">
            <v>436051</v>
          </cell>
          <cell r="H538" t="str">
            <v>HARO GUZMAN MARIELA</v>
          </cell>
          <cell r="S538" t="str">
            <v>HAGM810309C57</v>
          </cell>
        </row>
        <row r="539">
          <cell r="C539">
            <v>436052</v>
          </cell>
          <cell r="H539" t="str">
            <v>ALVARADO PONCE ERIK MAURICIO</v>
          </cell>
          <cell r="S539" t="str">
            <v>AAPE920818IY8</v>
          </cell>
        </row>
        <row r="540">
          <cell r="C540">
            <v>436053</v>
          </cell>
          <cell r="H540" t="str">
            <v>CASTILLO ANGEL LUISA FERNANDA</v>
          </cell>
          <cell r="S540" t="str">
            <v>CAAL920708UX7</v>
          </cell>
        </row>
        <row r="541">
          <cell r="C541">
            <v>436054</v>
          </cell>
          <cell r="H541" t="str">
            <v>SANCHEZ RICO MARCO ANTONIO</v>
          </cell>
          <cell r="S541" t="str">
            <v>SARM9506099T4</v>
          </cell>
        </row>
        <row r="542">
          <cell r="C542">
            <v>436055</v>
          </cell>
          <cell r="H542" t="str">
            <v>SANTANA OSUNA JENNIFER ALEJANDRA</v>
          </cell>
          <cell r="S542" t="str">
            <v>SAOJ0205236Q9</v>
          </cell>
        </row>
        <row r="543">
          <cell r="C543">
            <v>436056</v>
          </cell>
          <cell r="H543" t="str">
            <v>VALADEZ ZUMAYA PEDRO ALEJANDRO</v>
          </cell>
          <cell r="S543" t="str">
            <v>VAZP830328TU7</v>
          </cell>
        </row>
        <row r="544">
          <cell r="C544">
            <v>436057</v>
          </cell>
          <cell r="H544" t="str">
            <v>MENDOZA REYES BLANCA LETICIA</v>
          </cell>
          <cell r="S544" t="str">
            <v>MERB880219847</v>
          </cell>
        </row>
        <row r="545">
          <cell r="C545">
            <v>436058</v>
          </cell>
          <cell r="H545" t="str">
            <v>MONCIVAIS JIMENEZ CHRISTIAN YAEL</v>
          </cell>
          <cell r="S545" t="str">
            <v>MOJC050716T30</v>
          </cell>
        </row>
        <row r="546">
          <cell r="C546">
            <v>436059</v>
          </cell>
          <cell r="H546" t="str">
            <v>BARON ALVAREZ FERNANDA</v>
          </cell>
          <cell r="S546" t="str">
            <v>BAAF980327IYA</v>
          </cell>
        </row>
        <row r="547">
          <cell r="C547">
            <v>436060</v>
          </cell>
          <cell r="H547" t="str">
            <v>SEPULVEDA CHAVEZ FLOR MARIA</v>
          </cell>
          <cell r="S547" t="str">
            <v>SECF910323C92</v>
          </cell>
        </row>
        <row r="548">
          <cell r="C548">
            <v>436061</v>
          </cell>
          <cell r="H548" t="str">
            <v>ROMAN RODRIGUEZ VICTOR HUGO</v>
          </cell>
          <cell r="S548" t="str">
            <v>RORV900628RR4</v>
          </cell>
        </row>
        <row r="549">
          <cell r="C549">
            <v>436062</v>
          </cell>
          <cell r="H549" t="str">
            <v>CORTES RUIZ GISELLE AMAIRANI</v>
          </cell>
          <cell r="S549" t="str">
            <v>CORG950216BX1</v>
          </cell>
        </row>
        <row r="550">
          <cell r="C550">
            <v>436063</v>
          </cell>
          <cell r="H550" t="str">
            <v>REYNOSO AGUIRRE ZAYRA RUBY AMERICA</v>
          </cell>
          <cell r="S550" t="str">
            <v>REAZ9603045N6</v>
          </cell>
        </row>
        <row r="551">
          <cell r="C551">
            <v>436064</v>
          </cell>
          <cell r="H551" t="str">
            <v>PIMENTEL COBIAN ISIS MIRELLE</v>
          </cell>
          <cell r="S551" t="str">
            <v>PICI990525NN5</v>
          </cell>
        </row>
        <row r="552">
          <cell r="C552">
            <v>436065</v>
          </cell>
          <cell r="H552" t="str">
            <v>PRECIADO NIETO JUAN</v>
          </cell>
          <cell r="S552" t="str">
            <v>PENJ890624RC2</v>
          </cell>
        </row>
        <row r="553">
          <cell r="C553">
            <v>437306</v>
          </cell>
          <cell r="H553" t="str">
            <v>GONZALEZ ESPINO AIDE BERENICE</v>
          </cell>
          <cell r="S553" t="str">
            <v>GOEA7709284T7</v>
          </cell>
        </row>
        <row r="554">
          <cell r="C554">
            <v>436067</v>
          </cell>
          <cell r="H554" t="str">
            <v>FERNANDEZ ROMERO JUAN CARLOS</v>
          </cell>
          <cell r="S554" t="str">
            <v>FERJ871008V68</v>
          </cell>
        </row>
        <row r="555">
          <cell r="C555">
            <v>436068</v>
          </cell>
          <cell r="H555" t="str">
            <v>CORONADO FONSECA JOEL FRANCISCO</v>
          </cell>
          <cell r="S555" t="str">
            <v>COFJ910430QS0</v>
          </cell>
        </row>
        <row r="556">
          <cell r="C556">
            <v>436069</v>
          </cell>
          <cell r="H556" t="str">
            <v>ROJAS MEZA GABRIELA</v>
          </cell>
          <cell r="S556" t="str">
            <v>ROMG891010S51</v>
          </cell>
        </row>
        <row r="557">
          <cell r="C557">
            <v>436070</v>
          </cell>
          <cell r="H557" t="str">
            <v>CERNAS MATA ABRIL ALEJANDRA</v>
          </cell>
          <cell r="S557" t="str">
            <v>CEMA990401884</v>
          </cell>
        </row>
        <row r="558">
          <cell r="C558">
            <v>436071</v>
          </cell>
          <cell r="H558" t="str">
            <v>BASILIO JIMENEZ ANGELA</v>
          </cell>
          <cell r="S558" t="str">
            <v>BAJA891101A23</v>
          </cell>
        </row>
        <row r="559">
          <cell r="C559">
            <v>436072</v>
          </cell>
          <cell r="H559" t="str">
            <v>SALAZAR PEREZ JAVIER IVAN</v>
          </cell>
          <cell r="S559" t="str">
            <v>SAPJ9203158B7</v>
          </cell>
        </row>
        <row r="560">
          <cell r="C560">
            <v>436073</v>
          </cell>
          <cell r="H560" t="str">
            <v>RODRIGUEZ ALVAREZ SUGELI GUADALUPE</v>
          </cell>
          <cell r="S560" t="str">
            <v>ROAS931125939</v>
          </cell>
        </row>
        <row r="561">
          <cell r="C561">
            <v>436074</v>
          </cell>
          <cell r="H561" t="str">
            <v>PEÑA MERCADO YARENY MARIA</v>
          </cell>
          <cell r="S561" t="str">
            <v>PEMY900705UQ9</v>
          </cell>
        </row>
        <row r="562">
          <cell r="C562">
            <v>436075</v>
          </cell>
          <cell r="H562" t="str">
            <v>MIRANDA RAMOS MIGUEL ANGEL</v>
          </cell>
          <cell r="S562" t="str">
            <v>MIRM870108UC7</v>
          </cell>
        </row>
        <row r="563">
          <cell r="C563">
            <v>436076</v>
          </cell>
          <cell r="H563" t="str">
            <v>LIZARRAGA PAPACHORIS DANIEL</v>
          </cell>
          <cell r="S563" t="str">
            <v>LIPD930814UP8</v>
          </cell>
        </row>
        <row r="564">
          <cell r="C564">
            <v>436077</v>
          </cell>
          <cell r="H564" t="str">
            <v>HURTADO PEREZ ROBERTO</v>
          </cell>
          <cell r="S564" t="str">
            <v>HUPR940725MI6</v>
          </cell>
        </row>
        <row r="565">
          <cell r="C565">
            <v>436078</v>
          </cell>
          <cell r="H565" t="str">
            <v>GONZALEZ ALCARAZ OMAR ALEJANDRO</v>
          </cell>
          <cell r="S565" t="str">
            <v>GOAO940729114</v>
          </cell>
        </row>
        <row r="566">
          <cell r="C566">
            <v>436079</v>
          </cell>
          <cell r="H566" t="str">
            <v>GALVAN GARCIA VERONICA FATIMA</v>
          </cell>
          <cell r="S566" t="str">
            <v>GAGV8505256W9</v>
          </cell>
        </row>
        <row r="567">
          <cell r="C567">
            <v>436080</v>
          </cell>
          <cell r="H567" t="str">
            <v>ENCISO PEREZ JOSE DE JESUS</v>
          </cell>
          <cell r="S567" t="str">
            <v>EIPJ890607UT8</v>
          </cell>
        </row>
        <row r="568">
          <cell r="C568">
            <v>436081</v>
          </cell>
          <cell r="H568" t="str">
            <v>DIAZ CAZARES OMAR JESUS</v>
          </cell>
          <cell r="S568" t="str">
            <v>DICO881008EH5</v>
          </cell>
        </row>
        <row r="569">
          <cell r="C569">
            <v>436082</v>
          </cell>
          <cell r="H569" t="str">
            <v>CORONA DELGADO FABIAN</v>
          </cell>
          <cell r="S569" t="str">
            <v>CODF830604QD8</v>
          </cell>
        </row>
        <row r="570">
          <cell r="C570">
            <v>436083</v>
          </cell>
          <cell r="H570" t="str">
            <v>BARAJAS DEUSTUA RAFAEL ALEJANDRO</v>
          </cell>
          <cell r="S570" t="str">
            <v>BADR930107QJ2</v>
          </cell>
        </row>
        <row r="571">
          <cell r="C571">
            <v>436635</v>
          </cell>
          <cell r="H571" t="str">
            <v>GONZALEZ ROMERO ITZEL HILARIA</v>
          </cell>
          <cell r="S571" t="str">
            <v>GORI931012AB4</v>
          </cell>
        </row>
        <row r="572">
          <cell r="C572">
            <v>436085</v>
          </cell>
          <cell r="H572" t="str">
            <v>FLORES ARMENTA LUZ ESTHER</v>
          </cell>
          <cell r="S572" t="str">
            <v>FOAL931109EG2</v>
          </cell>
        </row>
        <row r="573">
          <cell r="C573">
            <v>436086</v>
          </cell>
          <cell r="H573" t="str">
            <v>OVALLE RODRIGUEZ ANTONIO</v>
          </cell>
          <cell r="S573" t="str">
            <v>OARA891127S5A</v>
          </cell>
        </row>
        <row r="574">
          <cell r="C574">
            <v>436087</v>
          </cell>
          <cell r="H574" t="str">
            <v>SANCHEZ ALDANA GARCIA TEOFILO JOSE</v>
          </cell>
          <cell r="S574" t="str">
            <v>SAGT870806EA8</v>
          </cell>
        </row>
        <row r="575">
          <cell r="C575">
            <v>436088</v>
          </cell>
          <cell r="H575" t="str">
            <v>ARREOLA ORDOÑEZ DANIELA FERNANDA</v>
          </cell>
          <cell r="S575" t="str">
            <v>AEOD980917AA5</v>
          </cell>
        </row>
        <row r="576">
          <cell r="C576">
            <v>436089</v>
          </cell>
          <cell r="H576" t="str">
            <v>TEJADA RUIZ NANCY GIEBELE</v>
          </cell>
          <cell r="S576" t="str">
            <v>TERN940611PX8</v>
          </cell>
        </row>
        <row r="577">
          <cell r="C577">
            <v>437321</v>
          </cell>
          <cell r="H577" t="str">
            <v>HERNANDEZ GONZALEZ LAURA GUADALUPE</v>
          </cell>
          <cell r="S577" t="str">
            <v>HEGL940225269</v>
          </cell>
        </row>
        <row r="578">
          <cell r="C578">
            <v>436091</v>
          </cell>
          <cell r="H578" t="str">
            <v>FIGUEROA GARIBAY NOEL ISAI</v>
          </cell>
          <cell r="S578" t="str">
            <v>FIGN001209EC8</v>
          </cell>
        </row>
        <row r="579">
          <cell r="C579">
            <v>436092</v>
          </cell>
          <cell r="H579" t="str">
            <v>MARTIN DEL CAMPO OCEGUEDA ELIAS ALEJANDRO</v>
          </cell>
          <cell r="S579" t="str">
            <v>MAOE980901HQ4</v>
          </cell>
        </row>
        <row r="580">
          <cell r="C580">
            <v>436183</v>
          </cell>
          <cell r="H580" t="str">
            <v>GARCIA VILLA SANDRA ELIZABETH</v>
          </cell>
          <cell r="S580" t="str">
            <v>GAVS880707A55</v>
          </cell>
        </row>
        <row r="581">
          <cell r="C581">
            <v>436184</v>
          </cell>
          <cell r="H581" t="str">
            <v>GUERRA CAMPOS ERNESTINA NITZARINDANY</v>
          </cell>
          <cell r="S581" t="str">
            <v>GUCE991218987</v>
          </cell>
        </row>
        <row r="582">
          <cell r="C582">
            <v>436185</v>
          </cell>
          <cell r="H582" t="str">
            <v>GUERRERO MARTINEZ MARCO DAVID</v>
          </cell>
          <cell r="S582" t="str">
            <v>GUMM911121LZ5</v>
          </cell>
        </row>
        <row r="583">
          <cell r="C583">
            <v>436186</v>
          </cell>
          <cell r="H583" t="str">
            <v>HERNANDEZ MADRIGAL JOSHUA</v>
          </cell>
          <cell r="S583" t="str">
            <v>HEMJ9607216L1</v>
          </cell>
        </row>
        <row r="584">
          <cell r="C584">
            <v>436187</v>
          </cell>
          <cell r="H584" t="str">
            <v>HERNANDEZ PEREZ LILIA CAROLINA</v>
          </cell>
          <cell r="S584" t="str">
            <v>HEPL961120IS6</v>
          </cell>
        </row>
        <row r="585">
          <cell r="C585">
            <v>436188</v>
          </cell>
          <cell r="H585" t="str">
            <v>JAUREGUI MEDINA ALICIA VICTORIA</v>
          </cell>
          <cell r="S585" t="str">
            <v>JAMA921231Q50</v>
          </cell>
        </row>
        <row r="586">
          <cell r="C586">
            <v>436189</v>
          </cell>
          <cell r="H586" t="str">
            <v>LEAÑOS DUARTE JANETH DEL ROSARIO</v>
          </cell>
          <cell r="S586" t="str">
            <v>LEDJ951007MI2</v>
          </cell>
        </row>
        <row r="587">
          <cell r="C587">
            <v>436190</v>
          </cell>
          <cell r="H587" t="str">
            <v>LINARES AGUILAR JUAN CARLOS</v>
          </cell>
          <cell r="S587" t="str">
            <v>LIAJ920824423</v>
          </cell>
        </row>
        <row r="588">
          <cell r="C588">
            <v>436191</v>
          </cell>
          <cell r="H588" t="str">
            <v>MARTINEZ BUENROSTRO BRENDA JAZMIN</v>
          </cell>
          <cell r="S588" t="str">
            <v>MABB880319E9A</v>
          </cell>
        </row>
        <row r="589">
          <cell r="C589">
            <v>436192</v>
          </cell>
          <cell r="H589" t="str">
            <v>MORALES EVANGELISTA NANCY</v>
          </cell>
          <cell r="S589" t="str">
            <v>MOEN950114TV4</v>
          </cell>
        </row>
        <row r="590">
          <cell r="C590">
            <v>436193</v>
          </cell>
          <cell r="H590" t="str">
            <v>VALDOVINOS MONTES JOSE JUVENAL</v>
          </cell>
          <cell r="S590" t="str">
            <v>VAMJ860602Q32</v>
          </cell>
        </row>
        <row r="591">
          <cell r="C591">
            <v>436194</v>
          </cell>
          <cell r="H591" t="str">
            <v>PATIÑO GONZALEZ JOSE MARIA</v>
          </cell>
          <cell r="S591" t="str">
            <v>PAGM810914FL4</v>
          </cell>
        </row>
        <row r="592">
          <cell r="C592">
            <v>436195</v>
          </cell>
          <cell r="H592" t="str">
            <v>RODRIGUEZ PLASENCIA EMILIO</v>
          </cell>
          <cell r="S592" t="str">
            <v>ROPE931204363</v>
          </cell>
        </row>
        <row r="593">
          <cell r="C593">
            <v>436196</v>
          </cell>
          <cell r="H593" t="str">
            <v>ROMERO MUNGUIA ANDREA</v>
          </cell>
          <cell r="S593" t="str">
            <v>ROMA980702SH9</v>
          </cell>
        </row>
        <row r="594">
          <cell r="C594">
            <v>436197</v>
          </cell>
          <cell r="H594" t="str">
            <v>SEPULVEDA URIBE FLOR SELENE</v>
          </cell>
          <cell r="S594" t="str">
            <v>SEUF9004266L8</v>
          </cell>
        </row>
        <row r="595">
          <cell r="C595">
            <v>436198</v>
          </cell>
          <cell r="H595" t="str">
            <v>VALENCIA TOLENTINO NAYELI</v>
          </cell>
          <cell r="S595" t="str">
            <v>VATN9908191J7</v>
          </cell>
        </row>
        <row r="596">
          <cell r="C596">
            <v>436199</v>
          </cell>
          <cell r="H596" t="str">
            <v>VARELA IÑIGUEZ HECTOR RUBEN</v>
          </cell>
          <cell r="S596" t="str">
            <v>VAIH8109043K8</v>
          </cell>
        </row>
        <row r="597">
          <cell r="C597">
            <v>436200</v>
          </cell>
          <cell r="H597" t="str">
            <v>AGUILAR TELLEZ EMMANUELLE</v>
          </cell>
          <cell r="S597" t="str">
            <v>AUTE870402SM2</v>
          </cell>
        </row>
        <row r="598">
          <cell r="C598">
            <v>436201</v>
          </cell>
          <cell r="H598" t="str">
            <v>AVILA PEREZ WENDY YOSELYN</v>
          </cell>
          <cell r="S598" t="str">
            <v>AIPW0101013Y8</v>
          </cell>
        </row>
        <row r="599">
          <cell r="C599">
            <v>436202</v>
          </cell>
          <cell r="H599" t="str">
            <v>BORRAYO SANDOVAL SANDRA ARACELI</v>
          </cell>
          <cell r="S599" t="str">
            <v>BOSS911016KY2</v>
          </cell>
        </row>
        <row r="600">
          <cell r="C600">
            <v>436203</v>
          </cell>
          <cell r="H600" t="str">
            <v>BORRAYO VILLALVAZO SERGIO</v>
          </cell>
          <cell r="S600" t="str">
            <v>BOVS950509543</v>
          </cell>
        </row>
        <row r="601">
          <cell r="C601">
            <v>436204</v>
          </cell>
          <cell r="H601" t="str">
            <v>CASTILLO VIDRIO GEMA MARGARITA</v>
          </cell>
          <cell r="S601" t="str">
            <v>CAVG940307RR2</v>
          </cell>
        </row>
        <row r="602">
          <cell r="C602">
            <v>436205</v>
          </cell>
          <cell r="H602" t="str">
            <v>CIBRIAN GARCIA MYRNA JANETH</v>
          </cell>
          <cell r="S602" t="str">
            <v>CIGM9302066B8</v>
          </cell>
        </row>
        <row r="603">
          <cell r="C603">
            <v>436206</v>
          </cell>
          <cell r="H603" t="str">
            <v>CONTRERAS VALENCIA ERIKA BERENICE</v>
          </cell>
          <cell r="S603" t="str">
            <v>COVE8606126U2</v>
          </cell>
        </row>
        <row r="604">
          <cell r="C604">
            <v>436208</v>
          </cell>
          <cell r="H604" t="str">
            <v>DEL ANGEL GONZALEZ ANDREA JUDITH</v>
          </cell>
          <cell r="S604" t="str">
            <v>AEGA940902S6A</v>
          </cell>
        </row>
        <row r="605">
          <cell r="C605">
            <v>436209</v>
          </cell>
          <cell r="H605" t="str">
            <v>DIAZ CISNEROS RICARDO</v>
          </cell>
          <cell r="S605" t="str">
            <v>DICR950621UJ1</v>
          </cell>
        </row>
        <row r="606">
          <cell r="C606">
            <v>436210</v>
          </cell>
          <cell r="H606" t="str">
            <v>ESPARZA ESPINO ANAI DE JESUS</v>
          </cell>
          <cell r="S606" t="str">
            <v>EAEA9211169D0</v>
          </cell>
        </row>
        <row r="607">
          <cell r="C607">
            <v>436211</v>
          </cell>
          <cell r="H607" t="str">
            <v>ESTRADA GAYTAN LUIS ALEJANDRO</v>
          </cell>
          <cell r="S607" t="str">
            <v>EAGL0202178M8</v>
          </cell>
        </row>
        <row r="608">
          <cell r="C608">
            <v>436212</v>
          </cell>
          <cell r="H608" t="str">
            <v>FLORES SANCHEZ EDUARDO</v>
          </cell>
          <cell r="S608" t="str">
            <v>FOSE980604JV4</v>
          </cell>
        </row>
        <row r="609">
          <cell r="C609">
            <v>436213</v>
          </cell>
          <cell r="H609" t="str">
            <v>GARCIA PILA JOSE RICARDO</v>
          </cell>
          <cell r="S609" t="str">
            <v>GAPR800505HY7</v>
          </cell>
        </row>
        <row r="610">
          <cell r="C610">
            <v>436747</v>
          </cell>
          <cell r="H610" t="str">
            <v>LEE RAMIREZ MIRINAY</v>
          </cell>
          <cell r="S610" t="str">
            <v>LERM931204R9A</v>
          </cell>
        </row>
        <row r="611">
          <cell r="C611">
            <v>436215</v>
          </cell>
          <cell r="H611" t="str">
            <v>GOMEZ HERNANDEZ ANA HILDA</v>
          </cell>
          <cell r="S611" t="str">
            <v>GOHA7412086T4</v>
          </cell>
        </row>
        <row r="612">
          <cell r="C612">
            <v>436216</v>
          </cell>
          <cell r="H612" t="str">
            <v>GOMEZ ZERMEÑO FRANCISCO JAVIER</v>
          </cell>
          <cell r="S612" t="str">
            <v>GOZF691029DJA</v>
          </cell>
        </row>
        <row r="613">
          <cell r="C613">
            <v>436217</v>
          </cell>
          <cell r="H613" t="str">
            <v>GONZALEZ MICHEL ANAYATZIN CITLALLI</v>
          </cell>
          <cell r="S613" t="str">
            <v>GOMA940828UQA</v>
          </cell>
        </row>
        <row r="614">
          <cell r="C614">
            <v>436218</v>
          </cell>
          <cell r="H614" t="str">
            <v>HERRERA NOVO ROSA ANGELICA</v>
          </cell>
          <cell r="S614" t="str">
            <v>HENR921030KR9</v>
          </cell>
        </row>
        <row r="615">
          <cell r="C615">
            <v>436219</v>
          </cell>
          <cell r="H615" t="str">
            <v>GALVEZ ROBLES CELIA ANAYELI</v>
          </cell>
          <cell r="S615" t="str">
            <v>GARC7011052P3</v>
          </cell>
        </row>
        <row r="616">
          <cell r="C616">
            <v>436226</v>
          </cell>
          <cell r="H616" t="str">
            <v>LEPE DAVILA LUIS ALEJANDRO</v>
          </cell>
          <cell r="S616" t="str">
            <v>LEDL960825J92</v>
          </cell>
        </row>
        <row r="617">
          <cell r="C617">
            <v>436307</v>
          </cell>
          <cell r="H617" t="str">
            <v>DE LA CRUZ GARCIA MARIA GUADALUPE</v>
          </cell>
          <cell r="S617" t="str">
            <v>CUGG980109KI8</v>
          </cell>
        </row>
        <row r="618">
          <cell r="C618">
            <v>436316</v>
          </cell>
          <cell r="H618" t="str">
            <v>LOPEZ MUÑOZ ANGEL DE JESUS</v>
          </cell>
          <cell r="S618" t="str">
            <v>LOMA9204052Q6</v>
          </cell>
        </row>
        <row r="619">
          <cell r="C619">
            <v>436317</v>
          </cell>
          <cell r="H619" t="str">
            <v>MACHADO MORANDO ADRIANA MONSERRAT</v>
          </cell>
          <cell r="S619" t="str">
            <v>MAMA9502122N0</v>
          </cell>
        </row>
        <row r="620">
          <cell r="C620">
            <v>436318</v>
          </cell>
          <cell r="H620" t="str">
            <v>MARTINEZ ALANIZ RICARDO</v>
          </cell>
          <cell r="S620" t="str">
            <v>MAAR911028F6A</v>
          </cell>
        </row>
        <row r="621">
          <cell r="C621">
            <v>436319</v>
          </cell>
          <cell r="H621" t="str">
            <v>MEZA ENCISO BERNARDO</v>
          </cell>
          <cell r="S621" t="str">
            <v>MEEB670114FM2</v>
          </cell>
        </row>
        <row r="622">
          <cell r="C622">
            <v>436320</v>
          </cell>
          <cell r="H622" t="str">
            <v>MIRAMONTES MORALES RUBEN</v>
          </cell>
          <cell r="S622" t="str">
            <v>MIMR691002C17</v>
          </cell>
        </row>
        <row r="623">
          <cell r="C623">
            <v>436326</v>
          </cell>
          <cell r="H623" t="str">
            <v>MUÑOZ SAUCEDO CLAUDIA NAYELI</v>
          </cell>
          <cell r="S623" t="str">
            <v>MUSC890522T31</v>
          </cell>
        </row>
        <row r="624">
          <cell r="C624">
            <v>436327</v>
          </cell>
          <cell r="H624" t="str">
            <v>NUNGARAY SANDOVAL CARMEN CECILIA</v>
          </cell>
          <cell r="S624" t="str">
            <v>NUSC850810M95</v>
          </cell>
        </row>
        <row r="625">
          <cell r="C625">
            <v>436328</v>
          </cell>
          <cell r="H625" t="str">
            <v>NUÑEZ MARQUEZ ADELAIDE</v>
          </cell>
          <cell r="S625" t="str">
            <v>NUMA930715SE9</v>
          </cell>
        </row>
        <row r="626">
          <cell r="C626">
            <v>436329</v>
          </cell>
          <cell r="H626" t="str">
            <v>ORTEGA RUIZ BERTHA ALICIA</v>
          </cell>
          <cell r="S626" t="str">
            <v>OERB880405KV6</v>
          </cell>
        </row>
        <row r="627">
          <cell r="C627">
            <v>436339</v>
          </cell>
          <cell r="H627" t="str">
            <v>PEREZ ALVAREZ DULCE MARIA</v>
          </cell>
          <cell r="S627" t="str">
            <v>PEAD9404297W7</v>
          </cell>
        </row>
        <row r="628">
          <cell r="C628">
            <v>436340</v>
          </cell>
          <cell r="H628" t="str">
            <v>RADILLO MARTINEZ OSCAR ALEJANDRO</v>
          </cell>
          <cell r="S628" t="str">
            <v>RAMO950114A87</v>
          </cell>
        </row>
        <row r="629">
          <cell r="C629">
            <v>436341</v>
          </cell>
          <cell r="H629" t="str">
            <v>SANDOVAL JARAMILLO OSCAR ARTURO</v>
          </cell>
          <cell r="S629" t="str">
            <v>SAJO931109S45</v>
          </cell>
        </row>
        <row r="630">
          <cell r="C630">
            <v>436347</v>
          </cell>
          <cell r="H630" t="str">
            <v>SANTINI DELGADO MARIA GLORIA</v>
          </cell>
          <cell r="S630" t="str">
            <v>SADG8803017V2</v>
          </cell>
        </row>
        <row r="631">
          <cell r="C631">
            <v>436348</v>
          </cell>
          <cell r="H631" t="str">
            <v>ZAMBRANO MELIN JAVIER RAMON</v>
          </cell>
          <cell r="S631" t="str">
            <v>ZAMJ931221BE2</v>
          </cell>
        </row>
        <row r="632">
          <cell r="C632">
            <v>436349</v>
          </cell>
          <cell r="H632" t="str">
            <v>ZAZUETA MARTINEZ MARIA STHEFANY</v>
          </cell>
          <cell r="S632" t="str">
            <v>ZAMS911201QZ1</v>
          </cell>
        </row>
        <row r="633">
          <cell r="C633">
            <v>436514</v>
          </cell>
          <cell r="H633" t="str">
            <v>RAMOS FAJARDO KAREN MONSERRAT</v>
          </cell>
          <cell r="S633" t="str">
            <v>RAFK960423IU4</v>
          </cell>
        </row>
        <row r="634">
          <cell r="C634">
            <v>436592</v>
          </cell>
          <cell r="H634" t="str">
            <v>JIMENEZ MARTIN CLAUDIA JAZMIN</v>
          </cell>
          <cell r="S634" t="str">
            <v>JIMC0606116MA</v>
          </cell>
        </row>
        <row r="635">
          <cell r="C635">
            <v>436607</v>
          </cell>
          <cell r="H635" t="str">
            <v>VELASCO DE LEON ELIZABETH CAROLINA</v>
          </cell>
          <cell r="S635" t="str">
            <v>VELE803527V49</v>
          </cell>
        </row>
        <row r="636">
          <cell r="C636">
            <v>436624</v>
          </cell>
          <cell r="H636" t="str">
            <v>AGUSTIN LORENZO JUAN CARLOS</v>
          </cell>
          <cell r="S636" t="str">
            <v>AULJ920523P56</v>
          </cell>
        </row>
        <row r="637">
          <cell r="C637">
            <v>436625</v>
          </cell>
          <cell r="H637" t="str">
            <v>DIAZ BELTRAN LUIS ANGEL</v>
          </cell>
          <cell r="S637" t="str">
            <v>DIBL900807B31</v>
          </cell>
        </row>
        <row r="638">
          <cell r="C638">
            <v>436626</v>
          </cell>
          <cell r="H638" t="str">
            <v>DURAN ENRIQUEZ GABRIELA MONTSERRAT</v>
          </cell>
          <cell r="S638" t="str">
            <v>DUEG990227IY6</v>
          </cell>
        </row>
        <row r="639">
          <cell r="C639">
            <v>436627</v>
          </cell>
          <cell r="H639" t="str">
            <v>FIGUEROA MORALES NEREIDA</v>
          </cell>
          <cell r="S639" t="str">
            <v>FIMN870814866</v>
          </cell>
        </row>
        <row r="640">
          <cell r="C640">
            <v>436628</v>
          </cell>
          <cell r="H640" t="str">
            <v>FLORES CORONA MARIA ARACELI</v>
          </cell>
          <cell r="S640" t="str">
            <v>FOCA870928A68</v>
          </cell>
        </row>
        <row r="641">
          <cell r="C641">
            <v>435976</v>
          </cell>
          <cell r="H641" t="str">
            <v>MALDONADO HERNANDEZ EDITH VIANEY</v>
          </cell>
          <cell r="S641" t="str">
            <v>MAHE0109099XP</v>
          </cell>
        </row>
        <row r="642">
          <cell r="C642">
            <v>436630</v>
          </cell>
          <cell r="H642" t="str">
            <v>GARCIA BALLESTEROS MARIANA</v>
          </cell>
          <cell r="S642" t="str">
            <v>GABM961219NVA</v>
          </cell>
        </row>
        <row r="643">
          <cell r="C643">
            <v>436631</v>
          </cell>
          <cell r="H643" t="str">
            <v>GIRON CORONA NESTOR DANIEL</v>
          </cell>
          <cell r="S643" t="str">
            <v>GICN950226NF4</v>
          </cell>
        </row>
        <row r="644">
          <cell r="C644">
            <v>436632</v>
          </cell>
          <cell r="H644" t="str">
            <v>HERNANDEZ LOPEZ VERONICA</v>
          </cell>
          <cell r="S644" t="str">
            <v>HELV750422QP3</v>
          </cell>
        </row>
        <row r="645">
          <cell r="C645">
            <v>436633</v>
          </cell>
          <cell r="H645" t="str">
            <v>JIMENEZ CAMARENA TANIA ELIZABETH</v>
          </cell>
          <cell r="S645" t="str">
            <v>JICT740608QJ0</v>
          </cell>
        </row>
        <row r="646">
          <cell r="C646">
            <v>436634</v>
          </cell>
          <cell r="H646" t="str">
            <v>BECERRIL DE ROBLES ALICIA GUADALUPE</v>
          </cell>
          <cell r="S646" t="str">
            <v>BERA8912113E7</v>
          </cell>
        </row>
        <row r="647">
          <cell r="C647">
            <v>435315</v>
          </cell>
          <cell r="H647" t="str">
            <v>MENDEZ SANCHEZ KARLA VIVIANA</v>
          </cell>
          <cell r="S647" t="str">
            <v>MESK850322DB6</v>
          </cell>
        </row>
        <row r="648">
          <cell r="C648">
            <v>436636</v>
          </cell>
          <cell r="H648" t="str">
            <v>GUTIERREZ COBIAN LORENZO</v>
          </cell>
          <cell r="S648" t="str">
            <v>GUCL8002148W5</v>
          </cell>
        </row>
        <row r="649">
          <cell r="C649">
            <v>436637</v>
          </cell>
          <cell r="H649" t="str">
            <v>GUTIERREZ GARCIA MANUEL</v>
          </cell>
          <cell r="S649" t="str">
            <v>GUGM920924BP5</v>
          </cell>
        </row>
        <row r="650">
          <cell r="C650">
            <v>436638</v>
          </cell>
          <cell r="H650" t="str">
            <v>BALLESTERO ANGEL CELINA VIRIDIANA</v>
          </cell>
          <cell r="S650" t="str">
            <v>BAAC961017T15</v>
          </cell>
        </row>
        <row r="651">
          <cell r="C651">
            <v>436639</v>
          </cell>
          <cell r="H651" t="str">
            <v>BECERRIL DE ROBLES BRAULIO FELIPE</v>
          </cell>
          <cell r="S651" t="str">
            <v>BERB930720C37</v>
          </cell>
        </row>
        <row r="652">
          <cell r="C652">
            <v>436640</v>
          </cell>
          <cell r="H652" t="str">
            <v>MADERO GONZALEZ NANCY ELIZABETH</v>
          </cell>
          <cell r="S652" t="str">
            <v>MAGN961210IY0</v>
          </cell>
        </row>
        <row r="653">
          <cell r="C653">
            <v>436641</v>
          </cell>
          <cell r="H653" t="str">
            <v>MORALES DELGADILLO KAREN ALEJANDRA</v>
          </cell>
          <cell r="S653" t="str">
            <v>MODK970705GP4</v>
          </cell>
        </row>
        <row r="654">
          <cell r="C654">
            <v>436642</v>
          </cell>
          <cell r="H654" t="str">
            <v>BERNABE CANO GABRIELA JACQUELINE</v>
          </cell>
          <cell r="S654" t="str">
            <v>BECG970119BL7</v>
          </cell>
        </row>
        <row r="655">
          <cell r="C655">
            <v>436643</v>
          </cell>
          <cell r="H655" t="str">
            <v>BERNABE CANO BLANCA ZARAHI</v>
          </cell>
          <cell r="S655" t="str">
            <v>BECB9112026S3</v>
          </cell>
        </row>
        <row r="656">
          <cell r="C656">
            <v>436644</v>
          </cell>
          <cell r="H656" t="str">
            <v>REYES ERNESTO EDUARDO</v>
          </cell>
          <cell r="S656" t="str">
            <v>REER921217TF8</v>
          </cell>
        </row>
        <row r="657">
          <cell r="C657">
            <v>436645</v>
          </cell>
          <cell r="H657" t="str">
            <v>RINCON RODRIGUEZ JORGE ENRIQUE</v>
          </cell>
          <cell r="S657" t="str">
            <v>RIRJ960125LN1</v>
          </cell>
        </row>
        <row r="658">
          <cell r="C658">
            <v>402197</v>
          </cell>
          <cell r="H658" t="str">
            <v>RAMOS GUZMAN ALDO IVAN</v>
          </cell>
          <cell r="S658" t="str">
            <v>RAGA861130L67</v>
          </cell>
        </row>
        <row r="659">
          <cell r="C659">
            <v>436648</v>
          </cell>
          <cell r="H659" t="str">
            <v>TELLES SERVIN MARIA DEL ROCIO</v>
          </cell>
          <cell r="S659" t="str">
            <v>TESR831220NF3</v>
          </cell>
        </row>
        <row r="660">
          <cell r="C660">
            <v>436649</v>
          </cell>
          <cell r="H660" t="str">
            <v>CRUZ AKE WILLIAM FABIAN</v>
          </cell>
          <cell r="S660" t="str">
            <v>CUAW940128BB4</v>
          </cell>
        </row>
        <row r="661">
          <cell r="C661">
            <v>436650</v>
          </cell>
          <cell r="H661" t="str">
            <v>CORTEZ ZUÑIGA ITZEL DESIREE</v>
          </cell>
          <cell r="S661" t="str">
            <v>COZI921228M5A</v>
          </cell>
        </row>
        <row r="662">
          <cell r="C662">
            <v>436706</v>
          </cell>
          <cell r="H662" t="str">
            <v>AGUILAR MENDOZA DIANA CONCEPCION</v>
          </cell>
          <cell r="S662" t="str">
            <v>AUMD901023715</v>
          </cell>
        </row>
        <row r="663">
          <cell r="C663">
            <v>436707</v>
          </cell>
          <cell r="H663" t="str">
            <v>AMBROSIO SANCHEZ MIGUEL EDUARDO</v>
          </cell>
          <cell r="S663" t="str">
            <v>AOSM9502095F5</v>
          </cell>
        </row>
        <row r="664">
          <cell r="C664">
            <v>436708</v>
          </cell>
          <cell r="H664" t="str">
            <v>AMADOR DIAZ MANUEL OMAR</v>
          </cell>
          <cell r="S664" t="str">
            <v>AADM921108829</v>
          </cell>
        </row>
        <row r="665">
          <cell r="C665">
            <v>436709</v>
          </cell>
          <cell r="H665" t="str">
            <v>ALVAREZ PEREZ DANIEL</v>
          </cell>
          <cell r="S665" t="str">
            <v>AAPD910828IP6</v>
          </cell>
        </row>
        <row r="666">
          <cell r="C666">
            <v>436710</v>
          </cell>
          <cell r="H666" t="str">
            <v>ARIAS PUON LUIS ROBERTO</v>
          </cell>
          <cell r="S666" t="str">
            <v>AIPL960823D68</v>
          </cell>
        </row>
        <row r="667">
          <cell r="C667">
            <v>436711</v>
          </cell>
          <cell r="H667" t="str">
            <v>ARRIAGA RUBIO MIRIYAM ALEJANDRA</v>
          </cell>
          <cell r="S667" t="str">
            <v>AIRM940214EU9</v>
          </cell>
        </row>
        <row r="668">
          <cell r="C668">
            <v>436712</v>
          </cell>
          <cell r="H668" t="str">
            <v>CAJINA DELGADO IVANIA MARTINA</v>
          </cell>
          <cell r="S668" t="str">
            <v>CADI7103234D0</v>
          </cell>
        </row>
        <row r="669">
          <cell r="C669">
            <v>436713</v>
          </cell>
          <cell r="H669" t="str">
            <v>CALDERON NAVARRO DANIEL</v>
          </cell>
          <cell r="S669" t="str">
            <v>CAND930729L92</v>
          </cell>
        </row>
        <row r="670">
          <cell r="C670">
            <v>436715</v>
          </cell>
          <cell r="H670" t="str">
            <v>CHAVIRA GARCIA VANIA DENISE</v>
          </cell>
          <cell r="S670" t="str">
            <v>CAGB940106V87</v>
          </cell>
        </row>
        <row r="671">
          <cell r="C671">
            <v>436716</v>
          </cell>
          <cell r="H671" t="str">
            <v>CAMPOS MARIZ HECTOR ALEJANDRO</v>
          </cell>
          <cell r="S671" t="str">
            <v>CAMH930328R17</v>
          </cell>
        </row>
        <row r="672">
          <cell r="C672">
            <v>436717</v>
          </cell>
          <cell r="H672" t="str">
            <v>CASTILLO PANIAGUA SABRINA VIANEY</v>
          </cell>
          <cell r="S672" t="str">
            <v>CAPS931022NN3</v>
          </cell>
        </row>
        <row r="673">
          <cell r="C673">
            <v>436718</v>
          </cell>
          <cell r="H673" t="str">
            <v>CAMPOS ROBLES ERNESTO</v>
          </cell>
          <cell r="S673" t="str">
            <v>CARE850909K20</v>
          </cell>
        </row>
        <row r="674">
          <cell r="C674">
            <v>436719</v>
          </cell>
          <cell r="H674" t="str">
            <v>CANDELARIO ORTEGA CAROLINA</v>
          </cell>
          <cell r="S674" t="str">
            <v>CAOC930401A53</v>
          </cell>
        </row>
        <row r="675">
          <cell r="C675">
            <v>436720</v>
          </cell>
          <cell r="H675" t="str">
            <v>ELIAS RODRIGUEZ JONATHAN DE JESUS</v>
          </cell>
          <cell r="S675" t="str">
            <v>EIRJ9104045G6</v>
          </cell>
        </row>
        <row r="676">
          <cell r="C676">
            <v>436721</v>
          </cell>
          <cell r="H676" t="str">
            <v>DE LA ROSA QUEZADA JONATHAN SAUL</v>
          </cell>
          <cell r="S676" t="str">
            <v>ROQJ941202562</v>
          </cell>
        </row>
        <row r="677">
          <cell r="C677">
            <v>436722</v>
          </cell>
          <cell r="H677" t="str">
            <v>CARVAJAL RAMIREZ ANA KARINA</v>
          </cell>
          <cell r="S677" t="str">
            <v>CARA9206263H8</v>
          </cell>
        </row>
        <row r="678">
          <cell r="C678">
            <v>436724</v>
          </cell>
          <cell r="H678" t="str">
            <v>COVARRUBIAS MARTINEZ CECILIA</v>
          </cell>
          <cell r="S678" t="str">
            <v>COMC9111208DA</v>
          </cell>
        </row>
        <row r="679">
          <cell r="C679">
            <v>436725</v>
          </cell>
          <cell r="H679" t="str">
            <v>FIERROS VELAZQUEZ JOSE ALVARO</v>
          </cell>
          <cell r="S679" t="str">
            <v>FIVA751226R32</v>
          </cell>
        </row>
        <row r="680">
          <cell r="C680">
            <v>436726</v>
          </cell>
          <cell r="H680" t="str">
            <v>GALVAN ESCOTO JOSE ALAN FERNANDO</v>
          </cell>
          <cell r="S680" t="str">
            <v>GAEA9308106D8</v>
          </cell>
        </row>
        <row r="681">
          <cell r="C681">
            <v>436727</v>
          </cell>
          <cell r="H681" t="str">
            <v>FIGUEROA MERCADO GILBERTO</v>
          </cell>
          <cell r="S681" t="str">
            <v>FIMG930930HY3</v>
          </cell>
        </row>
        <row r="682">
          <cell r="C682">
            <v>436728</v>
          </cell>
          <cell r="H682" t="str">
            <v>DIAZ MEDINA LUCIA VALERIA GUADALUPE</v>
          </cell>
          <cell r="S682" t="str">
            <v>DIML871209T95</v>
          </cell>
        </row>
        <row r="683">
          <cell r="C683">
            <v>436730</v>
          </cell>
          <cell r="H683" t="str">
            <v>CARDONA JIMENEZ ANA ROSA</v>
          </cell>
          <cell r="S683" t="str">
            <v>CAJA971208K11</v>
          </cell>
        </row>
        <row r="684">
          <cell r="C684">
            <v>436731</v>
          </cell>
          <cell r="H684" t="str">
            <v>BEJINES RODRIGUEZ ADRIANA</v>
          </cell>
          <cell r="S684" t="str">
            <v>BERA000910ITA</v>
          </cell>
        </row>
        <row r="685">
          <cell r="C685">
            <v>436732</v>
          </cell>
          <cell r="H685" t="str">
            <v>GUTIERREZ MORENO GISELA JANET</v>
          </cell>
          <cell r="S685" t="str">
            <v>GUMG910206GP3</v>
          </cell>
        </row>
        <row r="686">
          <cell r="C686">
            <v>436733</v>
          </cell>
          <cell r="H686" t="str">
            <v>GONZALEZ GALINDO MA DEL ROSARIO</v>
          </cell>
          <cell r="S686" t="str">
            <v>GOGR750330DB5</v>
          </cell>
        </row>
        <row r="687">
          <cell r="C687">
            <v>436734</v>
          </cell>
          <cell r="H687" t="str">
            <v>GUERRERO SANTANA MARIA CAROLINA</v>
          </cell>
          <cell r="S687" t="str">
            <v>GUSC970602A61</v>
          </cell>
        </row>
        <row r="688">
          <cell r="C688">
            <v>436735</v>
          </cell>
          <cell r="H688" t="str">
            <v>GUTIERREZ ORTIZ CARLOS IVAN</v>
          </cell>
          <cell r="S688" t="str">
            <v>GUOC901115855</v>
          </cell>
        </row>
        <row r="689">
          <cell r="C689">
            <v>436736</v>
          </cell>
          <cell r="H689" t="str">
            <v>GONZALEZ GALVEZ RAUL</v>
          </cell>
          <cell r="S689" t="str">
            <v>GOGR770829S79</v>
          </cell>
        </row>
        <row r="690">
          <cell r="C690">
            <v>436737</v>
          </cell>
          <cell r="H690" t="str">
            <v>FIERROS ELVIRO THALIA</v>
          </cell>
          <cell r="S690" t="str">
            <v>FIET8908306WA</v>
          </cell>
        </row>
        <row r="691">
          <cell r="C691">
            <v>436738</v>
          </cell>
          <cell r="H691" t="str">
            <v>FUNEZ MUÑOZ MAYRA PATRICIA</v>
          </cell>
          <cell r="S691" t="str">
            <v>FUMM831231UD5</v>
          </cell>
        </row>
        <row r="692">
          <cell r="C692">
            <v>436739</v>
          </cell>
          <cell r="H692" t="str">
            <v>DAVID CANO MAGALI MADAI</v>
          </cell>
          <cell r="S692" t="str">
            <v>DACM9408259P2</v>
          </cell>
        </row>
        <row r="693">
          <cell r="C693">
            <v>436740</v>
          </cell>
          <cell r="H693" t="str">
            <v>GIL BRISEÑO JIMENA</v>
          </cell>
          <cell r="S693" t="str">
            <v>GIBJ940723SY9</v>
          </cell>
        </row>
        <row r="694">
          <cell r="C694">
            <v>436741</v>
          </cell>
          <cell r="H694" t="str">
            <v>GARCIA CHAPA ERIK IVAN</v>
          </cell>
          <cell r="S694" t="str">
            <v>GACE8205159K4</v>
          </cell>
        </row>
        <row r="695">
          <cell r="C695">
            <v>436742</v>
          </cell>
          <cell r="H695" t="str">
            <v>GONZALEZ ALCARAZ ERIC</v>
          </cell>
          <cell r="S695" t="str">
            <v>GOAE811017Q25</v>
          </cell>
        </row>
        <row r="696">
          <cell r="C696">
            <v>436743</v>
          </cell>
          <cell r="H696" t="str">
            <v>GONZALEZ RAMIREZ IVAN ARTURO</v>
          </cell>
          <cell r="S696" t="str">
            <v>GORI901106857</v>
          </cell>
        </row>
        <row r="697">
          <cell r="C697">
            <v>436744</v>
          </cell>
          <cell r="H697" t="str">
            <v>GOMEZ ENCISO EVELIN GUADALUPE</v>
          </cell>
          <cell r="S697" t="str">
            <v>GOEE9407141K2</v>
          </cell>
        </row>
        <row r="698">
          <cell r="C698">
            <v>436745</v>
          </cell>
          <cell r="H698" t="str">
            <v>GOMEZ GONZALEZ LUIS FERNANDO</v>
          </cell>
          <cell r="S698" t="str">
            <v>GOGL940617I70</v>
          </cell>
        </row>
        <row r="699">
          <cell r="C699">
            <v>436084</v>
          </cell>
          <cell r="H699" t="str">
            <v>REYES LARA LETICIA</v>
          </cell>
          <cell r="S699" t="str">
            <v>RELL770919QY4</v>
          </cell>
        </row>
        <row r="700">
          <cell r="C700">
            <v>436748</v>
          </cell>
          <cell r="H700" t="str">
            <v>GUZMAN ANAYA GABRIELA ALEJANDRA</v>
          </cell>
          <cell r="S700" t="str">
            <v>GUAG861116B19</v>
          </cell>
        </row>
        <row r="701">
          <cell r="C701">
            <v>436749</v>
          </cell>
          <cell r="H701" t="str">
            <v>GUILLEN RAMIREZ ILIANA</v>
          </cell>
          <cell r="S701" t="str">
            <v>GURI9806055YA</v>
          </cell>
        </row>
        <row r="702">
          <cell r="C702">
            <v>436750</v>
          </cell>
          <cell r="H702" t="str">
            <v>GUILLEN FLORES IDALIA YANARI</v>
          </cell>
          <cell r="S702" t="str">
            <v>GUFI940613JC5</v>
          </cell>
        </row>
        <row r="703">
          <cell r="C703">
            <v>436751</v>
          </cell>
          <cell r="H703" t="str">
            <v>HERNANDEZ CHECA ANGELICA NAYELI</v>
          </cell>
          <cell r="S703" t="str">
            <v>HECA931226G25</v>
          </cell>
        </row>
        <row r="704">
          <cell r="C704">
            <v>436752</v>
          </cell>
          <cell r="H704" t="str">
            <v>HERNANDEZ ZENDEJAS FERNANDO</v>
          </cell>
          <cell r="S704" t="str">
            <v>HEZF811211J19</v>
          </cell>
        </row>
        <row r="705">
          <cell r="C705">
            <v>436753</v>
          </cell>
          <cell r="H705" t="str">
            <v>HERNANDEZ TORRES MARIA DEL ROSARIO</v>
          </cell>
          <cell r="S705" t="str">
            <v>HETR971007CH2</v>
          </cell>
        </row>
        <row r="706">
          <cell r="C706">
            <v>436754</v>
          </cell>
          <cell r="H706" t="str">
            <v>HERNANDEZ FLORES CYNTHIA GUADALUPE</v>
          </cell>
          <cell r="S706" t="str">
            <v>HEFC0105154E4</v>
          </cell>
        </row>
        <row r="707">
          <cell r="C707">
            <v>436755</v>
          </cell>
          <cell r="H707" t="str">
            <v>GUTIERREZ RUVALCABA MARIA FERNANDA</v>
          </cell>
          <cell r="S707" t="str">
            <v>GURF020909U22</v>
          </cell>
        </row>
        <row r="708">
          <cell r="C708">
            <v>436756</v>
          </cell>
          <cell r="H708" t="str">
            <v>LEMUS GONZALEZ VALERIA SARAHI</v>
          </cell>
          <cell r="S708" t="str">
            <v>LEGV980226SH5</v>
          </cell>
        </row>
        <row r="709">
          <cell r="C709">
            <v>436757</v>
          </cell>
          <cell r="H709" t="str">
            <v>MEDINA GUERRERO EDGAR OCTAVIO</v>
          </cell>
          <cell r="S709" t="str">
            <v>MEGE9511135U3</v>
          </cell>
        </row>
        <row r="710">
          <cell r="C710">
            <v>436758</v>
          </cell>
          <cell r="H710" t="str">
            <v>MONTES ALEXANDER KAREN ELIZABETH</v>
          </cell>
          <cell r="S710" t="str">
            <v>MOAK9409124V3</v>
          </cell>
        </row>
        <row r="711">
          <cell r="C711">
            <v>436759</v>
          </cell>
          <cell r="H711" t="str">
            <v>JIMENEZ GONZALEZ ALONDRA NATALIA</v>
          </cell>
          <cell r="S711" t="str">
            <v>JIGA060223BF7</v>
          </cell>
        </row>
        <row r="712">
          <cell r="C712">
            <v>436760</v>
          </cell>
          <cell r="H712" t="str">
            <v>JIMENEZ GONZALEZ MARIA PATRICIA</v>
          </cell>
          <cell r="S712" t="str">
            <v>JIGP740126LE8</v>
          </cell>
        </row>
        <row r="713">
          <cell r="C713">
            <v>436761</v>
          </cell>
          <cell r="H713" t="str">
            <v>LAVADORES AVALOS LILIANA JANETH</v>
          </cell>
          <cell r="S713" t="str">
            <v>LAAL8302254N4</v>
          </cell>
        </row>
        <row r="714">
          <cell r="C714">
            <v>436762</v>
          </cell>
          <cell r="H714" t="str">
            <v>LOERA RUBIO KARLA MONTSERRAT</v>
          </cell>
          <cell r="S714" t="str">
            <v>LORK010228V47</v>
          </cell>
        </row>
        <row r="715">
          <cell r="C715">
            <v>436763</v>
          </cell>
          <cell r="H715" t="str">
            <v>MARTINEZ MORALES RUBEN</v>
          </cell>
          <cell r="S715" t="str">
            <v>MAMR7906119A0</v>
          </cell>
        </row>
        <row r="716">
          <cell r="C716">
            <v>436764</v>
          </cell>
          <cell r="H716" t="str">
            <v>MARTINEZ ARIAS RENE</v>
          </cell>
          <cell r="S716" t="str">
            <v>MAAR830920G32</v>
          </cell>
        </row>
        <row r="717">
          <cell r="C717">
            <v>436765</v>
          </cell>
          <cell r="H717" t="str">
            <v>LOPEZ HERNANDEZ ESMERALDA GUADALUPE</v>
          </cell>
          <cell r="S717" t="str">
            <v>LOHE890610QD7</v>
          </cell>
        </row>
        <row r="718">
          <cell r="C718">
            <v>436766</v>
          </cell>
          <cell r="H718" t="str">
            <v>MEDRANO ARANA VICENTE SEBASTIAN</v>
          </cell>
          <cell r="S718" t="str">
            <v>MEAV9101221Q2</v>
          </cell>
        </row>
        <row r="719">
          <cell r="C719">
            <v>436767</v>
          </cell>
          <cell r="H719" t="str">
            <v>LOPEZ OROZCO GABRIELA GUILLERMINA</v>
          </cell>
          <cell r="S719" t="str">
            <v>LOOG720324JI8</v>
          </cell>
        </row>
        <row r="720">
          <cell r="C720">
            <v>436768</v>
          </cell>
          <cell r="H720" t="str">
            <v>MONROY RUFINO BETSY MARIEL</v>
          </cell>
          <cell r="S720" t="str">
            <v>MORB870902BJ0</v>
          </cell>
        </row>
        <row r="721">
          <cell r="C721">
            <v>436769</v>
          </cell>
          <cell r="H721" t="str">
            <v>MUSITO MORENO ISRAEL IUDA</v>
          </cell>
          <cell r="S721" t="str">
            <v>MUMI941117JZ7</v>
          </cell>
        </row>
        <row r="722">
          <cell r="C722">
            <v>436771</v>
          </cell>
          <cell r="H722" t="str">
            <v>MELENDEZ NAVARRO JOSE RAUL</v>
          </cell>
          <cell r="S722" t="str">
            <v>MENR891224869</v>
          </cell>
        </row>
        <row r="723">
          <cell r="C723">
            <v>436772</v>
          </cell>
          <cell r="H723" t="str">
            <v>MORENO AGUIAR ILIANA LIZETTE</v>
          </cell>
          <cell r="S723" t="str">
            <v>MOAI7303282G6</v>
          </cell>
        </row>
        <row r="724">
          <cell r="C724">
            <v>436773</v>
          </cell>
          <cell r="H724" t="str">
            <v>NUÑO RODRIGUEZ ORLANDO USSIEL</v>
          </cell>
          <cell r="S724" t="str">
            <v>NURO950221J75</v>
          </cell>
        </row>
        <row r="725">
          <cell r="C725">
            <v>436774</v>
          </cell>
          <cell r="H725" t="str">
            <v>MEZA PADILLA CARLOS EDUARDO</v>
          </cell>
          <cell r="S725" t="str">
            <v>MEPC930112383</v>
          </cell>
        </row>
        <row r="726">
          <cell r="C726">
            <v>436775</v>
          </cell>
          <cell r="H726" t="str">
            <v xml:space="preserve">MACHUCA BERBER GERARDO </v>
          </cell>
          <cell r="S726" t="str">
            <v>MABG940523BC4</v>
          </cell>
        </row>
        <row r="727">
          <cell r="C727">
            <v>436776</v>
          </cell>
          <cell r="H727" t="str">
            <v>LOPEZ DELGADO RUTH NAYELY</v>
          </cell>
          <cell r="S727" t="str">
            <v>LODR930710FL8</v>
          </cell>
        </row>
        <row r="728">
          <cell r="C728">
            <v>436777</v>
          </cell>
          <cell r="H728" t="str">
            <v>OROZCO RODRIGUEZ HUGO</v>
          </cell>
          <cell r="S728" t="str">
            <v>OORH9405189E4</v>
          </cell>
        </row>
        <row r="729">
          <cell r="C729">
            <v>436778</v>
          </cell>
          <cell r="H729" t="str">
            <v>OROZCO MORENO LUZ TONANTZIN</v>
          </cell>
          <cell r="S729" t="str">
            <v>OOML9407011B4</v>
          </cell>
        </row>
        <row r="730">
          <cell r="C730">
            <v>436779</v>
          </cell>
          <cell r="H730" t="str">
            <v>RAMIREZ ALVAREZ JUAN ARMANDO</v>
          </cell>
          <cell r="S730" t="str">
            <v>RAAJ951028N19</v>
          </cell>
        </row>
        <row r="731">
          <cell r="C731">
            <v>436780</v>
          </cell>
          <cell r="H731" t="str">
            <v>RAMIREZ ALCARAZ SERGIO JASSIEL</v>
          </cell>
          <cell r="S731" t="str">
            <v>RAAS920201U34</v>
          </cell>
        </row>
        <row r="732">
          <cell r="C732">
            <v>436781</v>
          </cell>
          <cell r="H732" t="str">
            <v>MIRANDA LOPEZ GABRIELA</v>
          </cell>
          <cell r="S732" t="str">
            <v>MILG710918J34</v>
          </cell>
        </row>
        <row r="733">
          <cell r="C733">
            <v>436782</v>
          </cell>
          <cell r="H733" t="str">
            <v>LULE CERVANTES ALFREDO</v>
          </cell>
          <cell r="S733" t="str">
            <v>LUCA871214EJ8</v>
          </cell>
        </row>
        <row r="734">
          <cell r="C734">
            <v>436787</v>
          </cell>
          <cell r="H734" t="str">
            <v>CASTRO SOBERANIS TANIA GISEL</v>
          </cell>
          <cell r="S734" t="str">
            <v>CAST9904238D0</v>
          </cell>
        </row>
        <row r="735">
          <cell r="C735">
            <v>436788</v>
          </cell>
          <cell r="H735" t="str">
            <v>CEJA ESQUIVES AMANDA VICTORIA</v>
          </cell>
          <cell r="S735" t="str">
            <v>CEEA900117EE2</v>
          </cell>
        </row>
        <row r="736">
          <cell r="C736">
            <v>436789</v>
          </cell>
          <cell r="H736" t="str">
            <v>CAMACHO TORRES MARIA DE LOS ANGELES</v>
          </cell>
          <cell r="S736" t="str">
            <v>CATA841010QV1</v>
          </cell>
        </row>
        <row r="737">
          <cell r="C737">
            <v>436790</v>
          </cell>
          <cell r="H737" t="str">
            <v>CASTILLO RAMOS LAURA ELENA</v>
          </cell>
          <cell r="S737" t="str">
            <v>CARL950202GFA</v>
          </cell>
        </row>
        <row r="738">
          <cell r="C738">
            <v>436791</v>
          </cell>
          <cell r="H738" t="str">
            <v>CIBRIAN GARCIA JOSE JOEL</v>
          </cell>
          <cell r="S738" t="str">
            <v>CIGJ0109135U8</v>
          </cell>
        </row>
        <row r="739">
          <cell r="C739">
            <v>436793</v>
          </cell>
          <cell r="H739" t="str">
            <v>COPADO GARCIA FRANCISCO DALEPTH</v>
          </cell>
          <cell r="S739" t="str">
            <v>COGF990908JE5</v>
          </cell>
        </row>
        <row r="740">
          <cell r="C740">
            <v>436794</v>
          </cell>
          <cell r="H740" t="str">
            <v>ESCOBEDO SOTO DAVID RAMON</v>
          </cell>
          <cell r="S740" t="str">
            <v>EOSD880418HD5</v>
          </cell>
        </row>
        <row r="741">
          <cell r="C741">
            <v>436795</v>
          </cell>
          <cell r="H741" t="str">
            <v>ESQUIVEL MARTINEZ LUIS MARCOS</v>
          </cell>
          <cell r="S741" t="str">
            <v>EUML830905P19</v>
          </cell>
        </row>
        <row r="742">
          <cell r="C742">
            <v>436796</v>
          </cell>
          <cell r="H742" t="str">
            <v>FLORES VALDIVIA MARCOS ELIAS</v>
          </cell>
          <cell r="S742" t="str">
            <v>FOVM020206CN9</v>
          </cell>
        </row>
        <row r="743">
          <cell r="C743">
            <v>436800</v>
          </cell>
          <cell r="H743" t="str">
            <v>GALLO RUBIO ADRIANA</v>
          </cell>
          <cell r="S743" t="str">
            <v>GARA981119T76</v>
          </cell>
        </row>
        <row r="744">
          <cell r="C744">
            <v>436801</v>
          </cell>
          <cell r="H744" t="str">
            <v>GARCIA HERNANDEZ VERONICA</v>
          </cell>
          <cell r="S744" t="str">
            <v>GAHV730518FN9</v>
          </cell>
        </row>
        <row r="745">
          <cell r="C745">
            <v>436802</v>
          </cell>
          <cell r="H745" t="str">
            <v>GARCIA ROMERO ADRIANA</v>
          </cell>
          <cell r="S745" t="str">
            <v>GARA901223HN2</v>
          </cell>
        </row>
        <row r="746">
          <cell r="C746">
            <v>436803</v>
          </cell>
          <cell r="H746" t="str">
            <v>GARZA ROJAS MARIA JOSE</v>
          </cell>
          <cell r="S746" t="str">
            <v>GARJ950727E84</v>
          </cell>
        </row>
        <row r="747">
          <cell r="C747">
            <v>436804</v>
          </cell>
          <cell r="H747" t="str">
            <v>GARCIA ZAMBRANO ALMA FABIOLA</v>
          </cell>
          <cell r="S747" t="str">
            <v>GAZA840628KS9</v>
          </cell>
        </row>
        <row r="748">
          <cell r="C748">
            <v>436806</v>
          </cell>
          <cell r="H748" t="str">
            <v>GALVAN GONZALEZ JESUS RAMON</v>
          </cell>
          <cell r="S748" t="str">
            <v>GAGJ980823F37</v>
          </cell>
        </row>
        <row r="749">
          <cell r="C749">
            <v>436807</v>
          </cell>
          <cell r="H749" t="str">
            <v>GARCES PUGA JOSE ANGEL</v>
          </cell>
          <cell r="S749" t="str">
            <v>GAPA960430TN5</v>
          </cell>
        </row>
        <row r="750">
          <cell r="C750">
            <v>436808</v>
          </cell>
          <cell r="H750" t="str">
            <v>GARCIA GOMEZ CYNTHIA KRYSTEL</v>
          </cell>
          <cell r="S750" t="str">
            <v>GAGC891007CU1</v>
          </cell>
        </row>
        <row r="751">
          <cell r="C751">
            <v>436809</v>
          </cell>
          <cell r="H751" t="str">
            <v>GARCIA HERNANDEZ MYRNA ELVIRA</v>
          </cell>
          <cell r="S751" t="str">
            <v>GAHM710409EK9</v>
          </cell>
        </row>
        <row r="752">
          <cell r="C752">
            <v>436810</v>
          </cell>
          <cell r="H752" t="str">
            <v>MORALES QUINTERO CESAR OCTAVIO</v>
          </cell>
          <cell r="S752" t="str">
            <v>MOQC780924D72</v>
          </cell>
        </row>
        <row r="753">
          <cell r="C753">
            <v>436812</v>
          </cell>
          <cell r="H753" t="str">
            <v>MEJIA  ESTRELLA MARIANA</v>
          </cell>
          <cell r="S753" t="str">
            <v>MEEM930110TRA</v>
          </cell>
        </row>
        <row r="754">
          <cell r="C754">
            <v>436813</v>
          </cell>
          <cell r="H754" t="str">
            <v>MENDIOLA MEZA ANA CECILIA</v>
          </cell>
          <cell r="S754" t="str">
            <v>MEMA900704CC6</v>
          </cell>
        </row>
        <row r="755">
          <cell r="C755">
            <v>436814</v>
          </cell>
          <cell r="H755" t="str">
            <v>MORENO VALDEZ ARMANDO</v>
          </cell>
          <cell r="S755" t="str">
            <v>MOVA930608HE8</v>
          </cell>
        </row>
        <row r="756">
          <cell r="C756">
            <v>436815</v>
          </cell>
          <cell r="H756" t="str">
            <v>MOSQUEDA ESPINOSA LILIANA YADIRA</v>
          </cell>
          <cell r="S756" t="str">
            <v>MOEL850726DG1</v>
          </cell>
        </row>
        <row r="757">
          <cell r="C757">
            <v>436816</v>
          </cell>
          <cell r="H757" t="str">
            <v>MUÑIZ ARMENTA YESICA ELIZABETH</v>
          </cell>
          <cell r="S757" t="str">
            <v>MUAY880616BU5</v>
          </cell>
        </row>
        <row r="758">
          <cell r="C758">
            <v>436817</v>
          </cell>
          <cell r="H758" t="str">
            <v>NAVARRO PULIDO EMILY NOHEMI</v>
          </cell>
          <cell r="S758" t="str">
            <v>NAPE030929SQ1</v>
          </cell>
        </row>
        <row r="759">
          <cell r="C759">
            <v>436818</v>
          </cell>
          <cell r="H759" t="str">
            <v>NAVARRO BORRAYO EZEQUIEL</v>
          </cell>
          <cell r="S759" t="str">
            <v>NABE930528BZ6</v>
          </cell>
        </row>
        <row r="760">
          <cell r="C760">
            <v>436819</v>
          </cell>
          <cell r="H760" t="str">
            <v>NUÑEZ BARRIOS ANDREA GUADALUPE</v>
          </cell>
          <cell r="S760" t="str">
            <v>NUBA0108172U7</v>
          </cell>
        </row>
        <row r="761">
          <cell r="C761">
            <v>436820</v>
          </cell>
          <cell r="H761" t="str">
            <v>NUÑEZ BARRIOS NAYELI</v>
          </cell>
          <cell r="S761" t="str">
            <v>NUBN990909SA3</v>
          </cell>
        </row>
        <row r="762">
          <cell r="C762">
            <v>436821</v>
          </cell>
          <cell r="H762" t="str">
            <v>LOPEZ GONZALEZ JAVIER ALEJANDRO</v>
          </cell>
          <cell r="S762" t="str">
            <v>LOGJ980220HM9</v>
          </cell>
        </row>
        <row r="763">
          <cell r="C763">
            <v>436822</v>
          </cell>
          <cell r="H763" t="str">
            <v>MARQUEZ LUCIA BRAYHAN AMAURY</v>
          </cell>
          <cell r="S763" t="str">
            <v>MALB010709399</v>
          </cell>
        </row>
        <row r="764">
          <cell r="C764">
            <v>436823</v>
          </cell>
          <cell r="H764" t="str">
            <v>PARTIDA VAZQUEZ EDUARDO GAMMALIEL</v>
          </cell>
          <cell r="S764" t="str">
            <v>PAVE990201N78</v>
          </cell>
        </row>
        <row r="765">
          <cell r="C765">
            <v>436824</v>
          </cell>
          <cell r="H765" t="str">
            <v>PELAYO CRUZ NORMA</v>
          </cell>
          <cell r="S765" t="str">
            <v>PECN800528I60</v>
          </cell>
        </row>
        <row r="766">
          <cell r="C766">
            <v>436825</v>
          </cell>
          <cell r="H766" t="str">
            <v>PANTOJA MARISCAL MELVIS ANGELICA</v>
          </cell>
          <cell r="S766" t="str">
            <v>PAMM910317HF3</v>
          </cell>
        </row>
        <row r="767">
          <cell r="C767">
            <v>436826</v>
          </cell>
          <cell r="H767" t="str">
            <v>PIZANO ROCHA MARIA TERESA NATALI</v>
          </cell>
          <cell r="S767" t="str">
            <v>PIRT9308091G0</v>
          </cell>
        </row>
        <row r="768">
          <cell r="C768">
            <v>436827</v>
          </cell>
          <cell r="H768" t="str">
            <v>POLANCO RAMIREZ YANINA</v>
          </cell>
          <cell r="S768" t="str">
            <v>PORY9610305J7</v>
          </cell>
        </row>
        <row r="769">
          <cell r="C769">
            <v>436829</v>
          </cell>
          <cell r="H769" t="str">
            <v>PUGA IBARGUEN ESAU MIZRAIM</v>
          </cell>
          <cell r="S769" t="str">
            <v>PUIE860713NE7</v>
          </cell>
        </row>
        <row r="770">
          <cell r="C770">
            <v>436830</v>
          </cell>
          <cell r="H770" t="str">
            <v>PERAZA LOPEZ MARIA ISABEL</v>
          </cell>
          <cell r="S770" t="str">
            <v>PELI710116795</v>
          </cell>
        </row>
        <row r="771">
          <cell r="C771">
            <v>436831</v>
          </cell>
          <cell r="H771" t="str">
            <v>QUEVEDO PEÑA BRENDA JACQUELINE</v>
          </cell>
          <cell r="S771" t="str">
            <v>QUPB941122L48</v>
          </cell>
        </row>
        <row r="772">
          <cell r="C772">
            <v>436832</v>
          </cell>
          <cell r="H772" t="str">
            <v>ROMERO VALENZUELA IVON</v>
          </cell>
          <cell r="S772" t="str">
            <v>ROVI920930LX3</v>
          </cell>
        </row>
        <row r="773">
          <cell r="C773">
            <v>436833</v>
          </cell>
          <cell r="H773" t="str">
            <v>RETOLAZA OROZCO DANIELA</v>
          </cell>
          <cell r="S773" t="str">
            <v>REOD930702911</v>
          </cell>
        </row>
        <row r="774">
          <cell r="C774">
            <v>436834</v>
          </cell>
          <cell r="H774" t="str">
            <v>RAMIREZ RAMIREZ ELVIS ALEXIS</v>
          </cell>
          <cell r="S774" t="str">
            <v>RARE970828TQ6</v>
          </cell>
        </row>
        <row r="775">
          <cell r="C775">
            <v>436835</v>
          </cell>
          <cell r="H775" t="str">
            <v>RAMOS GUTIERREZ MAGALI</v>
          </cell>
          <cell r="S775" t="str">
            <v>RAGM9403056S4</v>
          </cell>
        </row>
        <row r="776">
          <cell r="C776">
            <v>436836</v>
          </cell>
          <cell r="H776" t="str">
            <v>REGALADO VILLASEÑOR RENE GUADALUPE</v>
          </cell>
          <cell r="S776" t="str">
            <v>REVR9009053W3</v>
          </cell>
        </row>
        <row r="777">
          <cell r="C777">
            <v>436837</v>
          </cell>
          <cell r="H777" t="str">
            <v>SOC NICOLAS LESLIE JUDITH</v>
          </cell>
          <cell r="S777" t="str">
            <v>SONL931004BI5</v>
          </cell>
        </row>
        <row r="778">
          <cell r="C778">
            <v>436839</v>
          </cell>
          <cell r="H778" t="str">
            <v>SANTOYO BETANCOURT FRANCISCO JAVIER</v>
          </cell>
          <cell r="S778" t="str">
            <v>SABF9402064Z0</v>
          </cell>
        </row>
        <row r="779">
          <cell r="C779">
            <v>436840</v>
          </cell>
          <cell r="H779" t="str">
            <v>RUEZGA ESCOTO LORENA DEL CARMEN</v>
          </cell>
          <cell r="S779" t="str">
            <v>RUEL8910075N2</v>
          </cell>
        </row>
        <row r="780">
          <cell r="C780">
            <v>436841</v>
          </cell>
          <cell r="H780" t="str">
            <v>VALENZUELA SANCHEZ MIGUEL</v>
          </cell>
          <cell r="S780" t="str">
            <v>VASM9507209A3</v>
          </cell>
        </row>
        <row r="781">
          <cell r="C781">
            <v>436842</v>
          </cell>
          <cell r="H781" t="str">
            <v>VALDIVIA HERNANDEZ MONICA</v>
          </cell>
          <cell r="S781" t="str">
            <v>VAHM860124AD4</v>
          </cell>
        </row>
        <row r="782">
          <cell r="C782">
            <v>436843</v>
          </cell>
          <cell r="H782" t="str">
            <v>VILLEGAS PONCE MIGUEL</v>
          </cell>
          <cell r="S782" t="str">
            <v>VIPM940629BI6</v>
          </cell>
        </row>
        <row r="783">
          <cell r="C783">
            <v>436844</v>
          </cell>
          <cell r="H783" t="str">
            <v>TACHIQUIN SERRANO GABRIELA ROSA HILDA</v>
          </cell>
          <cell r="S783" t="str">
            <v>TASG7211229PA</v>
          </cell>
        </row>
        <row r="784">
          <cell r="C784">
            <v>436845</v>
          </cell>
          <cell r="H784" t="str">
            <v>VAZQUEZ RORIGUEZ YAIR ALAN</v>
          </cell>
          <cell r="S784" t="str">
            <v>VARY930217SK3</v>
          </cell>
        </row>
        <row r="785">
          <cell r="C785">
            <v>436846</v>
          </cell>
          <cell r="H785" t="str">
            <v>VENEGAS MONTES OMAR DELFINO</v>
          </cell>
          <cell r="S785" t="str">
            <v>VEMO9307206I0</v>
          </cell>
        </row>
        <row r="786">
          <cell r="C786">
            <v>436847</v>
          </cell>
          <cell r="H786" t="str">
            <v>TORRES MORALES CARLOS ALBERTO</v>
          </cell>
          <cell r="S786" t="str">
            <v>TOMC911223472</v>
          </cell>
        </row>
        <row r="787">
          <cell r="C787">
            <v>436848</v>
          </cell>
          <cell r="H787" t="str">
            <v>ALONSO MEZA JENIFFER</v>
          </cell>
          <cell r="S787" t="str">
            <v>AOMJ0001257U9</v>
          </cell>
        </row>
        <row r="788">
          <cell r="C788">
            <v>436849</v>
          </cell>
          <cell r="H788" t="str">
            <v>ACOSTA DE ALBA ANTONIA</v>
          </cell>
          <cell r="S788" t="str">
            <v>AOAA770615AH7</v>
          </cell>
        </row>
        <row r="789">
          <cell r="C789">
            <v>436850</v>
          </cell>
          <cell r="H789" t="str">
            <v>AGRAMON CALDERON MARIA DE LOURDES</v>
          </cell>
          <cell r="S789" t="str">
            <v>AACL9901151E7</v>
          </cell>
        </row>
        <row r="790">
          <cell r="C790">
            <v>436851</v>
          </cell>
          <cell r="H790" t="str">
            <v>ALTAMIRANO RAMIREZ JOEL MIGUEL</v>
          </cell>
          <cell r="S790" t="str">
            <v>AARJ9908054X7</v>
          </cell>
        </row>
        <row r="791">
          <cell r="C791">
            <v>436852</v>
          </cell>
          <cell r="H791" t="str">
            <v>ALVAREZ LOPEZ HECTOR SANTIAGO</v>
          </cell>
          <cell r="S791" t="str">
            <v>AALH780110437</v>
          </cell>
        </row>
        <row r="792">
          <cell r="C792">
            <v>436853</v>
          </cell>
          <cell r="H792" t="str">
            <v>BARAJAS TEJEDA CINTHIA DE LA PAZ</v>
          </cell>
          <cell r="S792" t="str">
            <v>BATC910124FE6</v>
          </cell>
        </row>
        <row r="793">
          <cell r="C793">
            <v>436854</v>
          </cell>
          <cell r="H793" t="str">
            <v>AVIÑA SANDOVAL CANDIDA INES</v>
          </cell>
          <cell r="S793" t="str">
            <v>AISC820829GR7</v>
          </cell>
        </row>
        <row r="794">
          <cell r="C794">
            <v>436855</v>
          </cell>
          <cell r="H794" t="str">
            <v>BERNABE GALVEZ GILBERTO</v>
          </cell>
          <cell r="S794" t="str">
            <v>BEGG990603T59</v>
          </cell>
        </row>
        <row r="795">
          <cell r="C795">
            <v>436856</v>
          </cell>
          <cell r="H795" t="str">
            <v>BELLO RAMIREZ EDWARD BENJAMIN</v>
          </cell>
          <cell r="S795" t="str">
            <v>BERE880529JR5</v>
          </cell>
        </row>
        <row r="796">
          <cell r="C796">
            <v>436857</v>
          </cell>
          <cell r="H796" t="str">
            <v>BRITO VALDOVINOS GUADALUPE ELIZABETH</v>
          </cell>
          <cell r="S796" t="str">
            <v>BIVG931212CW1</v>
          </cell>
        </row>
        <row r="797">
          <cell r="C797">
            <v>436858</v>
          </cell>
          <cell r="H797" t="str">
            <v>RAMIREZ JIMENEZ DOLORES</v>
          </cell>
          <cell r="S797" t="str">
            <v>RAJD730413NQ4</v>
          </cell>
        </row>
        <row r="798">
          <cell r="C798">
            <v>436859</v>
          </cell>
          <cell r="H798" t="str">
            <v>RAMIREZ CERVANTES LAURA GABRIELA</v>
          </cell>
          <cell r="S798" t="str">
            <v>RACL8906298V4</v>
          </cell>
        </row>
        <row r="799">
          <cell r="C799">
            <v>436860</v>
          </cell>
          <cell r="H799" t="str">
            <v>RAMIREZ MEDINA ALEJANDRA</v>
          </cell>
          <cell r="S799" t="str">
            <v>RAMA911106P63</v>
          </cell>
        </row>
        <row r="800">
          <cell r="C800">
            <v>436861</v>
          </cell>
          <cell r="H800" t="str">
            <v>QUIÑONES SANCHEZ ALEJANDRA ESMERALDA</v>
          </cell>
          <cell r="S800" t="str">
            <v>QUSA951124EI6</v>
          </cell>
        </row>
        <row r="801">
          <cell r="C801">
            <v>436862</v>
          </cell>
          <cell r="H801" t="str">
            <v>PEREZ RAMIREZ DENISSE MARISELA</v>
          </cell>
          <cell r="S801" t="str">
            <v>PERD891123N23</v>
          </cell>
        </row>
        <row r="802">
          <cell r="C802">
            <v>436863</v>
          </cell>
          <cell r="H802" t="str">
            <v>PEREZ MONCADA ARAN JOSEPH</v>
          </cell>
          <cell r="S802" t="str">
            <v>PEMA990306QF1</v>
          </cell>
        </row>
        <row r="803">
          <cell r="C803">
            <v>436864</v>
          </cell>
          <cell r="H803" t="str">
            <v>OROZCO CRUZ YOLANDA DANAHE</v>
          </cell>
          <cell r="S803" t="str">
            <v>OOCY950929QS7</v>
          </cell>
        </row>
        <row r="804">
          <cell r="C804">
            <v>436865</v>
          </cell>
          <cell r="H804" t="str">
            <v>ROJAS TORRES CARLOS ADAN</v>
          </cell>
          <cell r="S804" t="str">
            <v>ROTC851021PE0</v>
          </cell>
        </row>
        <row r="805">
          <cell r="C805">
            <v>436866</v>
          </cell>
          <cell r="H805" t="str">
            <v>ROMERO RAMIREZ NICOLAS</v>
          </cell>
          <cell r="S805" t="str">
            <v>RORN601005FV5</v>
          </cell>
        </row>
        <row r="806">
          <cell r="C806">
            <v>436867</v>
          </cell>
          <cell r="H806" t="str">
            <v>ROMERO TERRONES KARINA JOSELIN</v>
          </cell>
          <cell r="S806" t="str">
            <v>ROTK960216QU0</v>
          </cell>
        </row>
        <row r="807">
          <cell r="C807">
            <v>436868</v>
          </cell>
          <cell r="H807" t="str">
            <v>REYES TEJEDA RAUL</v>
          </cell>
          <cell r="S807" t="str">
            <v>RETR930320H99</v>
          </cell>
        </row>
        <row r="808">
          <cell r="C808">
            <v>436869</v>
          </cell>
          <cell r="H808" t="str">
            <v>ROBLES HERNANDEZ JOSE MANUEL</v>
          </cell>
          <cell r="S808" t="str">
            <v>ROHM910303FF0</v>
          </cell>
        </row>
        <row r="809">
          <cell r="C809">
            <v>436870</v>
          </cell>
          <cell r="H809" t="str">
            <v>OLMEDO TORRES PERLA DEYANIRA</v>
          </cell>
          <cell r="S809" t="str">
            <v>OETP0009265Y9</v>
          </cell>
        </row>
        <row r="810">
          <cell r="C810">
            <v>436871</v>
          </cell>
          <cell r="H810" t="str">
            <v>PACAS SANTOS OSCAR PABLO</v>
          </cell>
          <cell r="S810" t="str">
            <v>PASO790815SF1</v>
          </cell>
        </row>
        <row r="811">
          <cell r="C811">
            <v>436872</v>
          </cell>
          <cell r="H811" t="str">
            <v>RIEBELING NEWTON JOSE EDUARDO</v>
          </cell>
          <cell r="S811" t="str">
            <v>RINE550319QG2</v>
          </cell>
        </row>
        <row r="812">
          <cell r="C812">
            <v>436873</v>
          </cell>
          <cell r="H812" t="str">
            <v>RODRIGUEZ PROCOPIO MIGUEL ALEXANDRO</v>
          </cell>
          <cell r="S812" t="str">
            <v>ROPM010412FG6</v>
          </cell>
        </row>
        <row r="813">
          <cell r="C813">
            <v>436874</v>
          </cell>
          <cell r="H813" t="str">
            <v>RUIZ GUEVARA LUIS ANGEL</v>
          </cell>
          <cell r="S813" t="str">
            <v>RUGL870217D24</v>
          </cell>
        </row>
        <row r="814">
          <cell r="C814">
            <v>436875</v>
          </cell>
          <cell r="H814" t="str">
            <v>RUVALCABA DE LEON GERARDO RAFAEL</v>
          </cell>
          <cell r="S814" t="str">
            <v>RULG840502CG5</v>
          </cell>
        </row>
        <row r="815">
          <cell r="C815">
            <v>436876</v>
          </cell>
          <cell r="H815" t="str">
            <v>SENA PADILLA PRISCILA BETSABE</v>
          </cell>
          <cell r="S815" t="str">
            <v>SEPP931122SP9</v>
          </cell>
        </row>
        <row r="816">
          <cell r="C816">
            <v>436894</v>
          </cell>
          <cell r="H816" t="str">
            <v>UREÑA NAVARRO MARIA DEL ROSARIO</v>
          </cell>
          <cell r="S816" t="str">
            <v>UENR871005B65</v>
          </cell>
        </row>
        <row r="817">
          <cell r="C817">
            <v>436895</v>
          </cell>
          <cell r="H817" t="str">
            <v>SANCHEZ ORNELAS ELIZABETH</v>
          </cell>
          <cell r="S817" t="str">
            <v>SAOE7705017S0</v>
          </cell>
        </row>
        <row r="818">
          <cell r="C818">
            <v>436896</v>
          </cell>
          <cell r="H818" t="str">
            <v>SANCHEZ SALAZAR MARIA ESTHER</v>
          </cell>
          <cell r="S818" t="str">
            <v>SASE7111255W4</v>
          </cell>
        </row>
        <row r="819">
          <cell r="C819">
            <v>436897</v>
          </cell>
          <cell r="H819" t="str">
            <v>SUAREZ BOGARIN MARCOS FERNANDO</v>
          </cell>
          <cell r="S819" t="str">
            <v>SUBM811109541</v>
          </cell>
        </row>
        <row r="820">
          <cell r="C820">
            <v>436898</v>
          </cell>
          <cell r="H820" t="str">
            <v>RUIZ FIGUEROA EDWIND LUIS AARON</v>
          </cell>
          <cell r="S820" t="str">
            <v>RUFE0302208J6</v>
          </cell>
        </row>
        <row r="821">
          <cell r="C821">
            <v>436899</v>
          </cell>
          <cell r="H821" t="str">
            <v>SUAREZ VALENCIA PAULINA VERONICA</v>
          </cell>
          <cell r="S821" t="str">
            <v>SUVP990505GR4</v>
          </cell>
        </row>
        <row r="822">
          <cell r="C822">
            <v>436900</v>
          </cell>
          <cell r="H822" t="str">
            <v>VAZQUEZ GUTIERREZ MARTIN</v>
          </cell>
          <cell r="S822" t="str">
            <v>VAGM650408TL7</v>
          </cell>
        </row>
        <row r="823">
          <cell r="C823">
            <v>436901</v>
          </cell>
          <cell r="H823" t="str">
            <v>VENEGAS PEREZ ROSA NATALIA</v>
          </cell>
          <cell r="S823" t="str">
            <v>VEPR7912252Q3</v>
          </cell>
        </row>
        <row r="824">
          <cell r="C824">
            <v>436904</v>
          </cell>
          <cell r="H824" t="str">
            <v>VAZQUEZ MARTINEZ LUCIA BELEN</v>
          </cell>
          <cell r="S824" t="str">
            <v>VAML840607AY9</v>
          </cell>
        </row>
        <row r="825">
          <cell r="C825">
            <v>436905</v>
          </cell>
          <cell r="H825" t="str">
            <v>VIRGEN SEVILLA MARICELA</v>
          </cell>
          <cell r="S825" t="str">
            <v>VISM911008MR9</v>
          </cell>
        </row>
        <row r="826">
          <cell r="C826">
            <v>436906</v>
          </cell>
          <cell r="H826" t="str">
            <v>ZUÑIGA MATA KARLA KARINA</v>
          </cell>
          <cell r="S826" t="str">
            <v>ZUMK940207CX1</v>
          </cell>
        </row>
        <row r="827">
          <cell r="C827">
            <v>436908</v>
          </cell>
          <cell r="H827" t="str">
            <v>VEJAR HERNANDEZ SANDRA OTILIA</v>
          </cell>
          <cell r="S827" t="str">
            <v>VEHS780508KWA</v>
          </cell>
        </row>
        <row r="828">
          <cell r="C828">
            <v>436909</v>
          </cell>
          <cell r="H828" t="str">
            <v>TORRES BENITEZ EMMANUEL</v>
          </cell>
          <cell r="S828" t="str">
            <v>TOBE961114BF0</v>
          </cell>
        </row>
        <row r="829">
          <cell r="C829">
            <v>436910</v>
          </cell>
          <cell r="H829" t="str">
            <v>TOVAR CUEVAS MIRIAM FABIOLA</v>
          </cell>
          <cell r="S829" t="str">
            <v>TOCM900113564</v>
          </cell>
        </row>
        <row r="830">
          <cell r="C830">
            <v>437291</v>
          </cell>
          <cell r="H830" t="str">
            <v>BERNAL TEJEDA LUIS ALBERTO</v>
          </cell>
          <cell r="S830" t="str">
            <v>BETL930316J58</v>
          </cell>
        </row>
        <row r="831">
          <cell r="C831">
            <v>437294</v>
          </cell>
          <cell r="H831" t="str">
            <v>ESTRADA RODRIGUEZ JESSICA ALEJANDRA</v>
          </cell>
          <cell r="S831" t="str">
            <v>EARJ940720DI5</v>
          </cell>
        </row>
        <row r="832">
          <cell r="C832">
            <v>437295</v>
          </cell>
          <cell r="H832" t="str">
            <v>FLORES JIMENEZ JESSICA MARINA</v>
          </cell>
          <cell r="S832" t="str">
            <v>FOJJ940329K88</v>
          </cell>
        </row>
        <row r="833">
          <cell r="C833">
            <v>437298</v>
          </cell>
          <cell r="H833" t="str">
            <v>MORALES VALENCIA EDUARDO</v>
          </cell>
          <cell r="S833" t="str">
            <v>MOVE911216FEA</v>
          </cell>
        </row>
        <row r="834">
          <cell r="C834">
            <v>437299</v>
          </cell>
          <cell r="H834" t="str">
            <v>MORENO ROMERO GABRIEL</v>
          </cell>
          <cell r="S834" t="str">
            <v>MORG9201015Z6</v>
          </cell>
        </row>
        <row r="835">
          <cell r="C835">
            <v>437300</v>
          </cell>
          <cell r="H835" t="str">
            <v>RAMIREZ VELAZQUEZ DASHIEL ALEJANDRO</v>
          </cell>
          <cell r="S835" t="str">
            <v>RAVD930715DE5</v>
          </cell>
        </row>
        <row r="836">
          <cell r="C836">
            <v>437304</v>
          </cell>
          <cell r="H836" t="str">
            <v>NUÑO RODRIGUEZ VICTOR HUGO</v>
          </cell>
          <cell r="S836" t="str">
            <v>NURV910531IX3</v>
          </cell>
        </row>
        <row r="837">
          <cell r="C837">
            <v>437305</v>
          </cell>
          <cell r="H837" t="str">
            <v>GALVAN ORTIZ JOSE LUIS</v>
          </cell>
          <cell r="S837" t="str">
            <v>GAOL900426U19</v>
          </cell>
        </row>
        <row r="838">
          <cell r="C838">
            <v>436647</v>
          </cell>
          <cell r="H838" t="str">
            <v>SORIANO CABRERA GLADYS</v>
          </cell>
          <cell r="S838" t="str">
            <v>SOCG851203KU9</v>
          </cell>
        </row>
        <row r="839">
          <cell r="C839">
            <v>437307</v>
          </cell>
          <cell r="H839" t="str">
            <v>AVILA MENDEZ CHRISTIAN MICHEL</v>
          </cell>
          <cell r="S839" t="str">
            <v>AIMC890502MK5</v>
          </cell>
        </row>
        <row r="840">
          <cell r="C840">
            <v>437308</v>
          </cell>
          <cell r="H840" t="str">
            <v>GONZALEZ ESPINO SAIRA ALICIA</v>
          </cell>
          <cell r="S840" t="str">
            <v>GOES760822SQ6</v>
          </cell>
        </row>
        <row r="841">
          <cell r="C841">
            <v>437309</v>
          </cell>
          <cell r="H841" t="str">
            <v>GONZALEZ MALDONADO OSCAR LENIN</v>
          </cell>
          <cell r="S841" t="str">
            <v>GOMO731224T26</v>
          </cell>
        </row>
        <row r="842">
          <cell r="C842">
            <v>437310</v>
          </cell>
          <cell r="H842" t="str">
            <v>BARRIOS ROSALES JOSE ROBERTO</v>
          </cell>
          <cell r="S842" t="str">
            <v>BARR8405228K0</v>
          </cell>
        </row>
        <row r="843">
          <cell r="C843">
            <v>437311</v>
          </cell>
          <cell r="H843" t="str">
            <v>CARRILLO CORDERO BRENDA ELIZABETH</v>
          </cell>
          <cell r="S843" t="str">
            <v>CACB900925T75</v>
          </cell>
        </row>
        <row r="844">
          <cell r="C844">
            <v>437312</v>
          </cell>
          <cell r="H844" t="str">
            <v>GONZALEZ MOLINA KAREN GUADALUPE</v>
          </cell>
          <cell r="S844" t="str">
            <v>GOMK9302158C4</v>
          </cell>
        </row>
        <row r="845">
          <cell r="C845">
            <v>437313</v>
          </cell>
          <cell r="H845" t="str">
            <v>GUILLEN OROZCO LUIS ARMANDO ANTONIO</v>
          </cell>
          <cell r="S845" t="str">
            <v>GUOL930104JA7</v>
          </cell>
        </row>
        <row r="846">
          <cell r="C846">
            <v>437314</v>
          </cell>
          <cell r="H846" t="str">
            <v>HARO LLAMAS MARIBEL</v>
          </cell>
          <cell r="S846" t="str">
            <v>HALM941004ES6</v>
          </cell>
        </row>
        <row r="847">
          <cell r="C847">
            <v>437315</v>
          </cell>
          <cell r="H847" t="str">
            <v>ARBALLO OSORIO BRICEIDA IRACEMA</v>
          </cell>
          <cell r="S847" t="str">
            <v>AAOB930624RH4</v>
          </cell>
        </row>
        <row r="848">
          <cell r="C848">
            <v>437316</v>
          </cell>
          <cell r="H848" t="str">
            <v>ESCOBAR CONEJO GIBRANN</v>
          </cell>
          <cell r="S848" t="str">
            <v>EOCG8511026E4</v>
          </cell>
        </row>
        <row r="849">
          <cell r="C849">
            <v>437317</v>
          </cell>
          <cell r="H849" t="str">
            <v>GONZALEZ PEREZ NANCY GUADALUPE</v>
          </cell>
          <cell r="S849" t="str">
            <v>GOPN930712IJ0</v>
          </cell>
        </row>
        <row r="850">
          <cell r="C850">
            <v>437318</v>
          </cell>
          <cell r="H850" t="str">
            <v>GONZALEZ TORRES HECTOR MAURICIO</v>
          </cell>
          <cell r="S850" t="str">
            <v>GOTH950818AX8</v>
          </cell>
        </row>
        <row r="851">
          <cell r="C851">
            <v>437320</v>
          </cell>
          <cell r="H851" t="str">
            <v>GONZALEZ VALADEZ JALIL</v>
          </cell>
          <cell r="S851" t="str">
            <v>GOVJ9010222KEA</v>
          </cell>
        </row>
        <row r="852">
          <cell r="C852">
            <v>406589</v>
          </cell>
          <cell r="H852" t="str">
            <v>TORRES FARIAS SERGIO</v>
          </cell>
          <cell r="S852" t="str">
            <v>TOFS610204RH0</v>
          </cell>
        </row>
        <row r="853">
          <cell r="C853">
            <v>437322</v>
          </cell>
          <cell r="H853" t="str">
            <v>OLMEDA GARCIA ALFONSO</v>
          </cell>
          <cell r="S853" t="str">
            <v>OEGA911022SA0</v>
          </cell>
        </row>
        <row r="854">
          <cell r="C854">
            <v>437323</v>
          </cell>
          <cell r="H854" t="str">
            <v>ORTIZ ARREAGA ALEJANDRO</v>
          </cell>
          <cell r="S854" t="str">
            <v>OIAA6502207YA</v>
          </cell>
        </row>
        <row r="855">
          <cell r="C855">
            <v>437324</v>
          </cell>
          <cell r="H855" t="str">
            <v>PASARIN TAPIA MAGALY MONTSERRAT</v>
          </cell>
          <cell r="S855" t="str">
            <v>PATM920307V4A</v>
          </cell>
        </row>
        <row r="856">
          <cell r="C856">
            <v>437325</v>
          </cell>
          <cell r="H856" t="str">
            <v>LOPEZ PALOMAR GERARDO DAVID</v>
          </cell>
          <cell r="S856" t="str">
            <v>LOPG880307FU1</v>
          </cell>
        </row>
        <row r="857">
          <cell r="C857">
            <v>437326</v>
          </cell>
          <cell r="H857" t="str">
            <v>LAGUNAS ROJAS HECTOR CALEB</v>
          </cell>
          <cell r="S857" t="str">
            <v>LARH960512CR9</v>
          </cell>
        </row>
        <row r="858">
          <cell r="C858">
            <v>437327</v>
          </cell>
          <cell r="H858" t="str">
            <v>MEJIA SALDAÑA JOAQUIN</v>
          </cell>
          <cell r="S858" t="str">
            <v>MESJ930822EK5</v>
          </cell>
        </row>
        <row r="859">
          <cell r="C859">
            <v>437328</v>
          </cell>
          <cell r="H859" t="str">
            <v>MERCADO LABRADOR EVERARDO MISSAEL</v>
          </cell>
          <cell r="S859" t="str">
            <v>MELE9311202V0</v>
          </cell>
        </row>
        <row r="860">
          <cell r="C860">
            <v>437329</v>
          </cell>
          <cell r="H860" t="str">
            <v>PLASENCIA RAMOS MONICA ALELI</v>
          </cell>
          <cell r="S860" t="str">
            <v>PARM911024Q42</v>
          </cell>
        </row>
        <row r="861">
          <cell r="C861">
            <v>437330</v>
          </cell>
          <cell r="H861" t="str">
            <v>PEREZ VENTURA EDGAR FRANCISCO</v>
          </cell>
          <cell r="S861" t="str">
            <v>PEVE9305107E1</v>
          </cell>
        </row>
        <row r="862">
          <cell r="C862">
            <v>437331</v>
          </cell>
          <cell r="H862" t="str">
            <v>ROSARIO ROMANO MARIA FERNANDA</v>
          </cell>
          <cell r="S862" t="str">
            <v>RORF941030563</v>
          </cell>
        </row>
        <row r="863">
          <cell r="C863">
            <v>437332</v>
          </cell>
          <cell r="H863" t="str">
            <v>ROMERO GOMEZ FRANCISCO</v>
          </cell>
          <cell r="S863" t="str">
            <v>ROGF891212HH3</v>
          </cell>
        </row>
        <row r="864">
          <cell r="C864">
            <v>437333</v>
          </cell>
          <cell r="H864" t="str">
            <v>RAMOS ANGUIANO FABIOLA</v>
          </cell>
          <cell r="S864" t="str">
            <v>RAAF920417BL6</v>
          </cell>
        </row>
        <row r="865">
          <cell r="C865">
            <v>437334</v>
          </cell>
          <cell r="H865" t="str">
            <v>MADRIGAL ROBLES VICTOR HUGO</v>
          </cell>
          <cell r="S865" t="str">
            <v>MARV831020KS0</v>
          </cell>
        </row>
        <row r="866">
          <cell r="C866">
            <v>437336</v>
          </cell>
          <cell r="H866" t="str">
            <v>SILVA MARTINEZ ROCIO ANAHI</v>
          </cell>
          <cell r="S866" t="str">
            <v>SIMR911206LE4</v>
          </cell>
        </row>
        <row r="867">
          <cell r="C867">
            <v>437337</v>
          </cell>
          <cell r="H867" t="str">
            <v>SANCHEZ ACEVEDO AMERICA AHNET</v>
          </cell>
          <cell r="S867" t="str">
            <v>SAAA9010162E0</v>
          </cell>
        </row>
        <row r="868">
          <cell r="C868">
            <v>437340</v>
          </cell>
          <cell r="H868" t="str">
            <v>RUELAS SANCHEZ LUIS</v>
          </cell>
          <cell r="S868" t="str">
            <v>RUSL9104135S6</v>
          </cell>
        </row>
        <row r="869">
          <cell r="C869">
            <v>437341</v>
          </cell>
          <cell r="H869" t="str">
            <v>PERALES MEDEROS CARLOS IVAN</v>
          </cell>
          <cell r="S869" t="str">
            <v>PEMC910417HC0</v>
          </cell>
        </row>
        <row r="870">
          <cell r="C870">
            <v>437342</v>
          </cell>
          <cell r="H870" t="str">
            <v>SANCHEZ MUNDO JOSE ANTONIO</v>
          </cell>
          <cell r="S870" t="str">
            <v>SAMA910723491</v>
          </cell>
        </row>
        <row r="871">
          <cell r="C871">
            <v>437343</v>
          </cell>
          <cell r="H871" t="str">
            <v>RODRIGUEZ LINO ADAN</v>
          </cell>
          <cell r="S871" t="str">
            <v>ROLA921023JY6</v>
          </cell>
        </row>
        <row r="872">
          <cell r="C872">
            <v>437344</v>
          </cell>
          <cell r="H872" t="str">
            <v>RICOY BELTRAN RUBEN</v>
          </cell>
          <cell r="S872" t="str">
            <v>RIBR680210FY1</v>
          </cell>
        </row>
        <row r="873">
          <cell r="C873">
            <v>437345</v>
          </cell>
          <cell r="H873" t="str">
            <v>VELAZQUEZ PLASCENCIA JOSELINE VANESSA</v>
          </cell>
          <cell r="S873" t="str">
            <v>VEPJ970415TV8</v>
          </cell>
        </row>
        <row r="874">
          <cell r="C874">
            <v>437346</v>
          </cell>
          <cell r="H874" t="str">
            <v>VIERA RIVERA ULISES PAVEL</v>
          </cell>
          <cell r="S874" t="str">
            <v>VIRU910201HK6</v>
          </cell>
        </row>
        <row r="875">
          <cell r="C875">
            <v>437347</v>
          </cell>
          <cell r="H875" t="str">
            <v>VALLE BAUTISTA DAFNE</v>
          </cell>
          <cell r="S875" t="str">
            <v>VABD941104CB3</v>
          </cell>
        </row>
        <row r="876">
          <cell r="C876">
            <v>437348</v>
          </cell>
          <cell r="H876" t="str">
            <v>VALDIVIA NUÑO JOSE DE JESUS</v>
          </cell>
          <cell r="S876" t="str">
            <v>VANJ910124JP1</v>
          </cell>
        </row>
        <row r="877">
          <cell r="C877">
            <v>437349</v>
          </cell>
          <cell r="H877" t="str">
            <v>ZAMITIZ HERNANDEZ JORGE</v>
          </cell>
          <cell r="S877" t="str">
            <v>ZAHJ931217RK8</v>
          </cell>
        </row>
        <row r="878">
          <cell r="C878">
            <v>437350</v>
          </cell>
          <cell r="H878" t="str">
            <v>SANCHEZ SOSA MIRIAM JEANINNE</v>
          </cell>
          <cell r="S878" t="str">
            <v>SASM9505186NA</v>
          </cell>
        </row>
        <row r="879">
          <cell r="C879">
            <v>437351</v>
          </cell>
          <cell r="H879" t="str">
            <v>VAZQUEZ LOPEZ DANIEL</v>
          </cell>
          <cell r="S879" t="str">
            <v>VALD940105513</v>
          </cell>
        </row>
        <row r="880">
          <cell r="C880">
            <v>437352</v>
          </cell>
          <cell r="H880" t="str">
            <v>SANDOVAL VARGAS JUAN SALVADOR</v>
          </cell>
          <cell r="S880" t="str">
            <v>SAVJ950212KT4</v>
          </cell>
        </row>
        <row r="881">
          <cell r="C881">
            <v>437353</v>
          </cell>
          <cell r="H881" t="str">
            <v>SANDOVAL SANCHEZ CLAUDIA IVETTE</v>
          </cell>
          <cell r="S881" t="str">
            <v>SASC880809DD0</v>
          </cell>
        </row>
        <row r="882">
          <cell r="C882">
            <v>437354</v>
          </cell>
          <cell r="H882" t="str">
            <v>SANTOFIMIO SAAVEDRA ZULIMA</v>
          </cell>
          <cell r="S882" t="str">
            <v>SASZ940818DUA</v>
          </cell>
        </row>
        <row r="883">
          <cell r="C883">
            <v>437355</v>
          </cell>
          <cell r="H883" t="str">
            <v>VAZQUEZ PEREZ OTONIEL</v>
          </cell>
          <cell r="S883" t="str">
            <v>VAPO890219SVA</v>
          </cell>
        </row>
        <row r="884">
          <cell r="C884">
            <v>437356</v>
          </cell>
          <cell r="H884" t="str">
            <v>RODRIGUEZ MORENO JOSUE</v>
          </cell>
          <cell r="S884" t="str">
            <v>ROMJ920829KZ0</v>
          </cell>
        </row>
        <row r="885">
          <cell r="C885">
            <v>437357</v>
          </cell>
          <cell r="H885" t="str">
            <v>RODRIGUEZ MIRAMONTES GEORGINA</v>
          </cell>
          <cell r="S885" t="str">
            <v>ROMG910602A46</v>
          </cell>
        </row>
        <row r="886">
          <cell r="C886">
            <v>437358</v>
          </cell>
          <cell r="H886" t="str">
            <v>MARTINEZ NAVA ALEXIS OZIEL</v>
          </cell>
          <cell r="S886" t="str">
            <v>MANA901117TS0</v>
          </cell>
        </row>
        <row r="887">
          <cell r="C887">
            <v>437359</v>
          </cell>
          <cell r="H887" t="str">
            <v>MORALES HERNANDEZ RONALDO FRANCISCO</v>
          </cell>
          <cell r="S887" t="str">
            <v>MOHR8901305H9</v>
          </cell>
        </row>
        <row r="888">
          <cell r="C888">
            <v>437360</v>
          </cell>
          <cell r="H888" t="str">
            <v>MUCIÑO GUTIERREZ ROCIO MONTSERRAT</v>
          </cell>
          <cell r="S888" t="str">
            <v>MUGR950417588</v>
          </cell>
        </row>
        <row r="889">
          <cell r="C889">
            <v>437361</v>
          </cell>
          <cell r="H889" t="str">
            <v>HERNANDEZ BALLESTEROS VALERIA</v>
          </cell>
          <cell r="S889" t="str">
            <v>HEBV911121TK2</v>
          </cell>
        </row>
        <row r="890">
          <cell r="C890">
            <v>437362</v>
          </cell>
          <cell r="H890" t="str">
            <v>HERNANDEZ LAZCANO ELIZABETH</v>
          </cell>
          <cell r="S890" t="str">
            <v>HELE951128N58</v>
          </cell>
        </row>
        <row r="891">
          <cell r="C891">
            <v>437363</v>
          </cell>
          <cell r="H891" t="str">
            <v>HERNANDEZ LOPEZ IRAIS YVONNE</v>
          </cell>
          <cell r="S891" t="str">
            <v>HELI9806021S6</v>
          </cell>
        </row>
        <row r="892">
          <cell r="C892">
            <v>437364</v>
          </cell>
          <cell r="H892" t="str">
            <v>GONZALEZ MANZANO VICTOR MANUEL</v>
          </cell>
          <cell r="S892" t="str">
            <v>GOMV930728GSA</v>
          </cell>
        </row>
        <row r="893">
          <cell r="C893">
            <v>437365</v>
          </cell>
          <cell r="H893" t="str">
            <v>IBARRA NUÑEZ PEDRO JOSEL</v>
          </cell>
          <cell r="S893" t="str">
            <v>IANP9201236R1</v>
          </cell>
        </row>
        <row r="894">
          <cell r="C894">
            <v>437366</v>
          </cell>
          <cell r="H894" t="str">
            <v>JIMENEZ CAMBEROS MANUEL FERNANDO</v>
          </cell>
          <cell r="S894" t="str">
            <v>JICM930529544</v>
          </cell>
        </row>
        <row r="895">
          <cell r="C895">
            <v>437367</v>
          </cell>
          <cell r="H895" t="str">
            <v>SUAZO OROZCO JUDITH</v>
          </cell>
          <cell r="S895" t="str">
            <v>SUOJ740313SE4</v>
          </cell>
        </row>
        <row r="896">
          <cell r="C896">
            <v>437368</v>
          </cell>
          <cell r="H896" t="str">
            <v>ARCILA PEREZ LUIS ENRIQUE</v>
          </cell>
          <cell r="S896" t="str">
            <v>AIPL930120196</v>
          </cell>
        </row>
        <row r="897">
          <cell r="C897">
            <v>437369</v>
          </cell>
          <cell r="H897" t="str">
            <v>ACEVES GARCIA ALMA</v>
          </cell>
          <cell r="S897" t="str">
            <v>AEGA7508263M2</v>
          </cell>
        </row>
        <row r="898">
          <cell r="C898">
            <v>437370</v>
          </cell>
          <cell r="H898" t="str">
            <v>CARDENAS GUERRERO DANIELA</v>
          </cell>
          <cell r="S898" t="str">
            <v>CAGD9402095M1</v>
          </cell>
        </row>
        <row r="899">
          <cell r="C899">
            <v>437371</v>
          </cell>
          <cell r="H899" t="str">
            <v>COVARRUBIAS ACEVES KENIA</v>
          </cell>
          <cell r="S899" t="str">
            <v>COAK781102QR1</v>
          </cell>
        </row>
        <row r="900">
          <cell r="C900">
            <v>437372</v>
          </cell>
          <cell r="H900" t="str">
            <v>ESCOBAR GALINDO ELIA SUSANA</v>
          </cell>
          <cell r="S900" t="str">
            <v>EOGE820401CT2</v>
          </cell>
        </row>
        <row r="901">
          <cell r="C901">
            <v>437373</v>
          </cell>
          <cell r="H901" t="str">
            <v>FLORES QUILES MISAED</v>
          </cell>
          <cell r="S901" t="str">
            <v>FOQM830309HT3</v>
          </cell>
        </row>
        <row r="902">
          <cell r="C902">
            <v>437374</v>
          </cell>
          <cell r="H902" t="str">
            <v>LARA GARCIA MARIELA</v>
          </cell>
          <cell r="S902" t="str">
            <v>LAGM920501FT9</v>
          </cell>
        </row>
        <row r="903">
          <cell r="C903">
            <v>437375</v>
          </cell>
          <cell r="H903" t="str">
            <v>MEDINA ANDRADE MIGUEL ANGEL</v>
          </cell>
          <cell r="S903" t="str">
            <v>MEAM740813J94</v>
          </cell>
        </row>
        <row r="904">
          <cell r="C904">
            <v>437376</v>
          </cell>
          <cell r="H904" t="str">
            <v>MOYSE ARROYO ARTURO</v>
          </cell>
          <cell r="S904" t="str">
            <v>MOAA760113MJ0</v>
          </cell>
        </row>
        <row r="905">
          <cell r="C905">
            <v>437377</v>
          </cell>
          <cell r="H905" t="str">
            <v>MUÑOZ CASILLAS RAFAEL</v>
          </cell>
          <cell r="S905" t="str">
            <v>MUCR890503U39</v>
          </cell>
        </row>
        <row r="906">
          <cell r="C906">
            <v>437378</v>
          </cell>
          <cell r="H906" t="str">
            <v>PATIÑO FLORES JULIA PAULINA</v>
          </cell>
          <cell r="S906" t="str">
            <v>PAFJ8901028W6</v>
          </cell>
        </row>
        <row r="907">
          <cell r="C907">
            <v>437379</v>
          </cell>
          <cell r="H907" t="str">
            <v>RODRIGUEZ SANCHEZ JOSE ANTONIO</v>
          </cell>
          <cell r="S907" t="str">
            <v>ROSA940603LV4</v>
          </cell>
        </row>
        <row r="908">
          <cell r="C908">
            <v>437383</v>
          </cell>
          <cell r="H908" t="str">
            <v>ALCANTAR MARTINEZ ROSALBA GUADALUPE</v>
          </cell>
          <cell r="S908" t="str">
            <v>AAMR980108C34</v>
          </cell>
        </row>
        <row r="909">
          <cell r="C909">
            <v>437384</v>
          </cell>
          <cell r="H909" t="str">
            <v>GALINDO DEL RIO SERGIO ULISES</v>
          </cell>
          <cell r="S909" t="str">
            <v>GARS931128R58</v>
          </cell>
        </row>
        <row r="910">
          <cell r="C910">
            <v>437385</v>
          </cell>
          <cell r="H910" t="str">
            <v>MILANES PEÑA JORGE ALFREDO</v>
          </cell>
          <cell r="S910" t="str">
            <v>MIPJ970622N13</v>
          </cell>
        </row>
        <row r="911">
          <cell r="C911">
            <v>437386</v>
          </cell>
          <cell r="H911" t="str">
            <v>RAMOS LUIS GRECIA LYZBETH DEL CARMEN</v>
          </cell>
          <cell r="S911" t="str">
            <v>RALG970716V17</v>
          </cell>
        </row>
        <row r="912">
          <cell r="C912">
            <v>437387</v>
          </cell>
          <cell r="H912" t="str">
            <v>ROMERO ASCENCIO JOSE ALAN</v>
          </cell>
          <cell r="S912" t="str">
            <v>ROAA000223JS0</v>
          </cell>
        </row>
        <row r="913">
          <cell r="C913">
            <v>437388</v>
          </cell>
          <cell r="H913" t="str">
            <v>SANTAMARIA HERNANDEZ JAIR</v>
          </cell>
          <cell r="S913" t="str">
            <v>SAHJ901102UH8</v>
          </cell>
        </row>
        <row r="914">
          <cell r="C914">
            <v>437389</v>
          </cell>
          <cell r="H914" t="str">
            <v>TORRES CASTAÑEDA TANIA ANYLU</v>
          </cell>
          <cell r="S914" t="str">
            <v>TOCT911129TW4</v>
          </cell>
        </row>
        <row r="915">
          <cell r="C915">
            <v>437391</v>
          </cell>
          <cell r="H915" t="str">
            <v>TOVAR HERNANDEZ EMMANUEL</v>
          </cell>
          <cell r="S915" t="str">
            <v>TOHE9512246V0</v>
          </cell>
        </row>
        <row r="916">
          <cell r="C916">
            <v>437493</v>
          </cell>
          <cell r="H916" t="str">
            <v>GUIZAR VALDEZ SERGIO URIEL</v>
          </cell>
          <cell r="S916" t="str">
            <v>GUVS980125641</v>
          </cell>
        </row>
        <row r="917">
          <cell r="C917">
            <v>437545</v>
          </cell>
          <cell r="H917" t="str">
            <v>GUTIERREZ VELAZQUEZ ESMERALDA</v>
          </cell>
          <cell r="S917" t="str">
            <v>GUVE0403035A8</v>
          </cell>
        </row>
        <row r="918">
          <cell r="C918">
            <v>437546</v>
          </cell>
          <cell r="H918" t="str">
            <v>MORA MIRANDA MAYRA ALEJANDRA</v>
          </cell>
          <cell r="S918" t="str">
            <v>MOMM8304243A9</v>
          </cell>
        </row>
        <row r="919">
          <cell r="C919">
            <v>437557</v>
          </cell>
          <cell r="H919" t="str">
            <v>VELAZQUEZ DOMINGUEZ HECTOR EDUARDO</v>
          </cell>
          <cell r="S919" t="str">
            <v>VEDH890818S67</v>
          </cell>
        </row>
        <row r="920">
          <cell r="C920">
            <v>437574</v>
          </cell>
          <cell r="H920" t="str">
            <v>GONZALEZ RODRIGUEZ ROCIO LIZBETH</v>
          </cell>
          <cell r="S920" t="str">
            <v>GORR010622A19</v>
          </cell>
        </row>
        <row r="921">
          <cell r="C921">
            <v>437575</v>
          </cell>
          <cell r="H921" t="str">
            <v>CASTAÑEDA VARGAS CARLOS EDUARDO</v>
          </cell>
          <cell r="S921" t="str">
            <v>CAVC921013RTA</v>
          </cell>
        </row>
        <row r="922">
          <cell r="C922">
            <v>437576</v>
          </cell>
          <cell r="H922" t="str">
            <v>SOLANO GALLARDO IRIS GUADALUPE</v>
          </cell>
          <cell r="S922" t="str">
            <v>SOGI000807KU1</v>
          </cell>
        </row>
        <row r="923">
          <cell r="C923">
            <v>437577</v>
          </cell>
          <cell r="H923" t="str">
            <v>ANDRADE VEJAR SANDRA MARIA</v>
          </cell>
          <cell r="S923" t="str">
            <v>AAVS0103238C2</v>
          </cell>
        </row>
        <row r="924">
          <cell r="C924">
            <v>437693</v>
          </cell>
          <cell r="H924" t="str">
            <v>HERNANDEZ SANCHEZ MAYRA NOHEMI</v>
          </cell>
          <cell r="S924" t="str">
            <v>HESM9905029H8</v>
          </cell>
        </row>
        <row r="925">
          <cell r="C925">
            <v>437709</v>
          </cell>
          <cell r="H925" t="str">
            <v>MARQUEZ CHAVEZ CARLOS</v>
          </cell>
          <cell r="S925" t="str">
            <v>MACC000421458</v>
          </cell>
        </row>
        <row r="926">
          <cell r="C926">
            <v>437710</v>
          </cell>
          <cell r="H926" t="str">
            <v>AMAYA CASTRO VICTORIA ALEJANDRA</v>
          </cell>
          <cell r="S926" t="str">
            <v>AACV890418CT9</v>
          </cell>
        </row>
        <row r="927">
          <cell r="C927">
            <v>437711</v>
          </cell>
          <cell r="H927" t="str">
            <v>PLONEDA VALENCIA RUY GONZALO</v>
          </cell>
          <cell r="S927" t="str">
            <v>POVR890404TI4</v>
          </cell>
        </row>
        <row r="928">
          <cell r="C928">
            <v>437712</v>
          </cell>
          <cell r="H928" t="str">
            <v>VALDOVINOS ESPINO FLORICEL</v>
          </cell>
          <cell r="S928" t="str">
            <v>VAEF950716UX6</v>
          </cell>
        </row>
        <row r="929">
          <cell r="C929">
            <v>437724</v>
          </cell>
          <cell r="H929" t="str">
            <v>MONTES PEREZ ANA LAURA GUADALUPE</v>
          </cell>
          <cell r="S929" t="str">
            <v>MOPA920719SR3</v>
          </cell>
        </row>
        <row r="930">
          <cell r="C930">
            <v>437725</v>
          </cell>
          <cell r="H930" t="str">
            <v>CERVANTES RAMOS ARTURO JAVIER</v>
          </cell>
          <cell r="S930" t="str">
            <v>CERA770729BD3</v>
          </cell>
        </row>
        <row r="931">
          <cell r="C931">
            <v>437753</v>
          </cell>
          <cell r="H931" t="str">
            <v>LOPEZ MEZA GABRIELA GETZEMANI</v>
          </cell>
          <cell r="S931" t="str">
            <v>LOMG030304257</v>
          </cell>
        </row>
        <row r="932">
          <cell r="C932">
            <v>437759</v>
          </cell>
          <cell r="H932" t="str">
            <v>SANCHEZ LOPEZ LUIS ENRIQUE</v>
          </cell>
          <cell r="S932" t="str">
            <v>SALL9003285G7</v>
          </cell>
        </row>
        <row r="933">
          <cell r="C933">
            <v>437760</v>
          </cell>
          <cell r="H933" t="str">
            <v>MENDOZA PEÑA ALAN YOSIMAR</v>
          </cell>
          <cell r="S933" t="str">
            <v>MEPA971204V70</v>
          </cell>
        </row>
        <row r="934">
          <cell r="C934">
            <v>437761</v>
          </cell>
          <cell r="H934" t="str">
            <v>CORTES PINO RICARDO</v>
          </cell>
          <cell r="S934" t="str">
            <v>COPR940320ME8</v>
          </cell>
        </row>
        <row r="935">
          <cell r="C935">
            <v>437915</v>
          </cell>
          <cell r="H935" t="str">
            <v>SANCHEZ ZUNO JOSE RAFAEL</v>
          </cell>
          <cell r="S935" t="str">
            <v>SAZR030721P78</v>
          </cell>
        </row>
        <row r="936">
          <cell r="C936">
            <v>437916</v>
          </cell>
          <cell r="H936" t="str">
            <v>AHUMADA MEDINA PABLO ENRIQUE</v>
          </cell>
          <cell r="S936" t="str">
            <v>AUMP7101229M7</v>
          </cell>
        </row>
        <row r="937">
          <cell r="C937">
            <v>437917</v>
          </cell>
          <cell r="H937" t="str">
            <v>AVILA PARRA PAOLA ALEJANDRA</v>
          </cell>
          <cell r="S937" t="str">
            <v>AIPP040119IP1</v>
          </cell>
        </row>
        <row r="938">
          <cell r="C938">
            <v>437918</v>
          </cell>
          <cell r="H938" t="str">
            <v>AYALA OROZCO JOSE DE JESUS</v>
          </cell>
          <cell r="S938" t="str">
            <v>AAOJ910904Q10</v>
          </cell>
        </row>
        <row r="939">
          <cell r="C939">
            <v>437919</v>
          </cell>
          <cell r="H939" t="str">
            <v>BRAVO GOMEZ MARIA CRISTINA</v>
          </cell>
          <cell r="S939" t="str">
            <v>BAGC690111L58</v>
          </cell>
        </row>
        <row r="940">
          <cell r="C940">
            <v>437920</v>
          </cell>
          <cell r="H940" t="str">
            <v>CARRILLO ROMO YURI LIZETH</v>
          </cell>
          <cell r="S940" t="str">
            <v>CARY900408HB0</v>
          </cell>
        </row>
        <row r="941">
          <cell r="C941">
            <v>437921</v>
          </cell>
          <cell r="H941" t="str">
            <v>CHITALA CHOLICO MARTHA ELEAZER</v>
          </cell>
          <cell r="S941" t="str">
            <v>CICM900701M90</v>
          </cell>
        </row>
        <row r="942">
          <cell r="C942">
            <v>437922</v>
          </cell>
          <cell r="H942" t="str">
            <v>CRUZ ZAMBRANO KAREN BERENICE</v>
          </cell>
          <cell r="S942" t="str">
            <v>CUZK910918Q79</v>
          </cell>
        </row>
        <row r="943">
          <cell r="C943">
            <v>437923</v>
          </cell>
          <cell r="H943" t="str">
            <v>CAMPA FLORES ROBERTO</v>
          </cell>
          <cell r="S943" t="str">
            <v>CAFR950803ID8</v>
          </cell>
        </row>
        <row r="944">
          <cell r="C944">
            <v>437924</v>
          </cell>
          <cell r="H944" t="str">
            <v>FLORES MAGAÑA LUIS ALFREDO</v>
          </cell>
          <cell r="S944" t="str">
            <v>FOML880702LV5</v>
          </cell>
        </row>
        <row r="945">
          <cell r="C945">
            <v>437925</v>
          </cell>
          <cell r="H945" t="str">
            <v>FLORES ORTIZ JORGE ENRIQUE</v>
          </cell>
          <cell r="S945" t="str">
            <v>FOOJ790423QBA</v>
          </cell>
        </row>
        <row r="946">
          <cell r="C946">
            <v>437926</v>
          </cell>
          <cell r="H946" t="str">
            <v>GARCIA GARCIA DULCE ALEJANDRA</v>
          </cell>
          <cell r="S946" t="str">
            <v>GAGD920226HB8</v>
          </cell>
        </row>
        <row r="947">
          <cell r="C947">
            <v>437927</v>
          </cell>
          <cell r="H947" t="str">
            <v>GOMEZ LEMUS JULLIET DEL ROCIO</v>
          </cell>
          <cell r="S947" t="str">
            <v>GOLJ941014PS4</v>
          </cell>
        </row>
        <row r="948">
          <cell r="C948">
            <v>437931</v>
          </cell>
          <cell r="H948" t="str">
            <v>GOMEZ ZERMEÑO PEDRO ALBERTO</v>
          </cell>
          <cell r="S948" t="str">
            <v>GOZP7909094D3</v>
          </cell>
        </row>
        <row r="949">
          <cell r="C949">
            <v>437932</v>
          </cell>
          <cell r="H949" t="str">
            <v>GONZALEZ ANDRADE PERLA LIZBETH</v>
          </cell>
          <cell r="S949" t="str">
            <v>GOAP980720DU1</v>
          </cell>
        </row>
        <row r="950">
          <cell r="C950">
            <v>437933</v>
          </cell>
          <cell r="H950" t="str">
            <v>GONZALEZ GONZALEZ JUAN JOSE</v>
          </cell>
          <cell r="S950" t="str">
            <v>GOGJ901229TI9</v>
          </cell>
        </row>
        <row r="951">
          <cell r="C951">
            <v>437934</v>
          </cell>
          <cell r="H951" t="str">
            <v>GONZALEZ NAVARRO JOSE LUIS</v>
          </cell>
          <cell r="S951" t="str">
            <v>GONL980828TS6</v>
          </cell>
        </row>
        <row r="952">
          <cell r="C952">
            <v>437935</v>
          </cell>
          <cell r="H952" t="str">
            <v>GONZALEZ OROZCO ARELI ITZAMARA</v>
          </cell>
          <cell r="S952" t="str">
            <v>GOOA9411208SA</v>
          </cell>
        </row>
        <row r="953">
          <cell r="C953">
            <v>437936</v>
          </cell>
          <cell r="H953" t="str">
            <v>GUEVARA RINCON RUTH ANGELICA</v>
          </cell>
          <cell r="S953" t="str">
            <v>GURR921101RS6</v>
          </cell>
        </row>
        <row r="954">
          <cell r="C954">
            <v>437937</v>
          </cell>
          <cell r="H954" t="str">
            <v>GUTIERREZ CHAVIRA MARIO HERNAN</v>
          </cell>
          <cell r="S954" t="str">
            <v>GUCM810119350</v>
          </cell>
        </row>
        <row r="955">
          <cell r="C955">
            <v>437938</v>
          </cell>
          <cell r="H955" t="str">
            <v>GUTIERREZ VILLARREAL JOEL ALEJANDRO</v>
          </cell>
          <cell r="S955" t="str">
            <v>GUVJ9406238I0</v>
          </cell>
        </row>
        <row r="956">
          <cell r="C956">
            <v>437939</v>
          </cell>
          <cell r="H956" t="str">
            <v>GUZMAN LOPEZ VERONICA</v>
          </cell>
          <cell r="S956" t="str">
            <v>GULV721217BH2</v>
          </cell>
        </row>
        <row r="957">
          <cell r="C957">
            <v>437940</v>
          </cell>
          <cell r="H957" t="str">
            <v>HERNANDEZ VILLEGAS KAREN DEYANIRA</v>
          </cell>
          <cell r="S957" t="str">
            <v>HEVK910815I17</v>
          </cell>
        </row>
        <row r="958">
          <cell r="C958">
            <v>437941</v>
          </cell>
          <cell r="H958" t="str">
            <v>JIMENEZ LIMON JONATHAN</v>
          </cell>
          <cell r="S958" t="str">
            <v>JILJ000615I53</v>
          </cell>
        </row>
        <row r="959">
          <cell r="C959">
            <v>437942</v>
          </cell>
          <cell r="H959" t="str">
            <v>LONGORIA CASTILLO AMERICA LIZETH</v>
          </cell>
          <cell r="S959" t="str">
            <v>LOCA851105EX7</v>
          </cell>
        </row>
        <row r="960">
          <cell r="C960">
            <v>437943</v>
          </cell>
          <cell r="H960" t="str">
            <v>LOPEZ JUAREZ NANCY ISABEL</v>
          </cell>
          <cell r="S960" t="str">
            <v>LOJN9912205P4</v>
          </cell>
        </row>
        <row r="961">
          <cell r="C961">
            <v>437945</v>
          </cell>
          <cell r="H961" t="str">
            <v>LOPEZ LOZA EDGAR IVAN</v>
          </cell>
          <cell r="S961" t="str">
            <v>LOLE910228MW2</v>
          </cell>
        </row>
        <row r="962">
          <cell r="C962">
            <v>437946</v>
          </cell>
          <cell r="H962" t="str">
            <v>LOPEZ PRECIADO KAREN AILEC</v>
          </cell>
          <cell r="S962" t="str">
            <v>LOPK9808264U4</v>
          </cell>
        </row>
        <row r="963">
          <cell r="C963">
            <v>437947</v>
          </cell>
          <cell r="H963" t="str">
            <v>LOZA RUIZ LUIS GERARDO</v>
          </cell>
          <cell r="S963" t="str">
            <v>LORL880802MC2</v>
          </cell>
        </row>
        <row r="964">
          <cell r="C964">
            <v>437948</v>
          </cell>
          <cell r="H964" t="str">
            <v>MARTINEZ FUENTES LUIS ENRIQUE</v>
          </cell>
          <cell r="S964" t="str">
            <v>MAFL9807151L7</v>
          </cell>
        </row>
        <row r="965">
          <cell r="C965">
            <v>437949</v>
          </cell>
          <cell r="H965" t="str">
            <v>MONROY HERRERA ALBA</v>
          </cell>
          <cell r="S965" t="str">
            <v>MOHA950714MA1</v>
          </cell>
        </row>
        <row r="966">
          <cell r="C966">
            <v>437950</v>
          </cell>
          <cell r="H966" t="str">
            <v>PEREZ OCHOA MARIA ELENA</v>
          </cell>
          <cell r="S966" t="str">
            <v>PEOE940410K93</v>
          </cell>
        </row>
        <row r="967">
          <cell r="C967">
            <v>437951</v>
          </cell>
          <cell r="H967" t="str">
            <v>RAMIREZ PEREZ PABLO GABRIEL</v>
          </cell>
          <cell r="S967" t="str">
            <v>RAPP010607V1A</v>
          </cell>
        </row>
        <row r="968">
          <cell r="C968">
            <v>437952</v>
          </cell>
          <cell r="H968" t="str">
            <v>RAMOS QUEVEDO DIEGO ALBERTO</v>
          </cell>
          <cell r="S968" t="str">
            <v>RAQD910111JUA</v>
          </cell>
        </row>
        <row r="969">
          <cell r="C969">
            <v>437953</v>
          </cell>
          <cell r="H969" t="str">
            <v>RANGEL GARCIA FABIAN ASAEL</v>
          </cell>
          <cell r="S969" t="str">
            <v>RAGF910323UT8</v>
          </cell>
        </row>
        <row r="970">
          <cell r="C970">
            <v>437954</v>
          </cell>
          <cell r="H970" t="str">
            <v>RODRIGUEZ GARCIA NORMA PATRICIA</v>
          </cell>
          <cell r="S970" t="str">
            <v>ROGN861107UV9</v>
          </cell>
        </row>
        <row r="971">
          <cell r="C971">
            <v>437955</v>
          </cell>
          <cell r="H971" t="str">
            <v>RODRIGUEZ LEDEZMA SERGIO DAVID</v>
          </cell>
          <cell r="S971" t="str">
            <v>ROLS860714P14</v>
          </cell>
        </row>
        <row r="972">
          <cell r="C972">
            <v>437956</v>
          </cell>
          <cell r="H972" t="str">
            <v>RODRIGUEZ LINO YENIFER</v>
          </cell>
          <cell r="S972" t="str">
            <v>ROLY940120UL9</v>
          </cell>
        </row>
        <row r="973">
          <cell r="C973">
            <v>437957</v>
          </cell>
          <cell r="H973" t="str">
            <v>RODRIGUEZ OROZCO MARBELLA ADRIANA</v>
          </cell>
          <cell r="S973" t="str">
            <v>ROOM9903119J4</v>
          </cell>
        </row>
        <row r="974">
          <cell r="C974">
            <v>437958</v>
          </cell>
          <cell r="H974" t="str">
            <v>RUBIO IBARRA RICARDO</v>
          </cell>
          <cell r="S974" t="str">
            <v>RUIR880927PI6</v>
          </cell>
        </row>
        <row r="975">
          <cell r="C975">
            <v>437959</v>
          </cell>
          <cell r="H975" t="str">
            <v>RUIZ ARANDA MIGUEL ANGEL</v>
          </cell>
          <cell r="S975" t="str">
            <v>RUAM9408112CA</v>
          </cell>
        </row>
        <row r="976">
          <cell r="C976">
            <v>437960</v>
          </cell>
          <cell r="H976" t="str">
            <v>RUVALCABA CORTES MYRNA PAOLA</v>
          </cell>
          <cell r="S976" t="str">
            <v>RUCM870730LA8</v>
          </cell>
        </row>
        <row r="977">
          <cell r="C977">
            <v>437961</v>
          </cell>
          <cell r="H977" t="str">
            <v>SALVADOR FAUSTINO JUAN</v>
          </cell>
          <cell r="S977" t="str">
            <v>SAFJ960524423</v>
          </cell>
        </row>
        <row r="978">
          <cell r="C978">
            <v>437962</v>
          </cell>
          <cell r="H978" t="str">
            <v>SANCHEZ ESCOBAR ERICA CARINA</v>
          </cell>
          <cell r="S978" t="str">
            <v>SAEE880913283</v>
          </cell>
        </row>
        <row r="979">
          <cell r="C979">
            <v>437963</v>
          </cell>
          <cell r="H979" t="str">
            <v>SANCHEZ GALLEGOS SUYLEN MALINALI</v>
          </cell>
          <cell r="S979" t="str">
            <v>SAGS950308QJ1</v>
          </cell>
        </row>
        <row r="980">
          <cell r="C980">
            <v>437965</v>
          </cell>
          <cell r="H980" t="str">
            <v>VALDEZ TRUJILLO NATHALIE</v>
          </cell>
          <cell r="S980" t="str">
            <v>VATN900714R15</v>
          </cell>
        </row>
        <row r="981">
          <cell r="C981">
            <v>437966</v>
          </cell>
          <cell r="H981" t="str">
            <v>VAZQUEZ HERNANDEZ MARIA CAROLINA</v>
          </cell>
          <cell r="S981" t="str">
            <v>VAHC9905098B3</v>
          </cell>
        </row>
        <row r="982">
          <cell r="C982">
            <v>437967</v>
          </cell>
          <cell r="H982" t="str">
            <v>VILLANUEVA ANDRADE MAURA CECILIA</v>
          </cell>
          <cell r="S982" t="str">
            <v>VIAM790726EG7</v>
          </cell>
        </row>
        <row r="983">
          <cell r="C983">
            <v>437968</v>
          </cell>
          <cell r="H983" t="str">
            <v>VISIEGO VACA ADRIAN</v>
          </cell>
          <cell r="S983" t="str">
            <v>VIVA870223RF4</v>
          </cell>
        </row>
        <row r="984">
          <cell r="C984">
            <v>438065</v>
          </cell>
          <cell r="H984" t="str">
            <v>CASTILLO ALVARADO SERGIO EDUARDO</v>
          </cell>
          <cell r="S984" t="str">
            <v>CAAS960415PD1</v>
          </cell>
        </row>
        <row r="985">
          <cell r="C985">
            <v>438174</v>
          </cell>
          <cell r="H985" t="str">
            <v>SALDAÑA RAMIREZ DANIEL DE JESUS</v>
          </cell>
          <cell r="S985" t="str">
            <v>SARD251224TX6</v>
          </cell>
        </row>
        <row r="986">
          <cell r="C986">
            <v>438175</v>
          </cell>
          <cell r="H986" t="str">
            <v>MACIAS GARCIA JUAN JOSE DE JESUS</v>
          </cell>
          <cell r="S986" t="str">
            <v>MAGJ870703CHA</v>
          </cell>
        </row>
        <row r="987">
          <cell r="C987">
            <v>438176</v>
          </cell>
          <cell r="H987" t="str">
            <v>DE LEON LOPEZ JUAN MANUEL</v>
          </cell>
          <cell r="S987" t="str">
            <v>LELJ890316D24</v>
          </cell>
        </row>
        <row r="988">
          <cell r="C988">
            <v>438178</v>
          </cell>
          <cell r="H988" t="str">
            <v>DE LA CRUZ URIBE ARMANDO</v>
          </cell>
          <cell r="S988" t="str">
            <v>CUUA911209JQ8</v>
          </cell>
        </row>
        <row r="989">
          <cell r="C989">
            <v>438179</v>
          </cell>
          <cell r="H989" t="str">
            <v>ARANA CARRETERO JESUS FABIAN</v>
          </cell>
          <cell r="S989" t="str">
            <v>AACJ850501237</v>
          </cell>
        </row>
        <row r="990">
          <cell r="C990">
            <v>438180</v>
          </cell>
          <cell r="H990" t="str">
            <v>ZUÑIGA MATA RAMSES</v>
          </cell>
          <cell r="S990" t="str">
            <v>ZUMR970702MY9</v>
          </cell>
        </row>
        <row r="991">
          <cell r="C991">
            <v>438181</v>
          </cell>
          <cell r="H991" t="str">
            <v>VALDOVINOS MONTES ROGELIO</v>
          </cell>
          <cell r="S991" t="str">
            <v>VAMR010102SD6</v>
          </cell>
        </row>
        <row r="992">
          <cell r="C992">
            <v>438321</v>
          </cell>
          <cell r="H992" t="str">
            <v>ACEVES QUINTERO CLAUDIA ALEJANDRA</v>
          </cell>
          <cell r="S992" t="str">
            <v>AEQC900810SY6</v>
          </cell>
        </row>
        <row r="993">
          <cell r="C993">
            <v>438322</v>
          </cell>
          <cell r="H993" t="str">
            <v>MORENO RODRIGUEZ RICHARD ELIUD</v>
          </cell>
          <cell r="S993" t="str">
            <v>MORR8311027G9</v>
          </cell>
        </row>
        <row r="994">
          <cell r="C994">
            <v>438323</v>
          </cell>
          <cell r="H994" t="str">
            <v>ALVARADO AVALOS ERIKA LILIANA</v>
          </cell>
          <cell r="S994" t="str">
            <v>AAAE840329VA8</v>
          </cell>
        </row>
        <row r="995">
          <cell r="C995">
            <v>438324</v>
          </cell>
          <cell r="H995" t="str">
            <v>CURIEL GOMEZ ALEJANDRA</v>
          </cell>
          <cell r="S995" t="str">
            <v>CUGA950510H52</v>
          </cell>
        </row>
        <row r="996">
          <cell r="C996">
            <v>438325</v>
          </cell>
          <cell r="H996" t="str">
            <v>DE LA ROSA BIBIANO RICARDO</v>
          </cell>
          <cell r="S996" t="str">
            <v>ROBR871208I78</v>
          </cell>
        </row>
        <row r="997">
          <cell r="C997">
            <v>438326</v>
          </cell>
          <cell r="H997" t="str">
            <v>LOPEZ ESPARZA CITLALLI</v>
          </cell>
          <cell r="S997" t="str">
            <v>LOEC9505144F6</v>
          </cell>
        </row>
        <row r="998">
          <cell r="C998">
            <v>438435</v>
          </cell>
          <cell r="H998" t="str">
            <v>PEREZ RAMIREZ DALIA</v>
          </cell>
          <cell r="S998" t="str">
            <v>PERD920707LS0</v>
          </cell>
        </row>
        <row r="999">
          <cell r="C999">
            <v>438436</v>
          </cell>
          <cell r="H999" t="str">
            <v>HERNANDEZ CASTILLO ODIN</v>
          </cell>
          <cell r="S999" t="str">
            <v>HECO830422RU1</v>
          </cell>
        </row>
        <row r="1000">
          <cell r="C1000">
            <v>438437</v>
          </cell>
          <cell r="H1000" t="str">
            <v>DIAZ VARGAS ALAN ARMANDO</v>
          </cell>
          <cell r="S1000" t="str">
            <v>DIVA970903471</v>
          </cell>
        </row>
        <row r="1001">
          <cell r="C1001">
            <v>438438</v>
          </cell>
          <cell r="H1001" t="str">
            <v>IBARRA MURILLO ROSA CRISTINA</v>
          </cell>
          <cell r="S1001" t="str">
            <v>IAMR781229AQ3</v>
          </cell>
        </row>
        <row r="1002">
          <cell r="C1002">
            <v>438439</v>
          </cell>
          <cell r="H1002" t="str">
            <v>MARTINEZ HURTADO CLARA IVETH</v>
          </cell>
          <cell r="S1002" t="str">
            <v>MAHC890701BC8</v>
          </cell>
        </row>
        <row r="1003">
          <cell r="C1003">
            <v>438440</v>
          </cell>
          <cell r="H1003" t="str">
            <v>GARCIA MACIAS JONATHAN</v>
          </cell>
          <cell r="S1003" t="str">
            <v>GAMJ000316IN6</v>
          </cell>
        </row>
        <row r="1004">
          <cell r="C1004">
            <v>438441</v>
          </cell>
          <cell r="H1004" t="str">
            <v>VIVANCO SORIANO RUTH NOEMI</v>
          </cell>
          <cell r="S1004" t="str">
            <v>VISR911018QH6</v>
          </cell>
        </row>
        <row r="1005">
          <cell r="C1005">
            <v>438442</v>
          </cell>
          <cell r="H1005" t="str">
            <v>VANEGAS REYES JUAN CARLOS</v>
          </cell>
          <cell r="S1005" t="str">
            <v>VARJ870516JX7</v>
          </cell>
        </row>
        <row r="1006">
          <cell r="C1006">
            <v>438443</v>
          </cell>
          <cell r="H1006" t="str">
            <v>RIOS RODRIGUEZ MIGUEL ANGEL</v>
          </cell>
          <cell r="S1006" t="str">
            <v>RIRM981006EF8</v>
          </cell>
        </row>
        <row r="1007">
          <cell r="C1007">
            <v>438444</v>
          </cell>
          <cell r="H1007" t="str">
            <v>ARIAS DURAN ADRIANA</v>
          </cell>
          <cell r="S1007" t="str">
            <v>AIDA990421L20</v>
          </cell>
        </row>
        <row r="1008">
          <cell r="C1008">
            <v>438445</v>
          </cell>
          <cell r="H1008" t="str">
            <v>RODRIGUEZ CAMACHO KEVIN ULISES</v>
          </cell>
          <cell r="S1008" t="str">
            <v>ROCK970722FF8</v>
          </cell>
        </row>
        <row r="1009">
          <cell r="C1009">
            <v>438446</v>
          </cell>
          <cell r="H1009" t="str">
            <v>RODRIGUEZ CORONA REBECA</v>
          </cell>
          <cell r="S1009" t="str">
            <v>ROCR850312H73</v>
          </cell>
        </row>
        <row r="1010">
          <cell r="C1010">
            <v>438447</v>
          </cell>
          <cell r="H1010" t="str">
            <v>MONTES ROSALES KARINA</v>
          </cell>
          <cell r="S1010" t="str">
            <v>MORK830210FB2</v>
          </cell>
        </row>
        <row r="1011">
          <cell r="C1011">
            <v>438449</v>
          </cell>
          <cell r="H1011" t="str">
            <v>RODRIGUEZ QUIROZ DIEGO ALEJANDRO</v>
          </cell>
          <cell r="S1011" t="str">
            <v>ROQD901015RQ0</v>
          </cell>
        </row>
        <row r="1012">
          <cell r="C1012">
            <v>438450</v>
          </cell>
          <cell r="H1012" t="str">
            <v>ROMERO OROZCO ANA LUISA</v>
          </cell>
          <cell r="S1012" t="str">
            <v>ROOA901005GV6</v>
          </cell>
        </row>
        <row r="1013">
          <cell r="C1013">
            <v>438452</v>
          </cell>
          <cell r="H1013" t="str">
            <v>CORTES GONZALEZ OZMAR ALDAHIR</v>
          </cell>
          <cell r="S1013" t="str">
            <v>COGO981004N89</v>
          </cell>
        </row>
        <row r="1014">
          <cell r="C1014">
            <v>438453</v>
          </cell>
          <cell r="H1014" t="str">
            <v>DIAZ RON PAOLA LIZBETH</v>
          </cell>
          <cell r="S1014" t="str">
            <v>DIRP951216R55</v>
          </cell>
        </row>
        <row r="1015">
          <cell r="C1015">
            <v>438454</v>
          </cell>
          <cell r="H1015" t="str">
            <v>FLORES SANTIAGO JUANA ARACELI</v>
          </cell>
          <cell r="S1015" t="str">
            <v>FOSJ760624T68</v>
          </cell>
        </row>
        <row r="1016">
          <cell r="C1016">
            <v>438455</v>
          </cell>
          <cell r="H1016" t="str">
            <v>HERNANDEZ GALINDO GLORIA ANGELICA</v>
          </cell>
          <cell r="S1016" t="str">
            <v>HEGG920124CQ2</v>
          </cell>
        </row>
        <row r="1017">
          <cell r="C1017">
            <v>438456</v>
          </cell>
          <cell r="H1017" t="str">
            <v>GARCIA MORALES NIDELSON ARMANDO</v>
          </cell>
          <cell r="S1017" t="str">
            <v>GAMN931230LF2</v>
          </cell>
        </row>
        <row r="1018">
          <cell r="C1018">
            <v>438457</v>
          </cell>
          <cell r="H1018" t="str">
            <v>LOPEZ VILLA ANA MARIA</v>
          </cell>
          <cell r="S1018" t="str">
            <v>LOVA9101154J4</v>
          </cell>
        </row>
        <row r="1019">
          <cell r="C1019">
            <v>438458</v>
          </cell>
          <cell r="H1019" t="str">
            <v>LOPEZ MORALES SANDRA</v>
          </cell>
          <cell r="S1019" t="str">
            <v>LOMS821114AE2</v>
          </cell>
        </row>
        <row r="1020">
          <cell r="C1020">
            <v>438459</v>
          </cell>
          <cell r="H1020" t="str">
            <v>LOPEZ ORTEGA MIRNA DEL CARMEN</v>
          </cell>
          <cell r="S1020" t="str">
            <v>LOOM9302141A3</v>
          </cell>
        </row>
        <row r="1021">
          <cell r="C1021">
            <v>438460</v>
          </cell>
          <cell r="H1021" t="str">
            <v>NAVARRO QUEZADA MARIA GUADALUPE</v>
          </cell>
          <cell r="S1021" t="str">
            <v>NAQG9412016M4</v>
          </cell>
        </row>
        <row r="1022">
          <cell r="C1022">
            <v>438461</v>
          </cell>
          <cell r="H1022" t="str">
            <v>NUÑEZ DIAZ LUIS FERNANDO</v>
          </cell>
          <cell r="S1022" t="str">
            <v>NUDL860420948</v>
          </cell>
        </row>
        <row r="1023">
          <cell r="C1023">
            <v>438462</v>
          </cell>
          <cell r="H1023" t="str">
            <v>GUZMAN MARISCAL MARTHA LUCIA</v>
          </cell>
          <cell r="S1023" t="str">
            <v>GUMM790223E60</v>
          </cell>
        </row>
        <row r="1024">
          <cell r="C1024">
            <v>438463</v>
          </cell>
          <cell r="H1024" t="str">
            <v>GARCIA ROJAS ANGELA GABRIELA</v>
          </cell>
          <cell r="S1024" t="str">
            <v>GARA740510KT4</v>
          </cell>
        </row>
        <row r="1025">
          <cell r="C1025">
            <v>438464</v>
          </cell>
          <cell r="H1025" t="str">
            <v>ALONSO ZEPEDA CITLALI GUADALUPE</v>
          </cell>
          <cell r="S1025" t="str">
            <v>AOZC911107IS0</v>
          </cell>
        </row>
        <row r="1026">
          <cell r="C1026">
            <v>438466</v>
          </cell>
          <cell r="H1026" t="str">
            <v>VALADEZ SANDOVAL DIEGO ALEJANDRO</v>
          </cell>
          <cell r="S1026" t="str">
            <v>VASD920131CQ2</v>
          </cell>
        </row>
        <row r="1027">
          <cell r="C1027">
            <v>438467</v>
          </cell>
          <cell r="H1027" t="str">
            <v>RODRIGUEZ GARCIA LUIS MANUEL</v>
          </cell>
          <cell r="S1027" t="str">
            <v>ROGL8410086K3</v>
          </cell>
        </row>
        <row r="1028">
          <cell r="C1028">
            <v>438468</v>
          </cell>
          <cell r="H1028" t="str">
            <v>ESCUDERO HERNANDEZ ALEJANDRO</v>
          </cell>
          <cell r="S1028" t="str">
            <v>EUHA041105MH6</v>
          </cell>
        </row>
        <row r="1029">
          <cell r="C1029">
            <v>438469</v>
          </cell>
          <cell r="H1029" t="str">
            <v>LUGO CRUZ FLAVIO ARTURO</v>
          </cell>
          <cell r="S1029" t="str">
            <v>LUCF900206MI9</v>
          </cell>
        </row>
        <row r="1030">
          <cell r="C1030">
            <v>438470</v>
          </cell>
          <cell r="H1030" t="str">
            <v>GUAPO CEJA FRANCISCO JAVIER</v>
          </cell>
          <cell r="S1030" t="str">
            <v>GUCF870421VA0</v>
          </cell>
        </row>
        <row r="1031">
          <cell r="C1031">
            <v>438471</v>
          </cell>
          <cell r="H1031" t="str">
            <v>CRESPO ROMO DIANA LAURA</v>
          </cell>
          <cell r="S1031" t="str">
            <v>CERD960202KR7</v>
          </cell>
        </row>
        <row r="1032">
          <cell r="C1032">
            <v>438472</v>
          </cell>
          <cell r="H1032" t="str">
            <v>DE LA PARRA GONZALEZ RAFAEL</v>
          </cell>
          <cell r="S1032" t="str">
            <v>PAGR9104196L5</v>
          </cell>
        </row>
        <row r="1033">
          <cell r="C1033">
            <v>438473</v>
          </cell>
          <cell r="H1033" t="str">
            <v>MUÑOZ ZIZUMBO LUIS ALBERTO</v>
          </cell>
          <cell r="S1033" t="str">
            <v>MUZL920428DT3</v>
          </cell>
        </row>
        <row r="1034">
          <cell r="C1034">
            <v>438474</v>
          </cell>
          <cell r="H1034" t="str">
            <v>SEPULVEDA HARO MARCELA</v>
          </cell>
          <cell r="S1034" t="str">
            <v>SEHM931105980</v>
          </cell>
        </row>
        <row r="1035">
          <cell r="C1035">
            <v>438475</v>
          </cell>
          <cell r="H1035" t="str">
            <v>MARTINEZ CISNEROS JULIO ALBERTO</v>
          </cell>
          <cell r="S1035" t="str">
            <v>MACJ910205SWA</v>
          </cell>
        </row>
        <row r="1036">
          <cell r="C1036">
            <v>438476</v>
          </cell>
          <cell r="H1036" t="str">
            <v>VALLE BECERRA JENNIFER MELANIE</v>
          </cell>
          <cell r="S1036" t="str">
            <v>VABJ0006038H4</v>
          </cell>
        </row>
        <row r="1037">
          <cell r="C1037">
            <v>438477</v>
          </cell>
          <cell r="H1037" t="str">
            <v>CAMACHO PARRA YESENIA</v>
          </cell>
          <cell r="S1037" t="str">
            <v>CAPY8907178A2</v>
          </cell>
        </row>
        <row r="1038">
          <cell r="C1038">
            <v>438478</v>
          </cell>
          <cell r="H1038" t="str">
            <v>MORALES HINOJOSA LINDA</v>
          </cell>
          <cell r="S1038" t="str">
            <v>MOHL051024HQ5</v>
          </cell>
        </row>
        <row r="1039">
          <cell r="C1039">
            <v>438479</v>
          </cell>
          <cell r="H1039" t="str">
            <v>CARRILLO CASILLAS ADRIANA JANETH</v>
          </cell>
          <cell r="S1039" t="str">
            <v>CACX990327B35</v>
          </cell>
        </row>
        <row r="1040">
          <cell r="C1040">
            <v>438480</v>
          </cell>
          <cell r="H1040" t="str">
            <v>PEREZ SOLIS GAEL ALEJANDRO</v>
          </cell>
          <cell r="S1040" t="str">
            <v>PESG0601275G9</v>
          </cell>
        </row>
        <row r="1041">
          <cell r="C1041">
            <v>438481</v>
          </cell>
          <cell r="H1041" t="str">
            <v>MIRANDA MANZO ALVARO JOSUE</v>
          </cell>
          <cell r="S1041" t="str">
            <v>MIMA9405285T7</v>
          </cell>
        </row>
        <row r="1042">
          <cell r="C1042">
            <v>438482</v>
          </cell>
          <cell r="H1042" t="str">
            <v>ALVARADO DELGADO SANDRA STEPHANIE</v>
          </cell>
          <cell r="S1042" t="str">
            <v>AADS950823A76</v>
          </cell>
        </row>
        <row r="1043">
          <cell r="C1043">
            <v>438483</v>
          </cell>
          <cell r="H1043" t="str">
            <v>SERRANO GARCIA JUAN IGNACIO</v>
          </cell>
          <cell r="S1043" t="str">
            <v>SEGJ0001244G3</v>
          </cell>
        </row>
        <row r="1044">
          <cell r="C1044">
            <v>438484</v>
          </cell>
          <cell r="H1044" t="str">
            <v>OROPEZA MURILLO JOSE MIGUEL</v>
          </cell>
          <cell r="S1044" t="str">
            <v>OOMM8709228H8</v>
          </cell>
        </row>
        <row r="1045">
          <cell r="C1045">
            <v>438485</v>
          </cell>
          <cell r="H1045" t="str">
            <v>ELIZALDE VILLEGAS ITZEL MONSERRAT</v>
          </cell>
          <cell r="S1045" t="str">
            <v>EIVI9409121V0</v>
          </cell>
        </row>
        <row r="1046">
          <cell r="C1046">
            <v>438487</v>
          </cell>
          <cell r="H1046" t="str">
            <v>SERRANO GARCIA JUAN MIGUEL</v>
          </cell>
          <cell r="S1046" t="str">
            <v>SEGJ000124US6</v>
          </cell>
        </row>
        <row r="1047">
          <cell r="C1047">
            <v>438488</v>
          </cell>
          <cell r="H1047" t="str">
            <v>AGUAYO SEVILLA OSIRIS PRISCILA</v>
          </cell>
          <cell r="S1047" t="str">
            <v>AUSO940202NYA</v>
          </cell>
        </row>
        <row r="1048">
          <cell r="C1048">
            <v>438489</v>
          </cell>
          <cell r="H1048" t="str">
            <v>TOVAR TELLEZ ANGEL ALEXIS</v>
          </cell>
          <cell r="S1048" t="str">
            <v>TOTA93041426A</v>
          </cell>
        </row>
        <row r="1049">
          <cell r="C1049">
            <v>438490</v>
          </cell>
          <cell r="H1049" t="str">
            <v>PEREZ ORNELAS CAROLINA</v>
          </cell>
          <cell r="S1049" t="str">
            <v>PEOC9201305G1</v>
          </cell>
        </row>
        <row r="1050">
          <cell r="C1050">
            <v>438491</v>
          </cell>
          <cell r="H1050" t="str">
            <v>BELLO RAMIREZ ZULEYMA PAULINA</v>
          </cell>
          <cell r="S1050" t="str">
            <v>BERZ920430EB9</v>
          </cell>
        </row>
        <row r="1051">
          <cell r="C1051">
            <v>438492</v>
          </cell>
          <cell r="H1051" t="str">
            <v>GAXIOLA MASCAREÑO AARON PATRICIO</v>
          </cell>
          <cell r="S1051" t="str">
            <v>GAMA7908013E8</v>
          </cell>
        </row>
        <row r="1052">
          <cell r="C1052">
            <v>438493</v>
          </cell>
          <cell r="H1052" t="str">
            <v>RECENDEZ AVILA REFUGIO</v>
          </cell>
          <cell r="S1052" t="str">
            <v>REAR900704UR3</v>
          </cell>
        </row>
        <row r="1053">
          <cell r="C1053">
            <v>438494</v>
          </cell>
          <cell r="H1053" t="str">
            <v>GARCIA MIRANDA MARIA YENIFER</v>
          </cell>
          <cell r="S1053" t="str">
            <v>GAMY930411FM8</v>
          </cell>
        </row>
        <row r="1054">
          <cell r="C1054">
            <v>438495</v>
          </cell>
          <cell r="H1054" t="str">
            <v>ZARAGOZA TORRES RAUL IGNACIO</v>
          </cell>
          <cell r="S1054" t="str">
            <v>ZATR680612ES9</v>
          </cell>
        </row>
        <row r="1055">
          <cell r="C1055">
            <v>438496</v>
          </cell>
          <cell r="H1055" t="str">
            <v>PADILLA MORALES DIEGO</v>
          </cell>
          <cell r="S1055" t="str">
            <v>PAMD921030512</v>
          </cell>
        </row>
        <row r="1056">
          <cell r="C1056">
            <v>438497</v>
          </cell>
          <cell r="H1056" t="str">
            <v>SOLIS CASTAÑEDA BRAYAN ALEJANDRO</v>
          </cell>
          <cell r="S1056" t="str">
            <v>SOCB0611171D3</v>
          </cell>
        </row>
        <row r="1057">
          <cell r="C1057">
            <v>438498</v>
          </cell>
          <cell r="H1057" t="str">
            <v>TORRES GONZALEZ LUIS ENRIQUE</v>
          </cell>
          <cell r="S1057" t="str">
            <v>TOGL980924849</v>
          </cell>
        </row>
        <row r="1058">
          <cell r="C1058">
            <v>438501</v>
          </cell>
          <cell r="H1058" t="str">
            <v>RAMIREZ MANZANO JUAN SALVADOR</v>
          </cell>
          <cell r="S1058" t="str">
            <v>RAMJ870815NM2</v>
          </cell>
        </row>
        <row r="1059">
          <cell r="C1059">
            <v>438502</v>
          </cell>
          <cell r="H1059" t="str">
            <v>ROMERO ROMERO OSWALDO</v>
          </cell>
          <cell r="S1059" t="str">
            <v>RORO970508F75</v>
          </cell>
        </row>
        <row r="1060">
          <cell r="C1060">
            <v>438503</v>
          </cell>
          <cell r="H1060" t="str">
            <v>PASTRANA MERCADO DEYANIRA</v>
          </cell>
          <cell r="S1060" t="str">
            <v>PAMD870720S70</v>
          </cell>
        </row>
        <row r="1061">
          <cell r="C1061">
            <v>438504</v>
          </cell>
          <cell r="H1061" t="str">
            <v>PERALTA FLORES MELANIE CHRISTY</v>
          </cell>
          <cell r="S1061" t="str">
            <v>PEFM970814747</v>
          </cell>
        </row>
        <row r="1062">
          <cell r="C1062">
            <v>438505</v>
          </cell>
          <cell r="H1062" t="str">
            <v>ALVAREZ PINEDA CYNTHIA ELIZABETH</v>
          </cell>
          <cell r="S1062" t="str">
            <v>AAPC951231LIA</v>
          </cell>
        </row>
        <row r="1063">
          <cell r="C1063">
            <v>438506</v>
          </cell>
          <cell r="H1063" t="str">
            <v>VILLANUEVA LOPEZ ESMERALDA GUADALUPE</v>
          </cell>
          <cell r="S1063" t="str">
            <v>VILE970912LKA</v>
          </cell>
        </row>
        <row r="1064">
          <cell r="C1064">
            <v>438507</v>
          </cell>
          <cell r="H1064" t="str">
            <v>RUELAS TORRES LAURA</v>
          </cell>
          <cell r="S1064" t="str">
            <v>RUTL850804CQ9</v>
          </cell>
        </row>
        <row r="1065">
          <cell r="C1065">
            <v>438508</v>
          </cell>
          <cell r="H1065" t="str">
            <v>REYNOSO HERMOSILLO MIGUEL NAHUN</v>
          </cell>
          <cell r="S1065" t="str">
            <v>REHM880318828</v>
          </cell>
        </row>
        <row r="1066">
          <cell r="C1066">
            <v>438509</v>
          </cell>
          <cell r="H1066" t="str">
            <v>RODRIGUEZ RUIZ EDGAR KAREL</v>
          </cell>
          <cell r="S1066" t="str">
            <v>RORE910404EF7</v>
          </cell>
        </row>
        <row r="1067">
          <cell r="C1067">
            <v>438510</v>
          </cell>
          <cell r="H1067" t="str">
            <v>PEREZ MORALES ALEJANDRO FABRICIO</v>
          </cell>
          <cell r="S1067" t="str">
            <v>PEMA961106BX7</v>
          </cell>
        </row>
        <row r="1068">
          <cell r="C1068">
            <v>438550</v>
          </cell>
          <cell r="H1068" t="str">
            <v>TORRES ORDOÑEZ ESTEFANIA</v>
          </cell>
          <cell r="S1068" t="str">
            <v>TOOE920529I93</v>
          </cell>
        </row>
        <row r="1069">
          <cell r="C1069">
            <v>438551</v>
          </cell>
          <cell r="H1069" t="str">
            <v>CRUZ FLORES JUAN CARLOS</v>
          </cell>
          <cell r="S1069" t="str">
            <v>CUFJ910121254</v>
          </cell>
        </row>
        <row r="1070">
          <cell r="C1070">
            <v>438552</v>
          </cell>
          <cell r="H1070" t="str">
            <v>WILLMAN DE LA MORA JAIRO DE JESUS</v>
          </cell>
          <cell r="S1070" t="str">
            <v>WIMJ940329817</v>
          </cell>
        </row>
        <row r="1071">
          <cell r="C1071">
            <v>438553</v>
          </cell>
          <cell r="H1071" t="str">
            <v>VELEZ PALOS DANIEL ALEJANDRO</v>
          </cell>
          <cell r="S1071" t="str">
            <v>VEPD9412112Q9</v>
          </cell>
        </row>
        <row r="1072">
          <cell r="C1072">
            <v>438554</v>
          </cell>
          <cell r="H1072" t="str">
            <v>SOLORZANO SOLORZANO RICARDO</v>
          </cell>
          <cell r="S1072" t="str">
            <v>SOSR000521PE4</v>
          </cell>
        </row>
        <row r="1073">
          <cell r="C1073">
            <v>438555</v>
          </cell>
          <cell r="H1073" t="str">
            <v>GEORGE OCOTECATL LIZBETH</v>
          </cell>
          <cell r="S1073" t="str">
            <v>GEOL9104133R0</v>
          </cell>
        </row>
        <row r="1074">
          <cell r="C1074">
            <v>438556</v>
          </cell>
          <cell r="H1074" t="str">
            <v>VELA MENDEZ CYNTHIA ELIZABETH</v>
          </cell>
          <cell r="S1074" t="str">
            <v>VEMC880523UI2</v>
          </cell>
        </row>
        <row r="1075">
          <cell r="C1075">
            <v>438557</v>
          </cell>
          <cell r="H1075" t="str">
            <v>BARAJAS ZALAPA VICTOR HUGO</v>
          </cell>
          <cell r="S1075" t="str">
            <v>BAZV880716QK2</v>
          </cell>
        </row>
        <row r="1076">
          <cell r="C1076">
            <v>438558</v>
          </cell>
          <cell r="H1076" t="str">
            <v>GUTIERREZ GARCIA NANCY MAGALI</v>
          </cell>
          <cell r="S1076" t="str">
            <v>GUGN970118UJ1</v>
          </cell>
        </row>
        <row r="1077">
          <cell r="C1077">
            <v>438559</v>
          </cell>
          <cell r="H1077" t="str">
            <v>VILLAVICENCIO RODRIGUEZ MARIA JOSE</v>
          </cell>
          <cell r="S1077" t="str">
            <v>VIRJ990517856</v>
          </cell>
        </row>
        <row r="1078">
          <cell r="C1078">
            <v>438560</v>
          </cell>
          <cell r="H1078" t="str">
            <v>PEREZ RUIZ LINDA FERNANDA</v>
          </cell>
          <cell r="S1078" t="str">
            <v>PERL960224T57</v>
          </cell>
        </row>
        <row r="1079">
          <cell r="C1079">
            <v>438561</v>
          </cell>
          <cell r="H1079" t="str">
            <v>VILLEGAS PEREZ MARIA GUADALUPE</v>
          </cell>
          <cell r="S1079" t="str">
            <v>VIPG990318QC6</v>
          </cell>
        </row>
        <row r="1080">
          <cell r="C1080">
            <v>438562</v>
          </cell>
          <cell r="H1080" t="str">
            <v>PAZUENGO CHAVEZ DEBORAH ELIZABETH</v>
          </cell>
          <cell r="S1080" t="str">
            <v>PACD980217S63</v>
          </cell>
        </row>
        <row r="1081">
          <cell r="C1081">
            <v>438563</v>
          </cell>
          <cell r="H1081" t="str">
            <v>VARGAS VELAZQUEZ GERMAIN</v>
          </cell>
          <cell r="S1081" t="str">
            <v>VAVG870429M16</v>
          </cell>
        </row>
        <row r="1082">
          <cell r="C1082">
            <v>438564</v>
          </cell>
          <cell r="H1082" t="str">
            <v>GUERRA PEREZ ANDREA ITZEL</v>
          </cell>
          <cell r="S1082" t="str">
            <v>GUPA9608132V2</v>
          </cell>
        </row>
        <row r="1083">
          <cell r="C1083">
            <v>438565</v>
          </cell>
          <cell r="H1083" t="str">
            <v>DIAZ LARIOS JOCELIN LIZBETH</v>
          </cell>
          <cell r="S1083" t="str">
            <v>DILJ980307KF2</v>
          </cell>
        </row>
        <row r="1084">
          <cell r="C1084">
            <v>438566</v>
          </cell>
          <cell r="H1084" t="str">
            <v>FLORES LOPEZ JARET ALEJANDRO</v>
          </cell>
          <cell r="S1084" t="str">
            <v>FOLJ960127IP4</v>
          </cell>
        </row>
        <row r="1085">
          <cell r="C1085">
            <v>438582</v>
          </cell>
          <cell r="H1085" t="str">
            <v>GOMEZ MADRIGAL CARLOS MARTIN</v>
          </cell>
          <cell r="S1085" t="str">
            <v>GOMC941104SD8</v>
          </cell>
        </row>
        <row r="1086">
          <cell r="C1086">
            <v>438583</v>
          </cell>
          <cell r="H1086" t="str">
            <v>ORNELAS GONZALEZ HECTOR OMAR</v>
          </cell>
          <cell r="S1086" t="str">
            <v>OEGH0112066V7</v>
          </cell>
        </row>
        <row r="1087">
          <cell r="C1087">
            <v>438584</v>
          </cell>
          <cell r="H1087" t="str">
            <v>SALGADO ARENAS ADRIANA</v>
          </cell>
          <cell r="S1087" t="str">
            <v>SAAA971120IG4</v>
          </cell>
        </row>
        <row r="1088">
          <cell r="C1088">
            <v>438585</v>
          </cell>
          <cell r="H1088" t="str">
            <v>GONZALEZ PANDURO JOSE ALFREDO</v>
          </cell>
          <cell r="S1088" t="str">
            <v>GOPA8509255KA</v>
          </cell>
        </row>
        <row r="1089">
          <cell r="C1089">
            <v>438586</v>
          </cell>
          <cell r="H1089" t="str">
            <v>LOPEZ JIMENEZ JONATHAN SAMUEL</v>
          </cell>
          <cell r="S1089" t="str">
            <v>LOJJ990930I22</v>
          </cell>
        </row>
        <row r="1090">
          <cell r="C1090">
            <v>438587</v>
          </cell>
          <cell r="H1090" t="str">
            <v>GARCIA TALAMANTES JOSE CHRISTIAN</v>
          </cell>
          <cell r="S1090" t="str">
            <v>GATC970823GQ2</v>
          </cell>
        </row>
        <row r="1091">
          <cell r="C1091">
            <v>438588</v>
          </cell>
          <cell r="H1091" t="str">
            <v>CASTAÑEDA CASTRO LUIS CHRISTOPEER</v>
          </cell>
          <cell r="S1091" t="str">
            <v>CACL9707185F1</v>
          </cell>
        </row>
        <row r="1092">
          <cell r="C1092">
            <v>438589</v>
          </cell>
          <cell r="H1092" t="str">
            <v>SALAZAR CARBAJAL DORIAN LIZETH</v>
          </cell>
          <cell r="S1092" t="str">
            <v>SACD990803CH3</v>
          </cell>
        </row>
        <row r="1093">
          <cell r="C1093">
            <v>438590</v>
          </cell>
          <cell r="H1093" t="str">
            <v>ALVAREZ RODRIGUEZ DALIA</v>
          </cell>
          <cell r="S1093" t="str">
            <v>AARD910315DL1</v>
          </cell>
        </row>
        <row r="1094">
          <cell r="C1094">
            <v>438591</v>
          </cell>
          <cell r="H1094" t="str">
            <v>NUÑO JIMENEZ FATIMA GUADALUPE</v>
          </cell>
          <cell r="S1094" t="str">
            <v>NUJF000527EL6</v>
          </cell>
        </row>
        <row r="1095">
          <cell r="C1095">
            <v>438592</v>
          </cell>
          <cell r="H1095" t="str">
            <v>CASTRO GONZALEZ WENDY ALEXIS</v>
          </cell>
          <cell r="S1095" t="str">
            <v>CAGW990722BD2</v>
          </cell>
        </row>
        <row r="1096">
          <cell r="C1096">
            <v>438593</v>
          </cell>
          <cell r="H1096" t="str">
            <v>TRUJILLO MOJICA ALMA ALEJANDRA</v>
          </cell>
          <cell r="S1096" t="str">
            <v>TUMA971114U74</v>
          </cell>
        </row>
        <row r="1097">
          <cell r="C1097">
            <v>438594</v>
          </cell>
          <cell r="H1097" t="str">
            <v>MIRANDA MONROY AIDETH ABIGAIL</v>
          </cell>
          <cell r="S1097" t="str">
            <v>MIMA950730PU4</v>
          </cell>
        </row>
        <row r="1098">
          <cell r="C1098">
            <v>438595</v>
          </cell>
          <cell r="H1098" t="str">
            <v>ROJAS SANCHEZ ALEJANDRA</v>
          </cell>
          <cell r="S1098" t="str">
            <v>ROSA9012044K3</v>
          </cell>
        </row>
        <row r="1099">
          <cell r="C1099">
            <v>438596</v>
          </cell>
          <cell r="H1099" t="str">
            <v>SANCHEZ VALDIVIA MARCELA LIZBETH</v>
          </cell>
          <cell r="S1099" t="str">
            <v>SAVM991027254</v>
          </cell>
        </row>
        <row r="1100">
          <cell r="C1100">
            <v>438597</v>
          </cell>
          <cell r="H1100" t="str">
            <v>OCHOA RAMIREZ JAZMIN GUADALUPE</v>
          </cell>
          <cell r="S1100" t="str">
            <v>OORJ980801973</v>
          </cell>
        </row>
        <row r="1101">
          <cell r="C1101">
            <v>438598</v>
          </cell>
          <cell r="H1101" t="str">
            <v>PABLO HERNANDEZ LIBRADA</v>
          </cell>
          <cell r="S1101" t="str">
            <v>PAHL850720F38</v>
          </cell>
        </row>
        <row r="1102">
          <cell r="C1102">
            <v>438599</v>
          </cell>
          <cell r="H1102" t="str">
            <v>FERNANDEZ LOPEZ MARTHA ELIZABETH</v>
          </cell>
          <cell r="S1102" t="str">
            <v>FELM981121TQ3</v>
          </cell>
        </row>
        <row r="1103">
          <cell r="C1103">
            <v>438602</v>
          </cell>
          <cell r="H1103" t="str">
            <v>ORTIZ DE LANDA JONATHAN DE JESUS</v>
          </cell>
          <cell r="S1103" t="str">
            <v>OILJ960706AL3</v>
          </cell>
        </row>
        <row r="1104">
          <cell r="C1104">
            <v>438603</v>
          </cell>
          <cell r="H1104" t="str">
            <v>GIL GONZALEZ AARON ALEJANDRO</v>
          </cell>
          <cell r="S1104" t="str">
            <v>GIGA980610PW4</v>
          </cell>
        </row>
        <row r="1105">
          <cell r="C1105">
            <v>438604</v>
          </cell>
          <cell r="H1105" t="str">
            <v>PEREZ LEON ANA LUCIA</v>
          </cell>
          <cell r="S1105" t="str">
            <v>PELA870516UX3</v>
          </cell>
        </row>
        <row r="1106">
          <cell r="C1106">
            <v>438605</v>
          </cell>
          <cell r="H1106" t="str">
            <v>PACHECO CARRILLO LUIS MANUEL</v>
          </cell>
          <cell r="S1106" t="str">
            <v>PACL950816CL2</v>
          </cell>
        </row>
        <row r="1107">
          <cell r="C1107">
            <v>438606</v>
          </cell>
          <cell r="H1107" t="str">
            <v>RAMIREZ SALAZAR HUGO FERNANDO</v>
          </cell>
          <cell r="S1107" t="str">
            <v>RASH9004189L4</v>
          </cell>
        </row>
        <row r="1108">
          <cell r="C1108">
            <v>438607</v>
          </cell>
          <cell r="H1108" t="str">
            <v>RIVAS SALAZAR MARIA FABIOLA</v>
          </cell>
          <cell r="S1108" t="str">
            <v>RISF950120TI8</v>
          </cell>
        </row>
        <row r="1109">
          <cell r="C1109">
            <v>438608</v>
          </cell>
          <cell r="H1109" t="str">
            <v>CASTILLO MARTINEZ CELESTE MIRCETH</v>
          </cell>
          <cell r="S1109" t="str">
            <v>CAMC931203EV0</v>
          </cell>
        </row>
        <row r="1110">
          <cell r="C1110">
            <v>438609</v>
          </cell>
          <cell r="H1110" t="str">
            <v>MARES SANCHEZ MARIA GUADALUPE</v>
          </cell>
          <cell r="S1110" t="str">
            <v>MASG850528726</v>
          </cell>
        </row>
        <row r="1111">
          <cell r="C1111">
            <v>438610</v>
          </cell>
          <cell r="H1111" t="str">
            <v>SANCHEZ VEGA KEVIN DONALDO</v>
          </cell>
          <cell r="S1111" t="str">
            <v>SAVK971229P37</v>
          </cell>
        </row>
        <row r="1112">
          <cell r="C1112">
            <v>438611</v>
          </cell>
          <cell r="H1112" t="str">
            <v>SERRATOS CHAVEZ ISAURA CITLALLI</v>
          </cell>
          <cell r="S1112" t="str">
            <v>SECI960301845</v>
          </cell>
        </row>
        <row r="1113">
          <cell r="C1113">
            <v>438612</v>
          </cell>
          <cell r="H1113" t="str">
            <v>GUERRERO SANDOVAL EMMANUELA</v>
          </cell>
          <cell r="S1113" t="str">
            <v>GUSE940626KV7</v>
          </cell>
        </row>
        <row r="1114">
          <cell r="C1114">
            <v>438613</v>
          </cell>
          <cell r="H1114" t="str">
            <v>CASTELLANOS MARRON ALEJANDRO</v>
          </cell>
          <cell r="S1114" t="str">
            <v>CAMA92040182A</v>
          </cell>
        </row>
        <row r="1115">
          <cell r="C1115">
            <v>438614</v>
          </cell>
          <cell r="H1115" t="str">
            <v>AMAYA MALDONADO MONTSERRAT</v>
          </cell>
          <cell r="S1115" t="str">
            <v>AAMM981017UE5</v>
          </cell>
        </row>
        <row r="1116">
          <cell r="C1116">
            <v>438615</v>
          </cell>
          <cell r="H1116" t="str">
            <v>PEREZ DUEÑAS YESSEMARY GUADALUPE</v>
          </cell>
          <cell r="S1116" t="str">
            <v>PEDY991009I64</v>
          </cell>
        </row>
        <row r="1117">
          <cell r="C1117">
            <v>438616</v>
          </cell>
          <cell r="H1117" t="str">
            <v>LEFEVRE GUTIERREZ MIRIAM MONSERRAT</v>
          </cell>
          <cell r="S1117" t="str">
            <v>LEGM9408223GA</v>
          </cell>
        </row>
        <row r="1118">
          <cell r="C1118">
            <v>438617</v>
          </cell>
          <cell r="H1118" t="str">
            <v>PRADO LUNA MARCO ANTONIO</v>
          </cell>
          <cell r="S1118" t="str">
            <v>PALM000520Q8A</v>
          </cell>
        </row>
        <row r="1119">
          <cell r="C1119">
            <v>438618</v>
          </cell>
          <cell r="H1119" t="str">
            <v>VILLALOBOS OLVERA CINTHIA ARAMARA</v>
          </cell>
          <cell r="S1119" t="str">
            <v>VIOC9601136X0</v>
          </cell>
        </row>
        <row r="1120">
          <cell r="C1120">
            <v>438619</v>
          </cell>
          <cell r="H1120" t="str">
            <v>GOMEZ GONZALEZ JESSICA STEPHANIA</v>
          </cell>
          <cell r="S1120" t="str">
            <v>GOGJ920516FX1</v>
          </cell>
        </row>
        <row r="1121">
          <cell r="C1121">
            <v>438799</v>
          </cell>
          <cell r="H1121" t="str">
            <v>SANDOVAL MONTES IMELDA ENEDINA</v>
          </cell>
          <cell r="S1121" t="str">
            <v>SAMI690513Q71</v>
          </cell>
        </row>
        <row r="1122">
          <cell r="C1122">
            <v>438911</v>
          </cell>
          <cell r="H1122" t="str">
            <v>APARICIO MIRAMONTES MA. GUADALUPE</v>
          </cell>
          <cell r="S1122" t="str">
            <v>AAMG9501124Q0</v>
          </cell>
        </row>
        <row r="1123">
          <cell r="C1123">
            <v>438912</v>
          </cell>
          <cell r="H1123" t="str">
            <v>AQUINO LEYVA CECILIA DEL CARMEN</v>
          </cell>
          <cell r="S1123" t="str">
            <v>AULC970522S40</v>
          </cell>
        </row>
        <row r="1124">
          <cell r="C1124">
            <v>438913</v>
          </cell>
          <cell r="H1124" t="str">
            <v>ARANGURE CEJA EDUARDO</v>
          </cell>
          <cell r="S1124" t="str">
            <v>AACE9701122GA</v>
          </cell>
        </row>
        <row r="1125">
          <cell r="C1125">
            <v>438914</v>
          </cell>
          <cell r="H1125" t="str">
            <v>BARRAGAN RODRIGUEZ ALEJANDRA</v>
          </cell>
          <cell r="S1125" t="str">
            <v>BARA850421QG1</v>
          </cell>
        </row>
        <row r="1126">
          <cell r="C1126">
            <v>438915</v>
          </cell>
          <cell r="H1126" t="str">
            <v>BARRETO CONTRERAS VIVIAN LIZBET</v>
          </cell>
          <cell r="S1126" t="str">
            <v>BACV990825UF9</v>
          </cell>
        </row>
        <row r="1127">
          <cell r="C1127">
            <v>438916</v>
          </cell>
          <cell r="H1127" t="str">
            <v>BENITEZ RIOS JORGE OCTAVIO</v>
          </cell>
          <cell r="S1127" t="str">
            <v>BERJ900418SQ8</v>
          </cell>
        </row>
        <row r="1128">
          <cell r="C1128">
            <v>438917</v>
          </cell>
          <cell r="H1128" t="str">
            <v>BETANCOURT MARTINEZ NORA JANETH</v>
          </cell>
          <cell r="S1128" t="str">
            <v>BEMN920131GC2</v>
          </cell>
        </row>
        <row r="1129">
          <cell r="C1129">
            <v>438918</v>
          </cell>
          <cell r="H1129" t="str">
            <v>BRAMBILA JUAREZ JORGE EDUARDO</v>
          </cell>
          <cell r="S1129" t="str">
            <v>BAJJ850823DT3</v>
          </cell>
        </row>
        <row r="1130">
          <cell r="C1130">
            <v>438919</v>
          </cell>
          <cell r="H1130" t="str">
            <v>CAMARENA NARANJO MONICA  ANGELICA</v>
          </cell>
          <cell r="S1130" t="str">
            <v>CANM690805224</v>
          </cell>
        </row>
        <row r="1131">
          <cell r="C1131">
            <v>438920</v>
          </cell>
          <cell r="H1131" t="str">
            <v>CARDENAS SANTANA CHRISTIAN ANTONIO</v>
          </cell>
          <cell r="S1131" t="str">
            <v>CASC910414440</v>
          </cell>
        </row>
        <row r="1132">
          <cell r="C1132">
            <v>438921</v>
          </cell>
          <cell r="H1132" t="str">
            <v>CHAVEZ VILLAVICENCIO JOSE CARLOS</v>
          </cell>
          <cell r="S1132" t="str">
            <v>CAVC950317624</v>
          </cell>
        </row>
        <row r="1133">
          <cell r="C1133">
            <v>438923</v>
          </cell>
          <cell r="H1133" t="str">
            <v>DIOSDADO FABIAN BEATRIZ GUADALUPE</v>
          </cell>
          <cell r="S1133" t="str">
            <v>DIFB910114RS6</v>
          </cell>
        </row>
        <row r="1134">
          <cell r="C1134">
            <v>438924</v>
          </cell>
          <cell r="H1134" t="str">
            <v>FABIAN BECERRA JOSUE ALEXIS</v>
          </cell>
          <cell r="S1134" t="str">
            <v>FABJ970922RK9</v>
          </cell>
        </row>
        <row r="1135">
          <cell r="C1135">
            <v>438925</v>
          </cell>
          <cell r="H1135" t="str">
            <v>FELIX ESPINOZA EVELYN VALENTINA</v>
          </cell>
          <cell r="S1135" t="str">
            <v>FEEE980214249</v>
          </cell>
        </row>
        <row r="1136">
          <cell r="C1136">
            <v>438926</v>
          </cell>
          <cell r="H1136" t="str">
            <v>FIGUEROA RODRIGUEZ FRANCISCO JAVIER</v>
          </cell>
          <cell r="S1136" t="str">
            <v>FIRF890104UI2</v>
          </cell>
        </row>
        <row r="1137">
          <cell r="C1137">
            <v>438927</v>
          </cell>
          <cell r="H1137" t="str">
            <v>GARCIA ESCALERA LAURA IVETH</v>
          </cell>
          <cell r="S1137" t="str">
            <v>GAEL810529SS8</v>
          </cell>
        </row>
        <row r="1138">
          <cell r="C1138">
            <v>438928</v>
          </cell>
          <cell r="H1138" t="str">
            <v>GARCIA ESTRADA DANIEL</v>
          </cell>
          <cell r="S1138" t="str">
            <v>GAED930304N64</v>
          </cell>
        </row>
        <row r="1139">
          <cell r="C1139">
            <v>438929</v>
          </cell>
          <cell r="H1139" t="str">
            <v>GARCIA INDA CARLOS</v>
          </cell>
          <cell r="S1139" t="str">
            <v>GAIC941204K98</v>
          </cell>
        </row>
        <row r="1140">
          <cell r="C1140">
            <v>438930</v>
          </cell>
          <cell r="H1140" t="str">
            <v>GONZALEZ BARAJAS SARA SUSANA</v>
          </cell>
          <cell r="S1140" t="str">
            <v>GOBS850210PU0</v>
          </cell>
        </row>
        <row r="1141">
          <cell r="C1141">
            <v>438931</v>
          </cell>
          <cell r="H1141" t="str">
            <v>GONZALEZ GONZALEZ ALMA GUADALUPE</v>
          </cell>
          <cell r="S1141" t="str">
            <v>GOGA901219LB2</v>
          </cell>
        </row>
        <row r="1142">
          <cell r="C1142">
            <v>438932</v>
          </cell>
          <cell r="H1142" t="str">
            <v>GONZALEZ IÑIGUEZ ARTURO TELHUATZIN</v>
          </cell>
          <cell r="S1142" t="str">
            <v>GOIA940131K91</v>
          </cell>
        </row>
        <row r="1143">
          <cell r="C1143">
            <v>438933</v>
          </cell>
          <cell r="H1143" t="str">
            <v>GUTIERREZ SOLIS BRAYANT</v>
          </cell>
          <cell r="S1143" t="str">
            <v>GUSB980819QS4</v>
          </cell>
        </row>
        <row r="1144">
          <cell r="C1144">
            <v>438934</v>
          </cell>
          <cell r="H1144" t="str">
            <v>HERNANDEZ MARTINEZ MARIA GUADALUPE</v>
          </cell>
          <cell r="S1144" t="str">
            <v>HEMG900324385</v>
          </cell>
        </row>
        <row r="1145">
          <cell r="C1145">
            <v>438935</v>
          </cell>
          <cell r="H1145" t="str">
            <v>IBARRA HERNANDEZ VICTOR ADRIAN</v>
          </cell>
          <cell r="S1145" t="str">
            <v>IAHV940422B74</v>
          </cell>
        </row>
        <row r="1146">
          <cell r="C1146">
            <v>438936</v>
          </cell>
          <cell r="H1146" t="str">
            <v>IBARRA VAZQUEZ ELOISA ESTEFANIA</v>
          </cell>
          <cell r="S1146" t="str">
            <v>IAVE970902H47</v>
          </cell>
        </row>
        <row r="1147">
          <cell r="C1147">
            <v>438937</v>
          </cell>
          <cell r="H1147" t="str">
            <v>JIMENEZ PAEZ PERLA YAZMIN</v>
          </cell>
          <cell r="S1147" t="str">
            <v>JIPP951021TH1</v>
          </cell>
        </row>
        <row r="1148">
          <cell r="C1148">
            <v>438938</v>
          </cell>
          <cell r="H1148" t="str">
            <v>JIMENEZ TORRES SANDRA KARINA</v>
          </cell>
          <cell r="S1148" t="str">
            <v>JITS920901Q60</v>
          </cell>
        </row>
        <row r="1149">
          <cell r="C1149">
            <v>438939</v>
          </cell>
          <cell r="H1149" t="str">
            <v>LIMAS GONZALEZ CARLOS ENRIQUE</v>
          </cell>
          <cell r="S1149" t="str">
            <v>LIGC930211JN9</v>
          </cell>
        </row>
        <row r="1150">
          <cell r="C1150">
            <v>438940</v>
          </cell>
          <cell r="H1150" t="str">
            <v>LOMELI GUTIERREZ KATIA NOEMI</v>
          </cell>
          <cell r="S1150" t="str">
            <v>LOGK9608121L4</v>
          </cell>
        </row>
        <row r="1151">
          <cell r="C1151">
            <v>438941</v>
          </cell>
          <cell r="H1151" t="str">
            <v>LUNA LEDEZMA ROSA ARACELI</v>
          </cell>
          <cell r="S1151" t="str">
            <v>LULR910828JX3</v>
          </cell>
        </row>
        <row r="1152">
          <cell r="C1152">
            <v>438942</v>
          </cell>
          <cell r="H1152" t="str">
            <v>MACIAS SANCHEZ JUAN JOSE</v>
          </cell>
          <cell r="S1152" t="str">
            <v>MASJ900106N21</v>
          </cell>
        </row>
        <row r="1153">
          <cell r="C1153">
            <v>438943</v>
          </cell>
          <cell r="H1153" t="str">
            <v>MEDINA GONZALEZ LOURDES BELEN</v>
          </cell>
          <cell r="S1153" t="str">
            <v>MEGL970609UN0</v>
          </cell>
        </row>
        <row r="1154">
          <cell r="C1154">
            <v>438944</v>
          </cell>
          <cell r="H1154" t="str">
            <v>MENDOZA MARTINEZ SERGIO MIGUEL</v>
          </cell>
          <cell r="S1154" t="str">
            <v>MEMS871217S52</v>
          </cell>
        </row>
        <row r="1155">
          <cell r="C1155">
            <v>438945</v>
          </cell>
          <cell r="H1155" t="str">
            <v>MIRANDA RASCON ALEJANDRA CECILIA</v>
          </cell>
          <cell r="S1155" t="str">
            <v>MIRA9902047J5</v>
          </cell>
        </row>
        <row r="1156">
          <cell r="C1156">
            <v>438946</v>
          </cell>
          <cell r="H1156" t="str">
            <v>MONROY FIERRO BRIGIDO ISAAC</v>
          </cell>
          <cell r="S1156" t="str">
            <v>MOFB930729F79</v>
          </cell>
        </row>
        <row r="1157">
          <cell r="C1157">
            <v>438947</v>
          </cell>
          <cell r="H1157" t="str">
            <v>MUÑOZ ROCHA MARCELA MARIANA</v>
          </cell>
          <cell r="S1157" t="str">
            <v>MURM9806304C1</v>
          </cell>
        </row>
        <row r="1158">
          <cell r="C1158">
            <v>438948</v>
          </cell>
          <cell r="H1158" t="str">
            <v>MUÑOZ RODRIGUEZ OSVALDO JOSSUE</v>
          </cell>
          <cell r="S1158" t="str">
            <v>MURO920501PW5</v>
          </cell>
        </row>
        <row r="1159">
          <cell r="C1159">
            <v>438949</v>
          </cell>
          <cell r="H1159" t="str">
            <v>NAVARRO HERRERA JORGE</v>
          </cell>
          <cell r="S1159" t="str">
            <v>NAHJ8807297P7</v>
          </cell>
        </row>
        <row r="1160">
          <cell r="C1160">
            <v>438950</v>
          </cell>
          <cell r="H1160" t="str">
            <v>OCEGUEDA RAMIREZ MARCOS IGNACIO</v>
          </cell>
          <cell r="S1160" t="str">
            <v>OERM951008AR9</v>
          </cell>
        </row>
        <row r="1161">
          <cell r="C1161">
            <v>438951</v>
          </cell>
          <cell r="H1161" t="str">
            <v>OLGUIN ALVAREZ BLANCA DANIELA</v>
          </cell>
          <cell r="S1161" t="str">
            <v>OUAB920625424</v>
          </cell>
        </row>
        <row r="1162">
          <cell r="C1162">
            <v>438952</v>
          </cell>
          <cell r="H1162" t="str">
            <v>OROZCO OMAR</v>
          </cell>
          <cell r="S1162" t="str">
            <v>OOOM960619FH3</v>
          </cell>
        </row>
        <row r="1163">
          <cell r="C1163">
            <v>438953</v>
          </cell>
          <cell r="H1163" t="str">
            <v>PARRA LOPEZ DULCE LIZBETH</v>
          </cell>
          <cell r="S1163" t="str">
            <v>PALD951203HR0</v>
          </cell>
        </row>
        <row r="1164">
          <cell r="C1164">
            <v>438954</v>
          </cell>
          <cell r="H1164" t="str">
            <v>PEÑA BALTAZAR BRANDON</v>
          </cell>
          <cell r="S1164" t="str">
            <v>PEBB031002ST1</v>
          </cell>
        </row>
        <row r="1165">
          <cell r="C1165">
            <v>438955</v>
          </cell>
          <cell r="H1165" t="str">
            <v>RAMOS CERVANTES ESPERANZA DENISSE</v>
          </cell>
          <cell r="S1165" t="str">
            <v>RACE990328QV8</v>
          </cell>
        </row>
        <row r="1166">
          <cell r="C1166">
            <v>438956</v>
          </cell>
          <cell r="H1166" t="str">
            <v>RAMOS GARCIA ALEJANDRA</v>
          </cell>
          <cell r="S1166" t="str">
            <v>RAGA901025UB8</v>
          </cell>
        </row>
        <row r="1167">
          <cell r="C1167">
            <v>438957</v>
          </cell>
          <cell r="H1167" t="str">
            <v>RODRIGUEZ DOMINGUEZ JESSICA ELIZABETH</v>
          </cell>
          <cell r="S1167" t="str">
            <v>RODJ8904109G3</v>
          </cell>
        </row>
        <row r="1168">
          <cell r="C1168">
            <v>438958</v>
          </cell>
          <cell r="H1168" t="str">
            <v>RUIZ CASTILLO MONTSERRAT</v>
          </cell>
          <cell r="S1168" t="str">
            <v>RUCM970803QP1</v>
          </cell>
        </row>
        <row r="1169">
          <cell r="C1169">
            <v>438959</v>
          </cell>
          <cell r="H1169" t="str">
            <v>RUIZ DIAZ NAYELY GUADALUPE</v>
          </cell>
          <cell r="S1169" t="str">
            <v>RUDN001119TQ2</v>
          </cell>
        </row>
        <row r="1170">
          <cell r="C1170">
            <v>438961</v>
          </cell>
          <cell r="H1170" t="str">
            <v>SANCHEZ ULLOA MIRIAM ELIZABETH</v>
          </cell>
          <cell r="S1170" t="str">
            <v>SAUM950225SD8</v>
          </cell>
        </row>
        <row r="1171">
          <cell r="C1171">
            <v>438962</v>
          </cell>
          <cell r="H1171" t="str">
            <v>VALENZUELA LOPEZ ERNESTO OSWALDO</v>
          </cell>
          <cell r="S1171" t="str">
            <v>VALE901115RK5</v>
          </cell>
        </row>
        <row r="1172">
          <cell r="C1172">
            <v>438963</v>
          </cell>
          <cell r="H1172" t="str">
            <v>VILLA MANZANO ARTURO ADOLFO</v>
          </cell>
          <cell r="S1172" t="str">
            <v>VIMA800915KQ4</v>
          </cell>
        </row>
        <row r="1173">
          <cell r="C1173">
            <v>438964</v>
          </cell>
          <cell r="H1173" t="str">
            <v>ESPINOZA MENDEZ JOSHUA SINUHE</v>
          </cell>
          <cell r="S1173" t="str">
            <v>EIMJ990621DR5</v>
          </cell>
        </row>
        <row r="1174">
          <cell r="C1174">
            <v>438965</v>
          </cell>
          <cell r="H1174" t="str">
            <v>MARTINEZ OROPEZA RAFAEL ALBERTO</v>
          </cell>
          <cell r="S1174" t="str">
            <v>MAOR710602TQ1</v>
          </cell>
        </row>
        <row r="1175">
          <cell r="C1175">
            <v>438966</v>
          </cell>
          <cell r="H1175" t="str">
            <v>ALVARADO URBINA ABRIL</v>
          </cell>
          <cell r="S1175" t="str">
            <v>AAUA840430614</v>
          </cell>
        </row>
        <row r="1176">
          <cell r="C1176">
            <v>438967</v>
          </cell>
          <cell r="H1176" t="str">
            <v>CASILLAS TORRES CITLALLI YADIRA</v>
          </cell>
          <cell r="S1176" t="str">
            <v>CATC950723SR2</v>
          </cell>
        </row>
        <row r="1177">
          <cell r="C1177">
            <v>438968</v>
          </cell>
          <cell r="H1177" t="str">
            <v>GARCIA ISABELES PEDRO EDUARDO</v>
          </cell>
          <cell r="S1177" t="str">
            <v>GAIP961105CW6</v>
          </cell>
        </row>
        <row r="1178">
          <cell r="C1178">
            <v>438969</v>
          </cell>
          <cell r="H1178" t="str">
            <v>GARCIA LOPEZ MANUEL</v>
          </cell>
          <cell r="S1178" t="str">
            <v>GALM87112731A</v>
          </cell>
        </row>
        <row r="1179">
          <cell r="C1179">
            <v>438970</v>
          </cell>
          <cell r="H1179" t="str">
            <v>GONZALEZ ZUNO SAGRARIO</v>
          </cell>
          <cell r="S1179" t="str">
            <v>GOZS860908RE6</v>
          </cell>
        </row>
        <row r="1180">
          <cell r="C1180">
            <v>438971</v>
          </cell>
          <cell r="H1180" t="str">
            <v>MALDONADO MEZA MARLENN</v>
          </cell>
          <cell r="S1180" t="str">
            <v>MAMM881004910</v>
          </cell>
        </row>
        <row r="1181">
          <cell r="C1181">
            <v>439036</v>
          </cell>
          <cell r="H1181" t="str">
            <v>BERNAL SILVA ALEXANDRO TENATIC</v>
          </cell>
          <cell r="S1181" t="str">
            <v>BESA891217DP6</v>
          </cell>
        </row>
        <row r="1182">
          <cell r="C1182">
            <v>439037</v>
          </cell>
          <cell r="H1182" t="str">
            <v>CEJA CARBAJAL ALDO CRISTOPHER</v>
          </cell>
          <cell r="S1182" t="str">
            <v>CECA990121PQ8</v>
          </cell>
        </row>
        <row r="1183">
          <cell r="C1183">
            <v>439038</v>
          </cell>
          <cell r="H1183" t="str">
            <v>CUETO OROZCO GUILLERMO</v>
          </cell>
          <cell r="S1183" t="str">
            <v>CUOG930707LU2</v>
          </cell>
        </row>
        <row r="1184">
          <cell r="C1184">
            <v>439039</v>
          </cell>
          <cell r="H1184" t="str">
            <v>LOPEZ REYES PATRICIA JANETTE</v>
          </cell>
          <cell r="S1184" t="str">
            <v>LORP820927R46</v>
          </cell>
        </row>
        <row r="1185">
          <cell r="C1185">
            <v>439041</v>
          </cell>
          <cell r="H1185" t="str">
            <v>RODRIGUEZ GONZALEZ ARIANA JOSELIN</v>
          </cell>
          <cell r="S1185" t="str">
            <v>ROGA971020J98</v>
          </cell>
        </row>
        <row r="1186">
          <cell r="C1186">
            <v>439042</v>
          </cell>
          <cell r="H1186" t="str">
            <v>TREJO NUCAMENDI KRICIA JAQUELINE</v>
          </cell>
          <cell r="S1186" t="str">
            <v>TENK841005S62</v>
          </cell>
        </row>
        <row r="1187">
          <cell r="C1187">
            <v>439225</v>
          </cell>
          <cell r="H1187" t="str">
            <v>ALCALA VALADEZ JOSE</v>
          </cell>
          <cell r="S1187" t="str">
            <v>AAVJ930215UU0</v>
          </cell>
        </row>
        <row r="1188">
          <cell r="C1188">
            <v>439226</v>
          </cell>
          <cell r="H1188" t="str">
            <v>PEDRAZA FLORES SALVADOR</v>
          </cell>
          <cell r="S1188" t="str">
            <v>PEFS990422SC9</v>
          </cell>
        </row>
        <row r="1189">
          <cell r="C1189">
            <v>439512</v>
          </cell>
          <cell r="H1189" t="str">
            <v>BECERRA MARQUEZ JESSICA</v>
          </cell>
          <cell r="S1189" t="str">
            <v>BEMJ951118SY7</v>
          </cell>
        </row>
        <row r="1190">
          <cell r="C1190">
            <v>439513</v>
          </cell>
          <cell r="H1190" t="str">
            <v>RIVAS RUVALCABA FRANCISCO JAVIER</v>
          </cell>
          <cell r="S1190" t="str">
            <v>RIRF9207274Q6</v>
          </cell>
        </row>
        <row r="1191">
          <cell r="C1191">
            <v>439514</v>
          </cell>
          <cell r="H1191" t="str">
            <v>CARRILLO LEAÑOS CLAUDIA ARELY</v>
          </cell>
          <cell r="S1191" t="str">
            <v>CALC8709227S7</v>
          </cell>
        </row>
        <row r="1192">
          <cell r="C1192">
            <v>439515</v>
          </cell>
          <cell r="H1192" t="str">
            <v>DAVALOS CASTRO JOSE DE JESUS</v>
          </cell>
          <cell r="S1192" t="str">
            <v>DACJ670602DL1</v>
          </cell>
        </row>
        <row r="1193">
          <cell r="C1193">
            <v>439516</v>
          </cell>
          <cell r="H1193" t="str">
            <v>GOMEZ TORAL JESUS RAMON</v>
          </cell>
          <cell r="S1193" t="str">
            <v>GOTJ920513RY5</v>
          </cell>
        </row>
        <row r="1194">
          <cell r="C1194">
            <v>439517</v>
          </cell>
          <cell r="H1194" t="str">
            <v>HERNANDEZ GIL PERLA EDITH</v>
          </cell>
          <cell r="S1194" t="str">
            <v>HEGP901126F62</v>
          </cell>
        </row>
        <row r="1195">
          <cell r="C1195">
            <v>439518</v>
          </cell>
          <cell r="H1195" t="str">
            <v>NAVARRO PEREZ LUIS FERNANDO</v>
          </cell>
          <cell r="S1195" t="str">
            <v>NAPL930607889</v>
          </cell>
        </row>
        <row r="1196">
          <cell r="C1196">
            <v>439519</v>
          </cell>
          <cell r="H1196" t="str">
            <v>HERRERA SANCHEZ GABRIELA EDITH</v>
          </cell>
          <cell r="S1196" t="str">
            <v>HESG9512152UA</v>
          </cell>
        </row>
        <row r="1197">
          <cell r="C1197">
            <v>599160</v>
          </cell>
          <cell r="H1197" t="str">
            <v>COVARRUBIAS ROBLES URIEL</v>
          </cell>
          <cell r="S1197" t="str">
            <v>CORU970207G77</v>
          </cell>
        </row>
        <row r="1198">
          <cell r="C1198">
            <v>599188</v>
          </cell>
          <cell r="H1198" t="str">
            <v>AGUIRRE PEREZ DIEGO ARMANDO</v>
          </cell>
          <cell r="S1198" t="str">
            <v>AUPD870609667</v>
          </cell>
        </row>
        <row r="1199">
          <cell r="C1199">
            <v>599812</v>
          </cell>
          <cell r="H1199" t="str">
            <v>ALONSO MEZA ERICK IVAN</v>
          </cell>
          <cell r="S1199" t="str">
            <v>AOME950710IRA</v>
          </cell>
        </row>
        <row r="1200">
          <cell r="C1200">
            <v>802717</v>
          </cell>
          <cell r="H1200" t="str">
            <v>DE LA HOYA FRANCO CESAR</v>
          </cell>
          <cell r="S1200" t="str">
            <v>HOFC9409072ZA</v>
          </cell>
        </row>
        <row r="1201">
          <cell r="C1201">
            <v>803126</v>
          </cell>
          <cell r="H1201" t="str">
            <v>MONTES ROSALES CARLOS</v>
          </cell>
          <cell r="S1201" t="str">
            <v>MORC920118I45</v>
          </cell>
        </row>
        <row r="1202">
          <cell r="C1202">
            <v>803323</v>
          </cell>
          <cell r="H1202" t="str">
            <v>MORENO RODRIGUEZ SELENE PATRICIA</v>
          </cell>
          <cell r="S1202" t="str">
            <v>MORS860602528</v>
          </cell>
        </row>
        <row r="1203">
          <cell r="C1203">
            <v>803341</v>
          </cell>
          <cell r="H1203" t="str">
            <v>VEGA MARTIN DEL CAMPO SILVERIO</v>
          </cell>
          <cell r="S1203" t="str">
            <v>VEMS840427SB6</v>
          </cell>
        </row>
        <row r="1204">
          <cell r="C1204">
            <v>803347</v>
          </cell>
          <cell r="H1204" t="str">
            <v>GONZALEZ MANZANAREZ DEICI LICET</v>
          </cell>
          <cell r="S1204" t="str">
            <v>GOMD890911HT1</v>
          </cell>
        </row>
        <row r="1205">
          <cell r="C1205">
            <v>803396</v>
          </cell>
          <cell r="H1205" t="str">
            <v>MORALES CABALLERO JUAN RAMON</v>
          </cell>
          <cell r="S1205" t="str">
            <v>MOCJ680420PW6</v>
          </cell>
        </row>
        <row r="1206">
          <cell r="C1206">
            <v>804585</v>
          </cell>
          <cell r="H1206" t="str">
            <v>TORRES QUINTERO CHRISTIAN MIGUEL</v>
          </cell>
          <cell r="S1206" t="str">
            <v>TOQC900426P15</v>
          </cell>
        </row>
        <row r="1207">
          <cell r="C1207">
            <v>805265</v>
          </cell>
          <cell r="H1207" t="str">
            <v>CENTENO REYNOSO MANUEL</v>
          </cell>
          <cell r="S1207" t="str">
            <v>CERM8803251A8</v>
          </cell>
        </row>
        <row r="1208">
          <cell r="C1208">
            <v>439040</v>
          </cell>
          <cell r="H1208" t="str">
            <v>RIVERA RUBIO PEDRO MAXIMILIANO</v>
          </cell>
          <cell r="S1208" t="str">
            <v>RIRP0210104W0</v>
          </cell>
        </row>
        <row r="1212">
          <cell r="H1212" t="str">
            <v>CAMBIO TRANFERENCIA A CHEQUE</v>
          </cell>
        </row>
        <row r="1213">
          <cell r="H1213" t="str">
            <v>FORMATO COMPLETO</v>
          </cell>
        </row>
        <row r="1214">
          <cell r="H1214" t="str">
            <v>FORMATO PENDIENTE</v>
          </cell>
        </row>
        <row r="1215">
          <cell r="H1215" t="str">
            <v>TENEMOS DOCUMENTOS PERO NÓMINAS NO LO ENVIÓ</v>
          </cell>
        </row>
        <row r="1216">
          <cell r="H1216" t="str">
            <v>BAJAS</v>
          </cell>
        </row>
        <row r="1217">
          <cell r="H1217" t="str">
            <v>BAJA SINAVID</v>
          </cell>
        </row>
        <row r="1218">
          <cell r="H1218" t="str">
            <v>Falta entregar acuse de SINAVID al empleado</v>
          </cell>
        </row>
        <row r="1219">
          <cell r="H1219" t="str">
            <v>Empleado dado de alta pero falta acuse en archivo nóminas</v>
          </cell>
        </row>
        <row r="1220">
          <cell r="H1220" t="str">
            <v>ERROR: ALTA EN LA MISMA PAGADURIA</v>
          </cell>
        </row>
        <row r="1221">
          <cell r="H1221" t="str">
            <v>DOMICILIO FORANEO</v>
          </cell>
        </row>
        <row r="1222">
          <cell r="H1222" t="str">
            <v>ERROR REVISADO, REENVIADO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FA7E-B335-4B87-9E54-FBC6467EFEFB}">
  <dimension ref="A1:A16"/>
  <sheetViews>
    <sheetView workbookViewId="0">
      <selection activeCell="B9" sqref="B9"/>
    </sheetView>
  </sheetViews>
  <sheetFormatPr baseColWidth="10" defaultRowHeight="15" x14ac:dyDescent="0.25"/>
  <cols>
    <col min="1" max="1" width="16.28515625" customWidth="1"/>
  </cols>
  <sheetData>
    <row r="1" spans="1:1" x14ac:dyDescent="0.25">
      <c r="A1" s="13" t="s">
        <v>30</v>
      </c>
    </row>
    <row r="2" spans="1:1" x14ac:dyDescent="0.25">
      <c r="A2" s="13" t="s">
        <v>13</v>
      </c>
    </row>
    <row r="3" spans="1:1" x14ac:dyDescent="0.25">
      <c r="A3" s="13" t="s">
        <v>22</v>
      </c>
    </row>
    <row r="4" spans="1:1" x14ac:dyDescent="0.25">
      <c r="A4" s="14" t="s">
        <v>9</v>
      </c>
    </row>
    <row r="5" spans="1:1" x14ac:dyDescent="0.25">
      <c r="A5" s="13" t="s">
        <v>31</v>
      </c>
    </row>
    <row r="6" spans="1:1" x14ac:dyDescent="0.25">
      <c r="A6" s="13" t="s">
        <v>32</v>
      </c>
    </row>
    <row r="7" spans="1:1" x14ac:dyDescent="0.25">
      <c r="A7" s="13"/>
    </row>
    <row r="8" spans="1:1" x14ac:dyDescent="0.25">
      <c r="A8" s="13" t="s">
        <v>33</v>
      </c>
    </row>
    <row r="9" spans="1:1" x14ac:dyDescent="0.25">
      <c r="A9" s="14" t="s">
        <v>34</v>
      </c>
    </row>
    <row r="10" spans="1:1" x14ac:dyDescent="0.25">
      <c r="A10" s="13" t="s">
        <v>26</v>
      </c>
    </row>
    <row r="11" spans="1:1" x14ac:dyDescent="0.25">
      <c r="A11" s="13" t="s">
        <v>35</v>
      </c>
    </row>
    <row r="12" spans="1:1" x14ac:dyDescent="0.25">
      <c r="A12" s="13" t="s">
        <v>36</v>
      </c>
    </row>
    <row r="13" spans="1:1" x14ac:dyDescent="0.25">
      <c r="A13" s="15" t="s">
        <v>37</v>
      </c>
    </row>
    <row r="14" spans="1:1" x14ac:dyDescent="0.25">
      <c r="A14" s="13" t="s">
        <v>38</v>
      </c>
    </row>
    <row r="15" spans="1:1" x14ac:dyDescent="0.25">
      <c r="A15" s="13" t="s">
        <v>39</v>
      </c>
    </row>
    <row r="16" spans="1:1" x14ac:dyDescent="0.25">
      <c r="A16" s="1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34D4-3FD2-4896-B4B7-CD6FEF13B3CE}">
  <dimension ref="A1:I29"/>
  <sheetViews>
    <sheetView tabSelected="1" workbookViewId="0">
      <selection activeCell="E18" sqref="E18"/>
    </sheetView>
  </sheetViews>
  <sheetFormatPr baseColWidth="10" defaultColWidth="9.140625" defaultRowHeight="15" x14ac:dyDescent="0.25"/>
  <cols>
    <col min="1" max="1" width="12.42578125" style="16" bestFit="1" customWidth="1"/>
    <col min="2" max="2" width="39.5703125" style="17" bestFit="1" customWidth="1"/>
    <col min="3" max="3" width="20.5703125" style="12" bestFit="1" customWidth="1"/>
    <col min="4" max="4" width="16.140625" style="17" bestFit="1" customWidth="1"/>
    <col min="5" max="5" width="14.85546875" style="17" bestFit="1" customWidth="1"/>
    <col min="6" max="6" width="21" style="18" bestFit="1" customWidth="1"/>
    <col min="7" max="7" width="19.140625" style="17" bestFit="1" customWidth="1"/>
    <col min="8" max="8" width="16.42578125" style="17" bestFit="1" customWidth="1"/>
    <col min="9" max="16384" width="9.140625" style="17"/>
  </cols>
  <sheetData>
    <row r="1" spans="1:9" x14ac:dyDescent="0.25">
      <c r="A1" s="20" t="s">
        <v>0</v>
      </c>
      <c r="B1" s="22" t="s">
        <v>1</v>
      </c>
      <c r="C1" s="22" t="s">
        <v>2</v>
      </c>
      <c r="D1" s="22" t="s">
        <v>3</v>
      </c>
      <c r="E1" s="24" t="s">
        <v>4</v>
      </c>
      <c r="F1" s="24" t="s">
        <v>5</v>
      </c>
      <c r="G1" s="22" t="s">
        <v>6</v>
      </c>
      <c r="H1" s="22" t="s">
        <v>7</v>
      </c>
    </row>
    <row r="2" spans="1:9" x14ac:dyDescent="0.25">
      <c r="A2" s="20">
        <v>438181</v>
      </c>
      <c r="B2" s="21" t="str">
        <f>_xlfn.XLOOKUP(A2,'[1]15 DIC C (23)'!$C:$C,'[1]15 DIC C (23)'!$H:$H)</f>
        <v>VALDOVINOS MONTES ROGELIO</v>
      </c>
      <c r="C2" s="15" t="str">
        <f>_xlfn.XLOOKUP(A2,'[1]15 DIC C (23)'!$C:$C,'[1]15 DIC C (23)'!$R:$R)</f>
        <v>VAMR010102SD6</v>
      </c>
      <c r="D2" s="22">
        <f t="shared" ref="D2:D7" si="0">LEN(C2)</f>
        <v>13</v>
      </c>
      <c r="E2" s="21" t="s">
        <v>13</v>
      </c>
      <c r="F2" s="23" t="s">
        <v>14</v>
      </c>
      <c r="G2" s="22">
        <f t="shared" ref="G2:G25" si="1">LEN(F2)</f>
        <v>18</v>
      </c>
      <c r="H2" s="21" t="s">
        <v>8</v>
      </c>
      <c r="I2" s="19" t="e">
        <f>_xlfn.XLOOKUP(A2,#REF!,#REF!,"No Encontrado")</f>
        <v>#REF!</v>
      </c>
    </row>
    <row r="3" spans="1:9" x14ac:dyDescent="0.25">
      <c r="A3" s="20">
        <v>438935</v>
      </c>
      <c r="B3" s="21" t="str">
        <f>_xlfn.XLOOKUP(A3,'[1]15 DIC C (23)'!$C:$C,'[1]15 DIC C (23)'!$H:$H)</f>
        <v>IBARRA HERNANDEZ VICTOR ADRIAN</v>
      </c>
      <c r="C3" s="15" t="str">
        <f>_xlfn.XLOOKUP(A3,'[1]15 DIC C (23)'!$C:$C,'[1]15 DIC C (23)'!$R:$R)</f>
        <v>IAHV940422B74</v>
      </c>
      <c r="D3" s="22">
        <f t="shared" si="0"/>
        <v>13</v>
      </c>
      <c r="E3" s="21" t="s">
        <v>13</v>
      </c>
      <c r="F3" s="23" t="s">
        <v>15</v>
      </c>
      <c r="G3" s="22">
        <f t="shared" si="1"/>
        <v>18</v>
      </c>
      <c r="H3" s="21" t="s">
        <v>8</v>
      </c>
      <c r="I3" s="19" t="e">
        <f>_xlfn.XLOOKUP(A3,#REF!,#REF!,"No Encontrado")</f>
        <v>#REF!</v>
      </c>
    </row>
    <row r="4" spans="1:9" x14ac:dyDescent="0.25">
      <c r="A4" s="22">
        <v>438466</v>
      </c>
      <c r="B4" s="21" t="str">
        <f>_xlfn.XLOOKUP(A4,'[1]15 DIC C (23)'!$C:$C,'[1]15 DIC C (23)'!$H:$H)</f>
        <v>VALADEZ SANDOVAL DIEGO ALEJANDRO</v>
      </c>
      <c r="C4" s="15" t="str">
        <f>_xlfn.XLOOKUP(A4,'[1]15 DIC C (23)'!$C:$C,'[1]15 DIC C (23)'!$R:$R)</f>
        <v>VASD920131CQ2</v>
      </c>
      <c r="D4" s="22">
        <f t="shared" si="0"/>
        <v>13</v>
      </c>
      <c r="E4" s="21" t="s">
        <v>13</v>
      </c>
      <c r="F4" s="23" t="s">
        <v>19</v>
      </c>
      <c r="G4" s="22">
        <f t="shared" si="1"/>
        <v>18</v>
      </c>
      <c r="H4" s="21" t="s">
        <v>8</v>
      </c>
      <c r="I4" s="19" t="e">
        <f>_xlfn.XLOOKUP(A4,#REF!,#REF!,"No Encontrado")</f>
        <v>#REF!</v>
      </c>
    </row>
    <row r="5" spans="1:9" x14ac:dyDescent="0.25">
      <c r="A5" s="22">
        <v>438615</v>
      </c>
      <c r="B5" s="21" t="str">
        <f>_xlfn.XLOOKUP(A5,'[1]15 DIC C (23)'!$C:$C,'[1]15 DIC C (23)'!$H:$H)</f>
        <v>PEREZ DUEÑAS YESSEMARY GUADALUPE</v>
      </c>
      <c r="C5" s="15" t="str">
        <f>_xlfn.XLOOKUP(A5,'[1]15 DIC C (23)'!$C:$C,'[1]15 DIC C (23)'!$R:$R)</f>
        <v>PEDY991009I64</v>
      </c>
      <c r="D5" s="22">
        <f t="shared" si="0"/>
        <v>13</v>
      </c>
      <c r="E5" s="21" t="s">
        <v>9</v>
      </c>
      <c r="F5" s="23" t="s">
        <v>20</v>
      </c>
      <c r="G5" s="22">
        <f t="shared" si="1"/>
        <v>18</v>
      </c>
      <c r="H5" s="21" t="s">
        <v>8</v>
      </c>
      <c r="I5" s="19" t="e">
        <f>_xlfn.XLOOKUP(A5,#REF!,#REF!,"No Encontrado")</f>
        <v>#REF!</v>
      </c>
    </row>
    <row r="6" spans="1:9" x14ac:dyDescent="0.25">
      <c r="A6" s="20">
        <v>436090</v>
      </c>
      <c r="B6" s="21" t="str">
        <f>_xlfn.XLOOKUP(A6,'[1]15 DIC C (23)'!$C:$C,'[1]15 DIC C (23)'!$H:$H)</f>
        <v>DECENA CERDA SERGIO</v>
      </c>
      <c r="C6" s="15" t="str">
        <f>_xlfn.XLOOKUP(A6,'[1]15 DIC C (23)'!$C:$C,'[1]15 DIC C (23)'!$R:$R)</f>
        <v>DECS920202LH6</v>
      </c>
      <c r="D6" s="22">
        <f t="shared" si="0"/>
        <v>13</v>
      </c>
      <c r="E6" s="21" t="s">
        <v>13</v>
      </c>
      <c r="F6" s="23" t="s">
        <v>21</v>
      </c>
      <c r="G6" s="22">
        <f t="shared" si="1"/>
        <v>18</v>
      </c>
      <c r="H6" s="21" t="s">
        <v>8</v>
      </c>
      <c r="I6" s="19" t="e">
        <f>_xlfn.XLOOKUP(A6,#REF!,#REF!,"No Encontrado")</f>
        <v>#REF!</v>
      </c>
    </row>
    <row r="7" spans="1:9" x14ac:dyDescent="0.25">
      <c r="A7" s="20">
        <v>435779</v>
      </c>
      <c r="B7" s="21" t="str">
        <f>_xlfn.XLOOKUP(A7,'[1]15 DIC C (23)'!$C:$C,'[1]15 DIC C (23)'!$H:$H)</f>
        <v>GOMEZ SANCHEZ JUAN ADRIAN</v>
      </c>
      <c r="C7" s="15" t="str">
        <f>_xlfn.XLOOKUP(A7,'[1]15 DIC C (23)'!$C:$C,'[1]15 DIC C (23)'!$R:$R)</f>
        <v>GOSJ910624P83</v>
      </c>
      <c r="D7" s="22">
        <f t="shared" si="0"/>
        <v>13</v>
      </c>
      <c r="E7" s="21" t="s">
        <v>22</v>
      </c>
      <c r="F7" s="23" t="s">
        <v>23</v>
      </c>
      <c r="G7" s="22">
        <f t="shared" si="1"/>
        <v>18</v>
      </c>
      <c r="H7" s="21" t="s">
        <v>24</v>
      </c>
      <c r="I7" s="19" t="e">
        <f>_xlfn.XLOOKUP(A7,#REF!,#REF!,"No Encontrado")</f>
        <v>#REF!</v>
      </c>
    </row>
    <row r="8" spans="1:9" x14ac:dyDescent="0.25">
      <c r="A8" s="22">
        <v>438484</v>
      </c>
      <c r="B8" s="21" t="str">
        <f>_xlfn.XLOOKUP(A8,'[1]15 DIC C (23)'!$C:$C,'[1]15 DIC C (23)'!$H:$H)</f>
        <v>OROPEZA MURILLO JOSE MIGUEL</v>
      </c>
      <c r="C8" s="15" t="str">
        <f>_xlfn.XLOOKUP(A8,'[1]15 DIC C (23)'!$C:$C,'[1]15 DIC C (23)'!$R:$R)</f>
        <v>OOMM8709228H8</v>
      </c>
      <c r="D8" s="22">
        <f t="shared" ref="D8:D17" si="2">LEN(C8)</f>
        <v>13</v>
      </c>
      <c r="E8" s="21" t="s">
        <v>26</v>
      </c>
      <c r="F8" s="23" t="s">
        <v>25</v>
      </c>
      <c r="G8" s="22">
        <f t="shared" si="1"/>
        <v>18</v>
      </c>
      <c r="H8" s="21" t="s">
        <v>8</v>
      </c>
      <c r="I8" s="19" t="e">
        <f>_xlfn.XLOOKUP(A8,#REF!,#REF!,"No Encontrado")</f>
        <v>#REF!</v>
      </c>
    </row>
    <row r="9" spans="1:9" x14ac:dyDescent="0.25">
      <c r="A9" s="20">
        <v>436022</v>
      </c>
      <c r="B9" s="21" t="str">
        <f>_xlfn.XLOOKUP(A9,'[1]15 DIC C (23)'!$C:$C,'[1]15 DIC C (23)'!$H:$H)</f>
        <v>ANDRADE DE DIOS CARLOS GIOVANNI</v>
      </c>
      <c r="C9" s="15" t="str">
        <f>_xlfn.XLOOKUP(A9,'[1]15 DIC C (23)'!$C:$C,'[1]15 DIC C (23)'!$R:$R)</f>
        <v>AADC920715N7A</v>
      </c>
      <c r="D9" s="22">
        <f t="shared" si="2"/>
        <v>13</v>
      </c>
      <c r="E9" s="21" t="s">
        <v>9</v>
      </c>
      <c r="F9" s="23" t="s">
        <v>27</v>
      </c>
      <c r="G9" s="22">
        <f t="shared" si="1"/>
        <v>18</v>
      </c>
      <c r="H9" s="21" t="s">
        <v>8</v>
      </c>
      <c r="I9" s="19" t="e">
        <f>_xlfn.XLOOKUP(A9,#REF!,#REF!,"No Encontrado")</f>
        <v>#REF!</v>
      </c>
    </row>
    <row r="10" spans="1:9" x14ac:dyDescent="0.25">
      <c r="A10" s="25">
        <v>436809</v>
      </c>
      <c r="B10" s="21" t="str">
        <f>_xlfn.XLOOKUP(A10,'[1]15 DIC C (23)'!$C:$C,'[1]15 DIC C (23)'!$H:$H)</f>
        <v>GARCIA HERNANDEZ MYRNA ELVIRA</v>
      </c>
      <c r="C10" s="15" t="str">
        <f>_xlfn.XLOOKUP(A10,'[1]15 DIC C (23)'!$C:$C,'[1]15 DIC C (23)'!$R:$R)</f>
        <v>GAHM710409EK9</v>
      </c>
      <c r="D10" s="22">
        <f t="shared" si="2"/>
        <v>13</v>
      </c>
      <c r="E10" s="21" t="s">
        <v>9</v>
      </c>
      <c r="F10" s="23" t="s">
        <v>28</v>
      </c>
      <c r="G10" s="22">
        <f t="shared" si="1"/>
        <v>18</v>
      </c>
      <c r="H10" s="21" t="s">
        <v>8</v>
      </c>
      <c r="I10" s="19" t="e">
        <f>_xlfn.XLOOKUP(A10,#REF!,#REF!,"No Encontrado")</f>
        <v>#REF!</v>
      </c>
    </row>
    <row r="11" spans="1:9" x14ac:dyDescent="0.25">
      <c r="A11" s="20">
        <v>436647</v>
      </c>
      <c r="B11" s="21" t="str">
        <f>_xlfn.XLOOKUP(A11,'[1]15 DIC C (23)'!$C:$C,'[1]15 DIC C (23)'!$H:$H)</f>
        <v>SORIANO CABRERA GLADYS</v>
      </c>
      <c r="C11" s="15" t="str">
        <f>_xlfn.XLOOKUP(A11,'[1]15 DIC C (23)'!$C:$C,'[1]15 DIC C (23)'!$R:$R)</f>
        <v>SOCG851203KU9</v>
      </c>
      <c r="D11" s="22">
        <f t="shared" si="2"/>
        <v>13</v>
      </c>
      <c r="E11" s="21" t="s">
        <v>34</v>
      </c>
      <c r="F11" s="23" t="s">
        <v>29</v>
      </c>
      <c r="G11" s="22">
        <f t="shared" si="1"/>
        <v>18</v>
      </c>
      <c r="H11" s="21" t="s">
        <v>8</v>
      </c>
      <c r="I11" s="19" t="e">
        <f>_xlfn.XLOOKUP(A11,#REF!,#REF!,"No Encontrado")</f>
        <v>#REF!</v>
      </c>
    </row>
    <row r="12" spans="1:9" x14ac:dyDescent="0.25">
      <c r="A12" s="22">
        <v>436214</v>
      </c>
      <c r="B12" s="21" t="str">
        <f>_xlfn.XLOOKUP(A12,'[1]15 DIC C (23)'!$C:$C,'[1]15 DIC C (23)'!$H:$H)</f>
        <v>GARCIA REYNA MARTHA ELENA</v>
      </c>
      <c r="C12" s="15" t="str">
        <f>_xlfn.XLOOKUP(A12,'[1]15 DIC C (23)'!$C:$C,'[1]15 DIC C (23)'!$R:$R)</f>
        <v>GARM710808SB6</v>
      </c>
      <c r="D12" s="22">
        <f t="shared" si="2"/>
        <v>13</v>
      </c>
      <c r="E12" s="21" t="s">
        <v>33</v>
      </c>
      <c r="F12" s="23" t="s">
        <v>40</v>
      </c>
      <c r="G12" s="22">
        <f t="shared" si="1"/>
        <v>18</v>
      </c>
      <c r="H12" s="21" t="s">
        <v>8</v>
      </c>
      <c r="I12" s="19" t="e">
        <f>_xlfn.XLOOKUP(A12,#REF!,#REF!,"No Encontrado")</f>
        <v>#REF!</v>
      </c>
    </row>
    <row r="13" spans="1:9" x14ac:dyDescent="0.25">
      <c r="A13" s="20">
        <v>437306</v>
      </c>
      <c r="B13" s="21" t="str">
        <f>_xlfn.XLOOKUP(A13,'[1]15 DIC C (23)'!$C:$C,'[1]15 DIC C (23)'!$H:$H)</f>
        <v>GONZALEZ ESPINO AIDE BERENICE</v>
      </c>
      <c r="C13" s="15" t="str">
        <f>_xlfn.XLOOKUP(A13,'[1]15 DIC C (23)'!$C:$C,'[1]15 DIC C (23)'!$R:$R)</f>
        <v>GOEA7709284T7</v>
      </c>
      <c r="D13" s="22">
        <f t="shared" si="2"/>
        <v>13</v>
      </c>
      <c r="E13" s="21" t="s">
        <v>13</v>
      </c>
      <c r="F13" s="23" t="s">
        <v>41</v>
      </c>
      <c r="G13" s="22">
        <f t="shared" si="1"/>
        <v>18</v>
      </c>
      <c r="H13" s="21" t="s">
        <v>8</v>
      </c>
      <c r="I13" s="19" t="e">
        <f>_xlfn.XLOOKUP(A13,#REF!,#REF!,"No Encontrado")</f>
        <v>#REF!</v>
      </c>
    </row>
    <row r="14" spans="1:9" x14ac:dyDescent="0.25">
      <c r="A14" s="22">
        <v>406589</v>
      </c>
      <c r="B14" s="21" t="str">
        <f>_xlfn.XLOOKUP(A14,'[1]15 DIC C (23)'!$C:$C,'[1]15 DIC C (23)'!$H:$H)</f>
        <v>TORRES FARIAS SERGIO</v>
      </c>
      <c r="C14" s="15" t="str">
        <f>_xlfn.XLOOKUP(A14,'[1]15 DIC C (23)'!$C:$C,'[1]15 DIC C (23)'!$R:$R)</f>
        <v>TOFS610204RH0</v>
      </c>
      <c r="D14" s="22">
        <f t="shared" si="2"/>
        <v>13</v>
      </c>
      <c r="E14" s="21" t="s">
        <v>13</v>
      </c>
      <c r="F14" s="23" t="s">
        <v>42</v>
      </c>
      <c r="G14" s="22">
        <f t="shared" si="1"/>
        <v>18</v>
      </c>
      <c r="H14" s="21" t="s">
        <v>8</v>
      </c>
      <c r="I14" s="19" t="e">
        <f>_xlfn.XLOOKUP(A14,#REF!,#REF!,"No Encontrado")</f>
        <v>#REF!</v>
      </c>
    </row>
    <row r="15" spans="1:9" x14ac:dyDescent="0.25">
      <c r="A15" s="22">
        <v>436065</v>
      </c>
      <c r="B15" s="21" t="str">
        <f>_xlfn.XLOOKUP(A15,'[1]15 DIC C (23)'!$C:$C,'[1]15 DIC C (23)'!$H:$H)</f>
        <v>PRECIADO NIETO JUAN</v>
      </c>
      <c r="C15" s="15" t="str">
        <f>_xlfn.XLOOKUP(A15,'[1]15 DIC C (23)'!$C:$C,'[1]15 DIC C (23)'!$R:$R)</f>
        <v>PENJ890624RC2</v>
      </c>
      <c r="D15" s="22">
        <f t="shared" si="2"/>
        <v>13</v>
      </c>
      <c r="E15" s="21" t="s">
        <v>38</v>
      </c>
      <c r="F15" s="23" t="s">
        <v>43</v>
      </c>
      <c r="G15" s="22">
        <f t="shared" si="1"/>
        <v>18</v>
      </c>
      <c r="H15" s="21" t="s">
        <v>8</v>
      </c>
      <c r="I15" s="19" t="e">
        <f>_xlfn.XLOOKUP(A15,#REF!,#REF!,"No Encontrado")</f>
        <v>#REF!</v>
      </c>
    </row>
    <row r="16" spans="1:9" x14ac:dyDescent="0.25">
      <c r="A16" s="22">
        <v>436635</v>
      </c>
      <c r="B16" s="21" t="str">
        <f>_xlfn.XLOOKUP(A16,'[1]15 DIC C (23)'!$C:$C,'[1]15 DIC C (23)'!$H:$H)</f>
        <v>GONZALEZ ROMERO ITZEL HILARIA</v>
      </c>
      <c r="C16" s="15" t="str">
        <f>_xlfn.XLOOKUP(A16,'[1]15 DIC C (23)'!$C:$C,'[1]15 DIC C (23)'!$R:$R)</f>
        <v>GORI931012AB4</v>
      </c>
      <c r="D16" s="22">
        <f t="shared" si="2"/>
        <v>13</v>
      </c>
      <c r="E16" s="21" t="s">
        <v>9</v>
      </c>
      <c r="F16" s="23" t="s">
        <v>44</v>
      </c>
      <c r="G16" s="22">
        <f t="shared" si="1"/>
        <v>18</v>
      </c>
      <c r="H16" s="21" t="s">
        <v>8</v>
      </c>
      <c r="I16" s="19" t="e">
        <f>_xlfn.XLOOKUP(A16,#REF!,#REF!,"No Encontrado")</f>
        <v>#REF!</v>
      </c>
    </row>
    <row r="17" spans="1:9" x14ac:dyDescent="0.25">
      <c r="A17" s="20">
        <v>435976</v>
      </c>
      <c r="B17" s="21" t="str">
        <f>_xlfn.XLOOKUP(A17,'[1]15 DIC C (23)'!$C:$C,'[1]15 DIC C (23)'!$H:$H)</f>
        <v>MALDONADO HERNANDEZ EDITH VIANEY</v>
      </c>
      <c r="C17" s="15" t="str">
        <f>_xlfn.XLOOKUP(A17,'[1]15 DIC C (23)'!$C:$C,'[1]15 DIC C (23)'!$R:$R)</f>
        <v>MAHE0109099XP</v>
      </c>
      <c r="D17" s="22">
        <f t="shared" si="2"/>
        <v>13</v>
      </c>
      <c r="E17" s="21" t="s">
        <v>32</v>
      </c>
      <c r="F17" s="23" t="s">
        <v>45</v>
      </c>
      <c r="G17" s="22">
        <f t="shared" si="1"/>
        <v>18</v>
      </c>
      <c r="H17" s="21" t="s">
        <v>8</v>
      </c>
      <c r="I17" s="19" t="e">
        <f>_xlfn.XLOOKUP(A17,#REF!,#REF!,"No Encontrado")</f>
        <v>#REF!</v>
      </c>
    </row>
    <row r="18" spans="1:9" x14ac:dyDescent="0.25">
      <c r="A18" s="22">
        <v>438914</v>
      </c>
      <c r="B18" s="21" t="str">
        <f>_xlfn.XLOOKUP(A18,'[1]15 DIC C (23)'!$C:$C,'[1]15 DIC C (23)'!$H:$H)</f>
        <v>BARRAGAN RODRIGUEZ ALEJANDRA</v>
      </c>
      <c r="C18" s="15" t="str">
        <f>_xlfn.XLOOKUP(A18,'[1]15 DIC C (23)'!$C:$C,'[1]15 DIC C (23)'!$R:$R)</f>
        <v>BARA850421QG1</v>
      </c>
      <c r="D18" s="22">
        <f t="shared" ref="D18:D29" si="3">LEN(C18)</f>
        <v>13</v>
      </c>
      <c r="E18" s="21" t="s">
        <v>22</v>
      </c>
      <c r="F18" s="23" t="s">
        <v>46</v>
      </c>
      <c r="G18" s="22">
        <f t="shared" si="1"/>
        <v>18</v>
      </c>
      <c r="H18" s="21" t="s">
        <v>8</v>
      </c>
      <c r="I18" s="19" t="e">
        <f>_xlfn.XLOOKUP(A18,#REF!,#REF!,"No Encontrado")</f>
        <v>#REF!</v>
      </c>
    </row>
    <row r="19" spans="1:9" x14ac:dyDescent="0.25">
      <c r="A19" s="22">
        <v>436028</v>
      </c>
      <c r="B19" s="21" t="str">
        <f>_xlfn.XLOOKUP(A19,'[1]15 DIC C (23)'!$C:$C,'[1]15 DIC C (23)'!$H:$H)</f>
        <v>PEREZ HERMOSILLO KARLA PATRICIA</v>
      </c>
      <c r="C19" s="15" t="str">
        <f>_xlfn.XLOOKUP(A19,'[1]15 DIC C (23)'!$C:$C,'[1]15 DIC C (23)'!$R:$R)</f>
        <v>PEHK901116LX8</v>
      </c>
      <c r="D19" s="22">
        <f t="shared" si="3"/>
        <v>13</v>
      </c>
      <c r="E19" s="21" t="s">
        <v>26</v>
      </c>
      <c r="F19" s="23" t="s">
        <v>47</v>
      </c>
      <c r="G19" s="22">
        <f t="shared" si="1"/>
        <v>18</v>
      </c>
      <c r="H19" s="21" t="s">
        <v>8</v>
      </c>
      <c r="I19" s="19" t="e">
        <f>_xlfn.XLOOKUP(A19,#REF!,#REF!,"No Encontrado")</f>
        <v>#REF!</v>
      </c>
    </row>
    <row r="20" spans="1:9" x14ac:dyDescent="0.25">
      <c r="A20" s="22">
        <v>439516</v>
      </c>
      <c r="B20" s="21" t="str">
        <f>_xlfn.XLOOKUP(A20,'[1]15 DIC C (23)'!$C:$C,'[1]15 DIC C (23)'!$H:$H)</f>
        <v>GOMEZ TORAL JESUS RAMON</v>
      </c>
      <c r="C20" s="15" t="str">
        <f>_xlfn.XLOOKUP(A20,'[1]15 DIC C (23)'!$C:$C,'[1]15 DIC C (23)'!$R:$R)</f>
        <v>GOTJ920513RY5</v>
      </c>
      <c r="D20" s="22">
        <f t="shared" si="3"/>
        <v>13</v>
      </c>
      <c r="E20" s="21" t="s">
        <v>13</v>
      </c>
      <c r="F20" s="23" t="s">
        <v>48</v>
      </c>
      <c r="G20" s="22">
        <f t="shared" si="1"/>
        <v>18</v>
      </c>
      <c r="H20" s="21" t="s">
        <v>8</v>
      </c>
      <c r="I20" s="19" t="e">
        <f>_xlfn.XLOOKUP(A20,#REF!,#REF!,"No Encontrado")</f>
        <v>#REF!</v>
      </c>
    </row>
    <row r="21" spans="1:9" x14ac:dyDescent="0.25">
      <c r="A21" s="22">
        <v>437321</v>
      </c>
      <c r="B21" s="21" t="str">
        <f>_xlfn.XLOOKUP(A21,'[1]15 DIC C (23)'!$C:$C,'[1]15 DIC C (23)'!$H:$H)</f>
        <v>HERNANDEZ GONZALEZ LAURA GUADALUPE</v>
      </c>
      <c r="C21" s="15" t="str">
        <f>_xlfn.XLOOKUP(A21,'[1]15 DIC C (23)'!$C:$C,'[1]15 DIC C (23)'!$R:$R)</f>
        <v>HEGL940225269</v>
      </c>
      <c r="D21" s="22">
        <f t="shared" si="3"/>
        <v>13</v>
      </c>
      <c r="E21" s="21" t="s">
        <v>13</v>
      </c>
      <c r="F21" s="23" t="s">
        <v>49</v>
      </c>
      <c r="G21" s="22">
        <f t="shared" si="1"/>
        <v>18</v>
      </c>
      <c r="H21" s="21" t="s">
        <v>8</v>
      </c>
      <c r="I21" s="19" t="e">
        <f>_xlfn.XLOOKUP(A21,#REF!,#REF!,"No Encontrado")</f>
        <v>#REF!</v>
      </c>
    </row>
    <row r="22" spans="1:9" x14ac:dyDescent="0.25">
      <c r="A22" s="22">
        <v>402197</v>
      </c>
      <c r="B22" s="21" t="str">
        <f>_xlfn.XLOOKUP(A22,'[1]15 DIC C (23)'!$C:$C,'[1]15 DIC C (23)'!$H:$H)</f>
        <v>RAMOS GUZMAN ALDO IVAN</v>
      </c>
      <c r="C22" s="15" t="str">
        <f>_xlfn.XLOOKUP(A22,'[1]15 DIC C (23)'!$C:$C,'[1]15 DIC C (23)'!$R:$R)</f>
        <v>RAGA861130L67</v>
      </c>
      <c r="D22" s="22">
        <f t="shared" si="3"/>
        <v>13</v>
      </c>
      <c r="E22" s="21" t="s">
        <v>9</v>
      </c>
      <c r="F22" s="23" t="s">
        <v>50</v>
      </c>
      <c r="G22" s="22">
        <f t="shared" si="1"/>
        <v>18</v>
      </c>
      <c r="H22" s="21" t="s">
        <v>8</v>
      </c>
      <c r="I22" s="19" t="e">
        <f>_xlfn.XLOOKUP(A22,#REF!,#REF!,"No Encontrado")</f>
        <v>#REF!</v>
      </c>
    </row>
    <row r="23" spans="1:9" x14ac:dyDescent="0.25">
      <c r="A23" s="22">
        <v>436629</v>
      </c>
      <c r="B23" s="21" t="str">
        <f>_xlfn.XLOOKUP(A23,'[1]15 DIC C (23)'!$C:$C,'[1]15 DIC C (23)'!$H:$H)</f>
        <v>FONSECA VELAZQUEZ SERGIO JAVIER</v>
      </c>
      <c r="C23" s="15" t="str">
        <f>_xlfn.XLOOKUP(A23,'[1]15 DIC C (23)'!$C:$C,'[1]15 DIC C (23)'!$R:$R)</f>
        <v>FOVS931211N46</v>
      </c>
      <c r="D23" s="22">
        <f t="shared" si="3"/>
        <v>13</v>
      </c>
      <c r="E23" s="21" t="s">
        <v>33</v>
      </c>
      <c r="F23" s="23" t="s">
        <v>51</v>
      </c>
      <c r="G23" s="22">
        <f t="shared" si="1"/>
        <v>18</v>
      </c>
      <c r="H23" s="21" t="s">
        <v>8</v>
      </c>
      <c r="I23" s="19" t="e">
        <f>_xlfn.XLOOKUP(A23,#REF!,#REF!,"No Encontrado")</f>
        <v>#REF!</v>
      </c>
    </row>
    <row r="24" spans="1:9" x14ac:dyDescent="0.25">
      <c r="A24" s="22">
        <v>438474</v>
      </c>
      <c r="B24" s="21" t="str">
        <f>_xlfn.XLOOKUP(A24,'[1]15 DIC C (23)'!$C:$C,'[1]15 DIC C (23)'!$H:$H)</f>
        <v>SEPULVEDA HARO MARCELA</v>
      </c>
      <c r="C24" s="15" t="str">
        <f>_xlfn.XLOOKUP(A24,'[1]15 DIC C (23)'!$C:$C,'[1]15 DIC C (23)'!$R:$R)</f>
        <v>SEHM931105980</v>
      </c>
      <c r="D24" s="22">
        <f t="shared" si="3"/>
        <v>13</v>
      </c>
      <c r="E24" s="21" t="s">
        <v>13</v>
      </c>
      <c r="F24" s="23" t="s">
        <v>52</v>
      </c>
      <c r="G24" s="22">
        <f t="shared" si="1"/>
        <v>18</v>
      </c>
      <c r="H24" s="21" t="s">
        <v>8</v>
      </c>
      <c r="I24" s="19" t="e">
        <f>_xlfn.XLOOKUP(A24,#REF!,#REF!,"No Encontrado")</f>
        <v>#REF!</v>
      </c>
    </row>
    <row r="25" spans="1:9" x14ac:dyDescent="0.25">
      <c r="A25" s="22">
        <v>435315</v>
      </c>
      <c r="B25" s="21" t="str">
        <f>_xlfn.XLOOKUP(A25,'[1]15 DIC C (23)'!$C:$C,'[1]15 DIC C (23)'!$H:$H)</f>
        <v>MENDEZ SANCHEZ KARLA VIVIANA</v>
      </c>
      <c r="C25" s="15" t="str">
        <f>_xlfn.XLOOKUP(A25,'[1]15 DIC C (23)'!$C:$C,'[1]15 DIC C (23)'!$R:$R)</f>
        <v>MESK850322DB6</v>
      </c>
      <c r="D25" s="22">
        <f t="shared" si="3"/>
        <v>13</v>
      </c>
      <c r="E25" s="21" t="s">
        <v>9</v>
      </c>
      <c r="F25" s="23" t="s">
        <v>53</v>
      </c>
      <c r="G25" s="22">
        <f t="shared" si="1"/>
        <v>18</v>
      </c>
      <c r="H25" s="21" t="s">
        <v>8</v>
      </c>
      <c r="I25" s="19" t="e">
        <f>_xlfn.XLOOKUP(A25,#REF!,#REF!,"No Encontrado")</f>
        <v>#REF!</v>
      </c>
    </row>
    <row r="26" spans="1:9" x14ac:dyDescent="0.25">
      <c r="A26" s="20">
        <v>439040</v>
      </c>
      <c r="B26" s="21" t="str">
        <f>_xlfn.XLOOKUP(A26,'[1]31 DIC C (24)'!$C:$C,'[1]31 DIC C (24)'!$H:$H)</f>
        <v>RIVERA RUBIO PEDRO MAXIMILIANO</v>
      </c>
      <c r="C26" s="15" t="str">
        <f>_xlfn.XLOOKUP(A26,'[1]31 DIC C (24)'!$C:$C,'[1]31 DIC C (24)'!$S:$S)</f>
        <v>RIRP0210104W0</v>
      </c>
      <c r="D26" s="22">
        <f t="shared" si="3"/>
        <v>13</v>
      </c>
      <c r="E26" s="21" t="s">
        <v>63</v>
      </c>
      <c r="F26" s="23" t="s">
        <v>64</v>
      </c>
      <c r="G26" s="22">
        <f>LEN(F26)</f>
        <v>12</v>
      </c>
      <c r="H26" s="21" t="s">
        <v>8</v>
      </c>
      <c r="I26" s="19" t="e">
        <f>_xlfn.XLOOKUP(A26,#REF!,#REF!,"No Encontrado")</f>
        <v>#REF!</v>
      </c>
    </row>
    <row r="27" spans="1:9" x14ac:dyDescent="0.25">
      <c r="A27" s="22">
        <v>440205</v>
      </c>
      <c r="B27" s="21" t="s">
        <v>54</v>
      </c>
      <c r="C27" s="15" t="s">
        <v>55</v>
      </c>
      <c r="D27" s="22">
        <f t="shared" si="3"/>
        <v>13</v>
      </c>
      <c r="E27" s="21" t="s">
        <v>13</v>
      </c>
      <c r="F27" s="26" t="s">
        <v>56</v>
      </c>
      <c r="G27" s="22">
        <f t="shared" ref="G27:G29" si="4">LEN(F27)</f>
        <v>18</v>
      </c>
      <c r="H27" s="21" t="s">
        <v>8</v>
      </c>
      <c r="I27" s="19" t="e">
        <f>_xlfn.XLOOKUP(A27,#REF!,#REF!,"No Encontrado")</f>
        <v>#REF!</v>
      </c>
    </row>
    <row r="28" spans="1:9" x14ac:dyDescent="0.25">
      <c r="A28" s="20">
        <v>440220</v>
      </c>
      <c r="B28" s="21" t="s">
        <v>57</v>
      </c>
      <c r="C28" s="15" t="s">
        <v>58</v>
      </c>
      <c r="D28" s="22">
        <f t="shared" si="3"/>
        <v>13</v>
      </c>
      <c r="E28" s="21" t="s">
        <v>32</v>
      </c>
      <c r="F28" s="23" t="s">
        <v>59</v>
      </c>
      <c r="G28" s="22">
        <f t="shared" si="4"/>
        <v>18</v>
      </c>
      <c r="H28" s="21" t="s">
        <v>8</v>
      </c>
      <c r="I28" s="19" t="e">
        <f>_xlfn.XLOOKUP(A28,#REF!,#REF!,"No Encontrado")</f>
        <v>#REF!</v>
      </c>
    </row>
    <row r="29" spans="1:9" x14ac:dyDescent="0.25">
      <c r="A29" s="20">
        <v>440217</v>
      </c>
      <c r="B29" s="21" t="s">
        <v>60</v>
      </c>
      <c r="C29" s="13" t="s">
        <v>61</v>
      </c>
      <c r="D29" s="22">
        <f t="shared" si="3"/>
        <v>13</v>
      </c>
      <c r="E29" s="21" t="s">
        <v>22</v>
      </c>
      <c r="F29" s="23" t="s">
        <v>62</v>
      </c>
      <c r="G29" s="22">
        <f t="shared" si="4"/>
        <v>18</v>
      </c>
      <c r="H29" s="21" t="s">
        <v>8</v>
      </c>
      <c r="I29" s="19" t="e">
        <f>_xlfn.XLOOKUP(A29,#REF!,#REF!,"No Encontrado")</f>
        <v>#REF!</v>
      </c>
    </row>
  </sheetData>
  <conditionalFormatting sqref="I1:I1048576">
    <cfRule type="containsText" dxfId="1" priority="1" operator="containsText" text="No Encontrado">
      <formula>NOT(ISERROR(SEARCH("No Encontrado",I1)))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1F2F4A-633D-49BF-9B9D-A14D9E43267B}">
          <x14:formula1>
            <xm:f>CATALOGOS!$A$1:$A$21</xm:f>
          </x14:formula1>
          <xm:sqref>E2:E25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B4E4-EAD2-49A4-96CF-6FCACFD25736}">
  <dimension ref="A1:I2"/>
  <sheetViews>
    <sheetView workbookViewId="0">
      <selection activeCell="A4" sqref="A4"/>
    </sheetView>
  </sheetViews>
  <sheetFormatPr baseColWidth="10" defaultRowHeight="15" x14ac:dyDescent="0.25"/>
  <sheetData>
    <row r="1" spans="1:9" x14ac:dyDescent="0.25">
      <c r="A1" s="10" t="s">
        <v>0</v>
      </c>
      <c r="B1" s="2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6" t="s">
        <v>7</v>
      </c>
    </row>
    <row r="2" spans="1:9" x14ac:dyDescent="0.25">
      <c r="A2" s="11"/>
      <c r="B2" t="s">
        <v>16</v>
      </c>
      <c r="C2" s="8" t="s">
        <v>17</v>
      </c>
      <c r="D2" s="1">
        <f>LEN(C2)</f>
        <v>13</v>
      </c>
      <c r="E2" t="s">
        <v>13</v>
      </c>
      <c r="F2" s="7" t="s">
        <v>18</v>
      </c>
      <c r="G2" s="1">
        <f>LEN(F2)</f>
        <v>18</v>
      </c>
      <c r="H2" t="s">
        <v>8</v>
      </c>
      <c r="I2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D5C3-9975-4BE5-8869-9F0E6B2025E8}">
  <dimension ref="A1:I2"/>
  <sheetViews>
    <sheetView workbookViewId="0">
      <selection activeCell="F13" sqref="F13"/>
    </sheetView>
  </sheetViews>
  <sheetFormatPr baseColWidth="10" defaultRowHeight="15" x14ac:dyDescent="0.25"/>
  <sheetData>
    <row r="1" spans="1:9" x14ac:dyDescent="0.25">
      <c r="A1" s="10" t="s">
        <v>0</v>
      </c>
      <c r="B1" s="2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6" t="s">
        <v>7</v>
      </c>
    </row>
    <row r="2" spans="1:9" x14ac:dyDescent="0.25">
      <c r="A2" s="11">
        <v>437948</v>
      </c>
      <c r="B2" t="s">
        <v>10</v>
      </c>
      <c r="C2" s="8" t="s">
        <v>11</v>
      </c>
      <c r="D2" s="1">
        <f>LEN(C2)</f>
        <v>13</v>
      </c>
      <c r="E2" t="s">
        <v>9</v>
      </c>
      <c r="F2" s="7" t="s">
        <v>12</v>
      </c>
      <c r="G2" s="1">
        <f>LEN(F2)</f>
        <v>18</v>
      </c>
      <c r="H2" t="s">
        <v>8</v>
      </c>
      <c r="I2" s="9"/>
    </row>
  </sheetData>
  <conditionalFormatting sqref="F2">
    <cfRule type="expression" dxfId="0" priority="1">
      <formula>LEN(F2)=18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0856ed-f809-4092-8dd1-d3e2bdd68548" xsi:nil="true"/>
    <lcf76f155ced4ddcb4097134ff3c332f xmlns="6c156c39-4a9d-4a05-9a2c-90b55326b8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C64BFEA974C04283F3174E943DD61C" ma:contentTypeVersion="11" ma:contentTypeDescription="Create a new document." ma:contentTypeScope="" ma:versionID="451b436bfff5e9d5e664799251f4767f">
  <xsd:schema xmlns:xsd="http://www.w3.org/2001/XMLSchema" xmlns:xs="http://www.w3.org/2001/XMLSchema" xmlns:p="http://schemas.microsoft.com/office/2006/metadata/properties" xmlns:ns2="6c156c39-4a9d-4a05-9a2c-90b55326b8c6" xmlns:ns3="c10856ed-f809-4092-8dd1-d3e2bdd68548" targetNamespace="http://schemas.microsoft.com/office/2006/metadata/properties" ma:root="true" ma:fieldsID="e3ec9420a8001ec31b0d5dc54c0dee4e" ns2:_="" ns3:_="">
    <xsd:import namespace="6c156c39-4a9d-4a05-9a2c-90b55326b8c6"/>
    <xsd:import namespace="c10856ed-f809-4092-8dd1-d3e2bdd685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56c39-4a9d-4a05-9a2c-90b55326b8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88ce1ef-1d66-4528-b543-fda81e9d1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856ed-f809-4092-8dd1-d3e2bdd685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639002-e9e6-456f-98cf-fef03063749c}" ma:internalName="TaxCatchAll" ma:showField="CatchAllData" ma:web="c10856ed-f809-4092-8dd1-d3e2bdd68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910319-D619-4C6B-AFDA-78E6FD0F66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4D9818-D721-41B5-BE94-50E96A8BA929}">
  <ds:schemaRefs>
    <ds:schemaRef ds:uri="http://schemas.microsoft.com/office/2006/metadata/properties"/>
    <ds:schemaRef ds:uri="http://schemas.microsoft.com/office/infopath/2007/PartnerControls"/>
    <ds:schemaRef ds:uri="c10856ed-f809-4092-8dd1-d3e2bdd68548"/>
    <ds:schemaRef ds:uri="6c156c39-4a9d-4a05-9a2c-90b55326b8c6"/>
  </ds:schemaRefs>
</ds:datastoreItem>
</file>

<file path=customXml/itemProps3.xml><?xml version="1.0" encoding="utf-8"?>
<ds:datastoreItem xmlns:ds="http://schemas.openxmlformats.org/officeDocument/2006/customXml" ds:itemID="{EA5B69D1-339C-4416-BAF4-DE00376E9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156c39-4a9d-4a05-9a2c-90b55326b8c6"/>
    <ds:schemaRef ds:uri="c10856ed-f809-4092-8dd1-d3e2bdd68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CATALOGOS</vt:lpstr>
      <vt:lpstr>29 ENERO</vt:lpstr>
      <vt:lpstr>SIN N.EMPLEADO</vt:lpstr>
      <vt:lpstr>SIN DOC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 Carolina Hernandez Perez</dc:creator>
  <cp:keywords/>
  <dc:description/>
  <cp:lastModifiedBy>Roberto Olivares Gutierrez</cp:lastModifiedBy>
  <cp:revision/>
  <dcterms:created xsi:type="dcterms:W3CDTF">2025-10-21T17:53:37Z</dcterms:created>
  <dcterms:modified xsi:type="dcterms:W3CDTF">2026-02-04T18:47:01Z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0x010100E9C64BFEA974C04283F3174E943DD61C</vt:lpwstr>
  </property>
  <property fmtid="{D5CDD505-2E9C-101B-9397-08002B2CF9AE}" pid="3" name="MediaServiceImageTags">
    <vt:lpwstr/>
  </property>
</Properties>
</file>