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andeep\MastersProject\Starplot_Project\"/>
    </mc:Choice>
  </mc:AlternateContent>
  <bookViews>
    <workbookView xWindow="0" yWindow="0" windowWidth="19368" windowHeight="9084" tabRatio="444" activeTab="3"/>
  </bookViews>
  <sheets>
    <sheet name="Sheet3" sheetId="3" r:id="rId1"/>
    <sheet name="Sheet2" sheetId="4" r:id="rId2"/>
    <sheet name="Sheet1" sheetId="1" r:id="rId3"/>
    <sheet name="Sheet4" sheetId="5" r:id="rId4"/>
  </sheets>
  <definedNames>
    <definedName name="_xlnm._FilterDatabase" localSheetId="2" hidden="1">Sheet1!$A$1:$Y$196</definedName>
  </definedNames>
  <calcPr calcId="15251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<sst xmlns="http://schemas.openxmlformats.org/spreadsheetml/2006/main" count="285" uniqueCount="102">
  <si>
    <t>alfa-romero</t>
  </si>
  <si>
    <t>std</t>
  </si>
  <si>
    <t>convertible</t>
  </si>
  <si>
    <t>rwd</t>
  </si>
  <si>
    <t>front</t>
  </si>
  <si>
    <t>dohc</t>
  </si>
  <si>
    <t>four</t>
  </si>
  <si>
    <t>mpfi</t>
  </si>
  <si>
    <t>hatchback</t>
  </si>
  <si>
    <t>ohcv</t>
  </si>
  <si>
    <t>six</t>
  </si>
  <si>
    <t>audi</t>
  </si>
  <si>
    <t>sedan</t>
  </si>
  <si>
    <t>fwd</t>
  </si>
  <si>
    <t>ohc</t>
  </si>
  <si>
    <t>five</t>
  </si>
  <si>
    <t>wagon</t>
  </si>
  <si>
    <t>turbo</t>
  </si>
  <si>
    <t>bmw</t>
  </si>
  <si>
    <t>chevrolet</t>
  </si>
  <si>
    <t>l</t>
  </si>
  <si>
    <t>three</t>
  </si>
  <si>
    <t>2bbl</t>
  </si>
  <si>
    <t>dodge</t>
  </si>
  <si>
    <t>mfi</t>
  </si>
  <si>
    <t>honda</t>
  </si>
  <si>
    <t>1bbl</t>
  </si>
  <si>
    <t>isuzu</t>
  </si>
  <si>
    <t>spfi</t>
  </si>
  <si>
    <t>jaguar</t>
  </si>
  <si>
    <t>twelve</t>
  </si>
  <si>
    <t>mazda</t>
  </si>
  <si>
    <t>idi</t>
  </si>
  <si>
    <t>mercedes-benz</t>
  </si>
  <si>
    <t>hardtop</t>
  </si>
  <si>
    <t>eight</t>
  </si>
  <si>
    <t>mercury</t>
  </si>
  <si>
    <t>mitsubishi</t>
  </si>
  <si>
    <t>spdi</t>
  </si>
  <si>
    <t>nissan</t>
  </si>
  <si>
    <t>peugot</t>
  </si>
  <si>
    <t>plymouth</t>
  </si>
  <si>
    <t>porsche</t>
  </si>
  <si>
    <t>rear</t>
  </si>
  <si>
    <t>ohcf</t>
  </si>
  <si>
    <t>saab</t>
  </si>
  <si>
    <t>subaru</t>
  </si>
  <si>
    <t>toyota</t>
  </si>
  <si>
    <t>volkswagen</t>
  </si>
  <si>
    <t>volvo</t>
  </si>
  <si>
    <t>fuel-type</t>
  </si>
  <si>
    <t>aspiration</t>
  </si>
  <si>
    <t>num-of-doors</t>
  </si>
  <si>
    <t>make</t>
  </si>
  <si>
    <t>body-style</t>
  </si>
  <si>
    <t>drive-wheels</t>
  </si>
  <si>
    <t>engine-location</t>
  </si>
  <si>
    <t>wheel-base</t>
  </si>
  <si>
    <t>length</t>
  </si>
  <si>
    <t>width</t>
  </si>
  <si>
    <t>height</t>
  </si>
  <si>
    <t>curb-weight</t>
  </si>
  <si>
    <t>engine-type</t>
  </si>
  <si>
    <t>num-of-cylinders</t>
  </si>
  <si>
    <t>engine-size</t>
  </si>
  <si>
    <t>fuel-system</t>
  </si>
  <si>
    <t>bore</t>
  </si>
  <si>
    <t>stroke</t>
  </si>
  <si>
    <t>compression-ratio</t>
  </si>
  <si>
    <t>horsepower</t>
  </si>
  <si>
    <t>peak-rpm</t>
  </si>
  <si>
    <t>city-mpg</t>
  </si>
  <si>
    <t>highway-mpg</t>
  </si>
  <si>
    <t>price</t>
  </si>
  <si>
    <t>Row Labels</t>
  </si>
  <si>
    <t>(blank)</t>
  </si>
  <si>
    <t>Grand Total</t>
  </si>
  <si>
    <t>Variable Name</t>
  </si>
  <si>
    <t>Values of the variable with their numerical scaled equivalent used</t>
  </si>
  <si>
    <t xml:space="preserve">make </t>
  </si>
  <si>
    <t>Aspiration: std-1, turbo-2</t>
  </si>
  <si>
    <t>Number-of-doors: four-4, two-2</t>
  </si>
  <si>
    <t>Body-style: hardtop-5, wagon-4, sedan-3, hatchback-2, convertible-1</t>
  </si>
  <si>
    <t>Engine-location: front-2, rear-1</t>
  </si>
  <si>
    <t>Wheel-base: continuous from 86.6 120.9</t>
  </si>
  <si>
    <t>Length: continuous from 141.1 to 208.1.</t>
  </si>
  <si>
    <t>Width: continuous from 60.3 to 72.3</t>
  </si>
  <si>
    <t>Height: continuous from 47.8 to 59.8</t>
  </si>
  <si>
    <t>Curb-weight: continuous from 1488 to 4066.</t>
  </si>
  <si>
    <t>Number-of-cylinders: eight-8, five-5, four-4, six-6, three-3, twelve-12, two-2</t>
  </si>
  <si>
    <t>Engine-size: continuous from 61 to 326.</t>
  </si>
  <si>
    <t>Bore: continuous from 2.54 to 3.94</t>
  </si>
  <si>
    <t>Stroke: continuous from 2.07 to 4.17</t>
  </si>
  <si>
    <t>Compression-ratio: continuous from 7 to 23</t>
  </si>
  <si>
    <t>Horsepower: continuous from 48 to 288</t>
  </si>
  <si>
    <t>Peak-rpm: continuous from 4150 to 6600.</t>
  </si>
  <si>
    <t>City-mpg: continuous from 13 to 49</t>
  </si>
  <si>
    <t>Highway-mpg: continuous from 16 to 54</t>
  </si>
  <si>
    <t>Price: continuous from 5118 to 45400</t>
  </si>
  <si>
    <t>drive-wheels: fwd-1, rwd-2</t>
  </si>
  <si>
    <t>fuel-system: 1bbl-1, 2bbl-2, idi-3, mfi-4, mpfi-5, spdi-6, spfi-7</t>
  </si>
  <si>
    <t>fuel-type: gas-1, diesel-2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</si>
</sst>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pivotButton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ndeep" refreshedDate="42825.832794675924" createdVersion="6" refreshedVersion="6" minRefreshableVersion="3" recordCount="196">
  <cacheSource type="worksheet">
    <worksheetSource ref="A1:X1048576" sheet="Sheet1"/>
  </cacheSource>
  <cacheFields count="24">
    <cacheField name="make" numFmtId="0">
      <sharedItems containsBlank="1" count="22">
        <s v="alfa-romero"/>
        <s v="audi"/>
        <s v="bmw"/>
        <s v="chevrolet"/>
        <s v="dodge"/>
        <s v="honda"/>
        <s v="isuzu"/>
        <s v="jaguar"/>
        <s v="mazda"/>
        <s v="mercedes-benz"/>
        <s v="mercury"/>
        <s v="mitsubishi"/>
        <s v="nissan"/>
        <s v="peugot"/>
        <s v="plymouth"/>
        <s v="porsche"/>
        <s v="saab"/>
        <s v="subaru"/>
        <s v="toyota"/>
        <s v="volkswagen"/>
        <s v="volvo"/>
        <m/>
      </sharedItems>
    </cacheField>
    <cacheField name="fuel-type" numFmtId="0">
      <sharedItems containsString="0" containsBlank="1" containsNumber="1" containsInteger="1" minValue="0" maxValue="1"/>
    </cacheField>
    <cacheField name="aspiration" numFmtId="0">
      <sharedItems containsBlank="1" count="3">
        <s v="std"/>
        <s v="turbo"/>
        <m/>
      </sharedItems>
    </cacheField>
    <cacheField name="num-of-doors" numFmtId="0">
      <sharedItems containsString="0" containsBlank="1" containsNumber="1" containsInteger="1" minValue="2" maxValue="4"/>
    </cacheField>
    <cacheField name="body-style" numFmtId="0">
      <sharedItems containsBlank="1" count="6">
        <s v="convertible"/>
        <s v="hatchback"/>
        <s v="sedan"/>
        <s v="wagon"/>
        <s v="hardtop"/>
        <m/>
      </sharedItems>
    </cacheField>
    <cacheField name="drive-wheels" numFmtId="0">
      <sharedItems containsBlank="1" count="4">
        <s v="rwd"/>
        <s v="fwd"/>
        <m/>
        <s v="4wd" u="1"/>
      </sharedItems>
    </cacheField>
    <cacheField name="engine-location" numFmtId="0">
      <sharedItems containsBlank="1" count="3">
        <s v="front"/>
        <s v="rear"/>
        <m/>
      </sharedItems>
    </cacheField>
    <cacheField name="wheel-base" numFmtId="0">
      <sharedItems containsString="0" containsBlank="1" containsNumber="1" minValue="86.6" maxValue="120.9"/>
    </cacheField>
    <cacheField name="length" numFmtId="0">
      <sharedItems containsString="0" containsBlank="1" containsNumber="1" minValue="141.1" maxValue="208.1"/>
    </cacheField>
    <cacheField name="width" numFmtId="0">
      <sharedItems containsString="0" containsBlank="1" containsNumber="1" minValue="60.3" maxValue="72"/>
    </cacheField>
    <cacheField name="height" numFmtId="0">
      <sharedItems containsString="0" containsBlank="1" containsNumber="1" minValue="47.8" maxValue="59.8"/>
    </cacheField>
    <cacheField name="curb-weight" numFmtId="0">
      <sharedItems containsString="0" containsBlank="1" containsNumber="1" containsInteger="1" minValue="1488" maxValue="4066"/>
    </cacheField>
    <cacheField name="engine-type" numFmtId="0">
      <sharedItems containsBlank="1" count="6">
        <s v="dohc"/>
        <s v="ohcv"/>
        <s v="ohc"/>
        <s v="l"/>
        <s v="ohcf"/>
        <m/>
      </sharedItems>
    </cacheField>
    <cacheField name="num-of-cylinders" numFmtId="0">
      <sharedItems containsBlank="1" count="7">
        <s v="four"/>
        <s v="six"/>
        <s v="five"/>
        <s v="three"/>
        <s v="twelve"/>
        <s v="eight"/>
        <m/>
      </sharedItems>
    </cacheField>
    <cacheField name="engine-size" numFmtId="0">
      <sharedItems containsString="0" containsBlank="1" containsNumber="1" containsInteger="1" minValue="61" maxValue="326"/>
    </cacheField>
    <cacheField name="fuel-system" numFmtId="0">
      <sharedItems containsBlank="1" count="8">
        <s v="mpfi"/>
        <s v="2bbl"/>
        <s v="mfi"/>
        <s v="1bbl"/>
        <s v="spfi"/>
        <s v="idi"/>
        <s v="spdi"/>
        <m/>
      </sharedItems>
    </cacheField>
    <cacheField name="bore" numFmtId="0">
      <sharedItems containsString="0" containsBlank="1" containsNumber="1" minValue="2.54" maxValue="3.94"/>
    </cacheField>
    <cacheField name="stroke" numFmtId="0">
      <sharedItems containsString="0" containsBlank="1" containsNumber="1" minValue="2.0699999999999998" maxValue="4.17"/>
    </cacheField>
    <cacheField name="compression-ratio" numFmtId="0">
      <sharedItems containsString="0" containsBlank="1" containsNumber="1" minValue="7" maxValue="23"/>
    </cacheField>
    <cacheField name="horsepower" numFmtId="0">
      <sharedItems containsString="0" containsBlank="1" containsNumber="1" containsInteger="1" minValue="48" maxValue="262"/>
    </cacheField>
    <cacheField name="peak-rpm" numFmtId="0">
      <sharedItems containsString="0" containsBlank="1" containsNumber="1" containsInteger="1" minValue="4150" maxValue="6600"/>
    </cacheField>
    <cacheField name="city-mpg" numFmtId="0">
      <sharedItems containsString="0" containsBlank="1" containsNumber="1" containsInteger="1" minValue="13" maxValue="49"/>
    </cacheField>
    <cacheField name="highway-mpg" numFmtId="0">
      <sharedItems containsString="0" containsBlank="1" containsNumber="1" containsInteger="1" minValue="16" maxValue="54"/>
    </cacheField>
    <cacheField name="price" numFmtId="0">
      <sharedItems containsString="0" containsBlank="1" containsNumber="1" containsInteger="1" minValue="5118" maxValue="45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0"/>
    <n v="0"/>
    <x v="0"/>
    <n v="2"/>
    <x v="0"/>
    <x v="0"/>
    <x v="0"/>
    <n v="88.6"/>
    <n v="168.8"/>
    <n v="64.099999999999994"/>
    <n v="48.8"/>
    <n v="2548"/>
    <x v="0"/>
    <x v="0"/>
    <n v="130"/>
    <x v="0"/>
    <n v="3.47"/>
    <n v="2.68"/>
    <n v="9"/>
    <n v="111"/>
    <n v="5000"/>
    <n v="21"/>
    <n v="27"/>
    <n v="13495"/>
  </r>
  <r>
    <x v="0"/>
    <n v="0"/>
    <x v="0"/>
    <n v="2"/>
    <x v="0"/>
    <x v="0"/>
    <x v="0"/>
    <n v="88.6"/>
    <n v="168.8"/>
    <n v="64.099999999999994"/>
    <n v="48.8"/>
    <n v="2548"/>
    <x v="0"/>
    <x v="0"/>
    <n v="130"/>
    <x v="0"/>
    <n v="3.47"/>
    <n v="2.68"/>
    <n v="9"/>
    <n v="111"/>
    <n v="5000"/>
    <n v="21"/>
    <n v="27"/>
    <n v="16500"/>
  </r>
  <r>
    <x v="0"/>
    <n v="0"/>
    <x v="0"/>
    <n v="2"/>
    <x v="1"/>
    <x v="0"/>
    <x v="0"/>
    <n v="94.5"/>
    <n v="171.2"/>
    <n v="65.5"/>
    <n v="52.4"/>
    <n v="2823"/>
    <x v="1"/>
    <x v="1"/>
    <n v="152"/>
    <x v="0"/>
    <n v="2.68"/>
    <n v="3.47"/>
    <n v="9"/>
    <n v="154"/>
    <n v="5000"/>
    <n v="19"/>
    <n v="26"/>
    <n v="16500"/>
  </r>
  <r>
    <x v="1"/>
    <n v="0"/>
    <x v="0"/>
    <n v="4"/>
    <x v="2"/>
    <x v="1"/>
    <x v="0"/>
    <n v="99.8"/>
    <n v="176.6"/>
    <n v="66.2"/>
    <n v="54.3"/>
    <n v="2337"/>
    <x v="2"/>
    <x v="0"/>
    <n v="109"/>
    <x v="0"/>
    <n v="3.19"/>
    <n v="3.4"/>
    <n v="10"/>
    <n v="102"/>
    <n v="5500"/>
    <n v="24"/>
    <n v="30"/>
    <n v="13950"/>
  </r>
  <r>
    <x v="1"/>
    <n v="0"/>
    <x v="0"/>
    <n v="4"/>
    <x v="2"/>
    <x v="1"/>
    <x v="0"/>
    <n v="99.4"/>
    <n v="176.6"/>
    <n v="66.400000000000006"/>
    <n v="54.3"/>
    <n v="2824"/>
    <x v="2"/>
    <x v="2"/>
    <n v="136"/>
    <x v="0"/>
    <n v="3.19"/>
    <n v="3.4"/>
    <n v="8"/>
    <n v="115"/>
    <n v="5500"/>
    <n v="18"/>
    <n v="22"/>
    <n v="17450"/>
  </r>
  <r>
    <x v="1"/>
    <n v="0"/>
    <x v="0"/>
    <n v="2"/>
    <x v="2"/>
    <x v="1"/>
    <x v="0"/>
    <n v="99.8"/>
    <n v="177.3"/>
    <n v="66.3"/>
    <n v="53.1"/>
    <n v="2507"/>
    <x v="2"/>
    <x v="2"/>
    <n v="136"/>
    <x v="0"/>
    <n v="3.19"/>
    <n v="3.4"/>
    <n v="8.5"/>
    <n v="110"/>
    <n v="5500"/>
    <n v="19"/>
    <n v="25"/>
    <n v="15250"/>
  </r>
  <r>
    <x v="1"/>
    <n v="0"/>
    <x v="0"/>
    <n v="4"/>
    <x v="2"/>
    <x v="1"/>
    <x v="0"/>
    <n v="105.8"/>
    <n v="192.7"/>
    <n v="71.400000000000006"/>
    <n v="55.7"/>
    <n v="2844"/>
    <x v="2"/>
    <x v="2"/>
    <n v="136"/>
    <x v="0"/>
    <n v="3.19"/>
    <n v="3.4"/>
    <n v="8.5"/>
    <n v="110"/>
    <n v="5500"/>
    <n v="19"/>
    <n v="25"/>
    <n v="17710"/>
  </r>
  <r>
    <x v="1"/>
    <n v="0"/>
    <x v="0"/>
    <n v="4"/>
    <x v="3"/>
    <x v="1"/>
    <x v="0"/>
    <n v="105.8"/>
    <n v="192.7"/>
    <n v="71.400000000000006"/>
    <n v="55.7"/>
    <n v="2954"/>
    <x v="2"/>
    <x v="2"/>
    <n v="136"/>
    <x v="0"/>
    <n v="3.19"/>
    <n v="3.4"/>
    <n v="8.5"/>
    <n v="110"/>
    <n v="5500"/>
    <n v="19"/>
    <n v="25"/>
    <n v="18920"/>
  </r>
  <r>
    <x v="1"/>
    <n v="0"/>
    <x v="1"/>
    <n v="4"/>
    <x v="2"/>
    <x v="1"/>
    <x v="0"/>
    <n v="105.8"/>
    <n v="192.7"/>
    <n v="71.400000000000006"/>
    <n v="55.9"/>
    <n v="3086"/>
    <x v="2"/>
    <x v="2"/>
    <n v="131"/>
    <x v="0"/>
    <n v="3.13"/>
    <n v="3.4"/>
    <n v="8.3000000000000007"/>
    <n v="140"/>
    <n v="5500"/>
    <n v="17"/>
    <n v="20"/>
    <n v="23875"/>
  </r>
  <r>
    <x v="2"/>
    <n v="0"/>
    <x v="0"/>
    <n v="2"/>
    <x v="2"/>
    <x v="0"/>
    <x v="0"/>
    <n v="101.2"/>
    <n v="176.8"/>
    <n v="64.8"/>
    <n v="54.3"/>
    <n v="2395"/>
    <x v="2"/>
    <x v="0"/>
    <n v="108"/>
    <x v="0"/>
    <n v="3.5"/>
    <n v="2.8"/>
    <n v="8.8000000000000007"/>
    <n v="101"/>
    <n v="5800"/>
    <n v="23"/>
    <n v="29"/>
    <n v="16430"/>
  </r>
  <r>
    <x v="2"/>
    <n v="0"/>
    <x v="0"/>
    <n v="4"/>
    <x v="2"/>
    <x v="0"/>
    <x v="0"/>
    <n v="101.2"/>
    <n v="176.8"/>
    <n v="64.8"/>
    <n v="54.3"/>
    <n v="2395"/>
    <x v="2"/>
    <x v="0"/>
    <n v="108"/>
    <x v="0"/>
    <n v="3.5"/>
    <n v="2.8"/>
    <n v="8.8000000000000007"/>
    <n v="101"/>
    <n v="5800"/>
    <n v="23"/>
    <n v="29"/>
    <n v="16925"/>
  </r>
  <r>
    <x v="2"/>
    <n v="0"/>
    <x v="0"/>
    <n v="2"/>
    <x v="2"/>
    <x v="0"/>
    <x v="0"/>
    <n v="101.2"/>
    <n v="176.8"/>
    <n v="64.8"/>
    <n v="54.3"/>
    <n v="2710"/>
    <x v="2"/>
    <x v="1"/>
    <n v="164"/>
    <x v="0"/>
    <n v="3.31"/>
    <n v="3.19"/>
    <n v="9"/>
    <n v="121"/>
    <n v="4250"/>
    <n v="21"/>
    <n v="28"/>
    <n v="20970"/>
  </r>
  <r>
    <x v="2"/>
    <n v="0"/>
    <x v="0"/>
    <n v="4"/>
    <x v="2"/>
    <x v="0"/>
    <x v="0"/>
    <n v="101.2"/>
    <n v="176.8"/>
    <n v="64.8"/>
    <n v="54.3"/>
    <n v="2765"/>
    <x v="2"/>
    <x v="1"/>
    <n v="164"/>
    <x v="0"/>
    <n v="3.31"/>
    <n v="3.19"/>
    <n v="9"/>
    <n v="121"/>
    <n v="4250"/>
    <n v="21"/>
    <n v="28"/>
    <n v="21105"/>
  </r>
  <r>
    <x v="2"/>
    <n v="0"/>
    <x v="0"/>
    <n v="4"/>
    <x v="2"/>
    <x v="0"/>
    <x v="0"/>
    <n v="103.5"/>
    <n v="189"/>
    <n v="66.900000000000006"/>
    <n v="55.7"/>
    <n v="3055"/>
    <x v="2"/>
    <x v="1"/>
    <n v="164"/>
    <x v="0"/>
    <n v="3.31"/>
    <n v="3.19"/>
    <n v="9"/>
    <n v="121"/>
    <n v="4250"/>
    <n v="20"/>
    <n v="25"/>
    <n v="24565"/>
  </r>
  <r>
    <x v="2"/>
    <n v="0"/>
    <x v="0"/>
    <n v="4"/>
    <x v="2"/>
    <x v="0"/>
    <x v="0"/>
    <n v="103.5"/>
    <n v="189"/>
    <n v="66.900000000000006"/>
    <n v="55.7"/>
    <n v="3230"/>
    <x v="2"/>
    <x v="1"/>
    <n v="209"/>
    <x v="0"/>
    <n v="3.62"/>
    <n v="3.39"/>
    <n v="8"/>
    <n v="182"/>
    <n v="5400"/>
    <n v="16"/>
    <n v="22"/>
    <n v="30760"/>
  </r>
  <r>
    <x v="2"/>
    <n v="0"/>
    <x v="0"/>
    <n v="2"/>
    <x v="2"/>
    <x v="0"/>
    <x v="0"/>
    <n v="103.5"/>
    <n v="193.8"/>
    <n v="67.900000000000006"/>
    <n v="53.7"/>
    <n v="3380"/>
    <x v="2"/>
    <x v="1"/>
    <n v="209"/>
    <x v="0"/>
    <n v="3.62"/>
    <n v="3.39"/>
    <n v="8"/>
    <n v="182"/>
    <n v="5400"/>
    <n v="16"/>
    <n v="22"/>
    <n v="41315"/>
  </r>
  <r>
    <x v="2"/>
    <n v="0"/>
    <x v="0"/>
    <n v="4"/>
    <x v="2"/>
    <x v="0"/>
    <x v="0"/>
    <n v="110"/>
    <n v="197"/>
    <n v="70.900000000000006"/>
    <n v="56.3"/>
    <n v="3505"/>
    <x v="2"/>
    <x v="1"/>
    <n v="209"/>
    <x v="0"/>
    <n v="3.62"/>
    <n v="3.39"/>
    <n v="8"/>
    <n v="182"/>
    <n v="5400"/>
    <n v="15"/>
    <n v="20"/>
    <n v="36880"/>
  </r>
  <r>
    <x v="3"/>
    <n v="0"/>
    <x v="0"/>
    <n v="2"/>
    <x v="1"/>
    <x v="1"/>
    <x v="0"/>
    <n v="88.4"/>
    <n v="141.1"/>
    <n v="60.3"/>
    <n v="53.2"/>
    <n v="1488"/>
    <x v="3"/>
    <x v="3"/>
    <n v="61"/>
    <x v="1"/>
    <n v="2.91"/>
    <n v="3.03"/>
    <n v="9.5"/>
    <n v="48"/>
    <n v="5100"/>
    <n v="47"/>
    <n v="53"/>
    <n v="5151"/>
  </r>
  <r>
    <x v="3"/>
    <n v="0"/>
    <x v="0"/>
    <n v="2"/>
    <x v="1"/>
    <x v="1"/>
    <x v="0"/>
    <n v="94.5"/>
    <n v="155.9"/>
    <n v="63.6"/>
    <n v="52"/>
    <n v="1874"/>
    <x v="2"/>
    <x v="0"/>
    <n v="90"/>
    <x v="1"/>
    <n v="3.03"/>
    <n v="3.11"/>
    <n v="9.6"/>
    <n v="70"/>
    <n v="5400"/>
    <n v="38"/>
    <n v="43"/>
    <n v="6295"/>
  </r>
  <r>
    <x v="3"/>
    <n v="0"/>
    <x v="0"/>
    <n v="4"/>
    <x v="2"/>
    <x v="1"/>
    <x v="0"/>
    <n v="94.5"/>
    <n v="158.80000000000001"/>
    <n v="63.6"/>
    <n v="52"/>
    <n v="1909"/>
    <x v="2"/>
    <x v="0"/>
    <n v="90"/>
    <x v="1"/>
    <n v="3.03"/>
    <n v="3.11"/>
    <n v="9.6"/>
    <n v="70"/>
    <n v="5400"/>
    <n v="38"/>
    <n v="43"/>
    <n v="6575"/>
  </r>
  <r>
    <x v="4"/>
    <n v="0"/>
    <x v="0"/>
    <n v="2"/>
    <x v="1"/>
    <x v="1"/>
    <x v="0"/>
    <n v="93.7"/>
    <n v="157.30000000000001"/>
    <n v="63.8"/>
    <n v="50.8"/>
    <n v="1876"/>
    <x v="2"/>
    <x v="0"/>
    <n v="90"/>
    <x v="1"/>
    <n v="2.97"/>
    <n v="3.23"/>
    <n v="9.41"/>
    <n v="68"/>
    <n v="5500"/>
    <n v="37"/>
    <n v="41"/>
    <n v="5572"/>
  </r>
  <r>
    <x v="4"/>
    <n v="0"/>
    <x v="0"/>
    <n v="2"/>
    <x v="1"/>
    <x v="1"/>
    <x v="0"/>
    <n v="93.7"/>
    <n v="157.30000000000001"/>
    <n v="63.8"/>
    <n v="50.8"/>
    <n v="1876"/>
    <x v="2"/>
    <x v="0"/>
    <n v="90"/>
    <x v="1"/>
    <n v="2.97"/>
    <n v="3.23"/>
    <n v="9.4"/>
    <n v="68"/>
    <n v="5500"/>
    <n v="31"/>
    <n v="38"/>
    <n v="6377"/>
  </r>
  <r>
    <x v="4"/>
    <n v="0"/>
    <x v="1"/>
    <n v="2"/>
    <x v="1"/>
    <x v="1"/>
    <x v="0"/>
    <n v="93.7"/>
    <n v="157.30000000000001"/>
    <n v="63.8"/>
    <n v="50.8"/>
    <n v="2128"/>
    <x v="2"/>
    <x v="0"/>
    <n v="98"/>
    <x v="0"/>
    <n v="3.03"/>
    <n v="3.39"/>
    <n v="7.6"/>
    <n v="102"/>
    <n v="5500"/>
    <n v="24"/>
    <n v="30"/>
    <n v="7957"/>
  </r>
  <r>
    <x v="4"/>
    <n v="0"/>
    <x v="0"/>
    <n v="4"/>
    <x v="1"/>
    <x v="1"/>
    <x v="0"/>
    <n v="93.7"/>
    <n v="157.30000000000001"/>
    <n v="63.8"/>
    <n v="50.6"/>
    <n v="1967"/>
    <x v="2"/>
    <x v="0"/>
    <n v="90"/>
    <x v="1"/>
    <n v="2.97"/>
    <n v="3.23"/>
    <n v="9.4"/>
    <n v="68"/>
    <n v="5500"/>
    <n v="31"/>
    <n v="38"/>
    <n v="6229"/>
  </r>
  <r>
    <x v="4"/>
    <n v="0"/>
    <x v="0"/>
    <n v="4"/>
    <x v="2"/>
    <x v="1"/>
    <x v="0"/>
    <n v="93.7"/>
    <n v="157.30000000000001"/>
    <n v="63.8"/>
    <n v="50.6"/>
    <n v="1989"/>
    <x v="2"/>
    <x v="0"/>
    <n v="90"/>
    <x v="1"/>
    <n v="2.97"/>
    <n v="3.23"/>
    <n v="9.4"/>
    <n v="68"/>
    <n v="5500"/>
    <n v="31"/>
    <n v="38"/>
    <n v="6692"/>
  </r>
  <r>
    <x v="4"/>
    <n v="0"/>
    <x v="0"/>
    <n v="4"/>
    <x v="2"/>
    <x v="1"/>
    <x v="0"/>
    <n v="93.7"/>
    <n v="157.30000000000001"/>
    <n v="63.8"/>
    <n v="50.6"/>
    <n v="1989"/>
    <x v="2"/>
    <x v="0"/>
    <n v="90"/>
    <x v="1"/>
    <n v="2.97"/>
    <n v="3.23"/>
    <n v="9.4"/>
    <n v="68"/>
    <n v="5500"/>
    <n v="31"/>
    <n v="38"/>
    <n v="7609"/>
  </r>
  <r>
    <x v="4"/>
    <n v="0"/>
    <x v="1"/>
    <n v="4"/>
    <x v="2"/>
    <x v="1"/>
    <x v="0"/>
    <n v="93.7"/>
    <n v="157.30000000000001"/>
    <n v="63.8"/>
    <n v="50.6"/>
    <n v="2191"/>
    <x v="2"/>
    <x v="0"/>
    <n v="98"/>
    <x v="0"/>
    <n v="3.03"/>
    <n v="3.39"/>
    <n v="7.6"/>
    <n v="102"/>
    <n v="5500"/>
    <n v="24"/>
    <n v="30"/>
    <n v="8558"/>
  </r>
  <r>
    <x v="4"/>
    <n v="0"/>
    <x v="0"/>
    <n v="4"/>
    <x v="3"/>
    <x v="1"/>
    <x v="0"/>
    <n v="103.3"/>
    <n v="174.6"/>
    <n v="64.599999999999994"/>
    <n v="59.8"/>
    <n v="2535"/>
    <x v="2"/>
    <x v="0"/>
    <n v="122"/>
    <x v="1"/>
    <n v="3.34"/>
    <n v="3.46"/>
    <n v="8.5"/>
    <n v="88"/>
    <n v="5000"/>
    <n v="24"/>
    <n v="30"/>
    <n v="8921"/>
  </r>
  <r>
    <x v="4"/>
    <n v="0"/>
    <x v="1"/>
    <n v="2"/>
    <x v="1"/>
    <x v="1"/>
    <x v="0"/>
    <n v="95.9"/>
    <n v="173.2"/>
    <n v="66.3"/>
    <n v="50.2"/>
    <n v="2811"/>
    <x v="2"/>
    <x v="0"/>
    <n v="156"/>
    <x v="2"/>
    <n v="3.6"/>
    <n v="3.9"/>
    <n v="7"/>
    <n v="145"/>
    <n v="5000"/>
    <n v="19"/>
    <n v="24"/>
    <n v="12964"/>
  </r>
  <r>
    <x v="5"/>
    <n v="0"/>
    <x v="0"/>
    <n v="2"/>
    <x v="1"/>
    <x v="1"/>
    <x v="0"/>
    <n v="86.6"/>
    <n v="144.6"/>
    <n v="63.9"/>
    <n v="50.8"/>
    <n v="1713"/>
    <x v="2"/>
    <x v="0"/>
    <n v="92"/>
    <x v="3"/>
    <n v="2.91"/>
    <n v="3.41"/>
    <n v="9.6"/>
    <n v="58"/>
    <n v="4800"/>
    <n v="49"/>
    <n v="54"/>
    <n v="6479"/>
  </r>
  <r>
    <x v="5"/>
    <n v="0"/>
    <x v="0"/>
    <n v="2"/>
    <x v="1"/>
    <x v="1"/>
    <x v="0"/>
    <n v="86.6"/>
    <n v="144.6"/>
    <n v="63.9"/>
    <n v="50.8"/>
    <n v="1819"/>
    <x v="2"/>
    <x v="0"/>
    <n v="92"/>
    <x v="3"/>
    <n v="2.91"/>
    <n v="3.41"/>
    <n v="9.1999999999999993"/>
    <n v="76"/>
    <n v="6000"/>
    <n v="31"/>
    <n v="38"/>
    <n v="6855"/>
  </r>
  <r>
    <x v="5"/>
    <n v="0"/>
    <x v="0"/>
    <n v="2"/>
    <x v="1"/>
    <x v="1"/>
    <x v="0"/>
    <n v="93.7"/>
    <n v="150"/>
    <n v="64"/>
    <n v="52.6"/>
    <n v="1837"/>
    <x v="2"/>
    <x v="0"/>
    <n v="79"/>
    <x v="3"/>
    <n v="2.91"/>
    <n v="3.07"/>
    <n v="10.1"/>
    <n v="60"/>
    <n v="5500"/>
    <n v="38"/>
    <n v="42"/>
    <n v="5399"/>
  </r>
  <r>
    <x v="5"/>
    <n v="0"/>
    <x v="0"/>
    <n v="2"/>
    <x v="1"/>
    <x v="1"/>
    <x v="0"/>
    <n v="93.7"/>
    <n v="150"/>
    <n v="64"/>
    <n v="52.6"/>
    <n v="1940"/>
    <x v="2"/>
    <x v="0"/>
    <n v="92"/>
    <x v="3"/>
    <n v="2.91"/>
    <n v="3.41"/>
    <n v="9.1999999999999993"/>
    <n v="76"/>
    <n v="6000"/>
    <n v="30"/>
    <n v="34"/>
    <n v="6529"/>
  </r>
  <r>
    <x v="5"/>
    <n v="0"/>
    <x v="0"/>
    <n v="2"/>
    <x v="1"/>
    <x v="1"/>
    <x v="0"/>
    <n v="93.7"/>
    <n v="150"/>
    <n v="64"/>
    <n v="52.6"/>
    <n v="1956"/>
    <x v="2"/>
    <x v="0"/>
    <n v="92"/>
    <x v="3"/>
    <n v="2.91"/>
    <n v="3.41"/>
    <n v="9.1999999999999993"/>
    <n v="76"/>
    <n v="6000"/>
    <n v="30"/>
    <n v="34"/>
    <n v="7129"/>
  </r>
  <r>
    <x v="5"/>
    <n v="0"/>
    <x v="0"/>
    <n v="4"/>
    <x v="2"/>
    <x v="1"/>
    <x v="0"/>
    <n v="96.5"/>
    <n v="163.4"/>
    <n v="64"/>
    <n v="54.5"/>
    <n v="2010"/>
    <x v="2"/>
    <x v="0"/>
    <n v="92"/>
    <x v="3"/>
    <n v="2.91"/>
    <n v="3.41"/>
    <n v="9.1999999999999993"/>
    <n v="76"/>
    <n v="6000"/>
    <n v="30"/>
    <n v="34"/>
    <n v="7295"/>
  </r>
  <r>
    <x v="5"/>
    <n v="0"/>
    <x v="0"/>
    <n v="4"/>
    <x v="3"/>
    <x v="1"/>
    <x v="0"/>
    <n v="96.5"/>
    <n v="157.1"/>
    <n v="63.9"/>
    <n v="58.3"/>
    <n v="2024"/>
    <x v="2"/>
    <x v="0"/>
    <n v="92"/>
    <x v="3"/>
    <n v="2.92"/>
    <n v="3.41"/>
    <n v="9.1999999999999993"/>
    <n v="76"/>
    <n v="6000"/>
    <n v="30"/>
    <n v="34"/>
    <n v="7295"/>
  </r>
  <r>
    <x v="5"/>
    <n v="0"/>
    <x v="0"/>
    <n v="2"/>
    <x v="1"/>
    <x v="1"/>
    <x v="0"/>
    <n v="96.5"/>
    <n v="167.5"/>
    <n v="65.2"/>
    <n v="53.3"/>
    <n v="2236"/>
    <x v="2"/>
    <x v="0"/>
    <n v="110"/>
    <x v="3"/>
    <n v="3.15"/>
    <n v="3.58"/>
    <n v="9"/>
    <n v="86"/>
    <n v="5800"/>
    <n v="27"/>
    <n v="33"/>
    <n v="7895"/>
  </r>
  <r>
    <x v="5"/>
    <n v="0"/>
    <x v="0"/>
    <n v="2"/>
    <x v="1"/>
    <x v="1"/>
    <x v="0"/>
    <n v="96.5"/>
    <n v="167.5"/>
    <n v="65.2"/>
    <n v="53.3"/>
    <n v="2289"/>
    <x v="2"/>
    <x v="0"/>
    <n v="110"/>
    <x v="3"/>
    <n v="3.15"/>
    <n v="3.58"/>
    <n v="9"/>
    <n v="86"/>
    <n v="5800"/>
    <n v="27"/>
    <n v="33"/>
    <n v="9095"/>
  </r>
  <r>
    <x v="5"/>
    <n v="0"/>
    <x v="0"/>
    <n v="4"/>
    <x v="2"/>
    <x v="1"/>
    <x v="0"/>
    <n v="96.5"/>
    <n v="175.4"/>
    <n v="65.2"/>
    <n v="54.1"/>
    <n v="2304"/>
    <x v="2"/>
    <x v="0"/>
    <n v="110"/>
    <x v="3"/>
    <n v="3.15"/>
    <n v="3.58"/>
    <n v="9"/>
    <n v="86"/>
    <n v="5800"/>
    <n v="27"/>
    <n v="33"/>
    <n v="8845"/>
  </r>
  <r>
    <x v="5"/>
    <n v="0"/>
    <x v="0"/>
    <n v="4"/>
    <x v="2"/>
    <x v="1"/>
    <x v="0"/>
    <n v="96.5"/>
    <n v="175.4"/>
    <n v="62.5"/>
    <n v="54.1"/>
    <n v="2372"/>
    <x v="2"/>
    <x v="0"/>
    <n v="110"/>
    <x v="3"/>
    <n v="3.15"/>
    <n v="3.58"/>
    <n v="9"/>
    <n v="86"/>
    <n v="5800"/>
    <n v="27"/>
    <n v="33"/>
    <n v="10295"/>
  </r>
  <r>
    <x v="5"/>
    <n v="0"/>
    <x v="0"/>
    <n v="4"/>
    <x v="2"/>
    <x v="1"/>
    <x v="0"/>
    <n v="96.5"/>
    <n v="175.4"/>
    <n v="65.2"/>
    <n v="54.1"/>
    <n v="2465"/>
    <x v="2"/>
    <x v="0"/>
    <n v="110"/>
    <x v="0"/>
    <n v="3.15"/>
    <n v="3.58"/>
    <n v="9"/>
    <n v="101"/>
    <n v="5800"/>
    <n v="24"/>
    <n v="28"/>
    <n v="12945"/>
  </r>
  <r>
    <x v="5"/>
    <n v="0"/>
    <x v="0"/>
    <n v="2"/>
    <x v="2"/>
    <x v="1"/>
    <x v="0"/>
    <n v="96.5"/>
    <n v="169.1"/>
    <n v="66"/>
    <n v="51"/>
    <n v="2293"/>
    <x v="2"/>
    <x v="0"/>
    <n v="110"/>
    <x v="1"/>
    <n v="3.15"/>
    <n v="3.58"/>
    <n v="9.1"/>
    <n v="100"/>
    <n v="5500"/>
    <n v="25"/>
    <n v="31"/>
    <n v="10345"/>
  </r>
  <r>
    <x v="6"/>
    <n v="0"/>
    <x v="0"/>
    <n v="4"/>
    <x v="2"/>
    <x v="0"/>
    <x v="0"/>
    <n v="94.3"/>
    <n v="170.7"/>
    <n v="61.8"/>
    <n v="53.5"/>
    <n v="2337"/>
    <x v="2"/>
    <x v="0"/>
    <n v="111"/>
    <x v="1"/>
    <n v="3.31"/>
    <n v="3.23"/>
    <n v="8.5"/>
    <n v="78"/>
    <n v="4800"/>
    <n v="24"/>
    <n v="29"/>
    <n v="6785"/>
  </r>
  <r>
    <x v="6"/>
    <n v="0"/>
    <x v="0"/>
    <n v="2"/>
    <x v="1"/>
    <x v="0"/>
    <x v="0"/>
    <n v="96"/>
    <n v="172.6"/>
    <n v="65.2"/>
    <n v="51.4"/>
    <n v="2734"/>
    <x v="2"/>
    <x v="0"/>
    <n v="119"/>
    <x v="4"/>
    <n v="3.43"/>
    <n v="3.23"/>
    <n v="9.1999999999999993"/>
    <n v="90"/>
    <n v="5000"/>
    <n v="24"/>
    <n v="29"/>
    <n v="11048"/>
  </r>
  <r>
    <x v="7"/>
    <n v="0"/>
    <x v="0"/>
    <n v="4"/>
    <x v="2"/>
    <x v="0"/>
    <x v="0"/>
    <n v="113"/>
    <n v="199.6"/>
    <n v="69.599999999999994"/>
    <n v="52.8"/>
    <n v="4066"/>
    <x v="0"/>
    <x v="1"/>
    <n v="258"/>
    <x v="0"/>
    <n v="3.63"/>
    <n v="4.17"/>
    <n v="8.1"/>
    <n v="176"/>
    <n v="4750"/>
    <n v="15"/>
    <n v="19"/>
    <n v="32250"/>
  </r>
  <r>
    <x v="7"/>
    <n v="0"/>
    <x v="0"/>
    <n v="4"/>
    <x v="2"/>
    <x v="0"/>
    <x v="0"/>
    <n v="113"/>
    <n v="199.6"/>
    <n v="69.599999999999994"/>
    <n v="52.8"/>
    <n v="4066"/>
    <x v="0"/>
    <x v="1"/>
    <n v="258"/>
    <x v="0"/>
    <n v="3.63"/>
    <n v="4.17"/>
    <n v="8.1"/>
    <n v="176"/>
    <n v="4750"/>
    <n v="15"/>
    <n v="19"/>
    <n v="35550"/>
  </r>
  <r>
    <x v="7"/>
    <n v="0"/>
    <x v="0"/>
    <n v="2"/>
    <x v="2"/>
    <x v="0"/>
    <x v="0"/>
    <n v="102"/>
    <n v="191.7"/>
    <n v="70.599999999999994"/>
    <n v="47.8"/>
    <n v="3950"/>
    <x v="1"/>
    <x v="4"/>
    <n v="326"/>
    <x v="0"/>
    <n v="3.54"/>
    <n v="2.76"/>
    <n v="11.5"/>
    <n v="262"/>
    <n v="5000"/>
    <n v="13"/>
    <n v="17"/>
    <n v="36000"/>
  </r>
  <r>
    <x v="8"/>
    <n v="0"/>
    <x v="0"/>
    <n v="2"/>
    <x v="1"/>
    <x v="1"/>
    <x v="0"/>
    <n v="93.1"/>
    <n v="159.1"/>
    <n v="64.2"/>
    <n v="54.1"/>
    <n v="1890"/>
    <x v="2"/>
    <x v="0"/>
    <n v="91"/>
    <x v="1"/>
    <n v="3.03"/>
    <n v="3.15"/>
    <n v="9"/>
    <n v="68"/>
    <n v="5000"/>
    <n v="30"/>
    <n v="31"/>
    <n v="5195"/>
  </r>
  <r>
    <x v="8"/>
    <n v="0"/>
    <x v="0"/>
    <n v="2"/>
    <x v="1"/>
    <x v="1"/>
    <x v="0"/>
    <n v="93.1"/>
    <n v="159.1"/>
    <n v="64.2"/>
    <n v="54.1"/>
    <n v="1900"/>
    <x v="2"/>
    <x v="0"/>
    <n v="91"/>
    <x v="1"/>
    <n v="3.03"/>
    <n v="3.15"/>
    <n v="9"/>
    <n v="68"/>
    <n v="5000"/>
    <n v="31"/>
    <n v="38"/>
    <n v="6095"/>
  </r>
  <r>
    <x v="8"/>
    <n v="0"/>
    <x v="0"/>
    <n v="2"/>
    <x v="1"/>
    <x v="1"/>
    <x v="0"/>
    <n v="93.1"/>
    <n v="159.1"/>
    <n v="64.2"/>
    <n v="54.1"/>
    <n v="1905"/>
    <x v="2"/>
    <x v="0"/>
    <n v="91"/>
    <x v="1"/>
    <n v="3.03"/>
    <n v="3.15"/>
    <n v="9"/>
    <n v="68"/>
    <n v="5000"/>
    <n v="31"/>
    <n v="38"/>
    <n v="6795"/>
  </r>
  <r>
    <x v="8"/>
    <n v="0"/>
    <x v="0"/>
    <n v="4"/>
    <x v="2"/>
    <x v="1"/>
    <x v="0"/>
    <n v="93.1"/>
    <n v="166.8"/>
    <n v="64.2"/>
    <n v="54.1"/>
    <n v="1945"/>
    <x v="2"/>
    <x v="0"/>
    <n v="91"/>
    <x v="1"/>
    <n v="3.03"/>
    <n v="3.15"/>
    <n v="9"/>
    <n v="68"/>
    <n v="5000"/>
    <n v="31"/>
    <n v="38"/>
    <n v="6695"/>
  </r>
  <r>
    <x v="8"/>
    <n v="0"/>
    <x v="0"/>
    <n v="4"/>
    <x v="2"/>
    <x v="1"/>
    <x v="0"/>
    <n v="93.1"/>
    <n v="166.8"/>
    <n v="64.2"/>
    <n v="54.1"/>
    <n v="1950"/>
    <x v="2"/>
    <x v="0"/>
    <n v="91"/>
    <x v="1"/>
    <n v="3.08"/>
    <n v="3.15"/>
    <n v="9"/>
    <n v="68"/>
    <n v="5000"/>
    <n v="31"/>
    <n v="38"/>
    <n v="7395"/>
  </r>
  <r>
    <x v="8"/>
    <n v="0"/>
    <x v="0"/>
    <n v="2"/>
    <x v="1"/>
    <x v="1"/>
    <x v="0"/>
    <n v="98.8"/>
    <n v="177.8"/>
    <n v="66.5"/>
    <n v="53.7"/>
    <n v="2385"/>
    <x v="2"/>
    <x v="0"/>
    <n v="122"/>
    <x v="1"/>
    <n v="3.39"/>
    <n v="3.39"/>
    <n v="8.6"/>
    <n v="84"/>
    <n v="4800"/>
    <n v="26"/>
    <n v="32"/>
    <n v="8845"/>
  </r>
  <r>
    <x v="8"/>
    <n v="0"/>
    <x v="0"/>
    <n v="4"/>
    <x v="2"/>
    <x v="1"/>
    <x v="0"/>
    <n v="98.8"/>
    <n v="177.8"/>
    <n v="66.5"/>
    <n v="55.5"/>
    <n v="2410"/>
    <x v="2"/>
    <x v="0"/>
    <n v="122"/>
    <x v="1"/>
    <n v="3.39"/>
    <n v="3.39"/>
    <n v="8.6"/>
    <n v="84"/>
    <n v="4800"/>
    <n v="26"/>
    <n v="32"/>
    <n v="8495"/>
  </r>
  <r>
    <x v="8"/>
    <n v="0"/>
    <x v="0"/>
    <n v="2"/>
    <x v="1"/>
    <x v="1"/>
    <x v="0"/>
    <n v="98.8"/>
    <n v="177.8"/>
    <n v="66.5"/>
    <n v="53.7"/>
    <n v="2385"/>
    <x v="2"/>
    <x v="0"/>
    <n v="122"/>
    <x v="1"/>
    <n v="3.39"/>
    <n v="3.39"/>
    <n v="8.6"/>
    <n v="84"/>
    <n v="4800"/>
    <n v="26"/>
    <n v="32"/>
    <n v="10595"/>
  </r>
  <r>
    <x v="8"/>
    <n v="0"/>
    <x v="0"/>
    <n v="4"/>
    <x v="2"/>
    <x v="1"/>
    <x v="0"/>
    <n v="98.8"/>
    <n v="177.8"/>
    <n v="66.5"/>
    <n v="55.5"/>
    <n v="2410"/>
    <x v="2"/>
    <x v="0"/>
    <n v="122"/>
    <x v="1"/>
    <n v="3.39"/>
    <n v="3.39"/>
    <n v="8.6"/>
    <n v="84"/>
    <n v="4800"/>
    <n v="26"/>
    <n v="32"/>
    <n v="10245"/>
  </r>
  <r>
    <x v="8"/>
    <n v="1"/>
    <x v="0"/>
    <n v="2"/>
    <x v="2"/>
    <x v="1"/>
    <x v="0"/>
    <n v="98.8"/>
    <n v="177.8"/>
    <n v="66.5"/>
    <n v="55.5"/>
    <n v="2443"/>
    <x v="2"/>
    <x v="0"/>
    <n v="122"/>
    <x v="5"/>
    <n v="3.39"/>
    <n v="3.39"/>
    <n v="22.7"/>
    <n v="64"/>
    <n v="4650"/>
    <n v="36"/>
    <n v="42"/>
    <n v="10795"/>
  </r>
  <r>
    <x v="8"/>
    <n v="0"/>
    <x v="0"/>
    <n v="4"/>
    <x v="1"/>
    <x v="1"/>
    <x v="0"/>
    <n v="98.8"/>
    <n v="177.8"/>
    <n v="66.5"/>
    <n v="55.5"/>
    <n v="2425"/>
    <x v="2"/>
    <x v="0"/>
    <n v="122"/>
    <x v="1"/>
    <n v="3.39"/>
    <n v="3.39"/>
    <n v="8.6"/>
    <n v="84"/>
    <n v="4800"/>
    <n v="26"/>
    <n v="32"/>
    <n v="11245"/>
  </r>
  <r>
    <x v="8"/>
    <n v="0"/>
    <x v="0"/>
    <n v="4"/>
    <x v="2"/>
    <x v="0"/>
    <x v="0"/>
    <n v="104.9"/>
    <n v="175"/>
    <n v="66.099999999999994"/>
    <n v="54.4"/>
    <n v="2670"/>
    <x v="2"/>
    <x v="0"/>
    <n v="140"/>
    <x v="0"/>
    <n v="3.76"/>
    <n v="3.16"/>
    <n v="8"/>
    <n v="120"/>
    <n v="5000"/>
    <n v="19"/>
    <n v="27"/>
    <n v="18280"/>
  </r>
  <r>
    <x v="8"/>
    <n v="1"/>
    <x v="0"/>
    <n v="4"/>
    <x v="2"/>
    <x v="0"/>
    <x v="0"/>
    <n v="104.9"/>
    <n v="175"/>
    <n v="66.099999999999994"/>
    <n v="54.4"/>
    <n v="2700"/>
    <x v="2"/>
    <x v="0"/>
    <n v="134"/>
    <x v="5"/>
    <n v="3.43"/>
    <n v="3.64"/>
    <n v="22"/>
    <n v="72"/>
    <n v="4200"/>
    <n v="31"/>
    <n v="39"/>
    <n v="18344"/>
  </r>
  <r>
    <x v="9"/>
    <n v="1"/>
    <x v="1"/>
    <n v="4"/>
    <x v="2"/>
    <x v="0"/>
    <x v="0"/>
    <n v="110"/>
    <n v="190.9"/>
    <n v="70.3"/>
    <n v="56.5"/>
    <n v="3515"/>
    <x v="2"/>
    <x v="2"/>
    <n v="183"/>
    <x v="5"/>
    <n v="3.58"/>
    <n v="3.64"/>
    <n v="21.5"/>
    <n v="123"/>
    <n v="4350"/>
    <n v="22"/>
    <n v="25"/>
    <n v="25552"/>
  </r>
  <r>
    <x v="9"/>
    <n v="1"/>
    <x v="1"/>
    <n v="4"/>
    <x v="3"/>
    <x v="0"/>
    <x v="0"/>
    <n v="110"/>
    <n v="190.9"/>
    <n v="70.3"/>
    <n v="58.7"/>
    <n v="3750"/>
    <x v="2"/>
    <x v="2"/>
    <n v="183"/>
    <x v="5"/>
    <n v="3.58"/>
    <n v="3.64"/>
    <n v="21.5"/>
    <n v="123"/>
    <n v="4350"/>
    <n v="22"/>
    <n v="25"/>
    <n v="28248"/>
  </r>
  <r>
    <x v="9"/>
    <n v="1"/>
    <x v="1"/>
    <n v="2"/>
    <x v="4"/>
    <x v="0"/>
    <x v="0"/>
    <n v="106.7"/>
    <n v="187.5"/>
    <n v="70.3"/>
    <n v="54.9"/>
    <n v="3495"/>
    <x v="2"/>
    <x v="2"/>
    <n v="183"/>
    <x v="5"/>
    <n v="3.58"/>
    <n v="3.64"/>
    <n v="21.5"/>
    <n v="123"/>
    <n v="4350"/>
    <n v="22"/>
    <n v="25"/>
    <n v="28176"/>
  </r>
  <r>
    <x v="9"/>
    <n v="1"/>
    <x v="1"/>
    <n v="4"/>
    <x v="2"/>
    <x v="0"/>
    <x v="0"/>
    <n v="115.6"/>
    <n v="202.6"/>
    <n v="71.7"/>
    <n v="56.3"/>
    <n v="3770"/>
    <x v="2"/>
    <x v="2"/>
    <n v="183"/>
    <x v="5"/>
    <n v="3.58"/>
    <n v="3.64"/>
    <n v="21.5"/>
    <n v="123"/>
    <n v="4350"/>
    <n v="22"/>
    <n v="25"/>
    <n v="31600"/>
  </r>
  <r>
    <x v="9"/>
    <n v="0"/>
    <x v="0"/>
    <n v="4"/>
    <x v="2"/>
    <x v="0"/>
    <x v="0"/>
    <n v="115.6"/>
    <n v="202.6"/>
    <n v="71.7"/>
    <n v="56.5"/>
    <n v="3740"/>
    <x v="1"/>
    <x v="5"/>
    <n v="234"/>
    <x v="0"/>
    <n v="3.46"/>
    <n v="3.1"/>
    <n v="8.3000000000000007"/>
    <n v="155"/>
    <n v="4750"/>
    <n v="16"/>
    <n v="18"/>
    <n v="34184"/>
  </r>
  <r>
    <x v="9"/>
    <n v="0"/>
    <x v="0"/>
    <n v="2"/>
    <x v="0"/>
    <x v="0"/>
    <x v="0"/>
    <n v="96.6"/>
    <n v="180.3"/>
    <n v="70.5"/>
    <n v="50.8"/>
    <n v="3685"/>
    <x v="1"/>
    <x v="5"/>
    <n v="234"/>
    <x v="0"/>
    <n v="3.46"/>
    <n v="3.1"/>
    <n v="8.3000000000000007"/>
    <n v="155"/>
    <n v="4750"/>
    <n v="16"/>
    <n v="18"/>
    <n v="35056"/>
  </r>
  <r>
    <x v="9"/>
    <n v="0"/>
    <x v="0"/>
    <n v="4"/>
    <x v="2"/>
    <x v="0"/>
    <x v="0"/>
    <n v="120.9"/>
    <n v="208.1"/>
    <n v="71.7"/>
    <n v="56.7"/>
    <n v="3900"/>
    <x v="1"/>
    <x v="5"/>
    <n v="308"/>
    <x v="0"/>
    <n v="3.8"/>
    <n v="3.35"/>
    <n v="8"/>
    <n v="184"/>
    <n v="4500"/>
    <n v="14"/>
    <n v="16"/>
    <n v="40960"/>
  </r>
  <r>
    <x v="9"/>
    <n v="0"/>
    <x v="0"/>
    <n v="2"/>
    <x v="4"/>
    <x v="0"/>
    <x v="0"/>
    <n v="112"/>
    <n v="199.2"/>
    <n v="72"/>
    <n v="55.4"/>
    <n v="3715"/>
    <x v="1"/>
    <x v="5"/>
    <n v="304"/>
    <x v="0"/>
    <n v="3.8"/>
    <n v="3.35"/>
    <n v="8"/>
    <n v="184"/>
    <n v="4500"/>
    <n v="14"/>
    <n v="16"/>
    <n v="45400"/>
  </r>
  <r>
    <x v="10"/>
    <n v="0"/>
    <x v="1"/>
    <n v="2"/>
    <x v="1"/>
    <x v="0"/>
    <x v="0"/>
    <n v="102.7"/>
    <n v="178.4"/>
    <n v="68"/>
    <n v="54.8"/>
    <n v="2910"/>
    <x v="2"/>
    <x v="0"/>
    <n v="140"/>
    <x v="0"/>
    <n v="3.78"/>
    <n v="3.12"/>
    <n v="8"/>
    <n v="175"/>
    <n v="5000"/>
    <n v="19"/>
    <n v="24"/>
    <n v="16503"/>
  </r>
  <r>
    <x v="11"/>
    <n v="0"/>
    <x v="0"/>
    <n v="2"/>
    <x v="1"/>
    <x v="1"/>
    <x v="0"/>
    <n v="93.7"/>
    <n v="157.30000000000001"/>
    <n v="64.400000000000006"/>
    <n v="50.8"/>
    <n v="1918"/>
    <x v="2"/>
    <x v="0"/>
    <n v="92"/>
    <x v="1"/>
    <n v="2.97"/>
    <n v="3.23"/>
    <n v="9.4"/>
    <n v="68"/>
    <n v="5500"/>
    <n v="37"/>
    <n v="41"/>
    <n v="5389"/>
  </r>
  <r>
    <x v="11"/>
    <n v="0"/>
    <x v="0"/>
    <n v="2"/>
    <x v="1"/>
    <x v="1"/>
    <x v="0"/>
    <n v="93.7"/>
    <n v="157.30000000000001"/>
    <n v="64.400000000000006"/>
    <n v="50.8"/>
    <n v="1944"/>
    <x v="2"/>
    <x v="0"/>
    <n v="92"/>
    <x v="1"/>
    <n v="2.97"/>
    <n v="3.23"/>
    <n v="9.4"/>
    <n v="68"/>
    <n v="5500"/>
    <n v="31"/>
    <n v="38"/>
    <n v="6189"/>
  </r>
  <r>
    <x v="11"/>
    <n v="0"/>
    <x v="0"/>
    <n v="2"/>
    <x v="1"/>
    <x v="1"/>
    <x v="0"/>
    <n v="93.7"/>
    <n v="157.30000000000001"/>
    <n v="64.400000000000006"/>
    <n v="50.8"/>
    <n v="2004"/>
    <x v="2"/>
    <x v="0"/>
    <n v="92"/>
    <x v="1"/>
    <n v="2.97"/>
    <n v="3.23"/>
    <n v="9.4"/>
    <n v="68"/>
    <n v="5500"/>
    <n v="31"/>
    <n v="38"/>
    <n v="6669"/>
  </r>
  <r>
    <x v="11"/>
    <n v="0"/>
    <x v="1"/>
    <n v="2"/>
    <x v="1"/>
    <x v="1"/>
    <x v="0"/>
    <n v="93"/>
    <n v="157.30000000000001"/>
    <n v="63.8"/>
    <n v="50.8"/>
    <n v="2145"/>
    <x v="2"/>
    <x v="0"/>
    <n v="98"/>
    <x v="6"/>
    <n v="3.03"/>
    <n v="3.39"/>
    <n v="7.6"/>
    <n v="102"/>
    <n v="5500"/>
    <n v="24"/>
    <n v="30"/>
    <n v="7689"/>
  </r>
  <r>
    <x v="11"/>
    <n v="0"/>
    <x v="1"/>
    <n v="2"/>
    <x v="1"/>
    <x v="1"/>
    <x v="0"/>
    <n v="96.3"/>
    <n v="173"/>
    <n v="65.400000000000006"/>
    <n v="49.4"/>
    <n v="2370"/>
    <x v="2"/>
    <x v="0"/>
    <n v="110"/>
    <x v="6"/>
    <n v="3.17"/>
    <n v="3.46"/>
    <n v="7.5"/>
    <n v="116"/>
    <n v="5500"/>
    <n v="23"/>
    <n v="30"/>
    <n v="9959"/>
  </r>
  <r>
    <x v="11"/>
    <n v="0"/>
    <x v="0"/>
    <n v="2"/>
    <x v="1"/>
    <x v="1"/>
    <x v="0"/>
    <n v="96.3"/>
    <n v="173"/>
    <n v="65.400000000000006"/>
    <n v="49.4"/>
    <n v="2328"/>
    <x v="2"/>
    <x v="0"/>
    <n v="122"/>
    <x v="1"/>
    <n v="3.35"/>
    <n v="3.46"/>
    <n v="8.5"/>
    <n v="88"/>
    <n v="5000"/>
    <n v="25"/>
    <n v="32"/>
    <n v="8499"/>
  </r>
  <r>
    <x v="11"/>
    <n v="0"/>
    <x v="1"/>
    <n v="2"/>
    <x v="1"/>
    <x v="1"/>
    <x v="0"/>
    <n v="95.9"/>
    <n v="173.2"/>
    <n v="66.3"/>
    <n v="50.2"/>
    <n v="2833"/>
    <x v="2"/>
    <x v="0"/>
    <n v="156"/>
    <x v="6"/>
    <n v="3.58"/>
    <n v="3.86"/>
    <n v="7"/>
    <n v="145"/>
    <n v="5000"/>
    <n v="19"/>
    <n v="24"/>
    <n v="12629"/>
  </r>
  <r>
    <x v="11"/>
    <n v="0"/>
    <x v="1"/>
    <n v="2"/>
    <x v="1"/>
    <x v="1"/>
    <x v="0"/>
    <n v="95.9"/>
    <n v="173.2"/>
    <n v="66.3"/>
    <n v="50.2"/>
    <n v="2921"/>
    <x v="2"/>
    <x v="0"/>
    <n v="156"/>
    <x v="6"/>
    <n v="3.59"/>
    <n v="3.86"/>
    <n v="7"/>
    <n v="145"/>
    <n v="5000"/>
    <n v="19"/>
    <n v="24"/>
    <n v="14869"/>
  </r>
  <r>
    <x v="11"/>
    <n v="0"/>
    <x v="1"/>
    <n v="2"/>
    <x v="1"/>
    <x v="1"/>
    <x v="0"/>
    <n v="95.9"/>
    <n v="173.2"/>
    <n v="66.3"/>
    <n v="50.2"/>
    <n v="2926"/>
    <x v="2"/>
    <x v="0"/>
    <n v="156"/>
    <x v="6"/>
    <n v="3.59"/>
    <n v="3.86"/>
    <n v="7"/>
    <n v="145"/>
    <n v="5000"/>
    <n v="19"/>
    <n v="24"/>
    <n v="14489"/>
  </r>
  <r>
    <x v="11"/>
    <n v="0"/>
    <x v="0"/>
    <n v="4"/>
    <x v="2"/>
    <x v="1"/>
    <x v="0"/>
    <n v="96.3"/>
    <n v="172.4"/>
    <n v="65.400000000000006"/>
    <n v="51.6"/>
    <n v="2365"/>
    <x v="2"/>
    <x v="0"/>
    <n v="122"/>
    <x v="1"/>
    <n v="3.35"/>
    <n v="3.46"/>
    <n v="8.5"/>
    <n v="88"/>
    <n v="5000"/>
    <n v="25"/>
    <n v="32"/>
    <n v="6989"/>
  </r>
  <r>
    <x v="11"/>
    <n v="0"/>
    <x v="0"/>
    <n v="4"/>
    <x v="2"/>
    <x v="1"/>
    <x v="0"/>
    <n v="96.3"/>
    <n v="172.4"/>
    <n v="65.400000000000006"/>
    <n v="51.6"/>
    <n v="2405"/>
    <x v="2"/>
    <x v="0"/>
    <n v="122"/>
    <x v="1"/>
    <n v="3.35"/>
    <n v="3.46"/>
    <n v="8.5"/>
    <n v="88"/>
    <n v="5000"/>
    <n v="25"/>
    <n v="32"/>
    <n v="8189"/>
  </r>
  <r>
    <x v="11"/>
    <n v="0"/>
    <x v="1"/>
    <n v="4"/>
    <x v="2"/>
    <x v="1"/>
    <x v="0"/>
    <n v="96.3"/>
    <n v="172.4"/>
    <n v="65.400000000000006"/>
    <n v="51.6"/>
    <n v="2403"/>
    <x v="2"/>
    <x v="0"/>
    <n v="110"/>
    <x v="6"/>
    <n v="3.17"/>
    <n v="3.46"/>
    <n v="7.5"/>
    <n v="116"/>
    <n v="5500"/>
    <n v="23"/>
    <n v="30"/>
    <n v="9279"/>
  </r>
  <r>
    <x v="11"/>
    <n v="0"/>
    <x v="0"/>
    <n v="4"/>
    <x v="2"/>
    <x v="1"/>
    <x v="0"/>
    <n v="96.3"/>
    <n v="172.4"/>
    <n v="65.400000000000006"/>
    <n v="51.6"/>
    <n v="2403"/>
    <x v="2"/>
    <x v="0"/>
    <n v="110"/>
    <x v="6"/>
    <n v="3.17"/>
    <n v="3.46"/>
    <n v="7.5"/>
    <n v="116"/>
    <n v="5500"/>
    <n v="23"/>
    <n v="30"/>
    <n v="9279"/>
  </r>
  <r>
    <x v="12"/>
    <n v="0"/>
    <x v="0"/>
    <n v="2"/>
    <x v="2"/>
    <x v="1"/>
    <x v="0"/>
    <n v="94.5"/>
    <n v="165.3"/>
    <n v="63.8"/>
    <n v="54.5"/>
    <n v="1889"/>
    <x v="2"/>
    <x v="0"/>
    <n v="97"/>
    <x v="1"/>
    <n v="3.15"/>
    <n v="3.29"/>
    <n v="9.4"/>
    <n v="69"/>
    <n v="5200"/>
    <n v="31"/>
    <n v="37"/>
    <n v="5499"/>
  </r>
  <r>
    <x v="12"/>
    <n v="1"/>
    <x v="0"/>
    <n v="2"/>
    <x v="2"/>
    <x v="1"/>
    <x v="0"/>
    <n v="94.5"/>
    <n v="165.3"/>
    <n v="63.8"/>
    <n v="54.5"/>
    <n v="2017"/>
    <x v="2"/>
    <x v="0"/>
    <n v="103"/>
    <x v="5"/>
    <n v="2.99"/>
    <n v="3.47"/>
    <n v="21.9"/>
    <n v="55"/>
    <n v="4800"/>
    <n v="45"/>
    <n v="50"/>
    <n v="7099"/>
  </r>
  <r>
    <x v="12"/>
    <n v="0"/>
    <x v="0"/>
    <n v="2"/>
    <x v="2"/>
    <x v="1"/>
    <x v="0"/>
    <n v="94.5"/>
    <n v="165.3"/>
    <n v="63.8"/>
    <n v="54.5"/>
    <n v="1918"/>
    <x v="2"/>
    <x v="0"/>
    <n v="97"/>
    <x v="1"/>
    <n v="3.15"/>
    <n v="3.29"/>
    <n v="9.4"/>
    <n v="69"/>
    <n v="5200"/>
    <n v="31"/>
    <n v="37"/>
    <n v="6649"/>
  </r>
  <r>
    <x v="12"/>
    <n v="0"/>
    <x v="0"/>
    <n v="4"/>
    <x v="2"/>
    <x v="1"/>
    <x v="0"/>
    <n v="94.5"/>
    <n v="165.3"/>
    <n v="63.8"/>
    <n v="54.5"/>
    <n v="1938"/>
    <x v="2"/>
    <x v="0"/>
    <n v="97"/>
    <x v="1"/>
    <n v="3.15"/>
    <n v="3.29"/>
    <n v="9.4"/>
    <n v="69"/>
    <n v="5200"/>
    <n v="31"/>
    <n v="37"/>
    <n v="6849"/>
  </r>
  <r>
    <x v="12"/>
    <n v="0"/>
    <x v="0"/>
    <n v="4"/>
    <x v="3"/>
    <x v="1"/>
    <x v="0"/>
    <n v="94.5"/>
    <n v="170.2"/>
    <n v="63.8"/>
    <n v="53.5"/>
    <n v="2024"/>
    <x v="2"/>
    <x v="0"/>
    <n v="97"/>
    <x v="1"/>
    <n v="3.15"/>
    <n v="3.29"/>
    <n v="9.4"/>
    <n v="69"/>
    <n v="5200"/>
    <n v="31"/>
    <n v="37"/>
    <n v="7349"/>
  </r>
  <r>
    <x v="12"/>
    <n v="0"/>
    <x v="0"/>
    <n v="2"/>
    <x v="2"/>
    <x v="1"/>
    <x v="0"/>
    <n v="94.5"/>
    <n v="165.3"/>
    <n v="63.8"/>
    <n v="54.5"/>
    <n v="1951"/>
    <x v="2"/>
    <x v="0"/>
    <n v="97"/>
    <x v="1"/>
    <n v="3.15"/>
    <n v="3.29"/>
    <n v="9.4"/>
    <n v="69"/>
    <n v="5200"/>
    <n v="31"/>
    <n v="37"/>
    <n v="7299"/>
  </r>
  <r>
    <x v="12"/>
    <n v="0"/>
    <x v="0"/>
    <n v="2"/>
    <x v="1"/>
    <x v="1"/>
    <x v="0"/>
    <n v="94.5"/>
    <n v="165.6"/>
    <n v="63.8"/>
    <n v="53.3"/>
    <n v="2028"/>
    <x v="2"/>
    <x v="0"/>
    <n v="97"/>
    <x v="1"/>
    <n v="3.15"/>
    <n v="3.29"/>
    <n v="9.4"/>
    <n v="69"/>
    <n v="5200"/>
    <n v="31"/>
    <n v="37"/>
    <n v="7799"/>
  </r>
  <r>
    <x v="12"/>
    <n v="0"/>
    <x v="0"/>
    <n v="4"/>
    <x v="2"/>
    <x v="1"/>
    <x v="0"/>
    <n v="94.5"/>
    <n v="165.3"/>
    <n v="63.8"/>
    <n v="54.5"/>
    <n v="1971"/>
    <x v="2"/>
    <x v="0"/>
    <n v="97"/>
    <x v="1"/>
    <n v="3.15"/>
    <n v="3.29"/>
    <n v="9.4"/>
    <n v="69"/>
    <n v="5200"/>
    <n v="31"/>
    <n v="37"/>
    <n v="7499"/>
  </r>
  <r>
    <x v="12"/>
    <n v="0"/>
    <x v="0"/>
    <n v="4"/>
    <x v="3"/>
    <x v="1"/>
    <x v="0"/>
    <n v="94.5"/>
    <n v="170.2"/>
    <n v="63.8"/>
    <n v="53.5"/>
    <n v="2037"/>
    <x v="2"/>
    <x v="0"/>
    <n v="97"/>
    <x v="1"/>
    <n v="3.15"/>
    <n v="3.29"/>
    <n v="9.4"/>
    <n v="69"/>
    <n v="5200"/>
    <n v="31"/>
    <n v="37"/>
    <n v="7999"/>
  </r>
  <r>
    <x v="12"/>
    <n v="0"/>
    <x v="0"/>
    <n v="2"/>
    <x v="4"/>
    <x v="1"/>
    <x v="0"/>
    <n v="95.1"/>
    <n v="162.4"/>
    <n v="63.8"/>
    <n v="53.3"/>
    <n v="2008"/>
    <x v="2"/>
    <x v="0"/>
    <n v="97"/>
    <x v="1"/>
    <n v="3.15"/>
    <n v="3.29"/>
    <n v="9.4"/>
    <n v="69"/>
    <n v="5200"/>
    <n v="31"/>
    <n v="37"/>
    <n v="8249"/>
  </r>
  <r>
    <x v="12"/>
    <n v="0"/>
    <x v="0"/>
    <n v="4"/>
    <x v="1"/>
    <x v="1"/>
    <x v="0"/>
    <n v="97.2"/>
    <n v="173.4"/>
    <n v="65.2"/>
    <n v="54.7"/>
    <n v="2324"/>
    <x v="2"/>
    <x v="0"/>
    <n v="120"/>
    <x v="1"/>
    <n v="3.33"/>
    <n v="3.47"/>
    <n v="8.5"/>
    <n v="97"/>
    <n v="5200"/>
    <n v="27"/>
    <n v="34"/>
    <n v="8949"/>
  </r>
  <r>
    <x v="12"/>
    <n v="0"/>
    <x v="0"/>
    <n v="4"/>
    <x v="2"/>
    <x v="1"/>
    <x v="0"/>
    <n v="97.2"/>
    <n v="173.4"/>
    <n v="65.2"/>
    <n v="54.7"/>
    <n v="2302"/>
    <x v="2"/>
    <x v="0"/>
    <n v="120"/>
    <x v="1"/>
    <n v="3.33"/>
    <n v="3.47"/>
    <n v="8.5"/>
    <n v="97"/>
    <n v="5200"/>
    <n v="27"/>
    <n v="34"/>
    <n v="9549"/>
  </r>
  <r>
    <x v="12"/>
    <n v="0"/>
    <x v="0"/>
    <n v="4"/>
    <x v="2"/>
    <x v="1"/>
    <x v="0"/>
    <n v="100.4"/>
    <n v="181.7"/>
    <n v="66.5"/>
    <n v="55.1"/>
    <n v="3095"/>
    <x v="1"/>
    <x v="1"/>
    <n v="181"/>
    <x v="0"/>
    <n v="3.43"/>
    <n v="3.27"/>
    <n v="9"/>
    <n v="152"/>
    <n v="5200"/>
    <n v="17"/>
    <n v="22"/>
    <n v="13499"/>
  </r>
  <r>
    <x v="12"/>
    <n v="0"/>
    <x v="0"/>
    <n v="4"/>
    <x v="3"/>
    <x v="1"/>
    <x v="0"/>
    <n v="100.4"/>
    <n v="184.6"/>
    <n v="66.5"/>
    <n v="56.1"/>
    <n v="3296"/>
    <x v="1"/>
    <x v="1"/>
    <n v="181"/>
    <x v="0"/>
    <n v="3.43"/>
    <n v="3.27"/>
    <n v="9"/>
    <n v="152"/>
    <n v="5200"/>
    <n v="17"/>
    <n v="22"/>
    <n v="14399"/>
  </r>
  <r>
    <x v="12"/>
    <n v="0"/>
    <x v="0"/>
    <n v="4"/>
    <x v="2"/>
    <x v="1"/>
    <x v="0"/>
    <n v="100.4"/>
    <n v="184.6"/>
    <n v="66.5"/>
    <n v="55.1"/>
    <n v="3060"/>
    <x v="1"/>
    <x v="1"/>
    <n v="181"/>
    <x v="0"/>
    <n v="3.43"/>
    <n v="3.27"/>
    <n v="9"/>
    <n v="152"/>
    <n v="5200"/>
    <n v="19"/>
    <n v="25"/>
    <n v="13499"/>
  </r>
  <r>
    <x v="12"/>
    <n v="0"/>
    <x v="0"/>
    <n v="2"/>
    <x v="1"/>
    <x v="0"/>
    <x v="0"/>
    <n v="91.3"/>
    <n v="170.7"/>
    <n v="67.900000000000006"/>
    <n v="49.7"/>
    <n v="3071"/>
    <x v="1"/>
    <x v="1"/>
    <n v="181"/>
    <x v="0"/>
    <n v="3.43"/>
    <n v="3.27"/>
    <n v="9"/>
    <n v="160"/>
    <n v="5200"/>
    <n v="19"/>
    <n v="25"/>
    <n v="17199"/>
  </r>
  <r>
    <x v="12"/>
    <n v="0"/>
    <x v="1"/>
    <n v="2"/>
    <x v="1"/>
    <x v="0"/>
    <x v="0"/>
    <n v="91.3"/>
    <n v="170.7"/>
    <n v="67.900000000000006"/>
    <n v="49.7"/>
    <n v="3139"/>
    <x v="1"/>
    <x v="1"/>
    <n v="181"/>
    <x v="0"/>
    <n v="3.43"/>
    <n v="3.27"/>
    <n v="7.8"/>
    <n v="200"/>
    <n v="5200"/>
    <n v="17"/>
    <n v="23"/>
    <n v="19699"/>
  </r>
  <r>
    <x v="12"/>
    <n v="0"/>
    <x v="0"/>
    <n v="2"/>
    <x v="1"/>
    <x v="0"/>
    <x v="0"/>
    <n v="99.2"/>
    <n v="178.5"/>
    <n v="67.900000000000006"/>
    <n v="49.7"/>
    <n v="3139"/>
    <x v="1"/>
    <x v="1"/>
    <n v="181"/>
    <x v="0"/>
    <n v="3.43"/>
    <n v="3.27"/>
    <n v="9"/>
    <n v="160"/>
    <n v="5200"/>
    <n v="19"/>
    <n v="25"/>
    <n v="18399"/>
  </r>
  <r>
    <x v="13"/>
    <n v="0"/>
    <x v="0"/>
    <n v="4"/>
    <x v="2"/>
    <x v="0"/>
    <x v="0"/>
    <n v="107.9"/>
    <n v="186.7"/>
    <n v="68.400000000000006"/>
    <n v="56.7"/>
    <n v="3020"/>
    <x v="3"/>
    <x v="0"/>
    <n v="120"/>
    <x v="0"/>
    <n v="3.46"/>
    <n v="3.19"/>
    <n v="8.4"/>
    <n v="97"/>
    <n v="5000"/>
    <n v="19"/>
    <n v="24"/>
    <n v="11900"/>
  </r>
  <r>
    <x v="13"/>
    <n v="1"/>
    <x v="1"/>
    <n v="4"/>
    <x v="2"/>
    <x v="0"/>
    <x v="0"/>
    <n v="107.9"/>
    <n v="186.7"/>
    <n v="68.400000000000006"/>
    <n v="56.7"/>
    <n v="3197"/>
    <x v="3"/>
    <x v="0"/>
    <n v="152"/>
    <x v="5"/>
    <n v="3.7"/>
    <n v="3.52"/>
    <n v="21"/>
    <n v="95"/>
    <n v="4150"/>
    <n v="28"/>
    <n v="33"/>
    <n v="13200"/>
  </r>
  <r>
    <x v="13"/>
    <n v="0"/>
    <x v="0"/>
    <n v="4"/>
    <x v="3"/>
    <x v="0"/>
    <x v="0"/>
    <n v="114.2"/>
    <n v="198.9"/>
    <n v="68.400000000000006"/>
    <n v="58.7"/>
    <n v="3230"/>
    <x v="3"/>
    <x v="0"/>
    <n v="120"/>
    <x v="0"/>
    <n v="3.46"/>
    <n v="3.19"/>
    <n v="8.4"/>
    <n v="97"/>
    <n v="5000"/>
    <n v="19"/>
    <n v="24"/>
    <n v="12440"/>
  </r>
  <r>
    <x v="13"/>
    <n v="1"/>
    <x v="1"/>
    <n v="4"/>
    <x v="3"/>
    <x v="0"/>
    <x v="0"/>
    <n v="114.2"/>
    <n v="198.9"/>
    <n v="68.400000000000006"/>
    <n v="58.7"/>
    <n v="3430"/>
    <x v="3"/>
    <x v="0"/>
    <n v="152"/>
    <x v="5"/>
    <n v="3.7"/>
    <n v="3.52"/>
    <n v="21"/>
    <n v="95"/>
    <n v="4150"/>
    <n v="25"/>
    <n v="25"/>
    <n v="13860"/>
  </r>
  <r>
    <x v="13"/>
    <n v="0"/>
    <x v="0"/>
    <n v="4"/>
    <x v="2"/>
    <x v="0"/>
    <x v="0"/>
    <n v="107.9"/>
    <n v="186.7"/>
    <n v="68.400000000000006"/>
    <n v="56.7"/>
    <n v="3075"/>
    <x v="3"/>
    <x v="0"/>
    <n v="120"/>
    <x v="0"/>
    <n v="3.46"/>
    <n v="2.19"/>
    <n v="8.4"/>
    <n v="95"/>
    <n v="5000"/>
    <n v="19"/>
    <n v="24"/>
    <n v="15580"/>
  </r>
  <r>
    <x v="13"/>
    <n v="1"/>
    <x v="1"/>
    <n v="4"/>
    <x v="2"/>
    <x v="0"/>
    <x v="0"/>
    <n v="107.9"/>
    <n v="186.7"/>
    <n v="68.400000000000006"/>
    <n v="56.7"/>
    <n v="3252"/>
    <x v="3"/>
    <x v="0"/>
    <n v="152"/>
    <x v="5"/>
    <n v="3.7"/>
    <n v="3.52"/>
    <n v="21"/>
    <n v="95"/>
    <n v="4150"/>
    <n v="28"/>
    <n v="33"/>
    <n v="16900"/>
  </r>
  <r>
    <x v="13"/>
    <n v="0"/>
    <x v="0"/>
    <n v="4"/>
    <x v="3"/>
    <x v="0"/>
    <x v="0"/>
    <n v="114.2"/>
    <n v="198.9"/>
    <n v="68.400000000000006"/>
    <n v="56.7"/>
    <n v="3285"/>
    <x v="3"/>
    <x v="0"/>
    <n v="120"/>
    <x v="0"/>
    <n v="3.46"/>
    <n v="2.19"/>
    <n v="8.4"/>
    <n v="95"/>
    <n v="5000"/>
    <n v="19"/>
    <n v="24"/>
    <n v="16695"/>
  </r>
  <r>
    <x v="13"/>
    <n v="1"/>
    <x v="1"/>
    <n v="4"/>
    <x v="3"/>
    <x v="0"/>
    <x v="0"/>
    <n v="114.2"/>
    <n v="198.9"/>
    <n v="68.400000000000006"/>
    <n v="58.7"/>
    <n v="3485"/>
    <x v="3"/>
    <x v="0"/>
    <n v="152"/>
    <x v="5"/>
    <n v="3.7"/>
    <n v="3.52"/>
    <n v="21"/>
    <n v="95"/>
    <n v="4150"/>
    <n v="25"/>
    <n v="25"/>
    <n v="17075"/>
  </r>
  <r>
    <x v="13"/>
    <n v="0"/>
    <x v="0"/>
    <n v="4"/>
    <x v="2"/>
    <x v="0"/>
    <x v="0"/>
    <n v="107.9"/>
    <n v="186.7"/>
    <n v="68.400000000000006"/>
    <n v="56.7"/>
    <n v="3075"/>
    <x v="3"/>
    <x v="0"/>
    <n v="120"/>
    <x v="0"/>
    <n v="3.46"/>
    <n v="3.19"/>
    <n v="8.4"/>
    <n v="97"/>
    <n v="5000"/>
    <n v="19"/>
    <n v="24"/>
    <n v="16630"/>
  </r>
  <r>
    <x v="13"/>
    <n v="1"/>
    <x v="1"/>
    <n v="4"/>
    <x v="2"/>
    <x v="0"/>
    <x v="0"/>
    <n v="107.9"/>
    <n v="186.7"/>
    <n v="68.400000000000006"/>
    <n v="56.7"/>
    <n v="3252"/>
    <x v="3"/>
    <x v="0"/>
    <n v="152"/>
    <x v="5"/>
    <n v="3.7"/>
    <n v="3.52"/>
    <n v="21"/>
    <n v="95"/>
    <n v="4150"/>
    <n v="28"/>
    <n v="33"/>
    <n v="17950"/>
  </r>
  <r>
    <x v="13"/>
    <n v="0"/>
    <x v="1"/>
    <n v="4"/>
    <x v="2"/>
    <x v="0"/>
    <x v="0"/>
    <n v="108"/>
    <n v="186.7"/>
    <n v="68.3"/>
    <n v="56"/>
    <n v="3130"/>
    <x v="3"/>
    <x v="0"/>
    <n v="134"/>
    <x v="0"/>
    <n v="3.61"/>
    <n v="3.21"/>
    <n v="7"/>
    <n v="142"/>
    <n v="5600"/>
    <n v="18"/>
    <n v="24"/>
    <n v="18150"/>
  </r>
  <r>
    <x v="14"/>
    <n v="0"/>
    <x v="0"/>
    <n v="2"/>
    <x v="1"/>
    <x v="1"/>
    <x v="0"/>
    <n v="93.7"/>
    <n v="157.30000000000001"/>
    <n v="63.8"/>
    <n v="50.8"/>
    <n v="1918"/>
    <x v="2"/>
    <x v="0"/>
    <n v="90"/>
    <x v="1"/>
    <n v="2.97"/>
    <n v="3.23"/>
    <n v="9.4"/>
    <n v="68"/>
    <n v="5500"/>
    <n v="37"/>
    <n v="41"/>
    <n v="5572"/>
  </r>
  <r>
    <x v="14"/>
    <n v="0"/>
    <x v="1"/>
    <n v="2"/>
    <x v="1"/>
    <x v="1"/>
    <x v="0"/>
    <n v="93.7"/>
    <n v="157.30000000000001"/>
    <n v="63.8"/>
    <n v="50.8"/>
    <n v="2128"/>
    <x v="2"/>
    <x v="0"/>
    <n v="98"/>
    <x v="6"/>
    <n v="3.03"/>
    <n v="3.39"/>
    <n v="7.6"/>
    <n v="102"/>
    <n v="5500"/>
    <n v="24"/>
    <n v="30"/>
    <n v="7957"/>
  </r>
  <r>
    <x v="14"/>
    <n v="0"/>
    <x v="0"/>
    <n v="4"/>
    <x v="1"/>
    <x v="1"/>
    <x v="0"/>
    <n v="93.7"/>
    <n v="157.30000000000001"/>
    <n v="63.8"/>
    <n v="50.6"/>
    <n v="1967"/>
    <x v="2"/>
    <x v="0"/>
    <n v="90"/>
    <x v="1"/>
    <n v="2.97"/>
    <n v="3.23"/>
    <n v="9.4"/>
    <n v="68"/>
    <n v="5500"/>
    <n v="31"/>
    <n v="38"/>
    <n v="6229"/>
  </r>
  <r>
    <x v="14"/>
    <n v="0"/>
    <x v="0"/>
    <n v="4"/>
    <x v="2"/>
    <x v="1"/>
    <x v="0"/>
    <n v="93.7"/>
    <n v="167.3"/>
    <n v="63.8"/>
    <n v="50.8"/>
    <n v="1989"/>
    <x v="2"/>
    <x v="0"/>
    <n v="90"/>
    <x v="1"/>
    <n v="2.97"/>
    <n v="3.23"/>
    <n v="9.4"/>
    <n v="68"/>
    <n v="5500"/>
    <n v="31"/>
    <n v="38"/>
    <n v="6692"/>
  </r>
  <r>
    <x v="14"/>
    <n v="0"/>
    <x v="0"/>
    <n v="4"/>
    <x v="2"/>
    <x v="1"/>
    <x v="0"/>
    <n v="93.7"/>
    <n v="167.3"/>
    <n v="63.8"/>
    <n v="50.8"/>
    <n v="2191"/>
    <x v="2"/>
    <x v="0"/>
    <n v="98"/>
    <x v="1"/>
    <n v="2.97"/>
    <n v="3.23"/>
    <n v="9.4"/>
    <n v="68"/>
    <n v="5500"/>
    <n v="31"/>
    <n v="38"/>
    <n v="7609"/>
  </r>
  <r>
    <x v="14"/>
    <n v="0"/>
    <x v="0"/>
    <n v="4"/>
    <x v="3"/>
    <x v="1"/>
    <x v="0"/>
    <n v="103.3"/>
    <n v="174.6"/>
    <n v="64.599999999999994"/>
    <n v="59.8"/>
    <n v="2535"/>
    <x v="2"/>
    <x v="0"/>
    <n v="122"/>
    <x v="1"/>
    <n v="3.35"/>
    <n v="3.46"/>
    <n v="8.5"/>
    <n v="88"/>
    <n v="5000"/>
    <n v="24"/>
    <n v="30"/>
    <n v="8921"/>
  </r>
  <r>
    <x v="14"/>
    <n v="0"/>
    <x v="1"/>
    <n v="2"/>
    <x v="1"/>
    <x v="0"/>
    <x v="0"/>
    <n v="95.9"/>
    <n v="173.2"/>
    <n v="66.3"/>
    <n v="50.2"/>
    <n v="2818"/>
    <x v="2"/>
    <x v="0"/>
    <n v="156"/>
    <x v="6"/>
    <n v="3.59"/>
    <n v="3.86"/>
    <n v="7"/>
    <n v="145"/>
    <n v="5000"/>
    <n v="19"/>
    <n v="24"/>
    <n v="12764"/>
  </r>
  <r>
    <x v="15"/>
    <n v="0"/>
    <x v="0"/>
    <n v="2"/>
    <x v="1"/>
    <x v="0"/>
    <x v="0"/>
    <n v="94.5"/>
    <n v="168.9"/>
    <n v="68.3"/>
    <n v="50.2"/>
    <n v="2778"/>
    <x v="2"/>
    <x v="0"/>
    <n v="151"/>
    <x v="0"/>
    <n v="3.94"/>
    <n v="3.11"/>
    <n v="9.5"/>
    <n v="143"/>
    <n v="5500"/>
    <n v="19"/>
    <n v="27"/>
    <n v="22018"/>
  </r>
  <r>
    <x v="15"/>
    <n v="0"/>
    <x v="0"/>
    <n v="2"/>
    <x v="4"/>
    <x v="0"/>
    <x v="1"/>
    <n v="89.5"/>
    <n v="168.9"/>
    <n v="65"/>
    <n v="51.6"/>
    <n v="2756"/>
    <x v="4"/>
    <x v="1"/>
    <n v="194"/>
    <x v="0"/>
    <n v="3.74"/>
    <n v="2.9"/>
    <n v="9.5"/>
    <n v="207"/>
    <n v="5900"/>
    <n v="17"/>
    <n v="25"/>
    <n v="32528"/>
  </r>
  <r>
    <x v="15"/>
    <n v="0"/>
    <x v="0"/>
    <n v="2"/>
    <x v="4"/>
    <x v="0"/>
    <x v="1"/>
    <n v="89.5"/>
    <n v="168.9"/>
    <n v="65"/>
    <n v="51.6"/>
    <n v="2756"/>
    <x v="4"/>
    <x v="1"/>
    <n v="194"/>
    <x v="0"/>
    <n v="3.74"/>
    <n v="2.9"/>
    <n v="9.5"/>
    <n v="207"/>
    <n v="5900"/>
    <n v="17"/>
    <n v="25"/>
    <n v="34028"/>
  </r>
  <r>
    <x v="15"/>
    <n v="0"/>
    <x v="0"/>
    <n v="2"/>
    <x v="0"/>
    <x v="0"/>
    <x v="1"/>
    <n v="89.5"/>
    <n v="168.9"/>
    <n v="65"/>
    <n v="51.6"/>
    <n v="2800"/>
    <x v="4"/>
    <x v="1"/>
    <n v="194"/>
    <x v="0"/>
    <n v="3.74"/>
    <n v="2.9"/>
    <n v="9.5"/>
    <n v="207"/>
    <n v="5900"/>
    <n v="17"/>
    <n v="25"/>
    <n v="37028"/>
  </r>
  <r>
    <x v="16"/>
    <n v="0"/>
    <x v="0"/>
    <n v="2"/>
    <x v="1"/>
    <x v="1"/>
    <x v="0"/>
    <n v="99.1"/>
    <n v="186.6"/>
    <n v="66.5"/>
    <n v="56.1"/>
    <n v="2658"/>
    <x v="2"/>
    <x v="0"/>
    <n v="121"/>
    <x v="0"/>
    <n v="3.54"/>
    <n v="3.07"/>
    <n v="9.31"/>
    <n v="110"/>
    <n v="5250"/>
    <n v="21"/>
    <n v="28"/>
    <n v="11850"/>
  </r>
  <r>
    <x v="16"/>
    <n v="0"/>
    <x v="0"/>
    <n v="4"/>
    <x v="2"/>
    <x v="1"/>
    <x v="0"/>
    <n v="99.1"/>
    <n v="186.6"/>
    <n v="66.5"/>
    <n v="56.1"/>
    <n v="2695"/>
    <x v="2"/>
    <x v="0"/>
    <n v="121"/>
    <x v="0"/>
    <n v="3.54"/>
    <n v="3.07"/>
    <n v="9.3000000000000007"/>
    <n v="110"/>
    <n v="5250"/>
    <n v="21"/>
    <n v="28"/>
    <n v="12170"/>
  </r>
  <r>
    <x v="16"/>
    <n v="0"/>
    <x v="0"/>
    <n v="2"/>
    <x v="1"/>
    <x v="1"/>
    <x v="0"/>
    <n v="99.1"/>
    <n v="186.6"/>
    <n v="66.5"/>
    <n v="56.1"/>
    <n v="2707"/>
    <x v="2"/>
    <x v="0"/>
    <n v="121"/>
    <x v="0"/>
    <n v="2.54"/>
    <n v="2.0699999999999998"/>
    <n v="9.3000000000000007"/>
    <n v="110"/>
    <n v="5250"/>
    <n v="21"/>
    <n v="28"/>
    <n v="15040"/>
  </r>
  <r>
    <x v="16"/>
    <n v="0"/>
    <x v="0"/>
    <n v="4"/>
    <x v="2"/>
    <x v="1"/>
    <x v="0"/>
    <n v="99.1"/>
    <n v="186.6"/>
    <n v="66.5"/>
    <n v="56.1"/>
    <n v="2758"/>
    <x v="2"/>
    <x v="0"/>
    <n v="121"/>
    <x v="0"/>
    <n v="3.54"/>
    <n v="3.07"/>
    <n v="9.3000000000000007"/>
    <n v="110"/>
    <n v="5250"/>
    <n v="21"/>
    <n v="28"/>
    <n v="15510"/>
  </r>
  <r>
    <x v="16"/>
    <n v="0"/>
    <x v="1"/>
    <n v="2"/>
    <x v="1"/>
    <x v="1"/>
    <x v="0"/>
    <n v="99.1"/>
    <n v="186.6"/>
    <n v="66.5"/>
    <n v="56.1"/>
    <n v="2808"/>
    <x v="0"/>
    <x v="0"/>
    <n v="121"/>
    <x v="0"/>
    <n v="3.54"/>
    <n v="3.07"/>
    <n v="9"/>
    <n v="160"/>
    <n v="5500"/>
    <n v="19"/>
    <n v="26"/>
    <n v="18150"/>
  </r>
  <r>
    <x v="16"/>
    <n v="0"/>
    <x v="1"/>
    <n v="4"/>
    <x v="2"/>
    <x v="1"/>
    <x v="0"/>
    <n v="99.1"/>
    <n v="186.6"/>
    <n v="66.5"/>
    <n v="56.1"/>
    <n v="2847"/>
    <x v="0"/>
    <x v="0"/>
    <n v="121"/>
    <x v="0"/>
    <n v="3.54"/>
    <n v="3.07"/>
    <n v="9"/>
    <n v="160"/>
    <n v="5500"/>
    <n v="19"/>
    <n v="26"/>
    <n v="18620"/>
  </r>
  <r>
    <x v="17"/>
    <n v="0"/>
    <x v="0"/>
    <n v="2"/>
    <x v="1"/>
    <x v="1"/>
    <x v="0"/>
    <n v="93.7"/>
    <n v="156.9"/>
    <n v="63.4"/>
    <n v="53.7"/>
    <n v="2050"/>
    <x v="4"/>
    <x v="0"/>
    <n v="97"/>
    <x v="1"/>
    <n v="3.62"/>
    <n v="2.36"/>
    <n v="9"/>
    <n v="69"/>
    <n v="4900"/>
    <n v="31"/>
    <n v="36"/>
    <n v="5118"/>
  </r>
  <r>
    <x v="17"/>
    <n v="0"/>
    <x v="0"/>
    <n v="2"/>
    <x v="1"/>
    <x v="1"/>
    <x v="0"/>
    <n v="93.7"/>
    <n v="157.9"/>
    <n v="63.6"/>
    <n v="53.7"/>
    <n v="2120"/>
    <x v="4"/>
    <x v="0"/>
    <n v="108"/>
    <x v="1"/>
    <n v="3.62"/>
    <n v="2.64"/>
    <n v="8.6999999999999993"/>
    <n v="73"/>
    <n v="4400"/>
    <n v="26"/>
    <n v="31"/>
    <n v="7053"/>
  </r>
  <r>
    <x v="17"/>
    <n v="0"/>
    <x v="0"/>
    <n v="2"/>
    <x v="1"/>
    <x v="1"/>
    <x v="0"/>
    <n v="93.3"/>
    <n v="157.30000000000001"/>
    <n v="63.8"/>
    <n v="55.7"/>
    <n v="2240"/>
    <x v="4"/>
    <x v="0"/>
    <n v="108"/>
    <x v="1"/>
    <n v="3.62"/>
    <n v="2.64"/>
    <n v="8.6999999999999993"/>
    <n v="73"/>
    <n v="4400"/>
    <n v="26"/>
    <n v="31"/>
    <n v="7603"/>
  </r>
  <r>
    <x v="17"/>
    <n v="0"/>
    <x v="0"/>
    <n v="4"/>
    <x v="2"/>
    <x v="1"/>
    <x v="0"/>
    <n v="97.2"/>
    <n v="172"/>
    <n v="65.400000000000006"/>
    <n v="52.5"/>
    <n v="2145"/>
    <x v="4"/>
    <x v="0"/>
    <n v="108"/>
    <x v="1"/>
    <n v="3.62"/>
    <n v="2.64"/>
    <n v="9.5"/>
    <n v="82"/>
    <n v="4800"/>
    <n v="32"/>
    <n v="37"/>
    <n v="7126"/>
  </r>
  <r>
    <x v="17"/>
    <n v="0"/>
    <x v="0"/>
    <n v="4"/>
    <x v="2"/>
    <x v="1"/>
    <x v="0"/>
    <n v="97.2"/>
    <n v="172"/>
    <n v="65.400000000000006"/>
    <n v="52.5"/>
    <n v="2190"/>
    <x v="4"/>
    <x v="0"/>
    <n v="108"/>
    <x v="1"/>
    <n v="3.62"/>
    <n v="2.64"/>
    <n v="9.5"/>
    <n v="82"/>
    <n v="4400"/>
    <n v="28"/>
    <n v="33"/>
    <n v="7775"/>
  </r>
  <r>
    <x v="17"/>
    <n v="0"/>
    <x v="0"/>
    <n v="4"/>
    <x v="2"/>
    <x v="1"/>
    <x v="0"/>
    <n v="97.2"/>
    <n v="172"/>
    <n v="65.400000000000006"/>
    <n v="52.5"/>
    <n v="2340"/>
    <x v="4"/>
    <x v="0"/>
    <n v="108"/>
    <x v="0"/>
    <n v="3.62"/>
    <n v="2.64"/>
    <n v="9"/>
    <n v="94"/>
    <n v="5200"/>
    <n v="26"/>
    <n v="32"/>
    <n v="9960"/>
  </r>
  <r>
    <x v="17"/>
    <n v="0"/>
    <x v="0"/>
    <n v="4"/>
    <x v="2"/>
    <x v="1"/>
    <x v="0"/>
    <n v="97"/>
    <n v="172"/>
    <n v="65.400000000000006"/>
    <n v="54.3"/>
    <n v="2385"/>
    <x v="4"/>
    <x v="0"/>
    <n v="108"/>
    <x v="1"/>
    <n v="3.62"/>
    <n v="2.64"/>
    <n v="9"/>
    <n v="82"/>
    <n v="4800"/>
    <n v="24"/>
    <n v="25"/>
    <n v="9233"/>
  </r>
  <r>
    <x v="17"/>
    <n v="0"/>
    <x v="1"/>
    <n v="4"/>
    <x v="2"/>
    <x v="1"/>
    <x v="0"/>
    <n v="97"/>
    <n v="172"/>
    <n v="65.400000000000006"/>
    <n v="54.3"/>
    <n v="2510"/>
    <x v="4"/>
    <x v="0"/>
    <n v="108"/>
    <x v="0"/>
    <n v="3.62"/>
    <n v="2.64"/>
    <n v="7.7"/>
    <n v="111"/>
    <n v="4800"/>
    <n v="24"/>
    <n v="29"/>
    <n v="11259"/>
  </r>
  <r>
    <x v="17"/>
    <n v="0"/>
    <x v="0"/>
    <n v="4"/>
    <x v="3"/>
    <x v="1"/>
    <x v="0"/>
    <n v="97"/>
    <n v="173.5"/>
    <n v="65.400000000000006"/>
    <n v="53"/>
    <n v="2290"/>
    <x v="4"/>
    <x v="0"/>
    <n v="108"/>
    <x v="1"/>
    <n v="3.62"/>
    <n v="2.64"/>
    <n v="9"/>
    <n v="82"/>
    <n v="4800"/>
    <n v="28"/>
    <n v="32"/>
    <n v="7463"/>
  </r>
  <r>
    <x v="17"/>
    <n v="0"/>
    <x v="0"/>
    <n v="4"/>
    <x v="3"/>
    <x v="1"/>
    <x v="0"/>
    <n v="97"/>
    <n v="173.5"/>
    <n v="65.400000000000006"/>
    <n v="53"/>
    <n v="2455"/>
    <x v="4"/>
    <x v="0"/>
    <n v="108"/>
    <x v="0"/>
    <n v="3.62"/>
    <n v="2.64"/>
    <n v="9"/>
    <n v="94"/>
    <n v="5200"/>
    <n v="25"/>
    <n v="31"/>
    <n v="10198"/>
  </r>
  <r>
    <x v="17"/>
    <n v="0"/>
    <x v="0"/>
    <n v="4"/>
    <x v="3"/>
    <x v="1"/>
    <x v="0"/>
    <n v="96.9"/>
    <n v="173.6"/>
    <n v="65.400000000000006"/>
    <n v="54.9"/>
    <n v="2420"/>
    <x v="4"/>
    <x v="0"/>
    <n v="108"/>
    <x v="1"/>
    <n v="3.62"/>
    <n v="2.64"/>
    <n v="9"/>
    <n v="82"/>
    <n v="4800"/>
    <n v="23"/>
    <n v="29"/>
    <n v="8013"/>
  </r>
  <r>
    <x v="17"/>
    <n v="0"/>
    <x v="1"/>
    <n v="4"/>
    <x v="3"/>
    <x v="1"/>
    <x v="0"/>
    <n v="96.9"/>
    <n v="173.6"/>
    <n v="65.400000000000006"/>
    <n v="54.9"/>
    <n v="2650"/>
    <x v="4"/>
    <x v="0"/>
    <n v="108"/>
    <x v="0"/>
    <n v="3.62"/>
    <n v="2.64"/>
    <n v="7.7"/>
    <n v="111"/>
    <n v="4800"/>
    <n v="23"/>
    <n v="23"/>
    <n v="11694"/>
  </r>
  <r>
    <x v="18"/>
    <n v="0"/>
    <x v="0"/>
    <n v="2"/>
    <x v="1"/>
    <x v="1"/>
    <x v="0"/>
    <n v="95.7"/>
    <n v="158.69999999999999"/>
    <n v="63.6"/>
    <n v="54.5"/>
    <n v="1985"/>
    <x v="2"/>
    <x v="0"/>
    <n v="92"/>
    <x v="1"/>
    <n v="3.05"/>
    <n v="3.03"/>
    <n v="9"/>
    <n v="62"/>
    <n v="4800"/>
    <n v="35"/>
    <n v="39"/>
    <n v="5348"/>
  </r>
  <r>
    <x v="18"/>
    <n v="0"/>
    <x v="0"/>
    <n v="2"/>
    <x v="1"/>
    <x v="1"/>
    <x v="0"/>
    <n v="95.7"/>
    <n v="158.69999999999999"/>
    <n v="63.6"/>
    <n v="54.5"/>
    <n v="2040"/>
    <x v="2"/>
    <x v="0"/>
    <n v="92"/>
    <x v="1"/>
    <n v="3.05"/>
    <n v="3.03"/>
    <n v="9"/>
    <n v="62"/>
    <n v="4800"/>
    <n v="31"/>
    <n v="38"/>
    <n v="6338"/>
  </r>
  <r>
    <x v="18"/>
    <n v="0"/>
    <x v="0"/>
    <n v="4"/>
    <x v="1"/>
    <x v="1"/>
    <x v="0"/>
    <n v="95.7"/>
    <n v="158.69999999999999"/>
    <n v="63.6"/>
    <n v="54.5"/>
    <n v="2015"/>
    <x v="2"/>
    <x v="0"/>
    <n v="92"/>
    <x v="1"/>
    <n v="3.05"/>
    <n v="3.03"/>
    <n v="9"/>
    <n v="62"/>
    <n v="4800"/>
    <n v="31"/>
    <n v="38"/>
    <n v="6488"/>
  </r>
  <r>
    <x v="18"/>
    <n v="0"/>
    <x v="0"/>
    <n v="4"/>
    <x v="3"/>
    <x v="1"/>
    <x v="0"/>
    <n v="95.7"/>
    <n v="169.7"/>
    <n v="63.6"/>
    <n v="59.1"/>
    <n v="2280"/>
    <x v="2"/>
    <x v="0"/>
    <n v="92"/>
    <x v="1"/>
    <n v="3.05"/>
    <n v="3.03"/>
    <n v="9"/>
    <n v="62"/>
    <n v="4800"/>
    <n v="31"/>
    <n v="37"/>
    <n v="6918"/>
  </r>
  <r>
    <x v="18"/>
    <n v="0"/>
    <x v="0"/>
    <n v="4"/>
    <x v="3"/>
    <x v="1"/>
    <x v="0"/>
    <n v="95.7"/>
    <n v="169.7"/>
    <n v="63.6"/>
    <n v="59.1"/>
    <n v="2290"/>
    <x v="2"/>
    <x v="0"/>
    <n v="92"/>
    <x v="1"/>
    <n v="3.05"/>
    <n v="3.03"/>
    <n v="9"/>
    <n v="62"/>
    <n v="4800"/>
    <n v="27"/>
    <n v="32"/>
    <n v="7898"/>
  </r>
  <r>
    <x v="18"/>
    <n v="0"/>
    <x v="0"/>
    <n v="4"/>
    <x v="3"/>
    <x v="1"/>
    <x v="0"/>
    <n v="95.7"/>
    <n v="169.7"/>
    <n v="63.6"/>
    <n v="59.1"/>
    <n v="3110"/>
    <x v="2"/>
    <x v="0"/>
    <n v="92"/>
    <x v="1"/>
    <n v="3.05"/>
    <n v="3.03"/>
    <n v="9"/>
    <n v="62"/>
    <n v="4800"/>
    <n v="27"/>
    <n v="32"/>
    <n v="8778"/>
  </r>
  <r>
    <x v="18"/>
    <n v="0"/>
    <x v="0"/>
    <n v="4"/>
    <x v="2"/>
    <x v="1"/>
    <x v="0"/>
    <n v="95.7"/>
    <n v="166.3"/>
    <n v="64.400000000000006"/>
    <n v="53"/>
    <n v="2081"/>
    <x v="2"/>
    <x v="0"/>
    <n v="98"/>
    <x v="1"/>
    <n v="3.19"/>
    <n v="3.03"/>
    <n v="9"/>
    <n v="70"/>
    <n v="4800"/>
    <n v="30"/>
    <n v="37"/>
    <n v="6938"/>
  </r>
  <r>
    <x v="18"/>
    <n v="0"/>
    <x v="0"/>
    <n v="4"/>
    <x v="1"/>
    <x v="1"/>
    <x v="0"/>
    <n v="95.7"/>
    <n v="166.3"/>
    <n v="64.400000000000006"/>
    <n v="52.8"/>
    <n v="2109"/>
    <x v="2"/>
    <x v="0"/>
    <n v="98"/>
    <x v="1"/>
    <n v="3.19"/>
    <n v="3.03"/>
    <n v="9"/>
    <n v="70"/>
    <n v="4800"/>
    <n v="30"/>
    <n v="37"/>
    <n v="7198"/>
  </r>
  <r>
    <x v="18"/>
    <n v="1"/>
    <x v="0"/>
    <n v="4"/>
    <x v="2"/>
    <x v="1"/>
    <x v="0"/>
    <n v="95.7"/>
    <n v="166.3"/>
    <n v="64.400000000000006"/>
    <n v="53"/>
    <n v="2275"/>
    <x v="2"/>
    <x v="0"/>
    <n v="110"/>
    <x v="5"/>
    <n v="3.27"/>
    <n v="3.35"/>
    <n v="22.5"/>
    <n v="56"/>
    <n v="4500"/>
    <n v="34"/>
    <n v="36"/>
    <n v="7898"/>
  </r>
  <r>
    <x v="18"/>
    <n v="1"/>
    <x v="0"/>
    <n v="4"/>
    <x v="1"/>
    <x v="1"/>
    <x v="0"/>
    <n v="95.7"/>
    <n v="166.3"/>
    <n v="64.400000000000006"/>
    <n v="52.8"/>
    <n v="2275"/>
    <x v="2"/>
    <x v="0"/>
    <n v="110"/>
    <x v="5"/>
    <n v="3.27"/>
    <n v="3.35"/>
    <n v="22.5"/>
    <n v="56"/>
    <n v="4500"/>
    <n v="38"/>
    <n v="47"/>
    <n v="7788"/>
  </r>
  <r>
    <x v="18"/>
    <n v="0"/>
    <x v="0"/>
    <n v="4"/>
    <x v="2"/>
    <x v="1"/>
    <x v="0"/>
    <n v="95.7"/>
    <n v="166.3"/>
    <n v="64.400000000000006"/>
    <n v="53"/>
    <n v="2094"/>
    <x v="2"/>
    <x v="0"/>
    <n v="98"/>
    <x v="1"/>
    <n v="3.19"/>
    <n v="3.03"/>
    <n v="9"/>
    <n v="70"/>
    <n v="4800"/>
    <n v="38"/>
    <n v="47"/>
    <n v="7738"/>
  </r>
  <r>
    <x v="18"/>
    <n v="0"/>
    <x v="0"/>
    <n v="4"/>
    <x v="1"/>
    <x v="1"/>
    <x v="0"/>
    <n v="95.7"/>
    <n v="166.3"/>
    <n v="64.400000000000006"/>
    <n v="52.8"/>
    <n v="2122"/>
    <x v="2"/>
    <x v="0"/>
    <n v="98"/>
    <x v="1"/>
    <n v="3.19"/>
    <n v="3.03"/>
    <n v="9"/>
    <n v="70"/>
    <n v="4800"/>
    <n v="28"/>
    <n v="34"/>
    <n v="8358"/>
  </r>
  <r>
    <x v="18"/>
    <n v="0"/>
    <x v="0"/>
    <n v="4"/>
    <x v="2"/>
    <x v="1"/>
    <x v="0"/>
    <n v="95.7"/>
    <n v="166.3"/>
    <n v="64.400000000000006"/>
    <n v="52.8"/>
    <n v="2140"/>
    <x v="2"/>
    <x v="0"/>
    <n v="98"/>
    <x v="1"/>
    <n v="3.19"/>
    <n v="3.03"/>
    <n v="9"/>
    <n v="70"/>
    <n v="4800"/>
    <n v="28"/>
    <n v="34"/>
    <n v="9258"/>
  </r>
  <r>
    <x v="18"/>
    <n v="0"/>
    <x v="0"/>
    <n v="2"/>
    <x v="2"/>
    <x v="0"/>
    <x v="0"/>
    <n v="94.5"/>
    <n v="168.7"/>
    <n v="64"/>
    <n v="52.6"/>
    <n v="2169"/>
    <x v="2"/>
    <x v="0"/>
    <n v="98"/>
    <x v="1"/>
    <n v="3.19"/>
    <n v="3.03"/>
    <n v="9"/>
    <n v="70"/>
    <n v="4800"/>
    <n v="29"/>
    <n v="34"/>
    <n v="8058"/>
  </r>
  <r>
    <x v="18"/>
    <n v="0"/>
    <x v="0"/>
    <n v="2"/>
    <x v="1"/>
    <x v="0"/>
    <x v="0"/>
    <n v="94.5"/>
    <n v="168.7"/>
    <n v="64"/>
    <n v="52.6"/>
    <n v="2204"/>
    <x v="2"/>
    <x v="0"/>
    <n v="98"/>
    <x v="1"/>
    <n v="3.19"/>
    <n v="3.03"/>
    <n v="9"/>
    <n v="70"/>
    <n v="4800"/>
    <n v="29"/>
    <n v="34"/>
    <n v="8238"/>
  </r>
  <r>
    <x v="18"/>
    <n v="0"/>
    <x v="0"/>
    <n v="2"/>
    <x v="2"/>
    <x v="0"/>
    <x v="0"/>
    <n v="94.5"/>
    <n v="168.7"/>
    <n v="64"/>
    <n v="52.6"/>
    <n v="2265"/>
    <x v="0"/>
    <x v="0"/>
    <n v="98"/>
    <x v="0"/>
    <n v="3.24"/>
    <n v="3.08"/>
    <n v="9.4"/>
    <n v="112"/>
    <n v="6600"/>
    <n v="26"/>
    <n v="29"/>
    <n v="9298"/>
  </r>
  <r>
    <x v="18"/>
    <n v="0"/>
    <x v="0"/>
    <n v="2"/>
    <x v="1"/>
    <x v="0"/>
    <x v="0"/>
    <n v="94.5"/>
    <n v="168.7"/>
    <n v="64"/>
    <n v="52.6"/>
    <n v="2300"/>
    <x v="0"/>
    <x v="0"/>
    <n v="98"/>
    <x v="0"/>
    <n v="3.24"/>
    <n v="3.08"/>
    <n v="9.4"/>
    <n v="112"/>
    <n v="6600"/>
    <n v="26"/>
    <n v="29"/>
    <n v="9538"/>
  </r>
  <r>
    <x v="18"/>
    <n v="0"/>
    <x v="0"/>
    <n v="2"/>
    <x v="4"/>
    <x v="0"/>
    <x v="0"/>
    <n v="98.4"/>
    <n v="176.2"/>
    <n v="65.599999999999994"/>
    <n v="52"/>
    <n v="2540"/>
    <x v="2"/>
    <x v="0"/>
    <n v="146"/>
    <x v="0"/>
    <n v="3.62"/>
    <n v="3.5"/>
    <n v="9.3000000000000007"/>
    <n v="116"/>
    <n v="4800"/>
    <n v="24"/>
    <n v="30"/>
    <n v="8449"/>
  </r>
  <r>
    <x v="18"/>
    <n v="0"/>
    <x v="0"/>
    <n v="2"/>
    <x v="4"/>
    <x v="0"/>
    <x v="0"/>
    <n v="98.4"/>
    <n v="176.2"/>
    <n v="65.599999999999994"/>
    <n v="52"/>
    <n v="2536"/>
    <x v="2"/>
    <x v="0"/>
    <n v="146"/>
    <x v="0"/>
    <n v="3.62"/>
    <n v="3.5"/>
    <n v="9.3000000000000007"/>
    <n v="116"/>
    <n v="4800"/>
    <n v="24"/>
    <n v="30"/>
    <n v="9639"/>
  </r>
  <r>
    <x v="18"/>
    <n v="0"/>
    <x v="0"/>
    <n v="2"/>
    <x v="1"/>
    <x v="0"/>
    <x v="0"/>
    <n v="98.4"/>
    <n v="176.2"/>
    <n v="65.599999999999994"/>
    <n v="52"/>
    <n v="2551"/>
    <x v="2"/>
    <x v="0"/>
    <n v="146"/>
    <x v="0"/>
    <n v="3.62"/>
    <n v="3.5"/>
    <n v="9.3000000000000007"/>
    <n v="116"/>
    <n v="4800"/>
    <n v="24"/>
    <n v="30"/>
    <n v="9989"/>
  </r>
  <r>
    <x v="18"/>
    <n v="0"/>
    <x v="0"/>
    <n v="2"/>
    <x v="4"/>
    <x v="0"/>
    <x v="0"/>
    <n v="98.4"/>
    <n v="176.2"/>
    <n v="65.599999999999994"/>
    <n v="52"/>
    <n v="2679"/>
    <x v="2"/>
    <x v="0"/>
    <n v="146"/>
    <x v="0"/>
    <n v="3.62"/>
    <n v="3.5"/>
    <n v="9.3000000000000007"/>
    <n v="116"/>
    <n v="4800"/>
    <n v="24"/>
    <n v="30"/>
    <n v="11199"/>
  </r>
  <r>
    <x v="18"/>
    <n v="0"/>
    <x v="0"/>
    <n v="2"/>
    <x v="1"/>
    <x v="0"/>
    <x v="0"/>
    <n v="98.4"/>
    <n v="176.2"/>
    <n v="65.599999999999994"/>
    <n v="52"/>
    <n v="2714"/>
    <x v="2"/>
    <x v="0"/>
    <n v="146"/>
    <x v="0"/>
    <n v="3.62"/>
    <n v="3.5"/>
    <n v="9.3000000000000007"/>
    <n v="116"/>
    <n v="4800"/>
    <n v="24"/>
    <n v="30"/>
    <n v="11549"/>
  </r>
  <r>
    <x v="18"/>
    <n v="0"/>
    <x v="0"/>
    <n v="2"/>
    <x v="0"/>
    <x v="0"/>
    <x v="0"/>
    <n v="98.4"/>
    <n v="176.2"/>
    <n v="65.599999999999994"/>
    <n v="53"/>
    <n v="2975"/>
    <x v="2"/>
    <x v="0"/>
    <n v="146"/>
    <x v="0"/>
    <n v="3.62"/>
    <n v="3.5"/>
    <n v="9.3000000000000007"/>
    <n v="116"/>
    <n v="4800"/>
    <n v="24"/>
    <n v="30"/>
    <n v="17669"/>
  </r>
  <r>
    <x v="18"/>
    <n v="0"/>
    <x v="0"/>
    <n v="4"/>
    <x v="2"/>
    <x v="1"/>
    <x v="0"/>
    <n v="102.4"/>
    <n v="175.6"/>
    <n v="66.5"/>
    <n v="54.9"/>
    <n v="2326"/>
    <x v="2"/>
    <x v="0"/>
    <n v="122"/>
    <x v="0"/>
    <n v="3.31"/>
    <n v="3.54"/>
    <n v="8.6999999999999993"/>
    <n v="92"/>
    <n v="4200"/>
    <n v="29"/>
    <n v="34"/>
    <n v="8948"/>
  </r>
  <r>
    <x v="18"/>
    <n v="1"/>
    <x v="1"/>
    <n v="4"/>
    <x v="2"/>
    <x v="1"/>
    <x v="0"/>
    <n v="102.4"/>
    <n v="175.6"/>
    <n v="66.5"/>
    <n v="54.9"/>
    <n v="2480"/>
    <x v="2"/>
    <x v="0"/>
    <n v="110"/>
    <x v="5"/>
    <n v="3.27"/>
    <n v="3.35"/>
    <n v="22.5"/>
    <n v="73"/>
    <n v="4500"/>
    <n v="30"/>
    <n v="33"/>
    <n v="10698"/>
  </r>
  <r>
    <x v="18"/>
    <n v="0"/>
    <x v="0"/>
    <n v="4"/>
    <x v="1"/>
    <x v="1"/>
    <x v="0"/>
    <n v="102.4"/>
    <n v="175.6"/>
    <n v="66.5"/>
    <n v="53.9"/>
    <n v="2414"/>
    <x v="2"/>
    <x v="0"/>
    <n v="122"/>
    <x v="0"/>
    <n v="3.31"/>
    <n v="3.54"/>
    <n v="8.6999999999999993"/>
    <n v="92"/>
    <n v="4200"/>
    <n v="27"/>
    <n v="32"/>
    <n v="9988"/>
  </r>
  <r>
    <x v="18"/>
    <n v="0"/>
    <x v="0"/>
    <n v="4"/>
    <x v="2"/>
    <x v="1"/>
    <x v="0"/>
    <n v="102.4"/>
    <n v="175.6"/>
    <n v="66.5"/>
    <n v="54.9"/>
    <n v="2414"/>
    <x v="2"/>
    <x v="0"/>
    <n v="122"/>
    <x v="0"/>
    <n v="3.31"/>
    <n v="3.54"/>
    <n v="8.6999999999999993"/>
    <n v="92"/>
    <n v="4200"/>
    <n v="27"/>
    <n v="32"/>
    <n v="10898"/>
  </r>
  <r>
    <x v="18"/>
    <n v="0"/>
    <x v="0"/>
    <n v="4"/>
    <x v="1"/>
    <x v="1"/>
    <x v="0"/>
    <n v="102.4"/>
    <n v="175.6"/>
    <n v="66.5"/>
    <n v="53.9"/>
    <n v="2458"/>
    <x v="2"/>
    <x v="0"/>
    <n v="122"/>
    <x v="0"/>
    <n v="3.31"/>
    <n v="3.54"/>
    <n v="8.6999999999999993"/>
    <n v="92"/>
    <n v="4200"/>
    <n v="27"/>
    <n v="32"/>
    <n v="11248"/>
  </r>
  <r>
    <x v="18"/>
    <n v="0"/>
    <x v="0"/>
    <n v="2"/>
    <x v="1"/>
    <x v="0"/>
    <x v="0"/>
    <n v="102.9"/>
    <n v="183.5"/>
    <n v="67.7"/>
    <n v="52"/>
    <n v="2976"/>
    <x v="0"/>
    <x v="1"/>
    <n v="171"/>
    <x v="0"/>
    <n v="3.27"/>
    <n v="3.35"/>
    <n v="9.3000000000000007"/>
    <n v="161"/>
    <n v="5200"/>
    <n v="20"/>
    <n v="24"/>
    <n v="16558"/>
  </r>
  <r>
    <x v="18"/>
    <n v="0"/>
    <x v="0"/>
    <n v="2"/>
    <x v="1"/>
    <x v="0"/>
    <x v="0"/>
    <n v="102.9"/>
    <n v="183.5"/>
    <n v="67.7"/>
    <n v="52"/>
    <n v="3016"/>
    <x v="0"/>
    <x v="1"/>
    <n v="171"/>
    <x v="0"/>
    <n v="3.27"/>
    <n v="3.35"/>
    <n v="9.3000000000000007"/>
    <n v="161"/>
    <n v="5200"/>
    <n v="19"/>
    <n v="24"/>
    <n v="15998"/>
  </r>
  <r>
    <x v="18"/>
    <n v="0"/>
    <x v="0"/>
    <n v="4"/>
    <x v="2"/>
    <x v="0"/>
    <x v="0"/>
    <n v="104.5"/>
    <n v="187.8"/>
    <n v="66.5"/>
    <n v="54.1"/>
    <n v="3131"/>
    <x v="0"/>
    <x v="1"/>
    <n v="171"/>
    <x v="0"/>
    <n v="3.27"/>
    <n v="3.35"/>
    <n v="9.1999999999999993"/>
    <n v="156"/>
    <n v="5200"/>
    <n v="20"/>
    <n v="24"/>
    <n v="15690"/>
  </r>
  <r>
    <x v="18"/>
    <n v="0"/>
    <x v="0"/>
    <n v="4"/>
    <x v="3"/>
    <x v="0"/>
    <x v="0"/>
    <n v="104.5"/>
    <n v="187.8"/>
    <n v="66.5"/>
    <n v="54.1"/>
    <n v="3151"/>
    <x v="0"/>
    <x v="1"/>
    <n v="161"/>
    <x v="0"/>
    <n v="3.27"/>
    <n v="3.35"/>
    <n v="9.1999999999999993"/>
    <n v="156"/>
    <n v="5200"/>
    <n v="19"/>
    <n v="24"/>
    <n v="15750"/>
  </r>
  <r>
    <x v="19"/>
    <n v="1"/>
    <x v="0"/>
    <n v="2"/>
    <x v="2"/>
    <x v="1"/>
    <x v="0"/>
    <n v="97.3"/>
    <n v="171.7"/>
    <n v="65.5"/>
    <n v="55.7"/>
    <n v="2261"/>
    <x v="2"/>
    <x v="0"/>
    <n v="97"/>
    <x v="5"/>
    <n v="3.01"/>
    <n v="3.4"/>
    <n v="23"/>
    <n v="52"/>
    <n v="4800"/>
    <n v="37"/>
    <n v="46"/>
    <n v="7775"/>
  </r>
  <r>
    <x v="19"/>
    <n v="0"/>
    <x v="0"/>
    <n v="2"/>
    <x v="2"/>
    <x v="1"/>
    <x v="0"/>
    <n v="97.3"/>
    <n v="171.7"/>
    <n v="65.5"/>
    <n v="55.7"/>
    <n v="2209"/>
    <x v="2"/>
    <x v="0"/>
    <n v="109"/>
    <x v="0"/>
    <n v="3.19"/>
    <n v="3.4"/>
    <n v="9"/>
    <n v="85"/>
    <n v="5250"/>
    <n v="27"/>
    <n v="34"/>
    <n v="7975"/>
  </r>
  <r>
    <x v="19"/>
    <n v="1"/>
    <x v="0"/>
    <n v="4"/>
    <x v="2"/>
    <x v="1"/>
    <x v="0"/>
    <n v="97.3"/>
    <n v="171.7"/>
    <n v="65.5"/>
    <n v="55.7"/>
    <n v="2264"/>
    <x v="2"/>
    <x v="0"/>
    <n v="97"/>
    <x v="5"/>
    <n v="3.01"/>
    <n v="3.4"/>
    <n v="23"/>
    <n v="52"/>
    <n v="4800"/>
    <n v="37"/>
    <n v="46"/>
    <n v="7995"/>
  </r>
  <r>
    <x v="19"/>
    <n v="0"/>
    <x v="0"/>
    <n v="4"/>
    <x v="2"/>
    <x v="1"/>
    <x v="0"/>
    <n v="97.3"/>
    <n v="171.7"/>
    <n v="65.5"/>
    <n v="55.7"/>
    <n v="2212"/>
    <x v="2"/>
    <x v="0"/>
    <n v="109"/>
    <x v="0"/>
    <n v="3.19"/>
    <n v="3.4"/>
    <n v="9"/>
    <n v="85"/>
    <n v="5250"/>
    <n v="27"/>
    <n v="34"/>
    <n v="8195"/>
  </r>
  <r>
    <x v="19"/>
    <n v="0"/>
    <x v="0"/>
    <n v="4"/>
    <x v="2"/>
    <x v="1"/>
    <x v="0"/>
    <n v="97.3"/>
    <n v="171.7"/>
    <n v="65.5"/>
    <n v="55.7"/>
    <n v="2275"/>
    <x v="2"/>
    <x v="0"/>
    <n v="109"/>
    <x v="0"/>
    <n v="3.19"/>
    <n v="3.4"/>
    <n v="9"/>
    <n v="85"/>
    <n v="5250"/>
    <n v="27"/>
    <n v="34"/>
    <n v="8495"/>
  </r>
  <r>
    <x v="19"/>
    <n v="1"/>
    <x v="1"/>
    <n v="4"/>
    <x v="2"/>
    <x v="1"/>
    <x v="0"/>
    <n v="97.3"/>
    <n v="171.7"/>
    <n v="65.5"/>
    <n v="55.7"/>
    <n v="2319"/>
    <x v="2"/>
    <x v="0"/>
    <n v="97"/>
    <x v="5"/>
    <n v="3.01"/>
    <n v="3.4"/>
    <n v="23"/>
    <n v="68"/>
    <n v="4500"/>
    <n v="37"/>
    <n v="42"/>
    <n v="9495"/>
  </r>
  <r>
    <x v="19"/>
    <n v="0"/>
    <x v="0"/>
    <n v="4"/>
    <x v="2"/>
    <x v="1"/>
    <x v="0"/>
    <n v="97.3"/>
    <n v="171.7"/>
    <n v="65.5"/>
    <n v="55.7"/>
    <n v="2300"/>
    <x v="2"/>
    <x v="0"/>
    <n v="109"/>
    <x v="0"/>
    <n v="3.19"/>
    <n v="3.4"/>
    <n v="10"/>
    <n v="100"/>
    <n v="5500"/>
    <n v="26"/>
    <n v="32"/>
    <n v="9995"/>
  </r>
  <r>
    <x v="19"/>
    <n v="0"/>
    <x v="0"/>
    <n v="2"/>
    <x v="0"/>
    <x v="1"/>
    <x v="0"/>
    <n v="94.5"/>
    <n v="159.30000000000001"/>
    <n v="64.2"/>
    <n v="55.6"/>
    <n v="2254"/>
    <x v="2"/>
    <x v="0"/>
    <n v="109"/>
    <x v="0"/>
    <n v="3.19"/>
    <n v="3.4"/>
    <n v="8.5"/>
    <n v="90"/>
    <n v="5500"/>
    <n v="24"/>
    <n v="29"/>
    <n v="11595"/>
  </r>
  <r>
    <x v="19"/>
    <n v="0"/>
    <x v="0"/>
    <n v="2"/>
    <x v="1"/>
    <x v="1"/>
    <x v="0"/>
    <n v="94.5"/>
    <n v="165.7"/>
    <n v="64"/>
    <n v="51.4"/>
    <n v="2221"/>
    <x v="2"/>
    <x v="0"/>
    <n v="109"/>
    <x v="0"/>
    <n v="3.19"/>
    <n v="3.4"/>
    <n v="8.5"/>
    <n v="90"/>
    <n v="5500"/>
    <n v="24"/>
    <n v="29"/>
    <n v="9980"/>
  </r>
  <r>
    <x v="19"/>
    <n v="0"/>
    <x v="0"/>
    <n v="4"/>
    <x v="2"/>
    <x v="1"/>
    <x v="0"/>
    <n v="100.4"/>
    <n v="180.2"/>
    <n v="66.900000000000006"/>
    <n v="55.1"/>
    <n v="2661"/>
    <x v="2"/>
    <x v="2"/>
    <n v="136"/>
    <x v="0"/>
    <n v="3.19"/>
    <n v="3.4"/>
    <n v="8.5"/>
    <n v="110"/>
    <n v="5500"/>
    <n v="19"/>
    <n v="24"/>
    <n v="13295"/>
  </r>
  <r>
    <x v="19"/>
    <n v="1"/>
    <x v="1"/>
    <n v="4"/>
    <x v="2"/>
    <x v="1"/>
    <x v="0"/>
    <n v="100.4"/>
    <n v="180.2"/>
    <n v="66.900000000000006"/>
    <n v="55.1"/>
    <n v="2579"/>
    <x v="2"/>
    <x v="0"/>
    <n v="97"/>
    <x v="5"/>
    <n v="3.01"/>
    <n v="3.4"/>
    <n v="23"/>
    <n v="68"/>
    <n v="4500"/>
    <n v="33"/>
    <n v="38"/>
    <n v="13845"/>
  </r>
  <r>
    <x v="19"/>
    <n v="0"/>
    <x v="0"/>
    <n v="4"/>
    <x v="3"/>
    <x v="1"/>
    <x v="0"/>
    <n v="100.4"/>
    <n v="183.1"/>
    <n v="66.900000000000006"/>
    <n v="55.1"/>
    <n v="2563"/>
    <x v="2"/>
    <x v="0"/>
    <n v="109"/>
    <x v="0"/>
    <n v="3.19"/>
    <n v="3.4"/>
    <n v="9"/>
    <n v="88"/>
    <n v="5500"/>
    <n v="25"/>
    <n v="31"/>
    <n v="12290"/>
  </r>
  <r>
    <x v="20"/>
    <n v="0"/>
    <x v="0"/>
    <n v="4"/>
    <x v="2"/>
    <x v="0"/>
    <x v="0"/>
    <n v="104.3"/>
    <n v="188.8"/>
    <n v="67.2"/>
    <n v="56.2"/>
    <n v="2912"/>
    <x v="2"/>
    <x v="0"/>
    <n v="141"/>
    <x v="0"/>
    <n v="3.78"/>
    <n v="3.15"/>
    <n v="9.5"/>
    <n v="114"/>
    <n v="5400"/>
    <n v="23"/>
    <n v="28"/>
    <n v="12940"/>
  </r>
  <r>
    <x v="20"/>
    <n v="0"/>
    <x v="0"/>
    <n v="4"/>
    <x v="3"/>
    <x v="0"/>
    <x v="0"/>
    <n v="104.3"/>
    <n v="188.8"/>
    <n v="67.2"/>
    <n v="57.5"/>
    <n v="3034"/>
    <x v="2"/>
    <x v="0"/>
    <n v="141"/>
    <x v="0"/>
    <n v="3.78"/>
    <n v="3.15"/>
    <n v="9.5"/>
    <n v="114"/>
    <n v="5400"/>
    <n v="23"/>
    <n v="28"/>
    <n v="13415"/>
  </r>
  <r>
    <x v="20"/>
    <n v="0"/>
    <x v="0"/>
    <n v="4"/>
    <x v="2"/>
    <x v="0"/>
    <x v="0"/>
    <n v="104.3"/>
    <n v="188.8"/>
    <n v="67.2"/>
    <n v="56.2"/>
    <n v="2935"/>
    <x v="2"/>
    <x v="0"/>
    <n v="141"/>
    <x v="0"/>
    <n v="3.78"/>
    <n v="3.15"/>
    <n v="9.5"/>
    <n v="114"/>
    <n v="5400"/>
    <n v="24"/>
    <n v="28"/>
    <n v="15985"/>
  </r>
  <r>
    <x v="20"/>
    <n v="0"/>
    <x v="0"/>
    <n v="4"/>
    <x v="3"/>
    <x v="0"/>
    <x v="0"/>
    <n v="104.3"/>
    <n v="188.8"/>
    <n v="67.2"/>
    <n v="57.5"/>
    <n v="3042"/>
    <x v="2"/>
    <x v="0"/>
    <n v="141"/>
    <x v="0"/>
    <n v="3.78"/>
    <n v="3.15"/>
    <n v="9.5"/>
    <n v="114"/>
    <n v="5400"/>
    <n v="24"/>
    <n v="28"/>
    <n v="16515"/>
  </r>
  <r>
    <x v="20"/>
    <n v="0"/>
    <x v="1"/>
    <n v="4"/>
    <x v="2"/>
    <x v="0"/>
    <x v="0"/>
    <n v="104.3"/>
    <n v="188.8"/>
    <n v="67.2"/>
    <n v="56.2"/>
    <n v="3045"/>
    <x v="2"/>
    <x v="0"/>
    <n v="130"/>
    <x v="0"/>
    <n v="3.62"/>
    <n v="3.15"/>
    <n v="7.5"/>
    <n v="162"/>
    <n v="5100"/>
    <n v="17"/>
    <n v="22"/>
    <n v="18420"/>
  </r>
  <r>
    <x v="20"/>
    <n v="0"/>
    <x v="1"/>
    <n v="4"/>
    <x v="3"/>
    <x v="0"/>
    <x v="0"/>
    <n v="104.3"/>
    <n v="188.8"/>
    <n v="67.2"/>
    <n v="57.5"/>
    <n v="3157"/>
    <x v="2"/>
    <x v="0"/>
    <n v="130"/>
    <x v="0"/>
    <n v="3.62"/>
    <n v="3.15"/>
    <n v="7.5"/>
    <n v="162"/>
    <n v="5100"/>
    <n v="17"/>
    <n v="22"/>
    <n v="18950"/>
  </r>
  <r>
    <x v="20"/>
    <n v="0"/>
    <x v="0"/>
    <n v="4"/>
    <x v="2"/>
    <x v="0"/>
    <x v="0"/>
    <n v="109.1"/>
    <n v="188.8"/>
    <n v="68.900000000000006"/>
    <n v="55.5"/>
    <n v="2952"/>
    <x v="2"/>
    <x v="0"/>
    <n v="141"/>
    <x v="0"/>
    <n v="3.78"/>
    <n v="3.15"/>
    <n v="9.5"/>
    <n v="114"/>
    <n v="5400"/>
    <n v="23"/>
    <n v="28"/>
    <n v="16845"/>
  </r>
  <r>
    <x v="20"/>
    <n v="0"/>
    <x v="1"/>
    <n v="4"/>
    <x v="2"/>
    <x v="0"/>
    <x v="0"/>
    <n v="109.1"/>
    <n v="188.8"/>
    <n v="68.8"/>
    <n v="55.5"/>
    <n v="3049"/>
    <x v="2"/>
    <x v="0"/>
    <n v="141"/>
    <x v="0"/>
    <n v="3.78"/>
    <n v="3.15"/>
    <n v="8.6999999999999993"/>
    <n v="160"/>
    <n v="5300"/>
    <n v="19"/>
    <n v="25"/>
    <n v="19045"/>
  </r>
  <r>
    <x v="20"/>
    <n v="0"/>
    <x v="0"/>
    <n v="4"/>
    <x v="2"/>
    <x v="0"/>
    <x v="0"/>
    <n v="109.1"/>
    <n v="188.8"/>
    <n v="68.900000000000006"/>
    <n v="55.5"/>
    <n v="3012"/>
    <x v="1"/>
    <x v="1"/>
    <n v="173"/>
    <x v="0"/>
    <n v="3.58"/>
    <n v="2.87"/>
    <n v="8.8000000000000007"/>
    <n v="134"/>
    <n v="5500"/>
    <n v="18"/>
    <n v="23"/>
    <n v="21485"/>
  </r>
  <r>
    <x v="20"/>
    <n v="1"/>
    <x v="1"/>
    <n v="4"/>
    <x v="2"/>
    <x v="0"/>
    <x v="0"/>
    <n v="109.1"/>
    <n v="188.8"/>
    <n v="68.900000000000006"/>
    <n v="55.5"/>
    <n v="3217"/>
    <x v="2"/>
    <x v="1"/>
    <n v="145"/>
    <x v="5"/>
    <n v="3.01"/>
    <n v="3.4"/>
    <n v="23"/>
    <n v="106"/>
    <n v="4800"/>
    <n v="26"/>
    <n v="27"/>
    <n v="22470"/>
  </r>
  <r>
    <x v="20"/>
    <n v="0"/>
    <x v="1"/>
    <n v="4"/>
    <x v="2"/>
    <x v="0"/>
    <x v="0"/>
    <n v="109.1"/>
    <n v="188.8"/>
    <n v="68.900000000000006"/>
    <n v="55.5"/>
    <n v="3062"/>
    <x v="2"/>
    <x v="0"/>
    <n v="141"/>
    <x v="0"/>
    <n v="3.78"/>
    <n v="3.15"/>
    <n v="9.5"/>
    <n v="114"/>
    <n v="5400"/>
    <n v="19"/>
    <n v="25"/>
    <n v="22625"/>
  </r>
  <r>
    <x v="21"/>
    <m/>
    <x v="2"/>
    <m/>
    <x v="5"/>
    <x v="2"/>
    <x v="2"/>
    <m/>
    <m/>
    <m/>
    <m/>
    <m/>
    <x v="5"/>
    <x v="6"/>
    <m/>
    <x v="7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>
  <location ref="A3:A7" firstHeaderRow="1" firstDataRow="1" firstDataCol="1"/>
  <pivotFields count="24">
    <pivotField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>
      <items count="7">
        <item x="0"/>
        <item x="4"/>
        <item x="1"/>
        <item x="2"/>
        <item x="3"/>
        <item x="5"/>
        <item t="default"/>
      </items>
    </pivotField>
    <pivotField showAll="0">
      <items count="5">
        <item m="1" x="3"/>
        <item x="1"/>
        <item x="0"/>
        <item x="2"/>
        <item t="default"/>
      </items>
    </pivotField>
    <pivotField multipleItemSelectionAllowe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>
      <items count="7">
        <item x="0"/>
        <item x="3"/>
        <item x="2"/>
        <item x="4"/>
        <item x="1"/>
        <item x="5"/>
        <item t="default"/>
      </items>
    </pivotField>
    <pivotField showAll="0">
      <items count="8">
        <item x="5"/>
        <item x="2"/>
        <item x="0"/>
        <item x="1"/>
        <item x="3"/>
        <item x="4"/>
        <item x="6"/>
        <item t="default"/>
      </items>
    </pivotField>
    <pivotField showAll="0"/>
    <pivotField showAll="0">
      <items count="9">
        <item x="3"/>
        <item x="1"/>
        <item x="5"/>
        <item x="2"/>
        <item x="0"/>
        <item x="6"/>
        <item x="4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7"/>
  <sheetViews>
    <sheetView workbookViewId="0">
      <selection activeCell="B27" sqref="B27"/>
    </sheetView>
  </sheetViews>
  <sheetFormatPr defaultRowHeight="14.4" x14ac:dyDescent="0.3"/>
  <cols>
    <col min="1" max="1" width="12.5546875" customWidth="1"/>
    <col min="2" max="3" width="15.5546875" customWidth="1"/>
    <col min="4" max="4" width="10.77734375" customWidth="1"/>
    <col min="5" max="5" width="10.77734375" bestFit="1" customWidth="1"/>
  </cols>
  <sheetData>
    <row r="3" spans="1:1" x14ac:dyDescent="0.3">
      <c r="A3" s="3" t="s">
        <v>74</v>
      </c>
    </row>
    <row r="4" spans="1:1" x14ac:dyDescent="0.3">
      <c r="A4" s="1" t="s">
        <v>1</v>
      </c>
    </row>
    <row r="5" spans="1:1" x14ac:dyDescent="0.3">
      <c r="A5" s="1" t="s">
        <v>17</v>
      </c>
    </row>
    <row r="6" spans="1:1" x14ac:dyDescent="0.3">
      <c r="A6" s="1" t="s">
        <v>75</v>
      </c>
    </row>
    <row r="7" spans="1:1" x14ac:dyDescent="0.3">
      <c r="A7" s="1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opLeftCell="A12" workbookViewId="0">
      <selection activeCell="A40" sqref="A40"/>
    </sheetView>
  </sheetViews>
  <sheetFormatPr defaultRowHeight="14.4" x14ac:dyDescent="0.3"/>
  <cols>
    <col min="1" max="1" width="10.109375" bestFit="1" customWidth="1"/>
  </cols>
  <sheetData>
    <row r="1" spans="1:2" x14ac:dyDescent="0.3">
      <c r="A1" s="2" t="s">
        <v>51</v>
      </c>
    </row>
    <row r="2" spans="1:2" x14ac:dyDescent="0.3">
      <c r="A2" s="1" t="s">
        <v>1</v>
      </c>
      <c r="B2">
        <v>0</v>
      </c>
    </row>
    <row r="3" spans="1:2" x14ac:dyDescent="0.3">
      <c r="A3" s="1" t="s">
        <v>17</v>
      </c>
      <c r="B3">
        <v>1</v>
      </c>
    </row>
    <row r="4" spans="1:2" x14ac:dyDescent="0.3">
      <c r="A4" s="2"/>
    </row>
    <row r="5" spans="1:2" x14ac:dyDescent="0.3">
      <c r="A5" s="2" t="s">
        <v>54</v>
      </c>
    </row>
    <row r="6" spans="1:2" x14ac:dyDescent="0.3">
      <c r="A6" s="1" t="s">
        <v>2</v>
      </c>
      <c r="B6">
        <v>0</v>
      </c>
    </row>
    <row r="7" spans="1:2" x14ac:dyDescent="0.3">
      <c r="A7" s="1" t="s">
        <v>34</v>
      </c>
      <c r="B7">
        <v>1</v>
      </c>
    </row>
    <row r="8" spans="1:2" x14ac:dyDescent="0.3">
      <c r="A8" s="1" t="s">
        <v>8</v>
      </c>
      <c r="B8">
        <v>2</v>
      </c>
    </row>
    <row r="9" spans="1:2" x14ac:dyDescent="0.3">
      <c r="A9" s="1" t="s">
        <v>12</v>
      </c>
      <c r="B9">
        <v>3</v>
      </c>
    </row>
    <row r="10" spans="1:2" x14ac:dyDescent="0.3">
      <c r="A10" s="1" t="s">
        <v>16</v>
      </c>
      <c r="B10">
        <v>4</v>
      </c>
    </row>
    <row r="11" spans="1:2" x14ac:dyDescent="0.3">
      <c r="A11" s="1"/>
    </row>
    <row r="12" spans="1:2" x14ac:dyDescent="0.3">
      <c r="A12" s="2" t="s">
        <v>55</v>
      </c>
    </row>
    <row r="13" spans="1:2" x14ac:dyDescent="0.3">
      <c r="A13" s="1" t="s">
        <v>13</v>
      </c>
      <c r="B13">
        <v>0</v>
      </c>
    </row>
    <row r="14" spans="1:2" x14ac:dyDescent="0.3">
      <c r="A14" s="1" t="s">
        <v>3</v>
      </c>
      <c r="B14">
        <v>1</v>
      </c>
    </row>
    <row r="16" spans="1:2" x14ac:dyDescent="0.3">
      <c r="A16" s="2" t="s">
        <v>56</v>
      </c>
    </row>
    <row r="17" spans="1:2" x14ac:dyDescent="0.3">
      <c r="A17" s="1" t="s">
        <v>4</v>
      </c>
      <c r="B17">
        <v>0</v>
      </c>
    </row>
    <row r="18" spans="1:2" x14ac:dyDescent="0.3">
      <c r="A18" s="1" t="s">
        <v>43</v>
      </c>
      <c r="B18">
        <v>1</v>
      </c>
    </row>
    <row r="20" spans="1:2" x14ac:dyDescent="0.3">
      <c r="A20" s="2" t="s">
        <v>62</v>
      </c>
    </row>
    <row r="21" spans="1:2" x14ac:dyDescent="0.3">
      <c r="A21" s="1" t="s">
        <v>5</v>
      </c>
      <c r="B21">
        <v>0</v>
      </c>
    </row>
    <row r="22" spans="1:2" x14ac:dyDescent="0.3">
      <c r="A22" s="1" t="s">
        <v>20</v>
      </c>
      <c r="B22">
        <v>1</v>
      </c>
    </row>
    <row r="23" spans="1:2" x14ac:dyDescent="0.3">
      <c r="A23" s="1" t="s">
        <v>14</v>
      </c>
      <c r="B23">
        <v>2</v>
      </c>
    </row>
    <row r="24" spans="1:2" x14ac:dyDescent="0.3">
      <c r="A24" s="1" t="s">
        <v>44</v>
      </c>
      <c r="B24">
        <v>3</v>
      </c>
    </row>
    <row r="25" spans="1:2" x14ac:dyDescent="0.3">
      <c r="A25" s="1" t="s">
        <v>9</v>
      </c>
      <c r="B25">
        <v>4</v>
      </c>
    </row>
    <row r="27" spans="1:2" x14ac:dyDescent="0.3">
      <c r="A27" s="2" t="s">
        <v>63</v>
      </c>
    </row>
    <row r="28" spans="1:2" x14ac:dyDescent="0.3">
      <c r="A28" s="1" t="s">
        <v>21</v>
      </c>
      <c r="B28">
        <v>0</v>
      </c>
    </row>
    <row r="29" spans="1:2" x14ac:dyDescent="0.3">
      <c r="A29" s="1" t="s">
        <v>6</v>
      </c>
      <c r="B29">
        <v>1</v>
      </c>
    </row>
    <row r="30" spans="1:2" x14ac:dyDescent="0.3">
      <c r="A30" s="1" t="s">
        <v>15</v>
      </c>
      <c r="B30">
        <v>2</v>
      </c>
    </row>
    <row r="31" spans="1:2" x14ac:dyDescent="0.3">
      <c r="A31" s="1" t="s">
        <v>10</v>
      </c>
      <c r="B31">
        <v>3</v>
      </c>
    </row>
    <row r="32" spans="1:2" x14ac:dyDescent="0.3">
      <c r="A32" s="1" t="s">
        <v>35</v>
      </c>
      <c r="B32">
        <v>4</v>
      </c>
    </row>
    <row r="33" spans="1:2" x14ac:dyDescent="0.3">
      <c r="A33" s="1" t="s">
        <v>30</v>
      </c>
      <c r="B33">
        <v>5</v>
      </c>
    </row>
    <row r="35" spans="1:2" x14ac:dyDescent="0.3">
      <c r="A35" s="2" t="s">
        <v>65</v>
      </c>
    </row>
    <row r="36" spans="1:2" x14ac:dyDescent="0.3">
      <c r="A36" s="1" t="s">
        <v>26</v>
      </c>
      <c r="B36">
        <v>0</v>
      </c>
    </row>
    <row r="37" spans="1:2" x14ac:dyDescent="0.3">
      <c r="A37" s="1" t="s">
        <v>22</v>
      </c>
      <c r="B37">
        <v>1</v>
      </c>
    </row>
    <row r="38" spans="1:2" x14ac:dyDescent="0.3">
      <c r="A38" s="1" t="s">
        <v>32</v>
      </c>
      <c r="B38">
        <v>2</v>
      </c>
    </row>
    <row r="39" spans="1:2" x14ac:dyDescent="0.3">
      <c r="A39" s="1" t="s">
        <v>24</v>
      </c>
      <c r="B39">
        <v>3</v>
      </c>
    </row>
    <row r="40" spans="1:2" x14ac:dyDescent="0.3">
      <c r="A40" s="1" t="s">
        <v>7</v>
      </c>
      <c r="B40">
        <v>4</v>
      </c>
    </row>
    <row r="41" spans="1:2" x14ac:dyDescent="0.3">
      <c r="A41" s="1" t="s">
        <v>38</v>
      </c>
      <c r="B41">
        <v>5</v>
      </c>
    </row>
    <row r="42" spans="1:2" x14ac:dyDescent="0.3">
      <c r="A42" s="1" t="s">
        <v>28</v>
      </c>
      <c r="B42">
        <v>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6"/>
  <sheetViews>
    <sheetView workbookViewId="0">
      <selection activeCell="A8" sqref="A8"/>
    </sheetView>
  </sheetViews>
  <sheetFormatPr defaultRowHeight="14.4" x14ac:dyDescent="0.3"/>
  <cols>
    <col min="1" max="1" width="14.88671875" bestFit="1" customWidth="1"/>
    <col min="2" max="2" width="11.5546875" bestFit="1" customWidth="1"/>
    <col min="3" max="3" width="12.109375" bestFit="1" customWidth="1"/>
    <col min="4" max="4" width="15.6640625" bestFit="1" customWidth="1"/>
    <col min="5" max="5" width="12.6640625" bestFit="1" customWidth="1"/>
    <col min="6" max="6" width="15" bestFit="1" customWidth="1"/>
    <col min="7" max="7" width="17.44140625" bestFit="1" customWidth="1"/>
    <col min="8" max="8" width="13.6640625" bestFit="1" customWidth="1"/>
    <col min="9" max="9" width="9" bestFit="1" customWidth="1"/>
    <col min="10" max="10" width="8.44140625" bestFit="1" customWidth="1"/>
    <col min="11" max="11" width="9" bestFit="1" customWidth="1"/>
    <col min="12" max="12" width="14" bestFit="1" customWidth="1"/>
    <col min="13" max="13" width="14.109375" bestFit="1" customWidth="1"/>
    <col min="14" max="14" width="18.6640625" bestFit="1" customWidth="1"/>
    <col min="15" max="15" width="13.5546875" bestFit="1" customWidth="1"/>
    <col min="16" max="16" width="13.88671875" bestFit="1" customWidth="1"/>
    <col min="17" max="17" width="7.44140625" bestFit="1" customWidth="1"/>
    <col min="18" max="18" width="8.88671875" bestFit="1" customWidth="1"/>
    <col min="19" max="19" width="19.6640625" bestFit="1" customWidth="1"/>
    <col min="20" max="20" width="14" bestFit="1" customWidth="1"/>
    <col min="21" max="21" width="11.88671875" bestFit="1" customWidth="1"/>
    <col min="22" max="22" width="11" bestFit="1" customWidth="1"/>
    <col min="23" max="23" width="15.44140625" bestFit="1" customWidth="1"/>
    <col min="24" max="24" width="7.6640625" bestFit="1" customWidth="1"/>
  </cols>
  <sheetData>
    <row r="1" spans="1:24" x14ac:dyDescent="0.3">
      <c r="A1" t="s">
        <v>53</v>
      </c>
      <c r="B1" t="s">
        <v>50</v>
      </c>
      <c r="C1" t="s">
        <v>51</v>
      </c>
      <c r="D1" t="s">
        <v>52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</row>
    <row r="2" spans="1:24" x14ac:dyDescent="0.3">
      <c r="A2" t="s">
        <v>0</v>
      </c>
      <c r="B2">
        <v>0</v>
      </c>
      <c r="C2">
        <v>0</v>
      </c>
      <c r="D2">
        <v>2</v>
      </c>
      <c r="E2">
        <v>0</v>
      </c>
      <c r="F2">
        <v>1</v>
      </c>
      <c r="G2">
        <v>0</v>
      </c>
      <c r="H2">
        <v>88.6</v>
      </c>
      <c r="I2">
        <v>168.8</v>
      </c>
      <c r="J2">
        <v>64.099999999999994</v>
      </c>
      <c r="K2">
        <v>48.8</v>
      </c>
      <c r="L2">
        <v>2548</v>
      </c>
      <c r="M2">
        <v>0</v>
      </c>
      <c r="N2">
        <v>1</v>
      </c>
      <c r="O2">
        <v>130</v>
      </c>
      <c r="P2">
        <v>4</v>
      </c>
      <c r="Q2">
        <v>3.47</v>
      </c>
      <c r="R2">
        <v>2.68</v>
      </c>
      <c r="S2">
        <v>9</v>
      </c>
      <c r="T2">
        <v>111</v>
      </c>
      <c r="U2">
        <v>5000</v>
      </c>
      <c r="V2">
        <v>21</v>
      </c>
      <c r="W2">
        <v>27</v>
      </c>
      <c r="X2">
        <v>13495</v>
      </c>
    </row>
    <row r="3" spans="1:24" x14ac:dyDescent="0.3">
      <c r="A3" t="s">
        <v>0</v>
      </c>
      <c r="B3">
        <v>0</v>
      </c>
      <c r="C3">
        <v>0</v>
      </c>
      <c r="D3">
        <v>2</v>
      </c>
      <c r="E3">
        <v>0</v>
      </c>
      <c r="F3">
        <v>1</v>
      </c>
      <c r="G3">
        <v>0</v>
      </c>
      <c r="H3">
        <v>88.6</v>
      </c>
      <c r="I3">
        <v>168.8</v>
      </c>
      <c r="J3">
        <v>64.099999999999994</v>
      </c>
      <c r="K3">
        <v>48.8</v>
      </c>
      <c r="L3">
        <v>2548</v>
      </c>
      <c r="M3">
        <v>0</v>
      </c>
      <c r="N3">
        <v>1</v>
      </c>
      <c r="O3">
        <v>130</v>
      </c>
      <c r="P3">
        <v>4</v>
      </c>
      <c r="Q3">
        <v>3.47</v>
      </c>
      <c r="R3">
        <v>2.68</v>
      </c>
      <c r="S3">
        <v>9</v>
      </c>
      <c r="T3">
        <v>111</v>
      </c>
      <c r="U3">
        <v>5000</v>
      </c>
      <c r="V3">
        <v>21</v>
      </c>
      <c r="W3">
        <v>27</v>
      </c>
      <c r="X3">
        <v>16500</v>
      </c>
    </row>
    <row r="4" spans="1:24" x14ac:dyDescent="0.3">
      <c r="A4" t="s">
        <v>0</v>
      </c>
      <c r="B4">
        <v>0</v>
      </c>
      <c r="C4">
        <v>0</v>
      </c>
      <c r="D4">
        <v>2</v>
      </c>
      <c r="E4">
        <v>2</v>
      </c>
      <c r="F4">
        <v>1</v>
      </c>
      <c r="G4">
        <v>0</v>
      </c>
      <c r="H4">
        <v>94.5</v>
      </c>
      <c r="I4">
        <v>171.2</v>
      </c>
      <c r="J4">
        <v>65.5</v>
      </c>
      <c r="K4">
        <v>52.4</v>
      </c>
      <c r="L4">
        <v>2823</v>
      </c>
      <c r="M4">
        <v>4</v>
      </c>
      <c r="N4">
        <v>3</v>
      </c>
      <c r="O4">
        <v>152</v>
      </c>
      <c r="P4">
        <v>4</v>
      </c>
      <c r="Q4">
        <v>2.68</v>
      </c>
      <c r="R4">
        <v>3.47</v>
      </c>
      <c r="S4">
        <v>9</v>
      </c>
      <c r="T4">
        <v>154</v>
      </c>
      <c r="U4">
        <v>5000</v>
      </c>
      <c r="V4">
        <v>19</v>
      </c>
      <c r="W4">
        <v>26</v>
      </c>
      <c r="X4">
        <v>16500</v>
      </c>
    </row>
    <row r="5" spans="1:24" x14ac:dyDescent="0.3">
      <c r="A5" t="s">
        <v>11</v>
      </c>
      <c r="B5">
        <v>0</v>
      </c>
      <c r="C5">
        <v>0</v>
      </c>
      <c r="D5">
        <v>4</v>
      </c>
      <c r="E5">
        <v>3</v>
      </c>
      <c r="F5">
        <v>0</v>
      </c>
      <c r="G5">
        <v>0</v>
      </c>
      <c r="H5">
        <v>99.8</v>
      </c>
      <c r="I5">
        <v>176.6</v>
      </c>
      <c r="J5">
        <v>66.2</v>
      </c>
      <c r="K5">
        <v>54.3</v>
      </c>
      <c r="L5">
        <v>2337</v>
      </c>
      <c r="M5">
        <v>2</v>
      </c>
      <c r="N5">
        <v>1</v>
      </c>
      <c r="O5">
        <v>109</v>
      </c>
      <c r="P5">
        <v>4</v>
      </c>
      <c r="Q5">
        <v>3.19</v>
      </c>
      <c r="R5">
        <v>3.4</v>
      </c>
      <c r="S5">
        <v>10</v>
      </c>
      <c r="T5">
        <v>102</v>
      </c>
      <c r="U5">
        <v>5500</v>
      </c>
      <c r="V5">
        <v>24</v>
      </c>
      <c r="W5">
        <v>30</v>
      </c>
      <c r="X5">
        <v>13950</v>
      </c>
    </row>
    <row r="6" spans="1:24" x14ac:dyDescent="0.3">
      <c r="A6" t="s">
        <v>11</v>
      </c>
      <c r="B6">
        <v>0</v>
      </c>
      <c r="C6">
        <v>0</v>
      </c>
      <c r="D6">
        <v>4</v>
      </c>
      <c r="E6">
        <v>3</v>
      </c>
      <c r="F6">
        <v>0</v>
      </c>
      <c r="G6">
        <v>0</v>
      </c>
      <c r="H6">
        <v>99.4</v>
      </c>
      <c r="I6">
        <v>176.6</v>
      </c>
      <c r="J6">
        <v>66.400000000000006</v>
      </c>
      <c r="K6">
        <v>54.3</v>
      </c>
      <c r="L6">
        <v>2824</v>
      </c>
      <c r="M6">
        <v>2</v>
      </c>
      <c r="N6">
        <v>2</v>
      </c>
      <c r="O6">
        <v>136</v>
      </c>
      <c r="P6">
        <v>4</v>
      </c>
      <c r="Q6">
        <v>3.19</v>
      </c>
      <c r="R6">
        <v>3.4</v>
      </c>
      <c r="S6">
        <v>8</v>
      </c>
      <c r="T6">
        <v>115</v>
      </c>
      <c r="U6">
        <v>5500</v>
      </c>
      <c r="V6">
        <v>18</v>
      </c>
      <c r="W6">
        <v>22</v>
      </c>
      <c r="X6">
        <v>17450</v>
      </c>
    </row>
    <row r="7" spans="1:24" x14ac:dyDescent="0.3">
      <c r="A7" t="s">
        <v>11</v>
      </c>
      <c r="B7">
        <v>0</v>
      </c>
      <c r="C7">
        <v>0</v>
      </c>
      <c r="D7">
        <v>2</v>
      </c>
      <c r="E7">
        <v>3</v>
      </c>
      <c r="F7">
        <v>0</v>
      </c>
      <c r="G7">
        <v>0</v>
      </c>
      <c r="H7">
        <v>99.8</v>
      </c>
      <c r="I7">
        <v>177.3</v>
      </c>
      <c r="J7">
        <v>66.3</v>
      </c>
      <c r="K7">
        <v>53.1</v>
      </c>
      <c r="L7">
        <v>2507</v>
      </c>
      <c r="M7">
        <v>2</v>
      </c>
      <c r="N7">
        <v>2</v>
      </c>
      <c r="O7">
        <v>136</v>
      </c>
      <c r="P7">
        <v>4</v>
      </c>
      <c r="Q7">
        <v>3.19</v>
      </c>
      <c r="R7">
        <v>3.4</v>
      </c>
      <c r="S7">
        <v>8.5</v>
      </c>
      <c r="T7">
        <v>110</v>
      </c>
      <c r="U7">
        <v>5500</v>
      </c>
      <c r="V7">
        <v>19</v>
      </c>
      <c r="W7">
        <v>25</v>
      </c>
      <c r="X7">
        <v>15250</v>
      </c>
    </row>
    <row r="8" spans="1:24" x14ac:dyDescent="0.3">
      <c r="A8" t="s">
        <v>11</v>
      </c>
      <c r="B8">
        <v>0</v>
      </c>
      <c r="C8">
        <v>0</v>
      </c>
      <c r="D8">
        <v>4</v>
      </c>
      <c r="E8">
        <v>3</v>
      </c>
      <c r="F8">
        <v>0</v>
      </c>
      <c r="G8">
        <v>0</v>
      </c>
      <c r="H8">
        <v>105.8</v>
      </c>
      <c r="I8">
        <v>192.7</v>
      </c>
      <c r="J8">
        <v>71.400000000000006</v>
      </c>
      <c r="K8">
        <v>55.7</v>
      </c>
      <c r="L8">
        <v>2844</v>
      </c>
      <c r="M8">
        <v>2</v>
      </c>
      <c r="N8">
        <v>2</v>
      </c>
      <c r="O8">
        <v>136</v>
      </c>
      <c r="P8">
        <v>4</v>
      </c>
      <c r="Q8">
        <v>3.19</v>
      </c>
      <c r="R8">
        <v>3.4</v>
      </c>
      <c r="S8">
        <v>8.5</v>
      </c>
      <c r="T8">
        <v>110</v>
      </c>
      <c r="U8">
        <v>5500</v>
      </c>
      <c r="V8">
        <v>19</v>
      </c>
      <c r="W8">
        <v>25</v>
      </c>
      <c r="X8">
        <v>17710</v>
      </c>
    </row>
    <row r="9" spans="1:24" x14ac:dyDescent="0.3">
      <c r="A9" t="s">
        <v>11</v>
      </c>
      <c r="B9">
        <v>0</v>
      </c>
      <c r="C9">
        <v>0</v>
      </c>
      <c r="D9">
        <v>4</v>
      </c>
      <c r="E9">
        <v>4</v>
      </c>
      <c r="F9">
        <v>0</v>
      </c>
      <c r="G9">
        <v>0</v>
      </c>
      <c r="H9">
        <v>105.8</v>
      </c>
      <c r="I9">
        <v>192.7</v>
      </c>
      <c r="J9">
        <v>71.400000000000006</v>
      </c>
      <c r="K9">
        <v>55.7</v>
      </c>
      <c r="L9">
        <v>2954</v>
      </c>
      <c r="M9">
        <v>2</v>
      </c>
      <c r="N9">
        <v>2</v>
      </c>
      <c r="O9">
        <v>136</v>
      </c>
      <c r="P9">
        <v>4</v>
      </c>
      <c r="Q9">
        <v>3.19</v>
      </c>
      <c r="R9">
        <v>3.4</v>
      </c>
      <c r="S9">
        <v>8.5</v>
      </c>
      <c r="T9">
        <v>110</v>
      </c>
      <c r="U9">
        <v>5500</v>
      </c>
      <c r="V9">
        <v>19</v>
      </c>
      <c r="W9">
        <v>25</v>
      </c>
      <c r="X9">
        <v>18920</v>
      </c>
    </row>
    <row r="10" spans="1:24" x14ac:dyDescent="0.3">
      <c r="A10" t="s">
        <v>11</v>
      </c>
      <c r="B10">
        <v>0</v>
      </c>
      <c r="C10">
        <v>1</v>
      </c>
      <c r="D10">
        <v>4</v>
      </c>
      <c r="E10">
        <v>3</v>
      </c>
      <c r="F10">
        <v>0</v>
      </c>
      <c r="G10">
        <v>0</v>
      </c>
      <c r="H10">
        <v>105.8</v>
      </c>
      <c r="I10">
        <v>192.7</v>
      </c>
      <c r="J10">
        <v>71.400000000000006</v>
      </c>
      <c r="K10">
        <v>55.9</v>
      </c>
      <c r="L10">
        <v>3086</v>
      </c>
      <c r="M10">
        <v>2</v>
      </c>
      <c r="N10">
        <v>2</v>
      </c>
      <c r="O10">
        <v>131</v>
      </c>
      <c r="P10">
        <v>4</v>
      </c>
      <c r="Q10">
        <v>3.13</v>
      </c>
      <c r="R10">
        <v>3.4</v>
      </c>
      <c r="S10">
        <v>8.3000000000000007</v>
      </c>
      <c r="T10">
        <v>140</v>
      </c>
      <c r="U10">
        <v>5500</v>
      </c>
      <c r="V10">
        <v>17</v>
      </c>
      <c r="W10">
        <v>20</v>
      </c>
      <c r="X10">
        <v>23875</v>
      </c>
    </row>
    <row r="11" spans="1:24" x14ac:dyDescent="0.3">
      <c r="A11" t="s">
        <v>18</v>
      </c>
      <c r="B11">
        <v>0</v>
      </c>
      <c r="C11">
        <v>0</v>
      </c>
      <c r="D11">
        <v>2</v>
      </c>
      <c r="E11">
        <v>3</v>
      </c>
      <c r="F11">
        <v>1</v>
      </c>
      <c r="G11">
        <v>0</v>
      </c>
      <c r="H11">
        <v>101.2</v>
      </c>
      <c r="I11">
        <v>176.8</v>
      </c>
      <c r="J11">
        <v>64.8</v>
      </c>
      <c r="K11">
        <v>54.3</v>
      </c>
      <c r="L11">
        <v>2395</v>
      </c>
      <c r="M11">
        <v>2</v>
      </c>
      <c r="N11">
        <v>1</v>
      </c>
      <c r="O11">
        <v>108</v>
      </c>
      <c r="P11">
        <v>4</v>
      </c>
      <c r="Q11">
        <v>3.5</v>
      </c>
      <c r="R11">
        <v>2.8</v>
      </c>
      <c r="S11">
        <v>8.8000000000000007</v>
      </c>
      <c r="T11">
        <v>101</v>
      </c>
      <c r="U11">
        <v>5800</v>
      </c>
      <c r="V11">
        <v>23</v>
      </c>
      <c r="W11">
        <v>29</v>
      </c>
      <c r="X11">
        <v>16430</v>
      </c>
    </row>
    <row r="12" spans="1:24" x14ac:dyDescent="0.3">
      <c r="A12" t="s">
        <v>18</v>
      </c>
      <c r="B12">
        <v>0</v>
      </c>
      <c r="C12">
        <v>0</v>
      </c>
      <c r="D12">
        <v>4</v>
      </c>
      <c r="E12">
        <v>3</v>
      </c>
      <c r="F12">
        <v>1</v>
      </c>
      <c r="G12">
        <v>0</v>
      </c>
      <c r="H12">
        <v>101.2</v>
      </c>
      <c r="I12">
        <v>176.8</v>
      </c>
      <c r="J12">
        <v>64.8</v>
      </c>
      <c r="K12">
        <v>54.3</v>
      </c>
      <c r="L12">
        <v>2395</v>
      </c>
      <c r="M12">
        <v>2</v>
      </c>
      <c r="N12">
        <v>1</v>
      </c>
      <c r="O12">
        <v>108</v>
      </c>
      <c r="P12">
        <v>4</v>
      </c>
      <c r="Q12">
        <v>3.5</v>
      </c>
      <c r="R12">
        <v>2.8</v>
      </c>
      <c r="S12">
        <v>8.8000000000000007</v>
      </c>
      <c r="T12">
        <v>101</v>
      </c>
      <c r="U12">
        <v>5800</v>
      </c>
      <c r="V12">
        <v>23</v>
      </c>
      <c r="W12">
        <v>29</v>
      </c>
      <c r="X12">
        <v>16925</v>
      </c>
    </row>
    <row r="13" spans="1:24" x14ac:dyDescent="0.3">
      <c r="A13" t="s">
        <v>18</v>
      </c>
      <c r="B13">
        <v>0</v>
      </c>
      <c r="C13">
        <v>0</v>
      </c>
      <c r="D13">
        <v>2</v>
      </c>
      <c r="E13">
        <v>3</v>
      </c>
      <c r="F13">
        <v>1</v>
      </c>
      <c r="G13">
        <v>0</v>
      </c>
      <c r="H13">
        <v>101.2</v>
      </c>
      <c r="I13">
        <v>176.8</v>
      </c>
      <c r="J13">
        <v>64.8</v>
      </c>
      <c r="K13">
        <v>54.3</v>
      </c>
      <c r="L13">
        <v>2710</v>
      </c>
      <c r="M13">
        <v>2</v>
      </c>
      <c r="N13">
        <v>3</v>
      </c>
      <c r="O13">
        <v>164</v>
      </c>
      <c r="P13">
        <v>4</v>
      </c>
      <c r="Q13">
        <v>3.31</v>
      </c>
      <c r="R13">
        <v>3.19</v>
      </c>
      <c r="S13">
        <v>9</v>
      </c>
      <c r="T13">
        <v>121</v>
      </c>
      <c r="U13">
        <v>4250</v>
      </c>
      <c r="V13">
        <v>21</v>
      </c>
      <c r="W13">
        <v>28</v>
      </c>
      <c r="X13">
        <v>20970</v>
      </c>
    </row>
    <row r="14" spans="1:24" x14ac:dyDescent="0.3">
      <c r="A14" t="s">
        <v>18</v>
      </c>
      <c r="B14">
        <v>0</v>
      </c>
      <c r="C14">
        <v>0</v>
      </c>
      <c r="D14">
        <v>4</v>
      </c>
      <c r="E14">
        <v>3</v>
      </c>
      <c r="F14">
        <v>1</v>
      </c>
      <c r="G14">
        <v>0</v>
      </c>
      <c r="H14">
        <v>101.2</v>
      </c>
      <c r="I14">
        <v>176.8</v>
      </c>
      <c r="J14">
        <v>64.8</v>
      </c>
      <c r="K14">
        <v>54.3</v>
      </c>
      <c r="L14">
        <v>2765</v>
      </c>
      <c r="M14">
        <v>2</v>
      </c>
      <c r="N14">
        <v>3</v>
      </c>
      <c r="O14">
        <v>164</v>
      </c>
      <c r="P14">
        <v>4</v>
      </c>
      <c r="Q14">
        <v>3.31</v>
      </c>
      <c r="R14">
        <v>3.19</v>
      </c>
      <c r="S14">
        <v>9</v>
      </c>
      <c r="T14">
        <v>121</v>
      </c>
      <c r="U14">
        <v>4250</v>
      </c>
      <c r="V14">
        <v>21</v>
      </c>
      <c r="W14">
        <v>28</v>
      </c>
      <c r="X14">
        <v>21105</v>
      </c>
    </row>
    <row r="15" spans="1:24" x14ac:dyDescent="0.3">
      <c r="A15" t="s">
        <v>18</v>
      </c>
      <c r="B15">
        <v>0</v>
      </c>
      <c r="C15">
        <v>0</v>
      </c>
      <c r="D15">
        <v>4</v>
      </c>
      <c r="E15">
        <v>3</v>
      </c>
      <c r="F15">
        <v>1</v>
      </c>
      <c r="G15">
        <v>0</v>
      </c>
      <c r="H15">
        <v>103.5</v>
      </c>
      <c r="I15">
        <v>189</v>
      </c>
      <c r="J15">
        <v>66.900000000000006</v>
      </c>
      <c r="K15">
        <v>55.7</v>
      </c>
      <c r="L15">
        <v>3055</v>
      </c>
      <c r="M15">
        <v>2</v>
      </c>
      <c r="N15">
        <v>3</v>
      </c>
      <c r="O15">
        <v>164</v>
      </c>
      <c r="P15">
        <v>4</v>
      </c>
      <c r="Q15">
        <v>3.31</v>
      </c>
      <c r="R15">
        <v>3.19</v>
      </c>
      <c r="S15">
        <v>9</v>
      </c>
      <c r="T15">
        <v>121</v>
      </c>
      <c r="U15">
        <v>4250</v>
      </c>
      <c r="V15">
        <v>20</v>
      </c>
      <c r="W15">
        <v>25</v>
      </c>
      <c r="X15">
        <v>24565</v>
      </c>
    </row>
    <row r="16" spans="1:24" x14ac:dyDescent="0.3">
      <c r="A16" t="s">
        <v>18</v>
      </c>
      <c r="B16">
        <v>0</v>
      </c>
      <c r="C16">
        <v>0</v>
      </c>
      <c r="D16">
        <v>4</v>
      </c>
      <c r="E16">
        <v>3</v>
      </c>
      <c r="F16">
        <v>1</v>
      </c>
      <c r="G16">
        <v>0</v>
      </c>
      <c r="H16">
        <v>103.5</v>
      </c>
      <c r="I16">
        <v>189</v>
      </c>
      <c r="J16">
        <v>66.900000000000006</v>
      </c>
      <c r="K16">
        <v>55.7</v>
      </c>
      <c r="L16">
        <v>3230</v>
      </c>
      <c r="M16">
        <v>2</v>
      </c>
      <c r="N16">
        <v>3</v>
      </c>
      <c r="O16">
        <v>209</v>
      </c>
      <c r="P16">
        <v>4</v>
      </c>
      <c r="Q16">
        <v>3.62</v>
      </c>
      <c r="R16">
        <v>3.39</v>
      </c>
      <c r="S16">
        <v>8</v>
      </c>
      <c r="T16">
        <v>182</v>
      </c>
      <c r="U16">
        <v>5400</v>
      </c>
      <c r="V16">
        <v>16</v>
      </c>
      <c r="W16">
        <v>22</v>
      </c>
      <c r="X16">
        <v>30760</v>
      </c>
    </row>
    <row r="17" spans="1:24" x14ac:dyDescent="0.3">
      <c r="A17" t="s">
        <v>18</v>
      </c>
      <c r="B17">
        <v>0</v>
      </c>
      <c r="C17">
        <v>0</v>
      </c>
      <c r="D17">
        <v>2</v>
      </c>
      <c r="E17">
        <v>3</v>
      </c>
      <c r="F17">
        <v>1</v>
      </c>
      <c r="G17">
        <v>0</v>
      </c>
      <c r="H17">
        <v>103.5</v>
      </c>
      <c r="I17">
        <v>193.8</v>
      </c>
      <c r="J17">
        <v>67.900000000000006</v>
      </c>
      <c r="K17">
        <v>53.7</v>
      </c>
      <c r="L17">
        <v>3380</v>
      </c>
      <c r="M17">
        <v>2</v>
      </c>
      <c r="N17">
        <v>3</v>
      </c>
      <c r="O17">
        <v>209</v>
      </c>
      <c r="P17">
        <v>4</v>
      </c>
      <c r="Q17">
        <v>3.62</v>
      </c>
      <c r="R17">
        <v>3.39</v>
      </c>
      <c r="S17">
        <v>8</v>
      </c>
      <c r="T17">
        <v>182</v>
      </c>
      <c r="U17">
        <v>5400</v>
      </c>
      <c r="V17">
        <v>16</v>
      </c>
      <c r="W17">
        <v>22</v>
      </c>
      <c r="X17">
        <v>41315</v>
      </c>
    </row>
    <row r="18" spans="1:24" x14ac:dyDescent="0.3">
      <c r="A18" t="s">
        <v>18</v>
      </c>
      <c r="B18">
        <v>0</v>
      </c>
      <c r="C18">
        <v>0</v>
      </c>
      <c r="D18">
        <v>4</v>
      </c>
      <c r="E18">
        <v>3</v>
      </c>
      <c r="F18">
        <v>1</v>
      </c>
      <c r="G18">
        <v>0</v>
      </c>
      <c r="H18">
        <v>110</v>
      </c>
      <c r="I18">
        <v>197</v>
      </c>
      <c r="J18">
        <v>70.900000000000006</v>
      </c>
      <c r="K18">
        <v>56.3</v>
      </c>
      <c r="L18">
        <v>3505</v>
      </c>
      <c r="M18">
        <v>2</v>
      </c>
      <c r="N18">
        <v>3</v>
      </c>
      <c r="O18">
        <v>209</v>
      </c>
      <c r="P18">
        <v>4</v>
      </c>
      <c r="Q18">
        <v>3.62</v>
      </c>
      <c r="R18">
        <v>3.39</v>
      </c>
      <c r="S18">
        <v>8</v>
      </c>
      <c r="T18">
        <v>182</v>
      </c>
      <c r="U18">
        <v>5400</v>
      </c>
      <c r="V18">
        <v>15</v>
      </c>
      <c r="W18">
        <v>20</v>
      </c>
      <c r="X18">
        <v>36880</v>
      </c>
    </row>
    <row r="19" spans="1:24" x14ac:dyDescent="0.3">
      <c r="A19" t="s">
        <v>19</v>
      </c>
      <c r="B19">
        <v>0</v>
      </c>
      <c r="C19">
        <v>0</v>
      </c>
      <c r="D19">
        <v>2</v>
      </c>
      <c r="E19">
        <v>2</v>
      </c>
      <c r="F19">
        <v>0</v>
      </c>
      <c r="G19">
        <v>0</v>
      </c>
      <c r="H19">
        <v>88.4</v>
      </c>
      <c r="I19">
        <v>141.1</v>
      </c>
      <c r="J19">
        <v>60.3</v>
      </c>
      <c r="K19">
        <v>53.2</v>
      </c>
      <c r="L19">
        <v>1488</v>
      </c>
      <c r="M19">
        <v>1</v>
      </c>
      <c r="N19">
        <v>0</v>
      </c>
      <c r="O19">
        <v>61</v>
      </c>
      <c r="P19">
        <v>1</v>
      </c>
      <c r="Q19">
        <v>2.91</v>
      </c>
      <c r="R19">
        <v>3.03</v>
      </c>
      <c r="S19">
        <v>9.5</v>
      </c>
      <c r="T19">
        <v>48</v>
      </c>
      <c r="U19">
        <v>5100</v>
      </c>
      <c r="V19">
        <v>47</v>
      </c>
      <c r="W19">
        <v>53</v>
      </c>
      <c r="X19">
        <v>5151</v>
      </c>
    </row>
    <row r="20" spans="1:24" x14ac:dyDescent="0.3">
      <c r="A20" t="s">
        <v>19</v>
      </c>
      <c r="B20">
        <v>0</v>
      </c>
      <c r="C20">
        <v>0</v>
      </c>
      <c r="D20">
        <v>2</v>
      </c>
      <c r="E20">
        <v>2</v>
      </c>
      <c r="F20">
        <v>0</v>
      </c>
      <c r="G20">
        <v>0</v>
      </c>
      <c r="H20">
        <v>94.5</v>
      </c>
      <c r="I20">
        <v>155.9</v>
      </c>
      <c r="J20">
        <v>63.6</v>
      </c>
      <c r="K20">
        <v>52</v>
      </c>
      <c r="L20">
        <v>1874</v>
      </c>
      <c r="M20">
        <v>2</v>
      </c>
      <c r="N20">
        <v>1</v>
      </c>
      <c r="O20">
        <v>90</v>
      </c>
      <c r="P20">
        <v>1</v>
      </c>
      <c r="Q20">
        <v>3.03</v>
      </c>
      <c r="R20">
        <v>3.11</v>
      </c>
      <c r="S20">
        <v>9.6</v>
      </c>
      <c r="T20">
        <v>70</v>
      </c>
      <c r="U20">
        <v>5400</v>
      </c>
      <c r="V20">
        <v>38</v>
      </c>
      <c r="W20">
        <v>43</v>
      </c>
      <c r="X20">
        <v>6295</v>
      </c>
    </row>
    <row r="21" spans="1:24" x14ac:dyDescent="0.3">
      <c r="A21" t="s">
        <v>19</v>
      </c>
      <c r="B21">
        <v>0</v>
      </c>
      <c r="C21">
        <v>0</v>
      </c>
      <c r="D21">
        <v>4</v>
      </c>
      <c r="E21">
        <v>3</v>
      </c>
      <c r="F21">
        <v>0</v>
      </c>
      <c r="G21">
        <v>0</v>
      </c>
      <c r="H21">
        <v>94.5</v>
      </c>
      <c r="I21">
        <v>158.80000000000001</v>
      </c>
      <c r="J21">
        <v>63.6</v>
      </c>
      <c r="K21">
        <v>52</v>
      </c>
      <c r="L21">
        <v>1909</v>
      </c>
      <c r="M21">
        <v>2</v>
      </c>
      <c r="N21">
        <v>1</v>
      </c>
      <c r="O21">
        <v>90</v>
      </c>
      <c r="P21">
        <v>1</v>
      </c>
      <c r="Q21">
        <v>3.03</v>
      </c>
      <c r="R21">
        <v>3.11</v>
      </c>
      <c r="S21">
        <v>9.6</v>
      </c>
      <c r="T21">
        <v>70</v>
      </c>
      <c r="U21">
        <v>5400</v>
      </c>
      <c r="V21">
        <v>38</v>
      </c>
      <c r="W21">
        <v>43</v>
      </c>
      <c r="X21">
        <v>6575</v>
      </c>
    </row>
    <row r="22" spans="1:24" x14ac:dyDescent="0.3">
      <c r="A22" t="s">
        <v>23</v>
      </c>
      <c r="B22">
        <v>0</v>
      </c>
      <c r="C22">
        <v>0</v>
      </c>
      <c r="D22">
        <v>2</v>
      </c>
      <c r="E22">
        <v>2</v>
      </c>
      <c r="F22">
        <v>0</v>
      </c>
      <c r="G22">
        <v>0</v>
      </c>
      <c r="H22">
        <v>93.7</v>
      </c>
      <c r="I22">
        <v>157.30000000000001</v>
      </c>
      <c r="J22">
        <v>63.8</v>
      </c>
      <c r="K22">
        <v>50.8</v>
      </c>
      <c r="L22">
        <v>1876</v>
      </c>
      <c r="M22">
        <v>2</v>
      </c>
      <c r="N22">
        <v>1</v>
      </c>
      <c r="O22">
        <v>90</v>
      </c>
      <c r="P22">
        <v>1</v>
      </c>
      <c r="Q22">
        <v>2.97</v>
      </c>
      <c r="R22">
        <v>3.23</v>
      </c>
      <c r="S22">
        <v>9.41</v>
      </c>
      <c r="T22">
        <v>68</v>
      </c>
      <c r="U22">
        <v>5500</v>
      </c>
      <c r="V22">
        <v>37</v>
      </c>
      <c r="W22">
        <v>41</v>
      </c>
      <c r="X22">
        <v>5572</v>
      </c>
    </row>
    <row r="23" spans="1:24" x14ac:dyDescent="0.3">
      <c r="A23" t="s">
        <v>23</v>
      </c>
      <c r="B23">
        <v>0</v>
      </c>
      <c r="C23">
        <v>0</v>
      </c>
      <c r="D23">
        <v>2</v>
      </c>
      <c r="E23">
        <v>2</v>
      </c>
      <c r="F23">
        <v>0</v>
      </c>
      <c r="G23">
        <v>0</v>
      </c>
      <c r="H23">
        <v>93.7</v>
      </c>
      <c r="I23">
        <v>157.30000000000001</v>
      </c>
      <c r="J23">
        <v>63.8</v>
      </c>
      <c r="K23">
        <v>50.8</v>
      </c>
      <c r="L23">
        <v>1876</v>
      </c>
      <c r="M23">
        <v>2</v>
      </c>
      <c r="N23">
        <v>1</v>
      </c>
      <c r="O23">
        <v>90</v>
      </c>
      <c r="P23">
        <v>1</v>
      </c>
      <c r="Q23">
        <v>2.97</v>
      </c>
      <c r="R23">
        <v>3.23</v>
      </c>
      <c r="S23">
        <v>9.4</v>
      </c>
      <c r="T23">
        <v>68</v>
      </c>
      <c r="U23">
        <v>5500</v>
      </c>
      <c r="V23">
        <v>31</v>
      </c>
      <c r="W23">
        <v>38</v>
      </c>
      <c r="X23">
        <v>6377</v>
      </c>
    </row>
    <row r="24" spans="1:24" x14ac:dyDescent="0.3">
      <c r="A24" t="s">
        <v>23</v>
      </c>
      <c r="B24">
        <v>0</v>
      </c>
      <c r="C24">
        <v>1</v>
      </c>
      <c r="D24">
        <v>2</v>
      </c>
      <c r="E24">
        <v>2</v>
      </c>
      <c r="F24">
        <v>0</v>
      </c>
      <c r="G24">
        <v>0</v>
      </c>
      <c r="H24">
        <v>93.7</v>
      </c>
      <c r="I24">
        <v>157.30000000000001</v>
      </c>
      <c r="J24">
        <v>63.8</v>
      </c>
      <c r="K24">
        <v>50.8</v>
      </c>
      <c r="L24">
        <v>2128</v>
      </c>
      <c r="M24">
        <v>2</v>
      </c>
      <c r="N24">
        <v>1</v>
      </c>
      <c r="O24">
        <v>98</v>
      </c>
      <c r="P24">
        <v>4</v>
      </c>
      <c r="Q24">
        <v>3.03</v>
      </c>
      <c r="R24">
        <v>3.39</v>
      </c>
      <c r="S24">
        <v>7.6</v>
      </c>
      <c r="T24">
        <v>102</v>
      </c>
      <c r="U24">
        <v>5500</v>
      </c>
      <c r="V24">
        <v>24</v>
      </c>
      <c r="W24">
        <v>30</v>
      </c>
      <c r="X24">
        <v>7957</v>
      </c>
    </row>
    <row r="25" spans="1:24" x14ac:dyDescent="0.3">
      <c r="A25" t="s">
        <v>23</v>
      </c>
      <c r="B25">
        <v>0</v>
      </c>
      <c r="C25">
        <v>0</v>
      </c>
      <c r="D25">
        <v>4</v>
      </c>
      <c r="E25">
        <v>2</v>
      </c>
      <c r="F25">
        <v>0</v>
      </c>
      <c r="G25">
        <v>0</v>
      </c>
      <c r="H25">
        <v>93.7</v>
      </c>
      <c r="I25">
        <v>157.30000000000001</v>
      </c>
      <c r="J25">
        <v>63.8</v>
      </c>
      <c r="K25">
        <v>50.6</v>
      </c>
      <c r="L25">
        <v>1967</v>
      </c>
      <c r="M25">
        <v>2</v>
      </c>
      <c r="N25">
        <v>1</v>
      </c>
      <c r="O25">
        <v>90</v>
      </c>
      <c r="P25">
        <v>1</v>
      </c>
      <c r="Q25">
        <v>2.97</v>
      </c>
      <c r="R25">
        <v>3.23</v>
      </c>
      <c r="S25">
        <v>9.4</v>
      </c>
      <c r="T25">
        <v>68</v>
      </c>
      <c r="U25">
        <v>5500</v>
      </c>
      <c r="V25">
        <v>31</v>
      </c>
      <c r="W25">
        <v>38</v>
      </c>
      <c r="X25">
        <v>6229</v>
      </c>
    </row>
    <row r="26" spans="1:24" x14ac:dyDescent="0.3">
      <c r="A26" t="s">
        <v>23</v>
      </c>
      <c r="B26">
        <v>0</v>
      </c>
      <c r="C26">
        <v>0</v>
      </c>
      <c r="D26">
        <v>4</v>
      </c>
      <c r="E26">
        <v>3</v>
      </c>
      <c r="F26">
        <v>0</v>
      </c>
      <c r="G26">
        <v>0</v>
      </c>
      <c r="H26">
        <v>93.7</v>
      </c>
      <c r="I26">
        <v>157.30000000000001</v>
      </c>
      <c r="J26">
        <v>63.8</v>
      </c>
      <c r="K26">
        <v>50.6</v>
      </c>
      <c r="L26">
        <v>1989</v>
      </c>
      <c r="M26">
        <v>2</v>
      </c>
      <c r="N26">
        <v>1</v>
      </c>
      <c r="O26">
        <v>90</v>
      </c>
      <c r="P26">
        <v>1</v>
      </c>
      <c r="Q26">
        <v>2.97</v>
      </c>
      <c r="R26">
        <v>3.23</v>
      </c>
      <c r="S26">
        <v>9.4</v>
      </c>
      <c r="T26">
        <v>68</v>
      </c>
      <c r="U26">
        <v>5500</v>
      </c>
      <c r="V26">
        <v>31</v>
      </c>
      <c r="W26">
        <v>38</v>
      </c>
      <c r="X26">
        <v>6692</v>
      </c>
    </row>
    <row r="27" spans="1:24" x14ac:dyDescent="0.3">
      <c r="A27" t="s">
        <v>23</v>
      </c>
      <c r="B27">
        <v>0</v>
      </c>
      <c r="C27">
        <v>0</v>
      </c>
      <c r="D27">
        <v>4</v>
      </c>
      <c r="E27">
        <v>3</v>
      </c>
      <c r="F27">
        <v>0</v>
      </c>
      <c r="G27">
        <v>0</v>
      </c>
      <c r="H27">
        <v>93.7</v>
      </c>
      <c r="I27">
        <v>157.30000000000001</v>
      </c>
      <c r="J27">
        <v>63.8</v>
      </c>
      <c r="K27">
        <v>50.6</v>
      </c>
      <c r="L27">
        <v>1989</v>
      </c>
      <c r="M27">
        <v>2</v>
      </c>
      <c r="N27">
        <v>1</v>
      </c>
      <c r="O27">
        <v>90</v>
      </c>
      <c r="P27">
        <v>1</v>
      </c>
      <c r="Q27">
        <v>2.97</v>
      </c>
      <c r="R27">
        <v>3.23</v>
      </c>
      <c r="S27">
        <v>9.4</v>
      </c>
      <c r="T27">
        <v>68</v>
      </c>
      <c r="U27">
        <v>5500</v>
      </c>
      <c r="V27">
        <v>31</v>
      </c>
      <c r="W27">
        <v>38</v>
      </c>
      <c r="X27">
        <v>7609</v>
      </c>
    </row>
    <row r="28" spans="1:24" x14ac:dyDescent="0.3">
      <c r="A28" t="s">
        <v>23</v>
      </c>
      <c r="B28">
        <v>0</v>
      </c>
      <c r="C28">
        <v>1</v>
      </c>
      <c r="D28">
        <v>4</v>
      </c>
      <c r="E28">
        <v>3</v>
      </c>
      <c r="F28">
        <v>0</v>
      </c>
      <c r="G28">
        <v>0</v>
      </c>
      <c r="H28">
        <v>93.7</v>
      </c>
      <c r="I28">
        <v>157.30000000000001</v>
      </c>
      <c r="J28">
        <v>63.8</v>
      </c>
      <c r="K28">
        <v>50.6</v>
      </c>
      <c r="L28">
        <v>2191</v>
      </c>
      <c r="M28">
        <v>2</v>
      </c>
      <c r="N28">
        <v>1</v>
      </c>
      <c r="O28">
        <v>98</v>
      </c>
      <c r="P28">
        <v>4</v>
      </c>
      <c r="Q28">
        <v>3.03</v>
      </c>
      <c r="R28">
        <v>3.39</v>
      </c>
      <c r="S28">
        <v>7.6</v>
      </c>
      <c r="T28">
        <v>102</v>
      </c>
      <c r="U28">
        <v>5500</v>
      </c>
      <c r="V28">
        <v>24</v>
      </c>
      <c r="W28">
        <v>30</v>
      </c>
      <c r="X28">
        <v>8558</v>
      </c>
    </row>
    <row r="29" spans="1:24" x14ac:dyDescent="0.3">
      <c r="A29" t="s">
        <v>23</v>
      </c>
      <c r="B29">
        <v>0</v>
      </c>
      <c r="C29">
        <v>0</v>
      </c>
      <c r="D29">
        <v>4</v>
      </c>
      <c r="E29">
        <v>4</v>
      </c>
      <c r="F29">
        <v>0</v>
      </c>
      <c r="G29">
        <v>0</v>
      </c>
      <c r="H29">
        <v>103.3</v>
      </c>
      <c r="I29">
        <v>174.6</v>
      </c>
      <c r="J29">
        <v>64.599999999999994</v>
      </c>
      <c r="K29">
        <v>59.8</v>
      </c>
      <c r="L29">
        <v>2535</v>
      </c>
      <c r="M29">
        <v>2</v>
      </c>
      <c r="N29">
        <v>1</v>
      </c>
      <c r="O29">
        <v>122</v>
      </c>
      <c r="P29">
        <v>1</v>
      </c>
      <c r="Q29">
        <v>3.34</v>
      </c>
      <c r="R29">
        <v>3.46</v>
      </c>
      <c r="S29">
        <v>8.5</v>
      </c>
      <c r="T29">
        <v>88</v>
      </c>
      <c r="U29">
        <v>5000</v>
      </c>
      <c r="V29">
        <v>24</v>
      </c>
      <c r="W29">
        <v>30</v>
      </c>
      <c r="X29">
        <v>8921</v>
      </c>
    </row>
    <row r="30" spans="1:24" x14ac:dyDescent="0.3">
      <c r="A30" t="s">
        <v>23</v>
      </c>
      <c r="B30">
        <v>0</v>
      </c>
      <c r="C30">
        <v>1</v>
      </c>
      <c r="D30">
        <v>2</v>
      </c>
      <c r="E30">
        <v>2</v>
      </c>
      <c r="F30">
        <v>0</v>
      </c>
      <c r="G30">
        <v>0</v>
      </c>
      <c r="H30">
        <v>95.9</v>
      </c>
      <c r="I30">
        <v>173.2</v>
      </c>
      <c r="J30">
        <v>66.3</v>
      </c>
      <c r="K30">
        <v>50.2</v>
      </c>
      <c r="L30">
        <v>2811</v>
      </c>
      <c r="M30">
        <v>2</v>
      </c>
      <c r="N30">
        <v>1</v>
      </c>
      <c r="O30">
        <v>156</v>
      </c>
      <c r="P30">
        <v>3</v>
      </c>
      <c r="Q30">
        <v>3.6</v>
      </c>
      <c r="R30">
        <v>3.9</v>
      </c>
      <c r="S30">
        <v>7</v>
      </c>
      <c r="T30">
        <v>145</v>
      </c>
      <c r="U30">
        <v>5000</v>
      </c>
      <c r="V30">
        <v>19</v>
      </c>
      <c r="W30">
        <v>24</v>
      </c>
      <c r="X30">
        <v>12964</v>
      </c>
    </row>
    <row r="31" spans="1:24" x14ac:dyDescent="0.3">
      <c r="A31" t="s">
        <v>25</v>
      </c>
      <c r="B31">
        <v>0</v>
      </c>
      <c r="C31">
        <v>0</v>
      </c>
      <c r="D31">
        <v>2</v>
      </c>
      <c r="E31">
        <v>2</v>
      </c>
      <c r="F31">
        <v>0</v>
      </c>
      <c r="G31">
        <v>0</v>
      </c>
      <c r="H31">
        <v>86.6</v>
      </c>
      <c r="I31">
        <v>144.6</v>
      </c>
      <c r="J31">
        <v>63.9</v>
      </c>
      <c r="K31">
        <v>50.8</v>
      </c>
      <c r="L31">
        <v>1713</v>
      </c>
      <c r="M31">
        <v>2</v>
      </c>
      <c r="N31">
        <v>1</v>
      </c>
      <c r="O31">
        <v>92</v>
      </c>
      <c r="P31">
        <v>0</v>
      </c>
      <c r="Q31">
        <v>2.91</v>
      </c>
      <c r="R31">
        <v>3.41</v>
      </c>
      <c r="S31">
        <v>9.6</v>
      </c>
      <c r="T31">
        <v>58</v>
      </c>
      <c r="U31">
        <v>4800</v>
      </c>
      <c r="V31">
        <v>49</v>
      </c>
      <c r="W31">
        <v>54</v>
      </c>
      <c r="X31">
        <v>6479</v>
      </c>
    </row>
    <row r="32" spans="1:24" x14ac:dyDescent="0.3">
      <c r="A32" t="s">
        <v>25</v>
      </c>
      <c r="B32">
        <v>0</v>
      </c>
      <c r="C32">
        <v>0</v>
      </c>
      <c r="D32">
        <v>2</v>
      </c>
      <c r="E32">
        <v>2</v>
      </c>
      <c r="F32">
        <v>0</v>
      </c>
      <c r="G32">
        <v>0</v>
      </c>
      <c r="H32">
        <v>86.6</v>
      </c>
      <c r="I32">
        <v>144.6</v>
      </c>
      <c r="J32">
        <v>63.9</v>
      </c>
      <c r="K32">
        <v>50.8</v>
      </c>
      <c r="L32">
        <v>1819</v>
      </c>
      <c r="M32">
        <v>2</v>
      </c>
      <c r="N32">
        <v>1</v>
      </c>
      <c r="O32">
        <v>92</v>
      </c>
      <c r="P32">
        <v>0</v>
      </c>
      <c r="Q32">
        <v>2.91</v>
      </c>
      <c r="R32">
        <v>3.41</v>
      </c>
      <c r="S32">
        <v>9.1999999999999993</v>
      </c>
      <c r="T32">
        <v>76</v>
      </c>
      <c r="U32">
        <v>6000</v>
      </c>
      <c r="V32">
        <v>31</v>
      </c>
      <c r="W32">
        <v>38</v>
      </c>
      <c r="X32">
        <v>6855</v>
      </c>
    </row>
    <row r="33" spans="1:24" x14ac:dyDescent="0.3">
      <c r="A33" t="s">
        <v>25</v>
      </c>
      <c r="B33">
        <v>0</v>
      </c>
      <c r="C33">
        <v>0</v>
      </c>
      <c r="D33">
        <v>2</v>
      </c>
      <c r="E33">
        <v>2</v>
      </c>
      <c r="F33">
        <v>0</v>
      </c>
      <c r="G33">
        <v>0</v>
      </c>
      <c r="H33">
        <v>93.7</v>
      </c>
      <c r="I33">
        <v>150</v>
      </c>
      <c r="J33">
        <v>64</v>
      </c>
      <c r="K33">
        <v>52.6</v>
      </c>
      <c r="L33">
        <v>1837</v>
      </c>
      <c r="M33">
        <v>2</v>
      </c>
      <c r="N33">
        <v>1</v>
      </c>
      <c r="O33">
        <v>79</v>
      </c>
      <c r="P33">
        <v>0</v>
      </c>
      <c r="Q33">
        <v>2.91</v>
      </c>
      <c r="R33">
        <v>3.07</v>
      </c>
      <c r="S33">
        <v>10.1</v>
      </c>
      <c r="T33">
        <v>60</v>
      </c>
      <c r="U33">
        <v>5500</v>
      </c>
      <c r="V33">
        <v>38</v>
      </c>
      <c r="W33">
        <v>42</v>
      </c>
      <c r="X33">
        <v>5399</v>
      </c>
    </row>
    <row r="34" spans="1:24" x14ac:dyDescent="0.3">
      <c r="A34" t="s">
        <v>25</v>
      </c>
      <c r="B34">
        <v>0</v>
      </c>
      <c r="C34">
        <v>0</v>
      </c>
      <c r="D34">
        <v>2</v>
      </c>
      <c r="E34">
        <v>2</v>
      </c>
      <c r="F34">
        <v>0</v>
      </c>
      <c r="G34">
        <v>0</v>
      </c>
      <c r="H34">
        <v>93.7</v>
      </c>
      <c r="I34">
        <v>150</v>
      </c>
      <c r="J34">
        <v>64</v>
      </c>
      <c r="K34">
        <v>52.6</v>
      </c>
      <c r="L34">
        <v>1940</v>
      </c>
      <c r="M34">
        <v>2</v>
      </c>
      <c r="N34">
        <v>1</v>
      </c>
      <c r="O34">
        <v>92</v>
      </c>
      <c r="P34">
        <v>0</v>
      </c>
      <c r="Q34">
        <v>2.91</v>
      </c>
      <c r="R34">
        <v>3.41</v>
      </c>
      <c r="S34">
        <v>9.1999999999999993</v>
      </c>
      <c r="T34">
        <v>76</v>
      </c>
      <c r="U34">
        <v>6000</v>
      </c>
      <c r="V34">
        <v>30</v>
      </c>
      <c r="W34">
        <v>34</v>
      </c>
      <c r="X34">
        <v>6529</v>
      </c>
    </row>
    <row r="35" spans="1:24" x14ac:dyDescent="0.3">
      <c r="A35" t="s">
        <v>25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93.7</v>
      </c>
      <c r="I35">
        <v>150</v>
      </c>
      <c r="J35">
        <v>64</v>
      </c>
      <c r="K35">
        <v>52.6</v>
      </c>
      <c r="L35">
        <v>1956</v>
      </c>
      <c r="M35">
        <v>2</v>
      </c>
      <c r="N35">
        <v>1</v>
      </c>
      <c r="O35">
        <v>92</v>
      </c>
      <c r="P35">
        <v>0</v>
      </c>
      <c r="Q35">
        <v>2.91</v>
      </c>
      <c r="R35">
        <v>3.41</v>
      </c>
      <c r="S35">
        <v>9.1999999999999993</v>
      </c>
      <c r="T35">
        <v>76</v>
      </c>
      <c r="U35">
        <v>6000</v>
      </c>
      <c r="V35">
        <v>30</v>
      </c>
      <c r="W35">
        <v>34</v>
      </c>
      <c r="X35">
        <v>7129</v>
      </c>
    </row>
    <row r="36" spans="1:24" x14ac:dyDescent="0.3">
      <c r="A36" t="s">
        <v>25</v>
      </c>
      <c r="B36">
        <v>0</v>
      </c>
      <c r="C36">
        <v>0</v>
      </c>
      <c r="D36">
        <v>4</v>
      </c>
      <c r="E36">
        <v>3</v>
      </c>
      <c r="F36">
        <v>0</v>
      </c>
      <c r="G36">
        <v>0</v>
      </c>
      <c r="H36">
        <v>96.5</v>
      </c>
      <c r="I36">
        <v>163.4</v>
      </c>
      <c r="J36">
        <v>64</v>
      </c>
      <c r="K36">
        <v>54.5</v>
      </c>
      <c r="L36">
        <v>2010</v>
      </c>
      <c r="M36">
        <v>2</v>
      </c>
      <c r="N36">
        <v>1</v>
      </c>
      <c r="O36">
        <v>92</v>
      </c>
      <c r="P36">
        <v>0</v>
      </c>
      <c r="Q36">
        <v>2.91</v>
      </c>
      <c r="R36">
        <v>3.41</v>
      </c>
      <c r="S36">
        <v>9.1999999999999993</v>
      </c>
      <c r="T36">
        <v>76</v>
      </c>
      <c r="U36">
        <v>6000</v>
      </c>
      <c r="V36">
        <v>30</v>
      </c>
      <c r="W36">
        <v>34</v>
      </c>
      <c r="X36">
        <v>7295</v>
      </c>
    </row>
    <row r="37" spans="1:24" x14ac:dyDescent="0.3">
      <c r="A37" t="s">
        <v>25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96.5</v>
      </c>
      <c r="I37">
        <v>157.1</v>
      </c>
      <c r="J37">
        <v>63.9</v>
      </c>
      <c r="K37">
        <v>58.3</v>
      </c>
      <c r="L37">
        <v>2024</v>
      </c>
      <c r="M37">
        <v>2</v>
      </c>
      <c r="N37">
        <v>1</v>
      </c>
      <c r="O37">
        <v>92</v>
      </c>
      <c r="P37">
        <v>0</v>
      </c>
      <c r="Q37">
        <v>2.92</v>
      </c>
      <c r="R37">
        <v>3.41</v>
      </c>
      <c r="S37">
        <v>9.1999999999999993</v>
      </c>
      <c r="T37">
        <v>76</v>
      </c>
      <c r="U37">
        <v>6000</v>
      </c>
      <c r="V37">
        <v>30</v>
      </c>
      <c r="W37">
        <v>34</v>
      </c>
      <c r="X37">
        <v>7295</v>
      </c>
    </row>
    <row r="38" spans="1:24" x14ac:dyDescent="0.3">
      <c r="A38" t="s">
        <v>25</v>
      </c>
      <c r="B38">
        <v>0</v>
      </c>
      <c r="C38">
        <v>0</v>
      </c>
      <c r="D38">
        <v>2</v>
      </c>
      <c r="E38">
        <v>2</v>
      </c>
      <c r="F38">
        <v>0</v>
      </c>
      <c r="G38">
        <v>0</v>
      </c>
      <c r="H38">
        <v>96.5</v>
      </c>
      <c r="I38">
        <v>167.5</v>
      </c>
      <c r="J38">
        <v>65.2</v>
      </c>
      <c r="K38">
        <v>53.3</v>
      </c>
      <c r="L38">
        <v>2236</v>
      </c>
      <c r="M38">
        <v>2</v>
      </c>
      <c r="N38">
        <v>1</v>
      </c>
      <c r="O38">
        <v>110</v>
      </c>
      <c r="P38">
        <v>0</v>
      </c>
      <c r="Q38">
        <v>3.15</v>
      </c>
      <c r="R38">
        <v>3.58</v>
      </c>
      <c r="S38">
        <v>9</v>
      </c>
      <c r="T38">
        <v>86</v>
      </c>
      <c r="U38">
        <v>5800</v>
      </c>
      <c r="V38">
        <v>27</v>
      </c>
      <c r="W38">
        <v>33</v>
      </c>
      <c r="X38">
        <v>7895</v>
      </c>
    </row>
    <row r="39" spans="1:24" x14ac:dyDescent="0.3">
      <c r="A39" t="s">
        <v>25</v>
      </c>
      <c r="B39">
        <v>0</v>
      </c>
      <c r="C39">
        <v>0</v>
      </c>
      <c r="D39">
        <v>2</v>
      </c>
      <c r="E39">
        <v>2</v>
      </c>
      <c r="F39">
        <v>0</v>
      </c>
      <c r="G39">
        <v>0</v>
      </c>
      <c r="H39">
        <v>96.5</v>
      </c>
      <c r="I39">
        <v>167.5</v>
      </c>
      <c r="J39">
        <v>65.2</v>
      </c>
      <c r="K39">
        <v>53.3</v>
      </c>
      <c r="L39">
        <v>2289</v>
      </c>
      <c r="M39">
        <v>2</v>
      </c>
      <c r="N39">
        <v>1</v>
      </c>
      <c r="O39">
        <v>110</v>
      </c>
      <c r="P39">
        <v>0</v>
      </c>
      <c r="Q39">
        <v>3.15</v>
      </c>
      <c r="R39">
        <v>3.58</v>
      </c>
      <c r="S39">
        <v>9</v>
      </c>
      <c r="T39">
        <v>86</v>
      </c>
      <c r="U39">
        <v>5800</v>
      </c>
      <c r="V39">
        <v>27</v>
      </c>
      <c r="W39">
        <v>33</v>
      </c>
      <c r="X39">
        <v>9095</v>
      </c>
    </row>
    <row r="40" spans="1:24" x14ac:dyDescent="0.3">
      <c r="A40" t="s">
        <v>25</v>
      </c>
      <c r="B40">
        <v>0</v>
      </c>
      <c r="C40">
        <v>0</v>
      </c>
      <c r="D40">
        <v>4</v>
      </c>
      <c r="E40">
        <v>3</v>
      </c>
      <c r="F40">
        <v>0</v>
      </c>
      <c r="G40">
        <v>0</v>
      </c>
      <c r="H40">
        <v>96.5</v>
      </c>
      <c r="I40">
        <v>175.4</v>
      </c>
      <c r="J40">
        <v>65.2</v>
      </c>
      <c r="K40">
        <v>54.1</v>
      </c>
      <c r="L40">
        <v>2304</v>
      </c>
      <c r="M40">
        <v>2</v>
      </c>
      <c r="N40">
        <v>1</v>
      </c>
      <c r="O40">
        <v>110</v>
      </c>
      <c r="P40">
        <v>0</v>
      </c>
      <c r="Q40">
        <v>3.15</v>
      </c>
      <c r="R40">
        <v>3.58</v>
      </c>
      <c r="S40">
        <v>9</v>
      </c>
      <c r="T40">
        <v>86</v>
      </c>
      <c r="U40">
        <v>5800</v>
      </c>
      <c r="V40">
        <v>27</v>
      </c>
      <c r="W40">
        <v>33</v>
      </c>
      <c r="X40">
        <v>8845</v>
      </c>
    </row>
    <row r="41" spans="1:24" x14ac:dyDescent="0.3">
      <c r="A41" t="s">
        <v>25</v>
      </c>
      <c r="B41">
        <v>0</v>
      </c>
      <c r="C41">
        <v>0</v>
      </c>
      <c r="D41">
        <v>4</v>
      </c>
      <c r="E41">
        <v>3</v>
      </c>
      <c r="F41">
        <v>0</v>
      </c>
      <c r="G41">
        <v>0</v>
      </c>
      <c r="H41">
        <v>96.5</v>
      </c>
      <c r="I41">
        <v>175.4</v>
      </c>
      <c r="J41">
        <v>62.5</v>
      </c>
      <c r="K41">
        <v>54.1</v>
      </c>
      <c r="L41">
        <v>2372</v>
      </c>
      <c r="M41">
        <v>2</v>
      </c>
      <c r="N41">
        <v>1</v>
      </c>
      <c r="O41">
        <v>110</v>
      </c>
      <c r="P41">
        <v>0</v>
      </c>
      <c r="Q41">
        <v>3.15</v>
      </c>
      <c r="R41">
        <v>3.58</v>
      </c>
      <c r="S41">
        <v>9</v>
      </c>
      <c r="T41">
        <v>86</v>
      </c>
      <c r="U41">
        <v>5800</v>
      </c>
      <c r="V41">
        <v>27</v>
      </c>
      <c r="W41">
        <v>33</v>
      </c>
      <c r="X41">
        <v>10295</v>
      </c>
    </row>
    <row r="42" spans="1:24" x14ac:dyDescent="0.3">
      <c r="A42" t="s">
        <v>25</v>
      </c>
      <c r="B42">
        <v>0</v>
      </c>
      <c r="C42">
        <v>0</v>
      </c>
      <c r="D42">
        <v>4</v>
      </c>
      <c r="E42">
        <v>3</v>
      </c>
      <c r="F42">
        <v>0</v>
      </c>
      <c r="G42">
        <v>0</v>
      </c>
      <c r="H42">
        <v>96.5</v>
      </c>
      <c r="I42">
        <v>175.4</v>
      </c>
      <c r="J42">
        <v>65.2</v>
      </c>
      <c r="K42">
        <v>54.1</v>
      </c>
      <c r="L42">
        <v>2465</v>
      </c>
      <c r="M42">
        <v>2</v>
      </c>
      <c r="N42">
        <v>1</v>
      </c>
      <c r="O42">
        <v>110</v>
      </c>
      <c r="P42">
        <v>4</v>
      </c>
      <c r="Q42">
        <v>3.15</v>
      </c>
      <c r="R42">
        <v>3.58</v>
      </c>
      <c r="S42">
        <v>9</v>
      </c>
      <c r="T42">
        <v>101</v>
      </c>
      <c r="U42">
        <v>5800</v>
      </c>
      <c r="V42">
        <v>24</v>
      </c>
      <c r="W42">
        <v>28</v>
      </c>
      <c r="X42">
        <v>12945</v>
      </c>
    </row>
    <row r="43" spans="1:24" x14ac:dyDescent="0.3">
      <c r="A43" t="s">
        <v>25</v>
      </c>
      <c r="B43">
        <v>0</v>
      </c>
      <c r="C43">
        <v>0</v>
      </c>
      <c r="D43">
        <v>2</v>
      </c>
      <c r="E43">
        <v>3</v>
      </c>
      <c r="F43">
        <v>0</v>
      </c>
      <c r="G43">
        <v>0</v>
      </c>
      <c r="H43">
        <v>96.5</v>
      </c>
      <c r="I43">
        <v>169.1</v>
      </c>
      <c r="J43">
        <v>66</v>
      </c>
      <c r="K43">
        <v>51</v>
      </c>
      <c r="L43">
        <v>2293</v>
      </c>
      <c r="M43">
        <v>2</v>
      </c>
      <c r="N43">
        <v>1</v>
      </c>
      <c r="O43">
        <v>110</v>
      </c>
      <c r="P43">
        <v>1</v>
      </c>
      <c r="Q43">
        <v>3.15</v>
      </c>
      <c r="R43">
        <v>3.58</v>
      </c>
      <c r="S43">
        <v>9.1</v>
      </c>
      <c r="T43">
        <v>100</v>
      </c>
      <c r="U43">
        <v>5500</v>
      </c>
      <c r="V43">
        <v>25</v>
      </c>
      <c r="W43">
        <v>31</v>
      </c>
      <c r="X43">
        <v>10345</v>
      </c>
    </row>
    <row r="44" spans="1:24" x14ac:dyDescent="0.3">
      <c r="A44" t="s">
        <v>27</v>
      </c>
      <c r="B44">
        <v>0</v>
      </c>
      <c r="C44">
        <v>0</v>
      </c>
      <c r="D44">
        <v>4</v>
      </c>
      <c r="E44">
        <v>3</v>
      </c>
      <c r="F44">
        <v>1</v>
      </c>
      <c r="G44">
        <v>0</v>
      </c>
      <c r="H44">
        <v>94.3</v>
      </c>
      <c r="I44">
        <v>170.7</v>
      </c>
      <c r="J44">
        <v>61.8</v>
      </c>
      <c r="K44">
        <v>53.5</v>
      </c>
      <c r="L44">
        <v>2337</v>
      </c>
      <c r="M44">
        <v>2</v>
      </c>
      <c r="N44">
        <v>1</v>
      </c>
      <c r="O44">
        <v>111</v>
      </c>
      <c r="P44">
        <v>1</v>
      </c>
      <c r="Q44">
        <v>3.31</v>
      </c>
      <c r="R44">
        <v>3.23</v>
      </c>
      <c r="S44">
        <v>8.5</v>
      </c>
      <c r="T44">
        <v>78</v>
      </c>
      <c r="U44">
        <v>4800</v>
      </c>
      <c r="V44">
        <v>24</v>
      </c>
      <c r="W44">
        <v>29</v>
      </c>
      <c r="X44">
        <v>6785</v>
      </c>
    </row>
    <row r="45" spans="1:24" x14ac:dyDescent="0.3">
      <c r="A45" t="s">
        <v>27</v>
      </c>
      <c r="B45">
        <v>0</v>
      </c>
      <c r="C45">
        <v>0</v>
      </c>
      <c r="D45">
        <v>2</v>
      </c>
      <c r="E45">
        <v>2</v>
      </c>
      <c r="F45">
        <v>1</v>
      </c>
      <c r="G45">
        <v>0</v>
      </c>
      <c r="H45">
        <v>96</v>
      </c>
      <c r="I45">
        <v>172.6</v>
      </c>
      <c r="J45">
        <v>65.2</v>
      </c>
      <c r="K45">
        <v>51.4</v>
      </c>
      <c r="L45">
        <v>2734</v>
      </c>
      <c r="M45">
        <v>2</v>
      </c>
      <c r="N45">
        <v>1</v>
      </c>
      <c r="O45">
        <v>119</v>
      </c>
      <c r="P45">
        <v>6</v>
      </c>
      <c r="Q45">
        <v>3.43</v>
      </c>
      <c r="R45">
        <v>3.23</v>
      </c>
      <c r="S45">
        <v>9.1999999999999993</v>
      </c>
      <c r="T45">
        <v>90</v>
      </c>
      <c r="U45">
        <v>5000</v>
      </c>
      <c r="V45">
        <v>24</v>
      </c>
      <c r="W45">
        <v>29</v>
      </c>
      <c r="X45">
        <v>11048</v>
      </c>
    </row>
    <row r="46" spans="1:24" x14ac:dyDescent="0.3">
      <c r="A46" t="s">
        <v>29</v>
      </c>
      <c r="B46">
        <v>0</v>
      </c>
      <c r="C46">
        <v>0</v>
      </c>
      <c r="D46">
        <v>4</v>
      </c>
      <c r="E46">
        <v>3</v>
      </c>
      <c r="F46">
        <v>1</v>
      </c>
      <c r="G46">
        <v>0</v>
      </c>
      <c r="H46">
        <v>113</v>
      </c>
      <c r="I46">
        <v>199.6</v>
      </c>
      <c r="J46">
        <v>69.599999999999994</v>
      </c>
      <c r="K46">
        <v>52.8</v>
      </c>
      <c r="L46">
        <v>4066</v>
      </c>
      <c r="M46">
        <v>0</v>
      </c>
      <c r="N46">
        <v>3</v>
      </c>
      <c r="O46">
        <v>258</v>
      </c>
      <c r="P46">
        <v>4</v>
      </c>
      <c r="Q46">
        <v>3.63</v>
      </c>
      <c r="R46">
        <v>4.17</v>
      </c>
      <c r="S46">
        <v>8.1</v>
      </c>
      <c r="T46">
        <v>176</v>
      </c>
      <c r="U46">
        <v>4750</v>
      </c>
      <c r="V46">
        <v>15</v>
      </c>
      <c r="W46">
        <v>19</v>
      </c>
      <c r="X46">
        <v>32250</v>
      </c>
    </row>
    <row r="47" spans="1:24" x14ac:dyDescent="0.3">
      <c r="A47" t="s">
        <v>29</v>
      </c>
      <c r="B47">
        <v>0</v>
      </c>
      <c r="C47">
        <v>0</v>
      </c>
      <c r="D47">
        <v>4</v>
      </c>
      <c r="E47">
        <v>3</v>
      </c>
      <c r="F47">
        <v>1</v>
      </c>
      <c r="G47">
        <v>0</v>
      </c>
      <c r="H47">
        <v>113</v>
      </c>
      <c r="I47">
        <v>199.6</v>
      </c>
      <c r="J47">
        <v>69.599999999999994</v>
      </c>
      <c r="K47">
        <v>52.8</v>
      </c>
      <c r="L47">
        <v>4066</v>
      </c>
      <c r="M47">
        <v>0</v>
      </c>
      <c r="N47">
        <v>3</v>
      </c>
      <c r="O47">
        <v>258</v>
      </c>
      <c r="P47">
        <v>4</v>
      </c>
      <c r="Q47">
        <v>3.63</v>
      </c>
      <c r="R47">
        <v>4.17</v>
      </c>
      <c r="S47">
        <v>8.1</v>
      </c>
      <c r="T47">
        <v>176</v>
      </c>
      <c r="U47">
        <v>4750</v>
      </c>
      <c r="V47">
        <v>15</v>
      </c>
      <c r="W47">
        <v>19</v>
      </c>
      <c r="X47">
        <v>35550</v>
      </c>
    </row>
    <row r="48" spans="1:24" x14ac:dyDescent="0.3">
      <c r="A48" t="s">
        <v>29</v>
      </c>
      <c r="B48">
        <v>0</v>
      </c>
      <c r="C48">
        <v>0</v>
      </c>
      <c r="D48">
        <v>2</v>
      </c>
      <c r="E48">
        <v>3</v>
      </c>
      <c r="F48">
        <v>1</v>
      </c>
      <c r="G48">
        <v>0</v>
      </c>
      <c r="H48">
        <v>102</v>
      </c>
      <c r="I48">
        <v>191.7</v>
      </c>
      <c r="J48">
        <v>70.599999999999994</v>
      </c>
      <c r="K48">
        <v>47.8</v>
      </c>
      <c r="L48">
        <v>3950</v>
      </c>
      <c r="M48">
        <v>4</v>
      </c>
      <c r="N48">
        <v>5</v>
      </c>
      <c r="O48">
        <v>326</v>
      </c>
      <c r="P48">
        <v>4</v>
      </c>
      <c r="Q48">
        <v>3.54</v>
      </c>
      <c r="R48">
        <v>2.76</v>
      </c>
      <c r="S48">
        <v>11.5</v>
      </c>
      <c r="T48">
        <v>262</v>
      </c>
      <c r="U48">
        <v>5000</v>
      </c>
      <c r="V48">
        <v>13</v>
      </c>
      <c r="W48">
        <v>17</v>
      </c>
      <c r="X48">
        <v>36000</v>
      </c>
    </row>
    <row r="49" spans="1:24" x14ac:dyDescent="0.3">
      <c r="A49" t="s">
        <v>31</v>
      </c>
      <c r="B49">
        <v>0</v>
      </c>
      <c r="C49">
        <v>0</v>
      </c>
      <c r="D49">
        <v>2</v>
      </c>
      <c r="E49">
        <v>2</v>
      </c>
      <c r="F49">
        <v>0</v>
      </c>
      <c r="G49">
        <v>0</v>
      </c>
      <c r="H49">
        <v>93.1</v>
      </c>
      <c r="I49">
        <v>159.1</v>
      </c>
      <c r="J49">
        <v>64.2</v>
      </c>
      <c r="K49">
        <v>54.1</v>
      </c>
      <c r="L49">
        <v>1890</v>
      </c>
      <c r="M49">
        <v>2</v>
      </c>
      <c r="N49">
        <v>1</v>
      </c>
      <c r="O49">
        <v>91</v>
      </c>
      <c r="P49">
        <v>1</v>
      </c>
      <c r="Q49">
        <v>3.03</v>
      </c>
      <c r="R49">
        <v>3.15</v>
      </c>
      <c r="S49">
        <v>9</v>
      </c>
      <c r="T49">
        <v>68</v>
      </c>
      <c r="U49">
        <v>5000</v>
      </c>
      <c r="V49">
        <v>30</v>
      </c>
      <c r="W49">
        <v>31</v>
      </c>
      <c r="X49">
        <v>5195</v>
      </c>
    </row>
    <row r="50" spans="1:24" x14ac:dyDescent="0.3">
      <c r="A50" t="s">
        <v>31</v>
      </c>
      <c r="B50">
        <v>0</v>
      </c>
      <c r="C50">
        <v>0</v>
      </c>
      <c r="D50">
        <v>2</v>
      </c>
      <c r="E50">
        <v>2</v>
      </c>
      <c r="F50">
        <v>0</v>
      </c>
      <c r="G50">
        <v>0</v>
      </c>
      <c r="H50">
        <v>93.1</v>
      </c>
      <c r="I50">
        <v>159.1</v>
      </c>
      <c r="J50">
        <v>64.2</v>
      </c>
      <c r="K50">
        <v>54.1</v>
      </c>
      <c r="L50">
        <v>1900</v>
      </c>
      <c r="M50">
        <v>2</v>
      </c>
      <c r="N50">
        <v>1</v>
      </c>
      <c r="O50">
        <v>91</v>
      </c>
      <c r="P50">
        <v>1</v>
      </c>
      <c r="Q50">
        <v>3.03</v>
      </c>
      <c r="R50">
        <v>3.15</v>
      </c>
      <c r="S50">
        <v>9</v>
      </c>
      <c r="T50">
        <v>68</v>
      </c>
      <c r="U50">
        <v>5000</v>
      </c>
      <c r="V50">
        <v>31</v>
      </c>
      <c r="W50">
        <v>38</v>
      </c>
      <c r="X50">
        <v>6095</v>
      </c>
    </row>
    <row r="51" spans="1:24" x14ac:dyDescent="0.3">
      <c r="A51" t="s">
        <v>31</v>
      </c>
      <c r="B51">
        <v>0</v>
      </c>
      <c r="C51">
        <v>0</v>
      </c>
      <c r="D51">
        <v>2</v>
      </c>
      <c r="E51">
        <v>2</v>
      </c>
      <c r="F51">
        <v>0</v>
      </c>
      <c r="G51">
        <v>0</v>
      </c>
      <c r="H51">
        <v>93.1</v>
      </c>
      <c r="I51">
        <v>159.1</v>
      </c>
      <c r="J51">
        <v>64.2</v>
      </c>
      <c r="K51">
        <v>54.1</v>
      </c>
      <c r="L51">
        <v>1905</v>
      </c>
      <c r="M51">
        <v>2</v>
      </c>
      <c r="N51">
        <v>1</v>
      </c>
      <c r="O51">
        <v>91</v>
      </c>
      <c r="P51">
        <v>1</v>
      </c>
      <c r="Q51">
        <v>3.03</v>
      </c>
      <c r="R51">
        <v>3.15</v>
      </c>
      <c r="S51">
        <v>9</v>
      </c>
      <c r="T51">
        <v>68</v>
      </c>
      <c r="U51">
        <v>5000</v>
      </c>
      <c r="V51">
        <v>31</v>
      </c>
      <c r="W51">
        <v>38</v>
      </c>
      <c r="X51">
        <v>6795</v>
      </c>
    </row>
    <row r="52" spans="1:24" x14ac:dyDescent="0.3">
      <c r="A52" t="s">
        <v>31</v>
      </c>
      <c r="B52">
        <v>0</v>
      </c>
      <c r="C52">
        <v>0</v>
      </c>
      <c r="D52">
        <v>4</v>
      </c>
      <c r="E52">
        <v>3</v>
      </c>
      <c r="F52">
        <v>0</v>
      </c>
      <c r="G52">
        <v>0</v>
      </c>
      <c r="H52">
        <v>93.1</v>
      </c>
      <c r="I52">
        <v>166.8</v>
      </c>
      <c r="J52">
        <v>64.2</v>
      </c>
      <c r="K52">
        <v>54.1</v>
      </c>
      <c r="L52">
        <v>1945</v>
      </c>
      <c r="M52">
        <v>2</v>
      </c>
      <c r="N52">
        <v>1</v>
      </c>
      <c r="O52">
        <v>91</v>
      </c>
      <c r="P52">
        <v>1</v>
      </c>
      <c r="Q52">
        <v>3.03</v>
      </c>
      <c r="R52">
        <v>3.15</v>
      </c>
      <c r="S52">
        <v>9</v>
      </c>
      <c r="T52">
        <v>68</v>
      </c>
      <c r="U52">
        <v>5000</v>
      </c>
      <c r="V52">
        <v>31</v>
      </c>
      <c r="W52">
        <v>38</v>
      </c>
      <c r="X52">
        <v>6695</v>
      </c>
    </row>
    <row r="53" spans="1:24" x14ac:dyDescent="0.3">
      <c r="A53" t="s">
        <v>31</v>
      </c>
      <c r="B53">
        <v>0</v>
      </c>
      <c r="C53">
        <v>0</v>
      </c>
      <c r="D53">
        <v>4</v>
      </c>
      <c r="E53">
        <v>3</v>
      </c>
      <c r="F53">
        <v>0</v>
      </c>
      <c r="G53">
        <v>0</v>
      </c>
      <c r="H53">
        <v>93.1</v>
      </c>
      <c r="I53">
        <v>166.8</v>
      </c>
      <c r="J53">
        <v>64.2</v>
      </c>
      <c r="K53">
        <v>54.1</v>
      </c>
      <c r="L53">
        <v>1950</v>
      </c>
      <c r="M53">
        <v>2</v>
      </c>
      <c r="N53">
        <v>1</v>
      </c>
      <c r="O53">
        <v>91</v>
      </c>
      <c r="P53">
        <v>1</v>
      </c>
      <c r="Q53">
        <v>3.08</v>
      </c>
      <c r="R53">
        <v>3.15</v>
      </c>
      <c r="S53">
        <v>9</v>
      </c>
      <c r="T53">
        <v>68</v>
      </c>
      <c r="U53">
        <v>5000</v>
      </c>
      <c r="V53">
        <v>31</v>
      </c>
      <c r="W53">
        <v>38</v>
      </c>
      <c r="X53">
        <v>7395</v>
      </c>
    </row>
    <row r="54" spans="1:24" x14ac:dyDescent="0.3">
      <c r="A54" t="s">
        <v>31</v>
      </c>
      <c r="B54">
        <v>0</v>
      </c>
      <c r="C54">
        <v>0</v>
      </c>
      <c r="D54">
        <v>2</v>
      </c>
      <c r="E54">
        <v>2</v>
      </c>
      <c r="F54">
        <v>0</v>
      </c>
      <c r="G54">
        <v>0</v>
      </c>
      <c r="H54">
        <v>98.8</v>
      </c>
      <c r="I54">
        <v>177.8</v>
      </c>
      <c r="J54">
        <v>66.5</v>
      </c>
      <c r="K54">
        <v>53.7</v>
      </c>
      <c r="L54">
        <v>2385</v>
      </c>
      <c r="M54">
        <v>2</v>
      </c>
      <c r="N54">
        <v>1</v>
      </c>
      <c r="O54">
        <v>122</v>
      </c>
      <c r="P54">
        <v>1</v>
      </c>
      <c r="Q54">
        <v>3.39</v>
      </c>
      <c r="R54">
        <v>3.39</v>
      </c>
      <c r="S54">
        <v>8.6</v>
      </c>
      <c r="T54">
        <v>84</v>
      </c>
      <c r="U54">
        <v>4800</v>
      </c>
      <c r="V54">
        <v>26</v>
      </c>
      <c r="W54">
        <v>32</v>
      </c>
      <c r="X54">
        <v>8845</v>
      </c>
    </row>
    <row r="55" spans="1:24" x14ac:dyDescent="0.3">
      <c r="A55" t="s">
        <v>31</v>
      </c>
      <c r="B55">
        <v>0</v>
      </c>
      <c r="C55">
        <v>0</v>
      </c>
      <c r="D55">
        <v>4</v>
      </c>
      <c r="E55">
        <v>3</v>
      </c>
      <c r="F55">
        <v>0</v>
      </c>
      <c r="G55">
        <v>0</v>
      </c>
      <c r="H55">
        <v>98.8</v>
      </c>
      <c r="I55">
        <v>177.8</v>
      </c>
      <c r="J55">
        <v>66.5</v>
      </c>
      <c r="K55">
        <v>55.5</v>
      </c>
      <c r="L55">
        <v>2410</v>
      </c>
      <c r="M55">
        <v>2</v>
      </c>
      <c r="N55">
        <v>1</v>
      </c>
      <c r="O55">
        <v>122</v>
      </c>
      <c r="P55">
        <v>1</v>
      </c>
      <c r="Q55">
        <v>3.39</v>
      </c>
      <c r="R55">
        <v>3.39</v>
      </c>
      <c r="S55">
        <v>8.6</v>
      </c>
      <c r="T55">
        <v>84</v>
      </c>
      <c r="U55">
        <v>4800</v>
      </c>
      <c r="V55">
        <v>26</v>
      </c>
      <c r="W55">
        <v>32</v>
      </c>
      <c r="X55">
        <v>8495</v>
      </c>
    </row>
    <row r="56" spans="1:24" x14ac:dyDescent="0.3">
      <c r="A56" t="s">
        <v>31</v>
      </c>
      <c r="B56">
        <v>0</v>
      </c>
      <c r="C56">
        <v>0</v>
      </c>
      <c r="D56">
        <v>2</v>
      </c>
      <c r="E56">
        <v>2</v>
      </c>
      <c r="F56">
        <v>0</v>
      </c>
      <c r="G56">
        <v>0</v>
      </c>
      <c r="H56">
        <v>98.8</v>
      </c>
      <c r="I56">
        <v>177.8</v>
      </c>
      <c r="J56">
        <v>66.5</v>
      </c>
      <c r="K56">
        <v>53.7</v>
      </c>
      <c r="L56">
        <v>2385</v>
      </c>
      <c r="M56">
        <v>2</v>
      </c>
      <c r="N56">
        <v>1</v>
      </c>
      <c r="O56">
        <v>122</v>
      </c>
      <c r="P56">
        <v>1</v>
      </c>
      <c r="Q56">
        <v>3.39</v>
      </c>
      <c r="R56">
        <v>3.39</v>
      </c>
      <c r="S56">
        <v>8.6</v>
      </c>
      <c r="T56">
        <v>84</v>
      </c>
      <c r="U56">
        <v>4800</v>
      </c>
      <c r="V56">
        <v>26</v>
      </c>
      <c r="W56">
        <v>32</v>
      </c>
      <c r="X56">
        <v>10595</v>
      </c>
    </row>
    <row r="57" spans="1:24" x14ac:dyDescent="0.3">
      <c r="A57" t="s">
        <v>31</v>
      </c>
      <c r="B57">
        <v>0</v>
      </c>
      <c r="C57">
        <v>0</v>
      </c>
      <c r="D57">
        <v>4</v>
      </c>
      <c r="E57">
        <v>3</v>
      </c>
      <c r="F57">
        <v>0</v>
      </c>
      <c r="G57">
        <v>0</v>
      </c>
      <c r="H57">
        <v>98.8</v>
      </c>
      <c r="I57">
        <v>177.8</v>
      </c>
      <c r="J57">
        <v>66.5</v>
      </c>
      <c r="K57">
        <v>55.5</v>
      </c>
      <c r="L57">
        <v>2410</v>
      </c>
      <c r="M57">
        <v>2</v>
      </c>
      <c r="N57">
        <v>1</v>
      </c>
      <c r="O57">
        <v>122</v>
      </c>
      <c r="P57">
        <v>1</v>
      </c>
      <c r="Q57">
        <v>3.39</v>
      </c>
      <c r="R57">
        <v>3.39</v>
      </c>
      <c r="S57">
        <v>8.6</v>
      </c>
      <c r="T57">
        <v>84</v>
      </c>
      <c r="U57">
        <v>4800</v>
      </c>
      <c r="V57">
        <v>26</v>
      </c>
      <c r="W57">
        <v>32</v>
      </c>
      <c r="X57">
        <v>10245</v>
      </c>
    </row>
    <row r="58" spans="1:24" x14ac:dyDescent="0.3">
      <c r="A58" t="s">
        <v>31</v>
      </c>
      <c r="B58">
        <v>1</v>
      </c>
      <c r="C58">
        <v>0</v>
      </c>
      <c r="D58">
        <v>2</v>
      </c>
      <c r="E58">
        <v>3</v>
      </c>
      <c r="F58">
        <v>0</v>
      </c>
      <c r="G58">
        <v>0</v>
      </c>
      <c r="H58">
        <v>98.8</v>
      </c>
      <c r="I58">
        <v>177.8</v>
      </c>
      <c r="J58">
        <v>66.5</v>
      </c>
      <c r="K58">
        <v>55.5</v>
      </c>
      <c r="L58">
        <v>2443</v>
      </c>
      <c r="M58">
        <v>2</v>
      </c>
      <c r="N58">
        <v>1</v>
      </c>
      <c r="O58">
        <v>122</v>
      </c>
      <c r="P58">
        <v>2</v>
      </c>
      <c r="Q58">
        <v>3.39</v>
      </c>
      <c r="R58">
        <v>3.39</v>
      </c>
      <c r="S58">
        <v>22.7</v>
      </c>
      <c r="T58">
        <v>64</v>
      </c>
      <c r="U58">
        <v>4650</v>
      </c>
      <c r="V58">
        <v>36</v>
      </c>
      <c r="W58">
        <v>42</v>
      </c>
      <c r="X58">
        <v>10795</v>
      </c>
    </row>
    <row r="59" spans="1:24" x14ac:dyDescent="0.3">
      <c r="A59" t="s">
        <v>31</v>
      </c>
      <c r="B59">
        <v>0</v>
      </c>
      <c r="C59">
        <v>0</v>
      </c>
      <c r="D59">
        <v>4</v>
      </c>
      <c r="E59">
        <v>2</v>
      </c>
      <c r="F59">
        <v>0</v>
      </c>
      <c r="G59">
        <v>0</v>
      </c>
      <c r="H59">
        <v>98.8</v>
      </c>
      <c r="I59">
        <v>177.8</v>
      </c>
      <c r="J59">
        <v>66.5</v>
      </c>
      <c r="K59">
        <v>55.5</v>
      </c>
      <c r="L59">
        <v>2425</v>
      </c>
      <c r="M59">
        <v>2</v>
      </c>
      <c r="N59">
        <v>1</v>
      </c>
      <c r="O59">
        <v>122</v>
      </c>
      <c r="P59">
        <v>1</v>
      </c>
      <c r="Q59">
        <v>3.39</v>
      </c>
      <c r="R59">
        <v>3.39</v>
      </c>
      <c r="S59">
        <v>8.6</v>
      </c>
      <c r="T59">
        <v>84</v>
      </c>
      <c r="U59">
        <v>4800</v>
      </c>
      <c r="V59">
        <v>26</v>
      </c>
      <c r="W59">
        <v>32</v>
      </c>
      <c r="X59">
        <v>11245</v>
      </c>
    </row>
    <row r="60" spans="1:24" x14ac:dyDescent="0.3">
      <c r="A60" t="s">
        <v>31</v>
      </c>
      <c r="B60">
        <v>0</v>
      </c>
      <c r="C60">
        <v>0</v>
      </c>
      <c r="D60">
        <v>4</v>
      </c>
      <c r="E60">
        <v>3</v>
      </c>
      <c r="F60">
        <v>1</v>
      </c>
      <c r="G60">
        <v>0</v>
      </c>
      <c r="H60">
        <v>104.9</v>
      </c>
      <c r="I60">
        <v>175</v>
      </c>
      <c r="J60">
        <v>66.099999999999994</v>
      </c>
      <c r="K60">
        <v>54.4</v>
      </c>
      <c r="L60">
        <v>2670</v>
      </c>
      <c r="M60">
        <v>2</v>
      </c>
      <c r="N60">
        <v>1</v>
      </c>
      <c r="O60">
        <v>140</v>
      </c>
      <c r="P60">
        <v>4</v>
      </c>
      <c r="Q60">
        <v>3.76</v>
      </c>
      <c r="R60">
        <v>3.16</v>
      </c>
      <c r="S60">
        <v>8</v>
      </c>
      <c r="T60">
        <v>120</v>
      </c>
      <c r="U60">
        <v>5000</v>
      </c>
      <c r="V60">
        <v>19</v>
      </c>
      <c r="W60">
        <v>27</v>
      </c>
      <c r="X60">
        <v>18280</v>
      </c>
    </row>
    <row r="61" spans="1:24" x14ac:dyDescent="0.3">
      <c r="A61" t="s">
        <v>31</v>
      </c>
      <c r="B61">
        <v>1</v>
      </c>
      <c r="C61">
        <v>0</v>
      </c>
      <c r="D61">
        <v>4</v>
      </c>
      <c r="E61">
        <v>3</v>
      </c>
      <c r="F61">
        <v>1</v>
      </c>
      <c r="G61">
        <v>0</v>
      </c>
      <c r="H61">
        <v>104.9</v>
      </c>
      <c r="I61">
        <v>175</v>
      </c>
      <c r="J61">
        <v>66.099999999999994</v>
      </c>
      <c r="K61">
        <v>54.4</v>
      </c>
      <c r="L61">
        <v>2700</v>
      </c>
      <c r="M61">
        <v>2</v>
      </c>
      <c r="N61">
        <v>1</v>
      </c>
      <c r="O61">
        <v>134</v>
      </c>
      <c r="P61">
        <v>2</v>
      </c>
      <c r="Q61">
        <v>3.43</v>
      </c>
      <c r="R61">
        <v>3.64</v>
      </c>
      <c r="S61">
        <v>22</v>
      </c>
      <c r="T61">
        <v>72</v>
      </c>
      <c r="U61">
        <v>4200</v>
      </c>
      <c r="V61">
        <v>31</v>
      </c>
      <c r="W61">
        <v>39</v>
      </c>
      <c r="X61">
        <v>18344</v>
      </c>
    </row>
    <row r="62" spans="1:24" x14ac:dyDescent="0.3">
      <c r="A62" t="s">
        <v>33</v>
      </c>
      <c r="B62">
        <v>1</v>
      </c>
      <c r="C62">
        <v>1</v>
      </c>
      <c r="D62">
        <v>4</v>
      </c>
      <c r="E62">
        <v>3</v>
      </c>
      <c r="F62">
        <v>1</v>
      </c>
      <c r="G62">
        <v>0</v>
      </c>
      <c r="H62">
        <v>110</v>
      </c>
      <c r="I62">
        <v>190.9</v>
      </c>
      <c r="J62">
        <v>70.3</v>
      </c>
      <c r="K62">
        <v>56.5</v>
      </c>
      <c r="L62">
        <v>3515</v>
      </c>
      <c r="M62">
        <v>2</v>
      </c>
      <c r="N62">
        <v>2</v>
      </c>
      <c r="O62">
        <v>183</v>
      </c>
      <c r="P62">
        <v>2</v>
      </c>
      <c r="Q62">
        <v>3.58</v>
      </c>
      <c r="R62">
        <v>3.64</v>
      </c>
      <c r="S62">
        <v>21.5</v>
      </c>
      <c r="T62">
        <v>123</v>
      </c>
      <c r="U62">
        <v>4350</v>
      </c>
      <c r="V62">
        <v>22</v>
      </c>
      <c r="W62">
        <v>25</v>
      </c>
      <c r="X62">
        <v>25552</v>
      </c>
    </row>
    <row r="63" spans="1:24" x14ac:dyDescent="0.3">
      <c r="A63" t="s">
        <v>33</v>
      </c>
      <c r="B63">
        <v>1</v>
      </c>
      <c r="C63">
        <v>1</v>
      </c>
      <c r="D63">
        <v>4</v>
      </c>
      <c r="E63">
        <v>4</v>
      </c>
      <c r="F63">
        <v>1</v>
      </c>
      <c r="G63">
        <v>0</v>
      </c>
      <c r="H63">
        <v>110</v>
      </c>
      <c r="I63">
        <v>190.9</v>
      </c>
      <c r="J63">
        <v>70.3</v>
      </c>
      <c r="K63">
        <v>58.7</v>
      </c>
      <c r="L63">
        <v>3750</v>
      </c>
      <c r="M63">
        <v>2</v>
      </c>
      <c r="N63">
        <v>2</v>
      </c>
      <c r="O63">
        <v>183</v>
      </c>
      <c r="P63">
        <v>2</v>
      </c>
      <c r="Q63">
        <v>3.58</v>
      </c>
      <c r="R63">
        <v>3.64</v>
      </c>
      <c r="S63">
        <v>21.5</v>
      </c>
      <c r="T63">
        <v>123</v>
      </c>
      <c r="U63">
        <v>4350</v>
      </c>
      <c r="V63">
        <v>22</v>
      </c>
      <c r="W63">
        <v>25</v>
      </c>
      <c r="X63">
        <v>28248</v>
      </c>
    </row>
    <row r="64" spans="1:24" x14ac:dyDescent="0.3">
      <c r="A64" t="s">
        <v>33</v>
      </c>
      <c r="B64">
        <v>1</v>
      </c>
      <c r="C64">
        <v>1</v>
      </c>
      <c r="D64">
        <v>2</v>
      </c>
      <c r="E64">
        <v>1</v>
      </c>
      <c r="F64">
        <v>1</v>
      </c>
      <c r="G64">
        <v>0</v>
      </c>
      <c r="H64">
        <v>106.7</v>
      </c>
      <c r="I64">
        <v>187.5</v>
      </c>
      <c r="J64">
        <v>70.3</v>
      </c>
      <c r="K64">
        <v>54.9</v>
      </c>
      <c r="L64">
        <v>3495</v>
      </c>
      <c r="M64">
        <v>2</v>
      </c>
      <c r="N64">
        <v>2</v>
      </c>
      <c r="O64">
        <v>183</v>
      </c>
      <c r="P64">
        <v>2</v>
      </c>
      <c r="Q64">
        <v>3.58</v>
      </c>
      <c r="R64">
        <v>3.64</v>
      </c>
      <c r="S64">
        <v>21.5</v>
      </c>
      <c r="T64">
        <v>123</v>
      </c>
      <c r="U64">
        <v>4350</v>
      </c>
      <c r="V64">
        <v>22</v>
      </c>
      <c r="W64">
        <v>25</v>
      </c>
      <c r="X64">
        <v>28176</v>
      </c>
    </row>
    <row r="65" spans="1:24" x14ac:dyDescent="0.3">
      <c r="A65" t="s">
        <v>33</v>
      </c>
      <c r="B65">
        <v>1</v>
      </c>
      <c r="C65">
        <v>1</v>
      </c>
      <c r="D65">
        <v>4</v>
      </c>
      <c r="E65">
        <v>3</v>
      </c>
      <c r="F65">
        <v>1</v>
      </c>
      <c r="G65">
        <v>0</v>
      </c>
      <c r="H65">
        <v>115.6</v>
      </c>
      <c r="I65">
        <v>202.6</v>
      </c>
      <c r="J65">
        <v>71.7</v>
      </c>
      <c r="K65">
        <v>56.3</v>
      </c>
      <c r="L65">
        <v>3770</v>
      </c>
      <c r="M65">
        <v>2</v>
      </c>
      <c r="N65">
        <v>2</v>
      </c>
      <c r="O65">
        <v>183</v>
      </c>
      <c r="P65">
        <v>2</v>
      </c>
      <c r="Q65">
        <v>3.58</v>
      </c>
      <c r="R65">
        <v>3.64</v>
      </c>
      <c r="S65">
        <v>21.5</v>
      </c>
      <c r="T65">
        <v>123</v>
      </c>
      <c r="U65">
        <v>4350</v>
      </c>
      <c r="V65">
        <v>22</v>
      </c>
      <c r="W65">
        <v>25</v>
      </c>
      <c r="X65">
        <v>31600</v>
      </c>
    </row>
    <row r="66" spans="1:24" x14ac:dyDescent="0.3">
      <c r="A66" t="s">
        <v>33</v>
      </c>
      <c r="B66">
        <v>0</v>
      </c>
      <c r="C66">
        <v>0</v>
      </c>
      <c r="D66">
        <v>4</v>
      </c>
      <c r="E66">
        <v>3</v>
      </c>
      <c r="F66">
        <v>1</v>
      </c>
      <c r="G66">
        <v>0</v>
      </c>
      <c r="H66">
        <v>115.6</v>
      </c>
      <c r="I66">
        <v>202.6</v>
      </c>
      <c r="J66">
        <v>71.7</v>
      </c>
      <c r="K66">
        <v>56.5</v>
      </c>
      <c r="L66">
        <v>3740</v>
      </c>
      <c r="M66">
        <v>4</v>
      </c>
      <c r="N66">
        <v>4</v>
      </c>
      <c r="O66">
        <v>234</v>
      </c>
      <c r="P66">
        <v>4</v>
      </c>
      <c r="Q66">
        <v>3.46</v>
      </c>
      <c r="R66">
        <v>3.1</v>
      </c>
      <c r="S66">
        <v>8.3000000000000007</v>
      </c>
      <c r="T66">
        <v>155</v>
      </c>
      <c r="U66">
        <v>4750</v>
      </c>
      <c r="V66">
        <v>16</v>
      </c>
      <c r="W66">
        <v>18</v>
      </c>
      <c r="X66">
        <v>34184</v>
      </c>
    </row>
    <row r="67" spans="1:24" x14ac:dyDescent="0.3">
      <c r="A67" t="s">
        <v>33</v>
      </c>
      <c r="B67">
        <v>0</v>
      </c>
      <c r="C67">
        <v>0</v>
      </c>
      <c r="D67">
        <v>2</v>
      </c>
      <c r="E67">
        <v>0</v>
      </c>
      <c r="F67">
        <v>1</v>
      </c>
      <c r="G67">
        <v>0</v>
      </c>
      <c r="H67">
        <v>96.6</v>
      </c>
      <c r="I67">
        <v>180.3</v>
      </c>
      <c r="J67">
        <v>70.5</v>
      </c>
      <c r="K67">
        <v>50.8</v>
      </c>
      <c r="L67">
        <v>3685</v>
      </c>
      <c r="M67">
        <v>4</v>
      </c>
      <c r="N67">
        <v>4</v>
      </c>
      <c r="O67">
        <v>234</v>
      </c>
      <c r="P67">
        <v>4</v>
      </c>
      <c r="Q67">
        <v>3.46</v>
      </c>
      <c r="R67">
        <v>3.1</v>
      </c>
      <c r="S67">
        <v>8.3000000000000007</v>
      </c>
      <c r="T67">
        <v>155</v>
      </c>
      <c r="U67">
        <v>4750</v>
      </c>
      <c r="V67">
        <v>16</v>
      </c>
      <c r="W67">
        <v>18</v>
      </c>
      <c r="X67">
        <v>35056</v>
      </c>
    </row>
    <row r="68" spans="1:24" x14ac:dyDescent="0.3">
      <c r="A68" t="s">
        <v>33</v>
      </c>
      <c r="B68">
        <v>0</v>
      </c>
      <c r="C68">
        <v>0</v>
      </c>
      <c r="D68">
        <v>4</v>
      </c>
      <c r="E68">
        <v>3</v>
      </c>
      <c r="F68">
        <v>1</v>
      </c>
      <c r="G68">
        <v>0</v>
      </c>
      <c r="H68">
        <v>120.9</v>
      </c>
      <c r="I68">
        <v>208.1</v>
      </c>
      <c r="J68">
        <v>71.7</v>
      </c>
      <c r="K68">
        <v>56.7</v>
      </c>
      <c r="L68">
        <v>3900</v>
      </c>
      <c r="M68">
        <v>4</v>
      </c>
      <c r="N68">
        <v>4</v>
      </c>
      <c r="O68">
        <v>308</v>
      </c>
      <c r="P68">
        <v>4</v>
      </c>
      <c r="Q68">
        <v>3.8</v>
      </c>
      <c r="R68">
        <v>3.35</v>
      </c>
      <c r="S68">
        <v>8</v>
      </c>
      <c r="T68">
        <v>184</v>
      </c>
      <c r="U68">
        <v>4500</v>
      </c>
      <c r="V68">
        <v>14</v>
      </c>
      <c r="W68">
        <v>16</v>
      </c>
      <c r="X68">
        <v>40960</v>
      </c>
    </row>
    <row r="69" spans="1:24" x14ac:dyDescent="0.3">
      <c r="A69" t="s">
        <v>33</v>
      </c>
      <c r="B69">
        <v>0</v>
      </c>
      <c r="C69">
        <v>0</v>
      </c>
      <c r="D69">
        <v>2</v>
      </c>
      <c r="E69">
        <v>1</v>
      </c>
      <c r="F69">
        <v>1</v>
      </c>
      <c r="G69">
        <v>0</v>
      </c>
      <c r="H69">
        <v>112</v>
      </c>
      <c r="I69">
        <v>199.2</v>
      </c>
      <c r="J69">
        <v>72</v>
      </c>
      <c r="K69">
        <v>55.4</v>
      </c>
      <c r="L69">
        <v>3715</v>
      </c>
      <c r="M69">
        <v>4</v>
      </c>
      <c r="N69">
        <v>4</v>
      </c>
      <c r="O69">
        <v>304</v>
      </c>
      <c r="P69">
        <v>4</v>
      </c>
      <c r="Q69">
        <v>3.8</v>
      </c>
      <c r="R69">
        <v>3.35</v>
      </c>
      <c r="S69">
        <v>8</v>
      </c>
      <c r="T69">
        <v>184</v>
      </c>
      <c r="U69">
        <v>4500</v>
      </c>
      <c r="V69">
        <v>14</v>
      </c>
      <c r="W69">
        <v>16</v>
      </c>
      <c r="X69">
        <v>45400</v>
      </c>
    </row>
    <row r="70" spans="1:24" x14ac:dyDescent="0.3">
      <c r="A70" t="s">
        <v>36</v>
      </c>
      <c r="B70">
        <v>0</v>
      </c>
      <c r="C70">
        <v>1</v>
      </c>
      <c r="D70">
        <v>2</v>
      </c>
      <c r="E70">
        <v>2</v>
      </c>
      <c r="F70">
        <v>1</v>
      </c>
      <c r="G70">
        <v>0</v>
      </c>
      <c r="H70">
        <v>102.7</v>
      </c>
      <c r="I70">
        <v>178.4</v>
      </c>
      <c r="J70">
        <v>68</v>
      </c>
      <c r="K70">
        <v>54.8</v>
      </c>
      <c r="L70">
        <v>2910</v>
      </c>
      <c r="M70">
        <v>2</v>
      </c>
      <c r="N70">
        <v>1</v>
      </c>
      <c r="O70">
        <v>140</v>
      </c>
      <c r="P70">
        <v>4</v>
      </c>
      <c r="Q70">
        <v>3.78</v>
      </c>
      <c r="R70">
        <v>3.12</v>
      </c>
      <c r="S70">
        <v>8</v>
      </c>
      <c r="T70">
        <v>175</v>
      </c>
      <c r="U70">
        <v>5000</v>
      </c>
      <c r="V70">
        <v>19</v>
      </c>
      <c r="W70">
        <v>24</v>
      </c>
      <c r="X70">
        <v>16503</v>
      </c>
    </row>
    <row r="71" spans="1:24" x14ac:dyDescent="0.3">
      <c r="A71" t="s">
        <v>37</v>
      </c>
      <c r="B71">
        <v>0</v>
      </c>
      <c r="C71">
        <v>0</v>
      </c>
      <c r="D71">
        <v>2</v>
      </c>
      <c r="E71">
        <v>2</v>
      </c>
      <c r="F71">
        <v>0</v>
      </c>
      <c r="G71">
        <v>0</v>
      </c>
      <c r="H71">
        <v>93.7</v>
      </c>
      <c r="I71">
        <v>157.30000000000001</v>
      </c>
      <c r="J71">
        <v>64.400000000000006</v>
      </c>
      <c r="K71">
        <v>50.8</v>
      </c>
      <c r="L71">
        <v>1918</v>
      </c>
      <c r="M71">
        <v>2</v>
      </c>
      <c r="N71">
        <v>1</v>
      </c>
      <c r="O71">
        <v>92</v>
      </c>
      <c r="P71">
        <v>1</v>
      </c>
      <c r="Q71">
        <v>2.97</v>
      </c>
      <c r="R71">
        <v>3.23</v>
      </c>
      <c r="S71">
        <v>9.4</v>
      </c>
      <c r="T71">
        <v>68</v>
      </c>
      <c r="U71">
        <v>5500</v>
      </c>
      <c r="V71">
        <v>37</v>
      </c>
      <c r="W71">
        <v>41</v>
      </c>
      <c r="X71">
        <v>5389</v>
      </c>
    </row>
    <row r="72" spans="1:24" x14ac:dyDescent="0.3">
      <c r="A72" t="s">
        <v>37</v>
      </c>
      <c r="B72">
        <v>0</v>
      </c>
      <c r="C72">
        <v>0</v>
      </c>
      <c r="D72">
        <v>2</v>
      </c>
      <c r="E72">
        <v>2</v>
      </c>
      <c r="F72">
        <v>0</v>
      </c>
      <c r="G72">
        <v>0</v>
      </c>
      <c r="H72">
        <v>93.7</v>
      </c>
      <c r="I72">
        <v>157.30000000000001</v>
      </c>
      <c r="J72">
        <v>64.400000000000006</v>
      </c>
      <c r="K72">
        <v>50.8</v>
      </c>
      <c r="L72">
        <v>1944</v>
      </c>
      <c r="M72">
        <v>2</v>
      </c>
      <c r="N72">
        <v>1</v>
      </c>
      <c r="O72">
        <v>92</v>
      </c>
      <c r="P72">
        <v>1</v>
      </c>
      <c r="Q72">
        <v>2.97</v>
      </c>
      <c r="R72">
        <v>3.23</v>
      </c>
      <c r="S72">
        <v>9.4</v>
      </c>
      <c r="T72">
        <v>68</v>
      </c>
      <c r="U72">
        <v>5500</v>
      </c>
      <c r="V72">
        <v>31</v>
      </c>
      <c r="W72">
        <v>38</v>
      </c>
      <c r="X72">
        <v>6189</v>
      </c>
    </row>
    <row r="73" spans="1:24" x14ac:dyDescent="0.3">
      <c r="A73" t="s">
        <v>37</v>
      </c>
      <c r="B73">
        <v>0</v>
      </c>
      <c r="C73">
        <v>0</v>
      </c>
      <c r="D73">
        <v>2</v>
      </c>
      <c r="E73">
        <v>2</v>
      </c>
      <c r="F73">
        <v>0</v>
      </c>
      <c r="G73">
        <v>0</v>
      </c>
      <c r="H73">
        <v>93.7</v>
      </c>
      <c r="I73">
        <v>157.30000000000001</v>
      </c>
      <c r="J73">
        <v>64.400000000000006</v>
      </c>
      <c r="K73">
        <v>50.8</v>
      </c>
      <c r="L73">
        <v>2004</v>
      </c>
      <c r="M73">
        <v>2</v>
      </c>
      <c r="N73">
        <v>1</v>
      </c>
      <c r="O73">
        <v>92</v>
      </c>
      <c r="P73">
        <v>1</v>
      </c>
      <c r="Q73">
        <v>2.97</v>
      </c>
      <c r="R73">
        <v>3.23</v>
      </c>
      <c r="S73">
        <v>9.4</v>
      </c>
      <c r="T73">
        <v>68</v>
      </c>
      <c r="U73">
        <v>5500</v>
      </c>
      <c r="V73">
        <v>31</v>
      </c>
      <c r="W73">
        <v>38</v>
      </c>
      <c r="X73">
        <v>6669</v>
      </c>
    </row>
    <row r="74" spans="1:24" x14ac:dyDescent="0.3">
      <c r="A74" t="s">
        <v>37</v>
      </c>
      <c r="B74">
        <v>0</v>
      </c>
      <c r="C74">
        <v>1</v>
      </c>
      <c r="D74">
        <v>2</v>
      </c>
      <c r="E74">
        <v>2</v>
      </c>
      <c r="F74">
        <v>0</v>
      </c>
      <c r="G74">
        <v>0</v>
      </c>
      <c r="H74">
        <v>93</v>
      </c>
      <c r="I74">
        <v>157.30000000000001</v>
      </c>
      <c r="J74">
        <v>63.8</v>
      </c>
      <c r="K74">
        <v>50.8</v>
      </c>
      <c r="L74">
        <v>2145</v>
      </c>
      <c r="M74">
        <v>2</v>
      </c>
      <c r="N74">
        <v>1</v>
      </c>
      <c r="O74">
        <v>98</v>
      </c>
      <c r="P74">
        <v>5</v>
      </c>
      <c r="Q74">
        <v>3.03</v>
      </c>
      <c r="R74">
        <v>3.39</v>
      </c>
      <c r="S74">
        <v>7.6</v>
      </c>
      <c r="T74">
        <v>102</v>
      </c>
      <c r="U74">
        <v>5500</v>
      </c>
      <c r="V74">
        <v>24</v>
      </c>
      <c r="W74">
        <v>30</v>
      </c>
      <c r="X74">
        <v>7689</v>
      </c>
    </row>
    <row r="75" spans="1:24" x14ac:dyDescent="0.3">
      <c r="A75" t="s">
        <v>37</v>
      </c>
      <c r="B75">
        <v>0</v>
      </c>
      <c r="C75">
        <v>1</v>
      </c>
      <c r="D75">
        <v>2</v>
      </c>
      <c r="E75">
        <v>2</v>
      </c>
      <c r="F75">
        <v>0</v>
      </c>
      <c r="G75">
        <v>0</v>
      </c>
      <c r="H75">
        <v>96.3</v>
      </c>
      <c r="I75">
        <v>173</v>
      </c>
      <c r="J75">
        <v>65.400000000000006</v>
      </c>
      <c r="K75">
        <v>49.4</v>
      </c>
      <c r="L75">
        <v>2370</v>
      </c>
      <c r="M75">
        <v>2</v>
      </c>
      <c r="N75">
        <v>1</v>
      </c>
      <c r="O75">
        <v>110</v>
      </c>
      <c r="P75">
        <v>5</v>
      </c>
      <c r="Q75">
        <v>3.17</v>
      </c>
      <c r="R75">
        <v>3.46</v>
      </c>
      <c r="S75">
        <v>7.5</v>
      </c>
      <c r="T75">
        <v>116</v>
      </c>
      <c r="U75">
        <v>5500</v>
      </c>
      <c r="V75">
        <v>23</v>
      </c>
      <c r="W75">
        <v>30</v>
      </c>
      <c r="X75">
        <v>9959</v>
      </c>
    </row>
    <row r="76" spans="1:24" x14ac:dyDescent="0.3">
      <c r="A76" t="s">
        <v>37</v>
      </c>
      <c r="B76">
        <v>0</v>
      </c>
      <c r="C76">
        <v>0</v>
      </c>
      <c r="D76">
        <v>2</v>
      </c>
      <c r="E76">
        <v>2</v>
      </c>
      <c r="F76">
        <v>0</v>
      </c>
      <c r="G76">
        <v>0</v>
      </c>
      <c r="H76">
        <v>96.3</v>
      </c>
      <c r="I76">
        <v>173</v>
      </c>
      <c r="J76">
        <v>65.400000000000006</v>
      </c>
      <c r="K76">
        <v>49.4</v>
      </c>
      <c r="L76">
        <v>2328</v>
      </c>
      <c r="M76">
        <v>2</v>
      </c>
      <c r="N76">
        <v>1</v>
      </c>
      <c r="O76">
        <v>122</v>
      </c>
      <c r="P76">
        <v>1</v>
      </c>
      <c r="Q76">
        <v>3.35</v>
      </c>
      <c r="R76">
        <v>3.46</v>
      </c>
      <c r="S76">
        <v>8.5</v>
      </c>
      <c r="T76">
        <v>88</v>
      </c>
      <c r="U76">
        <v>5000</v>
      </c>
      <c r="V76">
        <v>25</v>
      </c>
      <c r="W76">
        <v>32</v>
      </c>
      <c r="X76">
        <v>8499</v>
      </c>
    </row>
    <row r="77" spans="1:24" x14ac:dyDescent="0.3">
      <c r="A77" t="s">
        <v>37</v>
      </c>
      <c r="B77">
        <v>0</v>
      </c>
      <c r="C77">
        <v>1</v>
      </c>
      <c r="D77">
        <v>2</v>
      </c>
      <c r="E77">
        <v>2</v>
      </c>
      <c r="F77">
        <v>0</v>
      </c>
      <c r="G77">
        <v>0</v>
      </c>
      <c r="H77">
        <v>95.9</v>
      </c>
      <c r="I77">
        <v>173.2</v>
      </c>
      <c r="J77">
        <v>66.3</v>
      </c>
      <c r="K77">
        <v>50.2</v>
      </c>
      <c r="L77">
        <v>2833</v>
      </c>
      <c r="M77">
        <v>2</v>
      </c>
      <c r="N77">
        <v>1</v>
      </c>
      <c r="O77">
        <v>156</v>
      </c>
      <c r="P77">
        <v>5</v>
      </c>
      <c r="Q77">
        <v>3.58</v>
      </c>
      <c r="R77">
        <v>3.86</v>
      </c>
      <c r="S77">
        <v>7</v>
      </c>
      <c r="T77">
        <v>145</v>
      </c>
      <c r="U77">
        <v>5000</v>
      </c>
      <c r="V77">
        <v>19</v>
      </c>
      <c r="W77">
        <v>24</v>
      </c>
      <c r="X77">
        <v>12629</v>
      </c>
    </row>
    <row r="78" spans="1:24" x14ac:dyDescent="0.3">
      <c r="A78" t="s">
        <v>37</v>
      </c>
      <c r="B78">
        <v>0</v>
      </c>
      <c r="C78">
        <v>1</v>
      </c>
      <c r="D78">
        <v>2</v>
      </c>
      <c r="E78">
        <v>2</v>
      </c>
      <c r="F78">
        <v>0</v>
      </c>
      <c r="G78">
        <v>0</v>
      </c>
      <c r="H78">
        <v>95.9</v>
      </c>
      <c r="I78">
        <v>173.2</v>
      </c>
      <c r="J78">
        <v>66.3</v>
      </c>
      <c r="K78">
        <v>50.2</v>
      </c>
      <c r="L78">
        <v>2921</v>
      </c>
      <c r="M78">
        <v>2</v>
      </c>
      <c r="N78">
        <v>1</v>
      </c>
      <c r="O78">
        <v>156</v>
      </c>
      <c r="P78">
        <v>5</v>
      </c>
      <c r="Q78">
        <v>3.59</v>
      </c>
      <c r="R78">
        <v>3.86</v>
      </c>
      <c r="S78">
        <v>7</v>
      </c>
      <c r="T78">
        <v>145</v>
      </c>
      <c r="U78">
        <v>5000</v>
      </c>
      <c r="V78">
        <v>19</v>
      </c>
      <c r="W78">
        <v>24</v>
      </c>
      <c r="X78">
        <v>14869</v>
      </c>
    </row>
    <row r="79" spans="1:24" x14ac:dyDescent="0.3">
      <c r="A79" t="s">
        <v>37</v>
      </c>
      <c r="B79">
        <v>0</v>
      </c>
      <c r="C79">
        <v>1</v>
      </c>
      <c r="D79">
        <v>2</v>
      </c>
      <c r="E79">
        <v>2</v>
      </c>
      <c r="F79">
        <v>0</v>
      </c>
      <c r="G79">
        <v>0</v>
      </c>
      <c r="H79">
        <v>95.9</v>
      </c>
      <c r="I79">
        <v>173.2</v>
      </c>
      <c r="J79">
        <v>66.3</v>
      </c>
      <c r="K79">
        <v>50.2</v>
      </c>
      <c r="L79">
        <v>2926</v>
      </c>
      <c r="M79">
        <v>2</v>
      </c>
      <c r="N79">
        <v>1</v>
      </c>
      <c r="O79">
        <v>156</v>
      </c>
      <c r="P79">
        <v>5</v>
      </c>
      <c r="Q79">
        <v>3.59</v>
      </c>
      <c r="R79">
        <v>3.86</v>
      </c>
      <c r="S79">
        <v>7</v>
      </c>
      <c r="T79">
        <v>145</v>
      </c>
      <c r="U79">
        <v>5000</v>
      </c>
      <c r="V79">
        <v>19</v>
      </c>
      <c r="W79">
        <v>24</v>
      </c>
      <c r="X79">
        <v>14489</v>
      </c>
    </row>
    <row r="80" spans="1:24" x14ac:dyDescent="0.3">
      <c r="A80" t="s">
        <v>37</v>
      </c>
      <c r="B80">
        <v>0</v>
      </c>
      <c r="C80">
        <v>0</v>
      </c>
      <c r="D80">
        <v>4</v>
      </c>
      <c r="E80">
        <v>3</v>
      </c>
      <c r="F80">
        <v>0</v>
      </c>
      <c r="G80">
        <v>0</v>
      </c>
      <c r="H80">
        <v>96.3</v>
      </c>
      <c r="I80">
        <v>172.4</v>
      </c>
      <c r="J80">
        <v>65.400000000000006</v>
      </c>
      <c r="K80">
        <v>51.6</v>
      </c>
      <c r="L80">
        <v>2365</v>
      </c>
      <c r="M80">
        <v>2</v>
      </c>
      <c r="N80">
        <v>1</v>
      </c>
      <c r="O80">
        <v>122</v>
      </c>
      <c r="P80">
        <v>1</v>
      </c>
      <c r="Q80">
        <v>3.35</v>
      </c>
      <c r="R80">
        <v>3.46</v>
      </c>
      <c r="S80">
        <v>8.5</v>
      </c>
      <c r="T80">
        <v>88</v>
      </c>
      <c r="U80">
        <v>5000</v>
      </c>
      <c r="V80">
        <v>25</v>
      </c>
      <c r="W80">
        <v>32</v>
      </c>
      <c r="X80">
        <v>6989</v>
      </c>
    </row>
    <row r="81" spans="1:24" x14ac:dyDescent="0.3">
      <c r="A81" t="s">
        <v>37</v>
      </c>
      <c r="B81">
        <v>0</v>
      </c>
      <c r="C81">
        <v>0</v>
      </c>
      <c r="D81">
        <v>4</v>
      </c>
      <c r="E81">
        <v>3</v>
      </c>
      <c r="F81">
        <v>0</v>
      </c>
      <c r="G81">
        <v>0</v>
      </c>
      <c r="H81">
        <v>96.3</v>
      </c>
      <c r="I81">
        <v>172.4</v>
      </c>
      <c r="J81">
        <v>65.400000000000006</v>
      </c>
      <c r="K81">
        <v>51.6</v>
      </c>
      <c r="L81">
        <v>2405</v>
      </c>
      <c r="M81">
        <v>2</v>
      </c>
      <c r="N81">
        <v>1</v>
      </c>
      <c r="O81">
        <v>122</v>
      </c>
      <c r="P81">
        <v>1</v>
      </c>
      <c r="Q81">
        <v>3.35</v>
      </c>
      <c r="R81">
        <v>3.46</v>
      </c>
      <c r="S81">
        <v>8.5</v>
      </c>
      <c r="T81">
        <v>88</v>
      </c>
      <c r="U81">
        <v>5000</v>
      </c>
      <c r="V81">
        <v>25</v>
      </c>
      <c r="W81">
        <v>32</v>
      </c>
      <c r="X81">
        <v>8189</v>
      </c>
    </row>
    <row r="82" spans="1:24" x14ac:dyDescent="0.3">
      <c r="A82" t="s">
        <v>37</v>
      </c>
      <c r="B82">
        <v>0</v>
      </c>
      <c r="C82">
        <v>1</v>
      </c>
      <c r="D82">
        <v>4</v>
      </c>
      <c r="E82">
        <v>3</v>
      </c>
      <c r="F82">
        <v>0</v>
      </c>
      <c r="G82">
        <v>0</v>
      </c>
      <c r="H82">
        <v>96.3</v>
      </c>
      <c r="I82">
        <v>172.4</v>
      </c>
      <c r="J82">
        <v>65.400000000000006</v>
      </c>
      <c r="K82">
        <v>51.6</v>
      </c>
      <c r="L82">
        <v>2403</v>
      </c>
      <c r="M82">
        <v>2</v>
      </c>
      <c r="N82">
        <v>1</v>
      </c>
      <c r="O82">
        <v>110</v>
      </c>
      <c r="P82">
        <v>5</v>
      </c>
      <c r="Q82">
        <v>3.17</v>
      </c>
      <c r="R82">
        <v>3.46</v>
      </c>
      <c r="S82">
        <v>7.5</v>
      </c>
      <c r="T82">
        <v>116</v>
      </c>
      <c r="U82">
        <v>5500</v>
      </c>
      <c r="V82">
        <v>23</v>
      </c>
      <c r="W82">
        <v>30</v>
      </c>
      <c r="X82">
        <v>9279</v>
      </c>
    </row>
    <row r="83" spans="1:24" x14ac:dyDescent="0.3">
      <c r="A83" t="s">
        <v>37</v>
      </c>
      <c r="B83">
        <v>0</v>
      </c>
      <c r="C83">
        <v>0</v>
      </c>
      <c r="D83">
        <v>4</v>
      </c>
      <c r="E83">
        <v>3</v>
      </c>
      <c r="F83">
        <v>0</v>
      </c>
      <c r="G83">
        <v>0</v>
      </c>
      <c r="H83">
        <v>96.3</v>
      </c>
      <c r="I83">
        <v>172.4</v>
      </c>
      <c r="J83">
        <v>65.400000000000006</v>
      </c>
      <c r="K83">
        <v>51.6</v>
      </c>
      <c r="L83">
        <v>2403</v>
      </c>
      <c r="M83">
        <v>2</v>
      </c>
      <c r="N83">
        <v>1</v>
      </c>
      <c r="O83">
        <v>110</v>
      </c>
      <c r="P83">
        <v>5</v>
      </c>
      <c r="Q83">
        <v>3.17</v>
      </c>
      <c r="R83">
        <v>3.46</v>
      </c>
      <c r="S83">
        <v>7.5</v>
      </c>
      <c r="T83">
        <v>116</v>
      </c>
      <c r="U83">
        <v>5500</v>
      </c>
      <c r="V83">
        <v>23</v>
      </c>
      <c r="W83">
        <v>30</v>
      </c>
      <c r="X83">
        <v>9279</v>
      </c>
    </row>
    <row r="84" spans="1:24" x14ac:dyDescent="0.3">
      <c r="A84" t="s">
        <v>39</v>
      </c>
      <c r="B84">
        <v>0</v>
      </c>
      <c r="C84">
        <v>0</v>
      </c>
      <c r="D84">
        <v>2</v>
      </c>
      <c r="E84">
        <v>3</v>
      </c>
      <c r="F84">
        <v>0</v>
      </c>
      <c r="G84">
        <v>0</v>
      </c>
      <c r="H84">
        <v>94.5</v>
      </c>
      <c r="I84">
        <v>165.3</v>
      </c>
      <c r="J84">
        <v>63.8</v>
      </c>
      <c r="K84">
        <v>54.5</v>
      </c>
      <c r="L84">
        <v>1889</v>
      </c>
      <c r="M84">
        <v>2</v>
      </c>
      <c r="N84">
        <v>1</v>
      </c>
      <c r="O84">
        <v>97</v>
      </c>
      <c r="P84">
        <v>1</v>
      </c>
      <c r="Q84">
        <v>3.15</v>
      </c>
      <c r="R84">
        <v>3.29</v>
      </c>
      <c r="S84">
        <v>9.4</v>
      </c>
      <c r="T84">
        <v>69</v>
      </c>
      <c r="U84">
        <v>5200</v>
      </c>
      <c r="V84">
        <v>31</v>
      </c>
      <c r="W84">
        <v>37</v>
      </c>
      <c r="X84">
        <v>5499</v>
      </c>
    </row>
    <row r="85" spans="1:24" x14ac:dyDescent="0.3">
      <c r="A85" t="s">
        <v>39</v>
      </c>
      <c r="B85">
        <v>1</v>
      </c>
      <c r="C85">
        <v>0</v>
      </c>
      <c r="D85">
        <v>2</v>
      </c>
      <c r="E85">
        <v>3</v>
      </c>
      <c r="F85">
        <v>0</v>
      </c>
      <c r="G85">
        <v>0</v>
      </c>
      <c r="H85">
        <v>94.5</v>
      </c>
      <c r="I85">
        <v>165.3</v>
      </c>
      <c r="J85">
        <v>63.8</v>
      </c>
      <c r="K85">
        <v>54.5</v>
      </c>
      <c r="L85">
        <v>2017</v>
      </c>
      <c r="M85">
        <v>2</v>
      </c>
      <c r="N85">
        <v>1</v>
      </c>
      <c r="O85">
        <v>103</v>
      </c>
      <c r="P85">
        <v>2</v>
      </c>
      <c r="Q85">
        <v>2.99</v>
      </c>
      <c r="R85">
        <v>3.47</v>
      </c>
      <c r="S85">
        <v>21.9</v>
      </c>
      <c r="T85">
        <v>55</v>
      </c>
      <c r="U85">
        <v>4800</v>
      </c>
      <c r="V85">
        <v>45</v>
      </c>
      <c r="W85">
        <v>50</v>
      </c>
      <c r="X85">
        <v>7099</v>
      </c>
    </row>
    <row r="86" spans="1:24" x14ac:dyDescent="0.3">
      <c r="A86" t="s">
        <v>39</v>
      </c>
      <c r="B86">
        <v>0</v>
      </c>
      <c r="C86">
        <v>0</v>
      </c>
      <c r="D86">
        <v>2</v>
      </c>
      <c r="E86">
        <v>3</v>
      </c>
      <c r="F86">
        <v>0</v>
      </c>
      <c r="G86">
        <v>0</v>
      </c>
      <c r="H86">
        <v>94.5</v>
      </c>
      <c r="I86">
        <v>165.3</v>
      </c>
      <c r="J86">
        <v>63.8</v>
      </c>
      <c r="K86">
        <v>54.5</v>
      </c>
      <c r="L86">
        <v>1918</v>
      </c>
      <c r="M86">
        <v>2</v>
      </c>
      <c r="N86">
        <v>1</v>
      </c>
      <c r="O86">
        <v>97</v>
      </c>
      <c r="P86">
        <v>1</v>
      </c>
      <c r="Q86">
        <v>3.15</v>
      </c>
      <c r="R86">
        <v>3.29</v>
      </c>
      <c r="S86">
        <v>9.4</v>
      </c>
      <c r="T86">
        <v>69</v>
      </c>
      <c r="U86">
        <v>5200</v>
      </c>
      <c r="V86">
        <v>31</v>
      </c>
      <c r="W86">
        <v>37</v>
      </c>
      <c r="X86">
        <v>6649</v>
      </c>
    </row>
    <row r="87" spans="1:24" x14ac:dyDescent="0.3">
      <c r="A87" t="s">
        <v>39</v>
      </c>
      <c r="B87">
        <v>0</v>
      </c>
      <c r="C87">
        <v>0</v>
      </c>
      <c r="D87">
        <v>4</v>
      </c>
      <c r="E87">
        <v>3</v>
      </c>
      <c r="F87">
        <v>0</v>
      </c>
      <c r="G87">
        <v>0</v>
      </c>
      <c r="H87">
        <v>94.5</v>
      </c>
      <c r="I87">
        <v>165.3</v>
      </c>
      <c r="J87">
        <v>63.8</v>
      </c>
      <c r="K87">
        <v>54.5</v>
      </c>
      <c r="L87">
        <v>1938</v>
      </c>
      <c r="M87">
        <v>2</v>
      </c>
      <c r="N87">
        <v>1</v>
      </c>
      <c r="O87">
        <v>97</v>
      </c>
      <c r="P87">
        <v>1</v>
      </c>
      <c r="Q87">
        <v>3.15</v>
      </c>
      <c r="R87">
        <v>3.29</v>
      </c>
      <c r="S87">
        <v>9.4</v>
      </c>
      <c r="T87">
        <v>69</v>
      </c>
      <c r="U87">
        <v>5200</v>
      </c>
      <c r="V87">
        <v>31</v>
      </c>
      <c r="W87">
        <v>37</v>
      </c>
      <c r="X87">
        <v>6849</v>
      </c>
    </row>
    <row r="88" spans="1:24" x14ac:dyDescent="0.3">
      <c r="A88" t="s">
        <v>39</v>
      </c>
      <c r="B88">
        <v>0</v>
      </c>
      <c r="C88">
        <v>0</v>
      </c>
      <c r="D88">
        <v>4</v>
      </c>
      <c r="E88">
        <v>4</v>
      </c>
      <c r="F88">
        <v>0</v>
      </c>
      <c r="G88">
        <v>0</v>
      </c>
      <c r="H88">
        <v>94.5</v>
      </c>
      <c r="I88">
        <v>170.2</v>
      </c>
      <c r="J88">
        <v>63.8</v>
      </c>
      <c r="K88">
        <v>53.5</v>
      </c>
      <c r="L88">
        <v>2024</v>
      </c>
      <c r="M88">
        <v>2</v>
      </c>
      <c r="N88">
        <v>1</v>
      </c>
      <c r="O88">
        <v>97</v>
      </c>
      <c r="P88">
        <v>1</v>
      </c>
      <c r="Q88">
        <v>3.15</v>
      </c>
      <c r="R88">
        <v>3.29</v>
      </c>
      <c r="S88">
        <v>9.4</v>
      </c>
      <c r="T88">
        <v>69</v>
      </c>
      <c r="U88">
        <v>5200</v>
      </c>
      <c r="V88">
        <v>31</v>
      </c>
      <c r="W88">
        <v>37</v>
      </c>
      <c r="X88">
        <v>7349</v>
      </c>
    </row>
    <row r="89" spans="1:24" x14ac:dyDescent="0.3">
      <c r="A89" t="s">
        <v>39</v>
      </c>
      <c r="B89">
        <v>0</v>
      </c>
      <c r="C89">
        <v>0</v>
      </c>
      <c r="D89">
        <v>2</v>
      </c>
      <c r="E89">
        <v>3</v>
      </c>
      <c r="F89">
        <v>0</v>
      </c>
      <c r="G89">
        <v>0</v>
      </c>
      <c r="H89">
        <v>94.5</v>
      </c>
      <c r="I89">
        <v>165.3</v>
      </c>
      <c r="J89">
        <v>63.8</v>
      </c>
      <c r="K89">
        <v>54.5</v>
      </c>
      <c r="L89">
        <v>1951</v>
      </c>
      <c r="M89">
        <v>2</v>
      </c>
      <c r="N89">
        <v>1</v>
      </c>
      <c r="O89">
        <v>97</v>
      </c>
      <c r="P89">
        <v>1</v>
      </c>
      <c r="Q89">
        <v>3.15</v>
      </c>
      <c r="R89">
        <v>3.29</v>
      </c>
      <c r="S89">
        <v>9.4</v>
      </c>
      <c r="T89">
        <v>69</v>
      </c>
      <c r="U89">
        <v>5200</v>
      </c>
      <c r="V89">
        <v>31</v>
      </c>
      <c r="W89">
        <v>37</v>
      </c>
      <c r="X89">
        <v>7299</v>
      </c>
    </row>
    <row r="90" spans="1:24" x14ac:dyDescent="0.3">
      <c r="A90" t="s">
        <v>39</v>
      </c>
      <c r="B90">
        <v>0</v>
      </c>
      <c r="C90">
        <v>0</v>
      </c>
      <c r="D90">
        <v>2</v>
      </c>
      <c r="E90">
        <v>2</v>
      </c>
      <c r="F90">
        <v>0</v>
      </c>
      <c r="G90">
        <v>0</v>
      </c>
      <c r="H90">
        <v>94.5</v>
      </c>
      <c r="I90">
        <v>165.6</v>
      </c>
      <c r="J90">
        <v>63.8</v>
      </c>
      <c r="K90">
        <v>53.3</v>
      </c>
      <c r="L90">
        <v>2028</v>
      </c>
      <c r="M90">
        <v>2</v>
      </c>
      <c r="N90">
        <v>1</v>
      </c>
      <c r="O90">
        <v>97</v>
      </c>
      <c r="P90">
        <v>1</v>
      </c>
      <c r="Q90">
        <v>3.15</v>
      </c>
      <c r="R90">
        <v>3.29</v>
      </c>
      <c r="S90">
        <v>9.4</v>
      </c>
      <c r="T90">
        <v>69</v>
      </c>
      <c r="U90">
        <v>5200</v>
      </c>
      <c r="V90">
        <v>31</v>
      </c>
      <c r="W90">
        <v>37</v>
      </c>
      <c r="X90">
        <v>7799</v>
      </c>
    </row>
    <row r="91" spans="1:24" x14ac:dyDescent="0.3">
      <c r="A91" t="s">
        <v>39</v>
      </c>
      <c r="B91">
        <v>0</v>
      </c>
      <c r="C91">
        <v>0</v>
      </c>
      <c r="D91">
        <v>4</v>
      </c>
      <c r="E91">
        <v>3</v>
      </c>
      <c r="F91">
        <v>0</v>
      </c>
      <c r="G91">
        <v>0</v>
      </c>
      <c r="H91">
        <v>94.5</v>
      </c>
      <c r="I91">
        <v>165.3</v>
      </c>
      <c r="J91">
        <v>63.8</v>
      </c>
      <c r="K91">
        <v>54.5</v>
      </c>
      <c r="L91">
        <v>1971</v>
      </c>
      <c r="M91">
        <v>2</v>
      </c>
      <c r="N91">
        <v>1</v>
      </c>
      <c r="O91">
        <v>97</v>
      </c>
      <c r="P91">
        <v>1</v>
      </c>
      <c r="Q91">
        <v>3.15</v>
      </c>
      <c r="R91">
        <v>3.29</v>
      </c>
      <c r="S91">
        <v>9.4</v>
      </c>
      <c r="T91">
        <v>69</v>
      </c>
      <c r="U91">
        <v>5200</v>
      </c>
      <c r="V91">
        <v>31</v>
      </c>
      <c r="W91">
        <v>37</v>
      </c>
      <c r="X91">
        <v>7499</v>
      </c>
    </row>
    <row r="92" spans="1:24" x14ac:dyDescent="0.3">
      <c r="A92" t="s">
        <v>39</v>
      </c>
      <c r="B92">
        <v>0</v>
      </c>
      <c r="C92">
        <v>0</v>
      </c>
      <c r="D92">
        <v>4</v>
      </c>
      <c r="E92">
        <v>4</v>
      </c>
      <c r="F92">
        <v>0</v>
      </c>
      <c r="G92">
        <v>0</v>
      </c>
      <c r="H92">
        <v>94.5</v>
      </c>
      <c r="I92">
        <v>170.2</v>
      </c>
      <c r="J92">
        <v>63.8</v>
      </c>
      <c r="K92">
        <v>53.5</v>
      </c>
      <c r="L92">
        <v>2037</v>
      </c>
      <c r="M92">
        <v>2</v>
      </c>
      <c r="N92">
        <v>1</v>
      </c>
      <c r="O92">
        <v>97</v>
      </c>
      <c r="P92">
        <v>1</v>
      </c>
      <c r="Q92">
        <v>3.15</v>
      </c>
      <c r="R92">
        <v>3.29</v>
      </c>
      <c r="S92">
        <v>9.4</v>
      </c>
      <c r="T92">
        <v>69</v>
      </c>
      <c r="U92">
        <v>5200</v>
      </c>
      <c r="V92">
        <v>31</v>
      </c>
      <c r="W92">
        <v>37</v>
      </c>
      <c r="X92">
        <v>7999</v>
      </c>
    </row>
    <row r="93" spans="1:24" x14ac:dyDescent="0.3">
      <c r="A93" t="s">
        <v>39</v>
      </c>
      <c r="B93">
        <v>0</v>
      </c>
      <c r="C93">
        <v>0</v>
      </c>
      <c r="D93">
        <v>2</v>
      </c>
      <c r="E93">
        <v>1</v>
      </c>
      <c r="F93">
        <v>0</v>
      </c>
      <c r="G93">
        <v>0</v>
      </c>
      <c r="H93">
        <v>95.1</v>
      </c>
      <c r="I93">
        <v>162.4</v>
      </c>
      <c r="J93">
        <v>63.8</v>
      </c>
      <c r="K93">
        <v>53.3</v>
      </c>
      <c r="L93">
        <v>2008</v>
      </c>
      <c r="M93">
        <v>2</v>
      </c>
      <c r="N93">
        <v>1</v>
      </c>
      <c r="O93">
        <v>97</v>
      </c>
      <c r="P93">
        <v>1</v>
      </c>
      <c r="Q93">
        <v>3.15</v>
      </c>
      <c r="R93">
        <v>3.29</v>
      </c>
      <c r="S93">
        <v>9.4</v>
      </c>
      <c r="T93">
        <v>69</v>
      </c>
      <c r="U93">
        <v>5200</v>
      </c>
      <c r="V93">
        <v>31</v>
      </c>
      <c r="W93">
        <v>37</v>
      </c>
      <c r="X93">
        <v>8249</v>
      </c>
    </row>
    <row r="94" spans="1:24" x14ac:dyDescent="0.3">
      <c r="A94" t="s">
        <v>39</v>
      </c>
      <c r="B94">
        <v>0</v>
      </c>
      <c r="C94">
        <v>0</v>
      </c>
      <c r="D94">
        <v>4</v>
      </c>
      <c r="E94">
        <v>2</v>
      </c>
      <c r="F94">
        <v>0</v>
      </c>
      <c r="G94">
        <v>0</v>
      </c>
      <c r="H94">
        <v>97.2</v>
      </c>
      <c r="I94">
        <v>173.4</v>
      </c>
      <c r="J94">
        <v>65.2</v>
      </c>
      <c r="K94">
        <v>54.7</v>
      </c>
      <c r="L94">
        <v>2324</v>
      </c>
      <c r="M94">
        <v>2</v>
      </c>
      <c r="N94">
        <v>1</v>
      </c>
      <c r="O94">
        <v>120</v>
      </c>
      <c r="P94">
        <v>1</v>
      </c>
      <c r="Q94">
        <v>3.33</v>
      </c>
      <c r="R94">
        <v>3.47</v>
      </c>
      <c r="S94">
        <v>8.5</v>
      </c>
      <c r="T94">
        <v>97</v>
      </c>
      <c r="U94">
        <v>5200</v>
      </c>
      <c r="V94">
        <v>27</v>
      </c>
      <c r="W94">
        <v>34</v>
      </c>
      <c r="X94">
        <v>8949</v>
      </c>
    </row>
    <row r="95" spans="1:24" x14ac:dyDescent="0.3">
      <c r="A95" t="s">
        <v>39</v>
      </c>
      <c r="B95">
        <v>0</v>
      </c>
      <c r="C95">
        <v>0</v>
      </c>
      <c r="D95">
        <v>4</v>
      </c>
      <c r="E95">
        <v>3</v>
      </c>
      <c r="F95">
        <v>0</v>
      </c>
      <c r="G95">
        <v>0</v>
      </c>
      <c r="H95">
        <v>97.2</v>
      </c>
      <c r="I95">
        <v>173.4</v>
      </c>
      <c r="J95">
        <v>65.2</v>
      </c>
      <c r="K95">
        <v>54.7</v>
      </c>
      <c r="L95">
        <v>2302</v>
      </c>
      <c r="M95">
        <v>2</v>
      </c>
      <c r="N95">
        <v>1</v>
      </c>
      <c r="O95">
        <v>120</v>
      </c>
      <c r="P95">
        <v>1</v>
      </c>
      <c r="Q95">
        <v>3.33</v>
      </c>
      <c r="R95">
        <v>3.47</v>
      </c>
      <c r="S95">
        <v>8.5</v>
      </c>
      <c r="T95">
        <v>97</v>
      </c>
      <c r="U95">
        <v>5200</v>
      </c>
      <c r="V95">
        <v>27</v>
      </c>
      <c r="W95">
        <v>34</v>
      </c>
      <c r="X95">
        <v>9549</v>
      </c>
    </row>
    <row r="96" spans="1:24" x14ac:dyDescent="0.3">
      <c r="A96" t="s">
        <v>39</v>
      </c>
      <c r="B96">
        <v>0</v>
      </c>
      <c r="C96">
        <v>0</v>
      </c>
      <c r="D96">
        <v>4</v>
      </c>
      <c r="E96">
        <v>3</v>
      </c>
      <c r="F96">
        <v>0</v>
      </c>
      <c r="G96">
        <v>0</v>
      </c>
      <c r="H96">
        <v>100.4</v>
      </c>
      <c r="I96">
        <v>181.7</v>
      </c>
      <c r="J96">
        <v>66.5</v>
      </c>
      <c r="K96">
        <v>55.1</v>
      </c>
      <c r="L96">
        <v>3095</v>
      </c>
      <c r="M96">
        <v>4</v>
      </c>
      <c r="N96">
        <v>3</v>
      </c>
      <c r="O96">
        <v>181</v>
      </c>
      <c r="P96">
        <v>4</v>
      </c>
      <c r="Q96">
        <v>3.43</v>
      </c>
      <c r="R96">
        <v>3.27</v>
      </c>
      <c r="S96">
        <v>9</v>
      </c>
      <c r="T96">
        <v>152</v>
      </c>
      <c r="U96">
        <v>5200</v>
      </c>
      <c r="V96">
        <v>17</v>
      </c>
      <c r="W96">
        <v>22</v>
      </c>
      <c r="X96">
        <v>13499</v>
      </c>
    </row>
    <row r="97" spans="1:24" x14ac:dyDescent="0.3">
      <c r="A97" t="s">
        <v>39</v>
      </c>
      <c r="B97">
        <v>0</v>
      </c>
      <c r="C97">
        <v>0</v>
      </c>
      <c r="D97">
        <v>4</v>
      </c>
      <c r="E97">
        <v>4</v>
      </c>
      <c r="F97">
        <v>0</v>
      </c>
      <c r="G97">
        <v>0</v>
      </c>
      <c r="H97">
        <v>100.4</v>
      </c>
      <c r="I97">
        <v>184.6</v>
      </c>
      <c r="J97">
        <v>66.5</v>
      </c>
      <c r="K97">
        <v>56.1</v>
      </c>
      <c r="L97">
        <v>3296</v>
      </c>
      <c r="M97">
        <v>4</v>
      </c>
      <c r="N97">
        <v>3</v>
      </c>
      <c r="O97">
        <v>181</v>
      </c>
      <c r="P97">
        <v>4</v>
      </c>
      <c r="Q97">
        <v>3.43</v>
      </c>
      <c r="R97">
        <v>3.27</v>
      </c>
      <c r="S97">
        <v>9</v>
      </c>
      <c r="T97">
        <v>152</v>
      </c>
      <c r="U97">
        <v>5200</v>
      </c>
      <c r="V97">
        <v>17</v>
      </c>
      <c r="W97">
        <v>22</v>
      </c>
      <c r="X97">
        <v>14399</v>
      </c>
    </row>
    <row r="98" spans="1:24" x14ac:dyDescent="0.3">
      <c r="A98" t="s">
        <v>39</v>
      </c>
      <c r="B98">
        <v>0</v>
      </c>
      <c r="C98">
        <v>0</v>
      </c>
      <c r="D98">
        <v>4</v>
      </c>
      <c r="E98">
        <v>3</v>
      </c>
      <c r="F98">
        <v>0</v>
      </c>
      <c r="G98">
        <v>0</v>
      </c>
      <c r="H98">
        <v>100.4</v>
      </c>
      <c r="I98">
        <v>184.6</v>
      </c>
      <c r="J98">
        <v>66.5</v>
      </c>
      <c r="K98">
        <v>55.1</v>
      </c>
      <c r="L98">
        <v>3060</v>
      </c>
      <c r="M98">
        <v>4</v>
      </c>
      <c r="N98">
        <v>3</v>
      </c>
      <c r="O98">
        <v>181</v>
      </c>
      <c r="P98">
        <v>4</v>
      </c>
      <c r="Q98">
        <v>3.43</v>
      </c>
      <c r="R98">
        <v>3.27</v>
      </c>
      <c r="S98">
        <v>9</v>
      </c>
      <c r="T98">
        <v>152</v>
      </c>
      <c r="U98">
        <v>5200</v>
      </c>
      <c r="V98">
        <v>19</v>
      </c>
      <c r="W98">
        <v>25</v>
      </c>
      <c r="X98">
        <v>13499</v>
      </c>
    </row>
    <row r="99" spans="1:24" x14ac:dyDescent="0.3">
      <c r="A99" t="s">
        <v>39</v>
      </c>
      <c r="B99">
        <v>0</v>
      </c>
      <c r="C99">
        <v>0</v>
      </c>
      <c r="D99">
        <v>2</v>
      </c>
      <c r="E99">
        <v>2</v>
      </c>
      <c r="F99">
        <v>1</v>
      </c>
      <c r="G99">
        <v>0</v>
      </c>
      <c r="H99">
        <v>91.3</v>
      </c>
      <c r="I99">
        <v>170.7</v>
      </c>
      <c r="J99">
        <v>67.900000000000006</v>
      </c>
      <c r="K99">
        <v>49.7</v>
      </c>
      <c r="L99">
        <v>3071</v>
      </c>
      <c r="M99">
        <v>4</v>
      </c>
      <c r="N99">
        <v>3</v>
      </c>
      <c r="O99">
        <v>181</v>
      </c>
      <c r="P99">
        <v>4</v>
      </c>
      <c r="Q99">
        <v>3.43</v>
      </c>
      <c r="R99">
        <v>3.27</v>
      </c>
      <c r="S99">
        <v>9</v>
      </c>
      <c r="T99">
        <v>160</v>
      </c>
      <c r="U99">
        <v>5200</v>
      </c>
      <c r="V99">
        <v>19</v>
      </c>
      <c r="W99">
        <v>25</v>
      </c>
      <c r="X99">
        <v>17199</v>
      </c>
    </row>
    <row r="100" spans="1:24" x14ac:dyDescent="0.3">
      <c r="A100" t="s">
        <v>39</v>
      </c>
      <c r="B100">
        <v>0</v>
      </c>
      <c r="C100">
        <v>1</v>
      </c>
      <c r="D100">
        <v>2</v>
      </c>
      <c r="E100">
        <v>2</v>
      </c>
      <c r="F100">
        <v>1</v>
      </c>
      <c r="G100">
        <v>0</v>
      </c>
      <c r="H100">
        <v>91.3</v>
      </c>
      <c r="I100">
        <v>170.7</v>
      </c>
      <c r="J100">
        <v>67.900000000000006</v>
      </c>
      <c r="K100">
        <v>49.7</v>
      </c>
      <c r="L100">
        <v>3139</v>
      </c>
      <c r="M100">
        <v>4</v>
      </c>
      <c r="N100">
        <v>3</v>
      </c>
      <c r="O100">
        <v>181</v>
      </c>
      <c r="P100">
        <v>4</v>
      </c>
      <c r="Q100">
        <v>3.43</v>
      </c>
      <c r="R100">
        <v>3.27</v>
      </c>
      <c r="S100">
        <v>7.8</v>
      </c>
      <c r="T100">
        <v>200</v>
      </c>
      <c r="U100">
        <v>5200</v>
      </c>
      <c r="V100">
        <v>17</v>
      </c>
      <c r="W100">
        <v>23</v>
      </c>
      <c r="X100">
        <v>19699</v>
      </c>
    </row>
    <row r="101" spans="1:24" x14ac:dyDescent="0.3">
      <c r="A101" t="s">
        <v>39</v>
      </c>
      <c r="B101">
        <v>0</v>
      </c>
      <c r="C101">
        <v>0</v>
      </c>
      <c r="D101">
        <v>2</v>
      </c>
      <c r="E101">
        <v>2</v>
      </c>
      <c r="F101">
        <v>1</v>
      </c>
      <c r="G101">
        <v>0</v>
      </c>
      <c r="H101">
        <v>99.2</v>
      </c>
      <c r="I101">
        <v>178.5</v>
      </c>
      <c r="J101">
        <v>67.900000000000006</v>
      </c>
      <c r="K101">
        <v>49.7</v>
      </c>
      <c r="L101">
        <v>3139</v>
      </c>
      <c r="M101">
        <v>4</v>
      </c>
      <c r="N101">
        <v>3</v>
      </c>
      <c r="O101">
        <v>181</v>
      </c>
      <c r="P101">
        <v>4</v>
      </c>
      <c r="Q101">
        <v>3.43</v>
      </c>
      <c r="R101">
        <v>3.27</v>
      </c>
      <c r="S101">
        <v>9</v>
      </c>
      <c r="T101">
        <v>160</v>
      </c>
      <c r="U101">
        <v>5200</v>
      </c>
      <c r="V101">
        <v>19</v>
      </c>
      <c r="W101">
        <v>25</v>
      </c>
      <c r="X101">
        <v>18399</v>
      </c>
    </row>
    <row r="102" spans="1:24" x14ac:dyDescent="0.3">
      <c r="A102" t="s">
        <v>40</v>
      </c>
      <c r="B102">
        <v>0</v>
      </c>
      <c r="C102">
        <v>0</v>
      </c>
      <c r="D102">
        <v>4</v>
      </c>
      <c r="E102">
        <v>3</v>
      </c>
      <c r="F102">
        <v>1</v>
      </c>
      <c r="G102">
        <v>0</v>
      </c>
      <c r="H102">
        <v>107.9</v>
      </c>
      <c r="I102">
        <v>186.7</v>
      </c>
      <c r="J102">
        <v>68.400000000000006</v>
      </c>
      <c r="K102">
        <v>56.7</v>
      </c>
      <c r="L102">
        <v>3020</v>
      </c>
      <c r="M102">
        <v>1</v>
      </c>
      <c r="N102">
        <v>1</v>
      </c>
      <c r="O102">
        <v>120</v>
      </c>
      <c r="P102">
        <v>4</v>
      </c>
      <c r="Q102">
        <v>3.46</v>
      </c>
      <c r="R102">
        <v>3.19</v>
      </c>
      <c r="S102">
        <v>8.4</v>
      </c>
      <c r="T102">
        <v>97</v>
      </c>
      <c r="U102">
        <v>5000</v>
      </c>
      <c r="V102">
        <v>19</v>
      </c>
      <c r="W102">
        <v>24</v>
      </c>
      <c r="X102">
        <v>11900</v>
      </c>
    </row>
    <row r="103" spans="1:24" x14ac:dyDescent="0.3">
      <c r="A103" t="s">
        <v>40</v>
      </c>
      <c r="B103">
        <v>1</v>
      </c>
      <c r="C103">
        <v>1</v>
      </c>
      <c r="D103">
        <v>4</v>
      </c>
      <c r="E103">
        <v>3</v>
      </c>
      <c r="F103">
        <v>1</v>
      </c>
      <c r="G103">
        <v>0</v>
      </c>
      <c r="H103">
        <v>107.9</v>
      </c>
      <c r="I103">
        <v>186.7</v>
      </c>
      <c r="J103">
        <v>68.400000000000006</v>
      </c>
      <c r="K103">
        <v>56.7</v>
      </c>
      <c r="L103">
        <v>3197</v>
      </c>
      <c r="M103">
        <v>1</v>
      </c>
      <c r="N103">
        <v>1</v>
      </c>
      <c r="O103">
        <v>152</v>
      </c>
      <c r="P103">
        <v>2</v>
      </c>
      <c r="Q103">
        <v>3.7</v>
      </c>
      <c r="R103">
        <v>3.52</v>
      </c>
      <c r="S103">
        <v>21</v>
      </c>
      <c r="T103">
        <v>95</v>
      </c>
      <c r="U103">
        <v>4150</v>
      </c>
      <c r="V103">
        <v>28</v>
      </c>
      <c r="W103">
        <v>33</v>
      </c>
      <c r="X103">
        <v>13200</v>
      </c>
    </row>
    <row r="104" spans="1:24" x14ac:dyDescent="0.3">
      <c r="A104" t="s">
        <v>40</v>
      </c>
      <c r="B104">
        <v>0</v>
      </c>
      <c r="C104">
        <v>0</v>
      </c>
      <c r="D104">
        <v>4</v>
      </c>
      <c r="E104">
        <v>4</v>
      </c>
      <c r="F104">
        <v>1</v>
      </c>
      <c r="G104">
        <v>0</v>
      </c>
      <c r="H104">
        <v>114.2</v>
      </c>
      <c r="I104">
        <v>198.9</v>
      </c>
      <c r="J104">
        <v>68.400000000000006</v>
      </c>
      <c r="K104">
        <v>58.7</v>
      </c>
      <c r="L104">
        <v>3230</v>
      </c>
      <c r="M104">
        <v>1</v>
      </c>
      <c r="N104">
        <v>1</v>
      </c>
      <c r="O104">
        <v>120</v>
      </c>
      <c r="P104">
        <v>4</v>
      </c>
      <c r="Q104">
        <v>3.46</v>
      </c>
      <c r="R104">
        <v>3.19</v>
      </c>
      <c r="S104">
        <v>8.4</v>
      </c>
      <c r="T104">
        <v>97</v>
      </c>
      <c r="U104">
        <v>5000</v>
      </c>
      <c r="V104">
        <v>19</v>
      </c>
      <c r="W104">
        <v>24</v>
      </c>
      <c r="X104">
        <v>12440</v>
      </c>
    </row>
    <row r="105" spans="1:24" x14ac:dyDescent="0.3">
      <c r="A105" t="s">
        <v>40</v>
      </c>
      <c r="B105">
        <v>1</v>
      </c>
      <c r="C105">
        <v>1</v>
      </c>
      <c r="D105">
        <v>4</v>
      </c>
      <c r="E105">
        <v>4</v>
      </c>
      <c r="F105">
        <v>1</v>
      </c>
      <c r="G105">
        <v>0</v>
      </c>
      <c r="H105">
        <v>114.2</v>
      </c>
      <c r="I105">
        <v>198.9</v>
      </c>
      <c r="J105">
        <v>68.400000000000006</v>
      </c>
      <c r="K105">
        <v>58.7</v>
      </c>
      <c r="L105">
        <v>3430</v>
      </c>
      <c r="M105">
        <v>1</v>
      </c>
      <c r="N105">
        <v>1</v>
      </c>
      <c r="O105">
        <v>152</v>
      </c>
      <c r="P105">
        <v>2</v>
      </c>
      <c r="Q105">
        <v>3.7</v>
      </c>
      <c r="R105">
        <v>3.52</v>
      </c>
      <c r="S105">
        <v>21</v>
      </c>
      <c r="T105">
        <v>95</v>
      </c>
      <c r="U105">
        <v>4150</v>
      </c>
      <c r="V105">
        <v>25</v>
      </c>
      <c r="W105">
        <v>25</v>
      </c>
      <c r="X105">
        <v>13860</v>
      </c>
    </row>
    <row r="106" spans="1:24" x14ac:dyDescent="0.3">
      <c r="A106" t="s">
        <v>40</v>
      </c>
      <c r="B106">
        <v>0</v>
      </c>
      <c r="C106">
        <v>0</v>
      </c>
      <c r="D106">
        <v>4</v>
      </c>
      <c r="E106">
        <v>3</v>
      </c>
      <c r="F106">
        <v>1</v>
      </c>
      <c r="G106">
        <v>0</v>
      </c>
      <c r="H106">
        <v>107.9</v>
      </c>
      <c r="I106">
        <v>186.7</v>
      </c>
      <c r="J106">
        <v>68.400000000000006</v>
      </c>
      <c r="K106">
        <v>56.7</v>
      </c>
      <c r="L106">
        <v>3075</v>
      </c>
      <c r="M106">
        <v>1</v>
      </c>
      <c r="N106">
        <v>1</v>
      </c>
      <c r="O106">
        <v>120</v>
      </c>
      <c r="P106">
        <v>4</v>
      </c>
      <c r="Q106">
        <v>3.46</v>
      </c>
      <c r="R106">
        <v>2.19</v>
      </c>
      <c r="S106">
        <v>8.4</v>
      </c>
      <c r="T106">
        <v>95</v>
      </c>
      <c r="U106">
        <v>5000</v>
      </c>
      <c r="V106">
        <v>19</v>
      </c>
      <c r="W106">
        <v>24</v>
      </c>
      <c r="X106">
        <v>15580</v>
      </c>
    </row>
    <row r="107" spans="1:24" x14ac:dyDescent="0.3">
      <c r="A107" t="s">
        <v>40</v>
      </c>
      <c r="B107">
        <v>1</v>
      </c>
      <c r="C107">
        <v>1</v>
      </c>
      <c r="D107">
        <v>4</v>
      </c>
      <c r="E107">
        <v>3</v>
      </c>
      <c r="F107">
        <v>1</v>
      </c>
      <c r="G107">
        <v>0</v>
      </c>
      <c r="H107">
        <v>107.9</v>
      </c>
      <c r="I107">
        <v>186.7</v>
      </c>
      <c r="J107">
        <v>68.400000000000006</v>
      </c>
      <c r="K107">
        <v>56.7</v>
      </c>
      <c r="L107">
        <v>3252</v>
      </c>
      <c r="M107">
        <v>1</v>
      </c>
      <c r="N107">
        <v>1</v>
      </c>
      <c r="O107">
        <v>152</v>
      </c>
      <c r="P107">
        <v>2</v>
      </c>
      <c r="Q107">
        <v>3.7</v>
      </c>
      <c r="R107">
        <v>3.52</v>
      </c>
      <c r="S107">
        <v>21</v>
      </c>
      <c r="T107">
        <v>95</v>
      </c>
      <c r="U107">
        <v>4150</v>
      </c>
      <c r="V107">
        <v>28</v>
      </c>
      <c r="W107">
        <v>33</v>
      </c>
      <c r="X107">
        <v>16900</v>
      </c>
    </row>
    <row r="108" spans="1:24" x14ac:dyDescent="0.3">
      <c r="A108" t="s">
        <v>40</v>
      </c>
      <c r="B108">
        <v>0</v>
      </c>
      <c r="C108">
        <v>0</v>
      </c>
      <c r="D108">
        <v>4</v>
      </c>
      <c r="E108">
        <v>4</v>
      </c>
      <c r="F108">
        <v>1</v>
      </c>
      <c r="G108">
        <v>0</v>
      </c>
      <c r="H108">
        <v>114.2</v>
      </c>
      <c r="I108">
        <v>198.9</v>
      </c>
      <c r="J108">
        <v>68.400000000000006</v>
      </c>
      <c r="K108">
        <v>56.7</v>
      </c>
      <c r="L108">
        <v>3285</v>
      </c>
      <c r="M108">
        <v>1</v>
      </c>
      <c r="N108">
        <v>1</v>
      </c>
      <c r="O108">
        <v>120</v>
      </c>
      <c r="P108">
        <v>4</v>
      </c>
      <c r="Q108">
        <v>3.46</v>
      </c>
      <c r="R108">
        <v>2.19</v>
      </c>
      <c r="S108">
        <v>8.4</v>
      </c>
      <c r="T108">
        <v>95</v>
      </c>
      <c r="U108">
        <v>5000</v>
      </c>
      <c r="V108">
        <v>19</v>
      </c>
      <c r="W108">
        <v>24</v>
      </c>
      <c r="X108">
        <v>16695</v>
      </c>
    </row>
    <row r="109" spans="1:24" x14ac:dyDescent="0.3">
      <c r="A109" t="s">
        <v>40</v>
      </c>
      <c r="B109">
        <v>1</v>
      </c>
      <c r="C109">
        <v>1</v>
      </c>
      <c r="D109">
        <v>4</v>
      </c>
      <c r="E109">
        <v>4</v>
      </c>
      <c r="F109">
        <v>1</v>
      </c>
      <c r="G109">
        <v>0</v>
      </c>
      <c r="H109">
        <v>114.2</v>
      </c>
      <c r="I109">
        <v>198.9</v>
      </c>
      <c r="J109">
        <v>68.400000000000006</v>
      </c>
      <c r="K109">
        <v>58.7</v>
      </c>
      <c r="L109">
        <v>3485</v>
      </c>
      <c r="M109">
        <v>1</v>
      </c>
      <c r="N109">
        <v>1</v>
      </c>
      <c r="O109">
        <v>152</v>
      </c>
      <c r="P109">
        <v>2</v>
      </c>
      <c r="Q109">
        <v>3.7</v>
      </c>
      <c r="R109">
        <v>3.52</v>
      </c>
      <c r="S109">
        <v>21</v>
      </c>
      <c r="T109">
        <v>95</v>
      </c>
      <c r="U109">
        <v>4150</v>
      </c>
      <c r="V109">
        <v>25</v>
      </c>
      <c r="W109">
        <v>25</v>
      </c>
      <c r="X109">
        <v>17075</v>
      </c>
    </row>
    <row r="110" spans="1:24" x14ac:dyDescent="0.3">
      <c r="A110" t="s">
        <v>40</v>
      </c>
      <c r="B110">
        <v>0</v>
      </c>
      <c r="C110">
        <v>0</v>
      </c>
      <c r="D110">
        <v>4</v>
      </c>
      <c r="E110">
        <v>3</v>
      </c>
      <c r="F110">
        <v>1</v>
      </c>
      <c r="G110">
        <v>0</v>
      </c>
      <c r="H110">
        <v>107.9</v>
      </c>
      <c r="I110">
        <v>186.7</v>
      </c>
      <c r="J110">
        <v>68.400000000000006</v>
      </c>
      <c r="K110">
        <v>56.7</v>
      </c>
      <c r="L110">
        <v>3075</v>
      </c>
      <c r="M110">
        <v>1</v>
      </c>
      <c r="N110">
        <v>1</v>
      </c>
      <c r="O110">
        <v>120</v>
      </c>
      <c r="P110">
        <v>4</v>
      </c>
      <c r="Q110">
        <v>3.46</v>
      </c>
      <c r="R110">
        <v>3.19</v>
      </c>
      <c r="S110">
        <v>8.4</v>
      </c>
      <c r="T110">
        <v>97</v>
      </c>
      <c r="U110">
        <v>5000</v>
      </c>
      <c r="V110">
        <v>19</v>
      </c>
      <c r="W110">
        <v>24</v>
      </c>
      <c r="X110">
        <v>16630</v>
      </c>
    </row>
    <row r="111" spans="1:24" x14ac:dyDescent="0.3">
      <c r="A111" t="s">
        <v>40</v>
      </c>
      <c r="B111">
        <v>1</v>
      </c>
      <c r="C111">
        <v>1</v>
      </c>
      <c r="D111">
        <v>4</v>
      </c>
      <c r="E111">
        <v>3</v>
      </c>
      <c r="F111">
        <v>1</v>
      </c>
      <c r="G111">
        <v>0</v>
      </c>
      <c r="H111">
        <v>107.9</v>
      </c>
      <c r="I111">
        <v>186.7</v>
      </c>
      <c r="J111">
        <v>68.400000000000006</v>
      </c>
      <c r="K111">
        <v>56.7</v>
      </c>
      <c r="L111">
        <v>3252</v>
      </c>
      <c r="M111">
        <v>1</v>
      </c>
      <c r="N111">
        <v>1</v>
      </c>
      <c r="O111">
        <v>152</v>
      </c>
      <c r="P111">
        <v>2</v>
      </c>
      <c r="Q111">
        <v>3.7</v>
      </c>
      <c r="R111">
        <v>3.52</v>
      </c>
      <c r="S111">
        <v>21</v>
      </c>
      <c r="T111">
        <v>95</v>
      </c>
      <c r="U111">
        <v>4150</v>
      </c>
      <c r="V111">
        <v>28</v>
      </c>
      <c r="W111">
        <v>33</v>
      </c>
      <c r="X111">
        <v>17950</v>
      </c>
    </row>
    <row r="112" spans="1:24" x14ac:dyDescent="0.3">
      <c r="A112" t="s">
        <v>40</v>
      </c>
      <c r="B112">
        <v>0</v>
      </c>
      <c r="C112">
        <v>1</v>
      </c>
      <c r="D112">
        <v>4</v>
      </c>
      <c r="E112">
        <v>3</v>
      </c>
      <c r="F112">
        <v>1</v>
      </c>
      <c r="G112">
        <v>0</v>
      </c>
      <c r="H112">
        <v>108</v>
      </c>
      <c r="I112">
        <v>186.7</v>
      </c>
      <c r="J112">
        <v>68.3</v>
      </c>
      <c r="K112">
        <v>56</v>
      </c>
      <c r="L112">
        <v>3130</v>
      </c>
      <c r="M112">
        <v>1</v>
      </c>
      <c r="N112">
        <v>1</v>
      </c>
      <c r="O112">
        <v>134</v>
      </c>
      <c r="P112">
        <v>4</v>
      </c>
      <c r="Q112">
        <v>3.61</v>
      </c>
      <c r="R112">
        <v>3.21</v>
      </c>
      <c r="S112">
        <v>7</v>
      </c>
      <c r="T112">
        <v>142</v>
      </c>
      <c r="U112">
        <v>5600</v>
      </c>
      <c r="V112">
        <v>18</v>
      </c>
      <c r="W112">
        <v>24</v>
      </c>
      <c r="X112">
        <v>18150</v>
      </c>
    </row>
    <row r="113" spans="1:24" x14ac:dyDescent="0.3">
      <c r="A113" t="s">
        <v>41</v>
      </c>
      <c r="B113">
        <v>0</v>
      </c>
      <c r="C113">
        <v>0</v>
      </c>
      <c r="D113">
        <v>2</v>
      </c>
      <c r="E113">
        <v>2</v>
      </c>
      <c r="F113">
        <v>0</v>
      </c>
      <c r="G113">
        <v>0</v>
      </c>
      <c r="H113">
        <v>93.7</v>
      </c>
      <c r="I113">
        <v>157.30000000000001</v>
      </c>
      <c r="J113">
        <v>63.8</v>
      </c>
      <c r="K113">
        <v>50.8</v>
      </c>
      <c r="L113">
        <v>1918</v>
      </c>
      <c r="M113">
        <v>2</v>
      </c>
      <c r="N113">
        <v>1</v>
      </c>
      <c r="O113">
        <v>90</v>
      </c>
      <c r="P113">
        <v>1</v>
      </c>
      <c r="Q113">
        <v>2.97</v>
      </c>
      <c r="R113">
        <v>3.23</v>
      </c>
      <c r="S113">
        <v>9.4</v>
      </c>
      <c r="T113">
        <v>68</v>
      </c>
      <c r="U113">
        <v>5500</v>
      </c>
      <c r="V113">
        <v>37</v>
      </c>
      <c r="W113">
        <v>41</v>
      </c>
      <c r="X113">
        <v>5572</v>
      </c>
    </row>
    <row r="114" spans="1:24" x14ac:dyDescent="0.3">
      <c r="A114" t="s">
        <v>41</v>
      </c>
      <c r="B114">
        <v>0</v>
      </c>
      <c r="C114">
        <v>1</v>
      </c>
      <c r="D114">
        <v>2</v>
      </c>
      <c r="E114">
        <v>2</v>
      </c>
      <c r="F114">
        <v>0</v>
      </c>
      <c r="G114">
        <v>0</v>
      </c>
      <c r="H114">
        <v>93.7</v>
      </c>
      <c r="I114">
        <v>157.30000000000001</v>
      </c>
      <c r="J114">
        <v>63.8</v>
      </c>
      <c r="K114">
        <v>50.8</v>
      </c>
      <c r="L114">
        <v>2128</v>
      </c>
      <c r="M114">
        <v>2</v>
      </c>
      <c r="N114">
        <v>1</v>
      </c>
      <c r="O114">
        <v>98</v>
      </c>
      <c r="P114">
        <v>5</v>
      </c>
      <c r="Q114">
        <v>3.03</v>
      </c>
      <c r="R114">
        <v>3.39</v>
      </c>
      <c r="S114">
        <v>7.6</v>
      </c>
      <c r="T114">
        <v>102</v>
      </c>
      <c r="U114">
        <v>5500</v>
      </c>
      <c r="V114">
        <v>24</v>
      </c>
      <c r="W114">
        <v>30</v>
      </c>
      <c r="X114">
        <v>7957</v>
      </c>
    </row>
    <row r="115" spans="1:24" x14ac:dyDescent="0.3">
      <c r="A115" t="s">
        <v>41</v>
      </c>
      <c r="B115">
        <v>0</v>
      </c>
      <c r="C115">
        <v>0</v>
      </c>
      <c r="D115">
        <v>4</v>
      </c>
      <c r="E115">
        <v>2</v>
      </c>
      <c r="F115">
        <v>0</v>
      </c>
      <c r="G115">
        <v>0</v>
      </c>
      <c r="H115">
        <v>93.7</v>
      </c>
      <c r="I115">
        <v>157.30000000000001</v>
      </c>
      <c r="J115">
        <v>63.8</v>
      </c>
      <c r="K115">
        <v>50.6</v>
      </c>
      <c r="L115">
        <v>1967</v>
      </c>
      <c r="M115">
        <v>2</v>
      </c>
      <c r="N115">
        <v>1</v>
      </c>
      <c r="O115">
        <v>90</v>
      </c>
      <c r="P115">
        <v>1</v>
      </c>
      <c r="Q115">
        <v>2.97</v>
      </c>
      <c r="R115">
        <v>3.23</v>
      </c>
      <c r="S115">
        <v>9.4</v>
      </c>
      <c r="T115">
        <v>68</v>
      </c>
      <c r="U115">
        <v>5500</v>
      </c>
      <c r="V115">
        <v>31</v>
      </c>
      <c r="W115">
        <v>38</v>
      </c>
      <c r="X115">
        <v>6229</v>
      </c>
    </row>
    <row r="116" spans="1:24" x14ac:dyDescent="0.3">
      <c r="A116" t="s">
        <v>41</v>
      </c>
      <c r="B116">
        <v>0</v>
      </c>
      <c r="C116">
        <v>0</v>
      </c>
      <c r="D116">
        <v>4</v>
      </c>
      <c r="E116">
        <v>3</v>
      </c>
      <c r="F116">
        <v>0</v>
      </c>
      <c r="G116">
        <v>0</v>
      </c>
      <c r="H116">
        <v>93.7</v>
      </c>
      <c r="I116">
        <v>167.3</v>
      </c>
      <c r="J116">
        <v>63.8</v>
      </c>
      <c r="K116">
        <v>50.8</v>
      </c>
      <c r="L116">
        <v>1989</v>
      </c>
      <c r="M116">
        <v>2</v>
      </c>
      <c r="N116">
        <v>1</v>
      </c>
      <c r="O116">
        <v>90</v>
      </c>
      <c r="P116">
        <v>1</v>
      </c>
      <c r="Q116">
        <v>2.97</v>
      </c>
      <c r="R116">
        <v>3.23</v>
      </c>
      <c r="S116">
        <v>9.4</v>
      </c>
      <c r="T116">
        <v>68</v>
      </c>
      <c r="U116">
        <v>5500</v>
      </c>
      <c r="V116">
        <v>31</v>
      </c>
      <c r="W116">
        <v>38</v>
      </c>
      <c r="X116">
        <v>6692</v>
      </c>
    </row>
    <row r="117" spans="1:24" x14ac:dyDescent="0.3">
      <c r="A117" t="s">
        <v>41</v>
      </c>
      <c r="B117">
        <v>0</v>
      </c>
      <c r="C117">
        <v>0</v>
      </c>
      <c r="D117">
        <v>4</v>
      </c>
      <c r="E117">
        <v>3</v>
      </c>
      <c r="F117">
        <v>0</v>
      </c>
      <c r="G117">
        <v>0</v>
      </c>
      <c r="H117">
        <v>93.7</v>
      </c>
      <c r="I117">
        <v>167.3</v>
      </c>
      <c r="J117">
        <v>63.8</v>
      </c>
      <c r="K117">
        <v>50.8</v>
      </c>
      <c r="L117">
        <v>2191</v>
      </c>
      <c r="M117">
        <v>2</v>
      </c>
      <c r="N117">
        <v>1</v>
      </c>
      <c r="O117">
        <v>98</v>
      </c>
      <c r="P117">
        <v>1</v>
      </c>
      <c r="Q117">
        <v>2.97</v>
      </c>
      <c r="R117">
        <v>3.23</v>
      </c>
      <c r="S117">
        <v>9.4</v>
      </c>
      <c r="T117">
        <v>68</v>
      </c>
      <c r="U117">
        <v>5500</v>
      </c>
      <c r="V117">
        <v>31</v>
      </c>
      <c r="W117">
        <v>38</v>
      </c>
      <c r="X117">
        <v>7609</v>
      </c>
    </row>
    <row r="118" spans="1:24" x14ac:dyDescent="0.3">
      <c r="A118" t="s">
        <v>41</v>
      </c>
      <c r="B118">
        <v>0</v>
      </c>
      <c r="C118">
        <v>0</v>
      </c>
      <c r="D118">
        <v>4</v>
      </c>
      <c r="E118">
        <v>4</v>
      </c>
      <c r="F118">
        <v>0</v>
      </c>
      <c r="G118">
        <v>0</v>
      </c>
      <c r="H118">
        <v>103.3</v>
      </c>
      <c r="I118">
        <v>174.6</v>
      </c>
      <c r="J118">
        <v>64.599999999999994</v>
      </c>
      <c r="K118">
        <v>59.8</v>
      </c>
      <c r="L118">
        <v>2535</v>
      </c>
      <c r="M118">
        <v>2</v>
      </c>
      <c r="N118">
        <v>1</v>
      </c>
      <c r="O118">
        <v>122</v>
      </c>
      <c r="P118">
        <v>1</v>
      </c>
      <c r="Q118">
        <v>3.35</v>
      </c>
      <c r="R118">
        <v>3.46</v>
      </c>
      <c r="S118">
        <v>8.5</v>
      </c>
      <c r="T118">
        <v>88</v>
      </c>
      <c r="U118">
        <v>5000</v>
      </c>
      <c r="V118">
        <v>24</v>
      </c>
      <c r="W118">
        <v>30</v>
      </c>
      <c r="X118">
        <v>8921</v>
      </c>
    </row>
    <row r="119" spans="1:24" x14ac:dyDescent="0.3">
      <c r="A119" t="s">
        <v>41</v>
      </c>
      <c r="B119">
        <v>0</v>
      </c>
      <c r="C119">
        <v>1</v>
      </c>
      <c r="D119">
        <v>2</v>
      </c>
      <c r="E119">
        <v>2</v>
      </c>
      <c r="F119">
        <v>1</v>
      </c>
      <c r="G119">
        <v>0</v>
      </c>
      <c r="H119">
        <v>95.9</v>
      </c>
      <c r="I119">
        <v>173.2</v>
      </c>
      <c r="J119">
        <v>66.3</v>
      </c>
      <c r="K119">
        <v>50.2</v>
      </c>
      <c r="L119">
        <v>2818</v>
      </c>
      <c r="M119">
        <v>2</v>
      </c>
      <c r="N119">
        <v>1</v>
      </c>
      <c r="O119">
        <v>156</v>
      </c>
      <c r="P119">
        <v>5</v>
      </c>
      <c r="Q119">
        <v>3.59</v>
      </c>
      <c r="R119">
        <v>3.86</v>
      </c>
      <c r="S119">
        <v>7</v>
      </c>
      <c r="T119">
        <v>145</v>
      </c>
      <c r="U119">
        <v>5000</v>
      </c>
      <c r="V119">
        <v>19</v>
      </c>
      <c r="W119">
        <v>24</v>
      </c>
      <c r="X119">
        <v>12764</v>
      </c>
    </row>
    <row r="120" spans="1:24" x14ac:dyDescent="0.3">
      <c r="A120" t="s">
        <v>42</v>
      </c>
      <c r="B120">
        <v>0</v>
      </c>
      <c r="C120">
        <v>0</v>
      </c>
      <c r="D120">
        <v>2</v>
      </c>
      <c r="E120">
        <v>2</v>
      </c>
      <c r="F120">
        <v>1</v>
      </c>
      <c r="G120">
        <v>0</v>
      </c>
      <c r="H120">
        <v>94.5</v>
      </c>
      <c r="I120">
        <v>168.9</v>
      </c>
      <c r="J120">
        <v>68.3</v>
      </c>
      <c r="K120">
        <v>50.2</v>
      </c>
      <c r="L120">
        <v>2778</v>
      </c>
      <c r="M120">
        <v>2</v>
      </c>
      <c r="N120">
        <v>1</v>
      </c>
      <c r="O120">
        <v>151</v>
      </c>
      <c r="P120">
        <v>4</v>
      </c>
      <c r="Q120">
        <v>3.94</v>
      </c>
      <c r="R120">
        <v>3.11</v>
      </c>
      <c r="S120">
        <v>9.5</v>
      </c>
      <c r="T120">
        <v>143</v>
      </c>
      <c r="U120">
        <v>5500</v>
      </c>
      <c r="V120">
        <v>19</v>
      </c>
      <c r="W120">
        <v>27</v>
      </c>
      <c r="X120">
        <v>22018</v>
      </c>
    </row>
    <row r="121" spans="1:24" x14ac:dyDescent="0.3">
      <c r="A121" t="s">
        <v>42</v>
      </c>
      <c r="B121">
        <v>0</v>
      </c>
      <c r="C121">
        <v>0</v>
      </c>
      <c r="D121">
        <v>2</v>
      </c>
      <c r="E121">
        <v>1</v>
      </c>
      <c r="F121">
        <v>1</v>
      </c>
      <c r="G121">
        <v>1</v>
      </c>
      <c r="H121">
        <v>89.5</v>
      </c>
      <c r="I121">
        <v>168.9</v>
      </c>
      <c r="J121">
        <v>65</v>
      </c>
      <c r="K121">
        <v>51.6</v>
      </c>
      <c r="L121">
        <v>2756</v>
      </c>
      <c r="M121">
        <v>3</v>
      </c>
      <c r="N121">
        <v>3</v>
      </c>
      <c r="O121">
        <v>194</v>
      </c>
      <c r="P121">
        <v>4</v>
      </c>
      <c r="Q121">
        <v>3.74</v>
      </c>
      <c r="R121">
        <v>2.9</v>
      </c>
      <c r="S121">
        <v>9.5</v>
      </c>
      <c r="T121">
        <v>207</v>
      </c>
      <c r="U121">
        <v>5900</v>
      </c>
      <c r="V121">
        <v>17</v>
      </c>
      <c r="W121">
        <v>25</v>
      </c>
      <c r="X121">
        <v>32528</v>
      </c>
    </row>
    <row r="122" spans="1:24" x14ac:dyDescent="0.3">
      <c r="A122" t="s">
        <v>42</v>
      </c>
      <c r="B122">
        <v>0</v>
      </c>
      <c r="C122">
        <v>0</v>
      </c>
      <c r="D122">
        <v>2</v>
      </c>
      <c r="E122">
        <v>1</v>
      </c>
      <c r="F122">
        <v>1</v>
      </c>
      <c r="G122">
        <v>1</v>
      </c>
      <c r="H122">
        <v>89.5</v>
      </c>
      <c r="I122">
        <v>168.9</v>
      </c>
      <c r="J122">
        <v>65</v>
      </c>
      <c r="K122">
        <v>51.6</v>
      </c>
      <c r="L122">
        <v>2756</v>
      </c>
      <c r="M122">
        <v>3</v>
      </c>
      <c r="N122">
        <v>3</v>
      </c>
      <c r="O122">
        <v>194</v>
      </c>
      <c r="P122">
        <v>4</v>
      </c>
      <c r="Q122">
        <v>3.74</v>
      </c>
      <c r="R122">
        <v>2.9</v>
      </c>
      <c r="S122">
        <v>9.5</v>
      </c>
      <c r="T122">
        <v>207</v>
      </c>
      <c r="U122">
        <v>5900</v>
      </c>
      <c r="V122">
        <v>17</v>
      </c>
      <c r="W122">
        <v>25</v>
      </c>
      <c r="X122">
        <v>34028</v>
      </c>
    </row>
    <row r="123" spans="1:24" x14ac:dyDescent="0.3">
      <c r="A123" t="s">
        <v>42</v>
      </c>
      <c r="B123">
        <v>0</v>
      </c>
      <c r="C123">
        <v>0</v>
      </c>
      <c r="D123">
        <v>2</v>
      </c>
      <c r="E123">
        <v>0</v>
      </c>
      <c r="F123">
        <v>1</v>
      </c>
      <c r="G123">
        <v>1</v>
      </c>
      <c r="H123">
        <v>89.5</v>
      </c>
      <c r="I123">
        <v>168.9</v>
      </c>
      <c r="J123">
        <v>65</v>
      </c>
      <c r="K123">
        <v>51.6</v>
      </c>
      <c r="L123">
        <v>2800</v>
      </c>
      <c r="M123">
        <v>3</v>
      </c>
      <c r="N123">
        <v>3</v>
      </c>
      <c r="O123">
        <v>194</v>
      </c>
      <c r="P123">
        <v>4</v>
      </c>
      <c r="Q123">
        <v>3.74</v>
      </c>
      <c r="R123">
        <v>2.9</v>
      </c>
      <c r="S123">
        <v>9.5</v>
      </c>
      <c r="T123">
        <v>207</v>
      </c>
      <c r="U123">
        <v>5900</v>
      </c>
      <c r="V123">
        <v>17</v>
      </c>
      <c r="W123">
        <v>25</v>
      </c>
      <c r="X123">
        <v>37028</v>
      </c>
    </row>
    <row r="124" spans="1:24" x14ac:dyDescent="0.3">
      <c r="A124" t="s">
        <v>45</v>
      </c>
      <c r="B124">
        <v>0</v>
      </c>
      <c r="C124">
        <v>0</v>
      </c>
      <c r="D124">
        <v>2</v>
      </c>
      <c r="E124">
        <v>2</v>
      </c>
      <c r="F124">
        <v>0</v>
      </c>
      <c r="G124">
        <v>0</v>
      </c>
      <c r="H124">
        <v>99.1</v>
      </c>
      <c r="I124">
        <v>186.6</v>
      </c>
      <c r="J124">
        <v>66.5</v>
      </c>
      <c r="K124">
        <v>56.1</v>
      </c>
      <c r="L124">
        <v>2658</v>
      </c>
      <c r="M124">
        <v>2</v>
      </c>
      <c r="N124">
        <v>1</v>
      </c>
      <c r="O124">
        <v>121</v>
      </c>
      <c r="P124">
        <v>4</v>
      </c>
      <c r="Q124">
        <v>3.54</v>
      </c>
      <c r="R124">
        <v>3.07</v>
      </c>
      <c r="S124">
        <v>9.31</v>
      </c>
      <c r="T124">
        <v>110</v>
      </c>
      <c r="U124">
        <v>5250</v>
      </c>
      <c r="V124">
        <v>21</v>
      </c>
      <c r="W124">
        <v>28</v>
      </c>
      <c r="X124">
        <v>11850</v>
      </c>
    </row>
    <row r="125" spans="1:24" x14ac:dyDescent="0.3">
      <c r="A125" t="s">
        <v>45</v>
      </c>
      <c r="B125">
        <v>0</v>
      </c>
      <c r="C125">
        <v>0</v>
      </c>
      <c r="D125">
        <v>4</v>
      </c>
      <c r="E125">
        <v>3</v>
      </c>
      <c r="F125">
        <v>0</v>
      </c>
      <c r="G125">
        <v>0</v>
      </c>
      <c r="H125">
        <v>99.1</v>
      </c>
      <c r="I125">
        <v>186.6</v>
      </c>
      <c r="J125">
        <v>66.5</v>
      </c>
      <c r="K125">
        <v>56.1</v>
      </c>
      <c r="L125">
        <v>2695</v>
      </c>
      <c r="M125">
        <v>2</v>
      </c>
      <c r="N125">
        <v>1</v>
      </c>
      <c r="O125">
        <v>121</v>
      </c>
      <c r="P125">
        <v>4</v>
      </c>
      <c r="Q125">
        <v>3.54</v>
      </c>
      <c r="R125">
        <v>3.07</v>
      </c>
      <c r="S125">
        <v>9.3000000000000007</v>
      </c>
      <c r="T125">
        <v>110</v>
      </c>
      <c r="U125">
        <v>5250</v>
      </c>
      <c r="V125">
        <v>21</v>
      </c>
      <c r="W125">
        <v>28</v>
      </c>
      <c r="X125">
        <v>12170</v>
      </c>
    </row>
    <row r="126" spans="1:24" x14ac:dyDescent="0.3">
      <c r="A126" t="s">
        <v>45</v>
      </c>
      <c r="B126">
        <v>0</v>
      </c>
      <c r="C126">
        <v>0</v>
      </c>
      <c r="D126">
        <v>2</v>
      </c>
      <c r="E126">
        <v>2</v>
      </c>
      <c r="F126">
        <v>0</v>
      </c>
      <c r="G126">
        <v>0</v>
      </c>
      <c r="H126">
        <v>99.1</v>
      </c>
      <c r="I126">
        <v>186.6</v>
      </c>
      <c r="J126">
        <v>66.5</v>
      </c>
      <c r="K126">
        <v>56.1</v>
      </c>
      <c r="L126">
        <v>2707</v>
      </c>
      <c r="M126">
        <v>2</v>
      </c>
      <c r="N126">
        <v>1</v>
      </c>
      <c r="O126">
        <v>121</v>
      </c>
      <c r="P126">
        <v>4</v>
      </c>
      <c r="Q126">
        <v>2.54</v>
      </c>
      <c r="R126">
        <v>2.0699999999999998</v>
      </c>
      <c r="S126">
        <v>9.3000000000000007</v>
      </c>
      <c r="T126">
        <v>110</v>
      </c>
      <c r="U126">
        <v>5250</v>
      </c>
      <c r="V126">
        <v>21</v>
      </c>
      <c r="W126">
        <v>28</v>
      </c>
      <c r="X126">
        <v>15040</v>
      </c>
    </row>
    <row r="127" spans="1:24" x14ac:dyDescent="0.3">
      <c r="A127" t="s">
        <v>45</v>
      </c>
      <c r="B127">
        <v>0</v>
      </c>
      <c r="C127">
        <v>0</v>
      </c>
      <c r="D127">
        <v>4</v>
      </c>
      <c r="E127">
        <v>3</v>
      </c>
      <c r="F127">
        <v>0</v>
      </c>
      <c r="G127">
        <v>0</v>
      </c>
      <c r="H127">
        <v>99.1</v>
      </c>
      <c r="I127">
        <v>186.6</v>
      </c>
      <c r="J127">
        <v>66.5</v>
      </c>
      <c r="K127">
        <v>56.1</v>
      </c>
      <c r="L127">
        <v>2758</v>
      </c>
      <c r="M127">
        <v>2</v>
      </c>
      <c r="N127">
        <v>1</v>
      </c>
      <c r="O127">
        <v>121</v>
      </c>
      <c r="P127">
        <v>4</v>
      </c>
      <c r="Q127">
        <v>3.54</v>
      </c>
      <c r="R127">
        <v>3.07</v>
      </c>
      <c r="S127">
        <v>9.3000000000000007</v>
      </c>
      <c r="T127">
        <v>110</v>
      </c>
      <c r="U127">
        <v>5250</v>
      </c>
      <c r="V127">
        <v>21</v>
      </c>
      <c r="W127">
        <v>28</v>
      </c>
      <c r="X127">
        <v>15510</v>
      </c>
    </row>
    <row r="128" spans="1:24" x14ac:dyDescent="0.3">
      <c r="A128" t="s">
        <v>45</v>
      </c>
      <c r="B128">
        <v>0</v>
      </c>
      <c r="C128">
        <v>1</v>
      </c>
      <c r="D128">
        <v>2</v>
      </c>
      <c r="E128">
        <v>2</v>
      </c>
      <c r="F128">
        <v>0</v>
      </c>
      <c r="G128">
        <v>0</v>
      </c>
      <c r="H128">
        <v>99.1</v>
      </c>
      <c r="I128">
        <v>186.6</v>
      </c>
      <c r="J128">
        <v>66.5</v>
      </c>
      <c r="K128">
        <v>56.1</v>
      </c>
      <c r="L128">
        <v>2808</v>
      </c>
      <c r="M128">
        <v>0</v>
      </c>
      <c r="N128">
        <v>1</v>
      </c>
      <c r="O128">
        <v>121</v>
      </c>
      <c r="P128">
        <v>4</v>
      </c>
      <c r="Q128">
        <v>3.54</v>
      </c>
      <c r="R128">
        <v>3.07</v>
      </c>
      <c r="S128">
        <v>9</v>
      </c>
      <c r="T128">
        <v>160</v>
      </c>
      <c r="U128">
        <v>5500</v>
      </c>
      <c r="V128">
        <v>19</v>
      </c>
      <c r="W128">
        <v>26</v>
      </c>
      <c r="X128">
        <v>18150</v>
      </c>
    </row>
    <row r="129" spans="1:24" x14ac:dyDescent="0.3">
      <c r="A129" t="s">
        <v>45</v>
      </c>
      <c r="B129">
        <v>0</v>
      </c>
      <c r="C129">
        <v>1</v>
      </c>
      <c r="D129">
        <v>4</v>
      </c>
      <c r="E129">
        <v>3</v>
      </c>
      <c r="F129">
        <v>0</v>
      </c>
      <c r="G129">
        <v>0</v>
      </c>
      <c r="H129">
        <v>99.1</v>
      </c>
      <c r="I129">
        <v>186.6</v>
      </c>
      <c r="J129">
        <v>66.5</v>
      </c>
      <c r="K129">
        <v>56.1</v>
      </c>
      <c r="L129">
        <v>2847</v>
      </c>
      <c r="M129">
        <v>0</v>
      </c>
      <c r="N129">
        <v>1</v>
      </c>
      <c r="O129">
        <v>121</v>
      </c>
      <c r="P129">
        <v>4</v>
      </c>
      <c r="Q129">
        <v>3.54</v>
      </c>
      <c r="R129">
        <v>3.07</v>
      </c>
      <c r="S129">
        <v>9</v>
      </c>
      <c r="T129">
        <v>160</v>
      </c>
      <c r="U129">
        <v>5500</v>
      </c>
      <c r="V129">
        <v>19</v>
      </c>
      <c r="W129">
        <v>26</v>
      </c>
      <c r="X129">
        <v>18620</v>
      </c>
    </row>
    <row r="130" spans="1:24" x14ac:dyDescent="0.3">
      <c r="A130" t="s">
        <v>46</v>
      </c>
      <c r="B130">
        <v>0</v>
      </c>
      <c r="C130">
        <v>0</v>
      </c>
      <c r="D130">
        <v>2</v>
      </c>
      <c r="E130">
        <v>2</v>
      </c>
      <c r="F130">
        <v>0</v>
      </c>
      <c r="G130">
        <v>0</v>
      </c>
      <c r="H130">
        <v>93.7</v>
      </c>
      <c r="I130">
        <v>156.9</v>
      </c>
      <c r="J130">
        <v>63.4</v>
      </c>
      <c r="K130">
        <v>53.7</v>
      </c>
      <c r="L130">
        <v>2050</v>
      </c>
      <c r="M130">
        <v>3</v>
      </c>
      <c r="N130">
        <v>1</v>
      </c>
      <c r="O130">
        <v>97</v>
      </c>
      <c r="P130">
        <v>1</v>
      </c>
      <c r="Q130">
        <v>3.62</v>
      </c>
      <c r="R130">
        <v>2.36</v>
      </c>
      <c r="S130">
        <v>9</v>
      </c>
      <c r="T130">
        <v>69</v>
      </c>
      <c r="U130">
        <v>4900</v>
      </c>
      <c r="V130">
        <v>31</v>
      </c>
      <c r="W130">
        <v>36</v>
      </c>
      <c r="X130">
        <v>5118</v>
      </c>
    </row>
    <row r="131" spans="1:24" x14ac:dyDescent="0.3">
      <c r="A131" t="s">
        <v>46</v>
      </c>
      <c r="B131">
        <v>0</v>
      </c>
      <c r="C131">
        <v>0</v>
      </c>
      <c r="D131">
        <v>2</v>
      </c>
      <c r="E131">
        <v>2</v>
      </c>
      <c r="F131">
        <v>0</v>
      </c>
      <c r="G131">
        <v>0</v>
      </c>
      <c r="H131">
        <v>93.7</v>
      </c>
      <c r="I131">
        <v>157.9</v>
      </c>
      <c r="J131">
        <v>63.6</v>
      </c>
      <c r="K131">
        <v>53.7</v>
      </c>
      <c r="L131">
        <v>2120</v>
      </c>
      <c r="M131">
        <v>3</v>
      </c>
      <c r="N131">
        <v>1</v>
      </c>
      <c r="O131">
        <v>108</v>
      </c>
      <c r="P131">
        <v>1</v>
      </c>
      <c r="Q131">
        <v>3.62</v>
      </c>
      <c r="R131">
        <v>2.64</v>
      </c>
      <c r="S131">
        <v>8.6999999999999993</v>
      </c>
      <c r="T131">
        <v>73</v>
      </c>
      <c r="U131">
        <v>4400</v>
      </c>
      <c r="V131">
        <v>26</v>
      </c>
      <c r="W131">
        <v>31</v>
      </c>
      <c r="X131">
        <v>7053</v>
      </c>
    </row>
    <row r="132" spans="1:24" x14ac:dyDescent="0.3">
      <c r="A132" t="s">
        <v>46</v>
      </c>
      <c r="B132">
        <v>0</v>
      </c>
      <c r="C132">
        <v>0</v>
      </c>
      <c r="D132">
        <v>2</v>
      </c>
      <c r="E132">
        <v>2</v>
      </c>
      <c r="F132">
        <v>0</v>
      </c>
      <c r="G132">
        <v>0</v>
      </c>
      <c r="H132">
        <v>93.3</v>
      </c>
      <c r="I132">
        <v>157.30000000000001</v>
      </c>
      <c r="J132">
        <v>63.8</v>
      </c>
      <c r="K132">
        <v>55.7</v>
      </c>
      <c r="L132">
        <v>2240</v>
      </c>
      <c r="M132">
        <v>3</v>
      </c>
      <c r="N132">
        <v>1</v>
      </c>
      <c r="O132">
        <v>108</v>
      </c>
      <c r="P132">
        <v>1</v>
      </c>
      <c r="Q132">
        <v>3.62</v>
      </c>
      <c r="R132">
        <v>2.64</v>
      </c>
      <c r="S132">
        <v>8.6999999999999993</v>
      </c>
      <c r="T132">
        <v>73</v>
      </c>
      <c r="U132">
        <v>4400</v>
      </c>
      <c r="V132">
        <v>26</v>
      </c>
      <c r="W132">
        <v>31</v>
      </c>
      <c r="X132">
        <v>7603</v>
      </c>
    </row>
    <row r="133" spans="1:24" x14ac:dyDescent="0.3">
      <c r="A133" t="s">
        <v>46</v>
      </c>
      <c r="B133">
        <v>0</v>
      </c>
      <c r="C133">
        <v>0</v>
      </c>
      <c r="D133">
        <v>4</v>
      </c>
      <c r="E133">
        <v>3</v>
      </c>
      <c r="F133">
        <v>0</v>
      </c>
      <c r="G133">
        <v>0</v>
      </c>
      <c r="H133">
        <v>97.2</v>
      </c>
      <c r="I133">
        <v>172</v>
      </c>
      <c r="J133">
        <v>65.400000000000006</v>
      </c>
      <c r="K133">
        <v>52.5</v>
      </c>
      <c r="L133">
        <v>2145</v>
      </c>
      <c r="M133">
        <v>3</v>
      </c>
      <c r="N133">
        <v>1</v>
      </c>
      <c r="O133">
        <v>108</v>
      </c>
      <c r="P133">
        <v>1</v>
      </c>
      <c r="Q133">
        <v>3.62</v>
      </c>
      <c r="R133">
        <v>2.64</v>
      </c>
      <c r="S133">
        <v>9.5</v>
      </c>
      <c r="T133">
        <v>82</v>
      </c>
      <c r="U133">
        <v>4800</v>
      </c>
      <c r="V133">
        <v>32</v>
      </c>
      <c r="W133">
        <v>37</v>
      </c>
      <c r="X133">
        <v>7126</v>
      </c>
    </row>
    <row r="134" spans="1:24" x14ac:dyDescent="0.3">
      <c r="A134" t="s">
        <v>46</v>
      </c>
      <c r="B134">
        <v>0</v>
      </c>
      <c r="C134">
        <v>0</v>
      </c>
      <c r="D134">
        <v>4</v>
      </c>
      <c r="E134">
        <v>3</v>
      </c>
      <c r="F134">
        <v>0</v>
      </c>
      <c r="G134">
        <v>0</v>
      </c>
      <c r="H134">
        <v>97.2</v>
      </c>
      <c r="I134">
        <v>172</v>
      </c>
      <c r="J134">
        <v>65.400000000000006</v>
      </c>
      <c r="K134">
        <v>52.5</v>
      </c>
      <c r="L134">
        <v>2190</v>
      </c>
      <c r="M134">
        <v>3</v>
      </c>
      <c r="N134">
        <v>1</v>
      </c>
      <c r="O134">
        <v>108</v>
      </c>
      <c r="P134">
        <v>1</v>
      </c>
      <c r="Q134">
        <v>3.62</v>
      </c>
      <c r="R134">
        <v>2.64</v>
      </c>
      <c r="S134">
        <v>9.5</v>
      </c>
      <c r="T134">
        <v>82</v>
      </c>
      <c r="U134">
        <v>4400</v>
      </c>
      <c r="V134">
        <v>28</v>
      </c>
      <c r="W134">
        <v>33</v>
      </c>
      <c r="X134">
        <v>7775</v>
      </c>
    </row>
    <row r="135" spans="1:24" x14ac:dyDescent="0.3">
      <c r="A135" t="s">
        <v>46</v>
      </c>
      <c r="B135">
        <v>0</v>
      </c>
      <c r="C135">
        <v>0</v>
      </c>
      <c r="D135">
        <v>4</v>
      </c>
      <c r="E135">
        <v>3</v>
      </c>
      <c r="F135">
        <v>0</v>
      </c>
      <c r="G135">
        <v>0</v>
      </c>
      <c r="H135">
        <v>97.2</v>
      </c>
      <c r="I135">
        <v>172</v>
      </c>
      <c r="J135">
        <v>65.400000000000006</v>
      </c>
      <c r="K135">
        <v>52.5</v>
      </c>
      <c r="L135">
        <v>2340</v>
      </c>
      <c r="M135">
        <v>3</v>
      </c>
      <c r="N135">
        <v>1</v>
      </c>
      <c r="O135">
        <v>108</v>
      </c>
      <c r="P135">
        <v>4</v>
      </c>
      <c r="Q135">
        <v>3.62</v>
      </c>
      <c r="R135">
        <v>2.64</v>
      </c>
      <c r="S135">
        <v>9</v>
      </c>
      <c r="T135">
        <v>94</v>
      </c>
      <c r="U135">
        <v>5200</v>
      </c>
      <c r="V135">
        <v>26</v>
      </c>
      <c r="W135">
        <v>32</v>
      </c>
      <c r="X135">
        <v>9960</v>
      </c>
    </row>
    <row r="136" spans="1:24" x14ac:dyDescent="0.3">
      <c r="A136" t="s">
        <v>46</v>
      </c>
      <c r="B136">
        <v>0</v>
      </c>
      <c r="C136">
        <v>0</v>
      </c>
      <c r="D136">
        <v>4</v>
      </c>
      <c r="E136">
        <v>3</v>
      </c>
      <c r="F136">
        <v>0</v>
      </c>
      <c r="G136">
        <v>0</v>
      </c>
      <c r="H136">
        <v>97</v>
      </c>
      <c r="I136">
        <v>172</v>
      </c>
      <c r="J136">
        <v>65.400000000000006</v>
      </c>
      <c r="K136">
        <v>54.3</v>
      </c>
      <c r="L136">
        <v>2385</v>
      </c>
      <c r="M136">
        <v>3</v>
      </c>
      <c r="N136">
        <v>1</v>
      </c>
      <c r="O136">
        <v>108</v>
      </c>
      <c r="P136">
        <v>1</v>
      </c>
      <c r="Q136">
        <v>3.62</v>
      </c>
      <c r="R136">
        <v>2.64</v>
      </c>
      <c r="S136">
        <v>9</v>
      </c>
      <c r="T136">
        <v>82</v>
      </c>
      <c r="U136">
        <v>4800</v>
      </c>
      <c r="V136">
        <v>24</v>
      </c>
      <c r="W136">
        <v>25</v>
      </c>
      <c r="X136">
        <v>9233</v>
      </c>
    </row>
    <row r="137" spans="1:24" x14ac:dyDescent="0.3">
      <c r="A137" t="s">
        <v>46</v>
      </c>
      <c r="B137">
        <v>0</v>
      </c>
      <c r="C137">
        <v>1</v>
      </c>
      <c r="D137">
        <v>4</v>
      </c>
      <c r="E137">
        <v>3</v>
      </c>
      <c r="F137">
        <v>0</v>
      </c>
      <c r="G137">
        <v>0</v>
      </c>
      <c r="H137">
        <v>97</v>
      </c>
      <c r="I137">
        <v>172</v>
      </c>
      <c r="J137">
        <v>65.400000000000006</v>
      </c>
      <c r="K137">
        <v>54.3</v>
      </c>
      <c r="L137">
        <v>2510</v>
      </c>
      <c r="M137">
        <v>3</v>
      </c>
      <c r="N137">
        <v>1</v>
      </c>
      <c r="O137">
        <v>108</v>
      </c>
      <c r="P137">
        <v>4</v>
      </c>
      <c r="Q137">
        <v>3.62</v>
      </c>
      <c r="R137">
        <v>2.64</v>
      </c>
      <c r="S137">
        <v>7.7</v>
      </c>
      <c r="T137">
        <v>111</v>
      </c>
      <c r="U137">
        <v>4800</v>
      </c>
      <c r="V137">
        <v>24</v>
      </c>
      <c r="W137">
        <v>29</v>
      </c>
      <c r="X137">
        <v>11259</v>
      </c>
    </row>
    <row r="138" spans="1:24" x14ac:dyDescent="0.3">
      <c r="A138" t="s">
        <v>46</v>
      </c>
      <c r="B138">
        <v>0</v>
      </c>
      <c r="C138">
        <v>0</v>
      </c>
      <c r="D138">
        <v>4</v>
      </c>
      <c r="E138">
        <v>4</v>
      </c>
      <c r="F138">
        <v>0</v>
      </c>
      <c r="G138">
        <v>0</v>
      </c>
      <c r="H138">
        <v>97</v>
      </c>
      <c r="I138">
        <v>173.5</v>
      </c>
      <c r="J138">
        <v>65.400000000000006</v>
      </c>
      <c r="K138">
        <v>53</v>
      </c>
      <c r="L138">
        <v>2290</v>
      </c>
      <c r="M138">
        <v>3</v>
      </c>
      <c r="N138">
        <v>1</v>
      </c>
      <c r="O138">
        <v>108</v>
      </c>
      <c r="P138">
        <v>1</v>
      </c>
      <c r="Q138">
        <v>3.62</v>
      </c>
      <c r="R138">
        <v>2.64</v>
      </c>
      <c r="S138">
        <v>9</v>
      </c>
      <c r="T138">
        <v>82</v>
      </c>
      <c r="U138">
        <v>4800</v>
      </c>
      <c r="V138">
        <v>28</v>
      </c>
      <c r="W138">
        <v>32</v>
      </c>
      <c r="X138">
        <v>7463</v>
      </c>
    </row>
    <row r="139" spans="1:24" x14ac:dyDescent="0.3">
      <c r="A139" t="s">
        <v>46</v>
      </c>
      <c r="B139">
        <v>0</v>
      </c>
      <c r="C139">
        <v>0</v>
      </c>
      <c r="D139">
        <v>4</v>
      </c>
      <c r="E139">
        <v>4</v>
      </c>
      <c r="F139">
        <v>0</v>
      </c>
      <c r="G139">
        <v>0</v>
      </c>
      <c r="H139">
        <v>97</v>
      </c>
      <c r="I139">
        <v>173.5</v>
      </c>
      <c r="J139">
        <v>65.400000000000006</v>
      </c>
      <c r="K139">
        <v>53</v>
      </c>
      <c r="L139">
        <v>2455</v>
      </c>
      <c r="M139">
        <v>3</v>
      </c>
      <c r="N139">
        <v>1</v>
      </c>
      <c r="O139">
        <v>108</v>
      </c>
      <c r="P139">
        <v>4</v>
      </c>
      <c r="Q139">
        <v>3.62</v>
      </c>
      <c r="R139">
        <v>2.64</v>
      </c>
      <c r="S139">
        <v>9</v>
      </c>
      <c r="T139">
        <v>94</v>
      </c>
      <c r="U139">
        <v>5200</v>
      </c>
      <c r="V139">
        <v>25</v>
      </c>
      <c r="W139">
        <v>31</v>
      </c>
      <c r="X139">
        <v>10198</v>
      </c>
    </row>
    <row r="140" spans="1:24" x14ac:dyDescent="0.3">
      <c r="A140" t="s">
        <v>46</v>
      </c>
      <c r="B140">
        <v>0</v>
      </c>
      <c r="C140">
        <v>0</v>
      </c>
      <c r="D140">
        <v>4</v>
      </c>
      <c r="E140">
        <v>4</v>
      </c>
      <c r="F140">
        <v>0</v>
      </c>
      <c r="G140">
        <v>0</v>
      </c>
      <c r="H140">
        <v>96.9</v>
      </c>
      <c r="I140">
        <v>173.6</v>
      </c>
      <c r="J140">
        <v>65.400000000000006</v>
      </c>
      <c r="K140">
        <v>54.9</v>
      </c>
      <c r="L140">
        <v>2420</v>
      </c>
      <c r="M140">
        <v>3</v>
      </c>
      <c r="N140">
        <v>1</v>
      </c>
      <c r="O140">
        <v>108</v>
      </c>
      <c r="P140">
        <v>1</v>
      </c>
      <c r="Q140">
        <v>3.62</v>
      </c>
      <c r="R140">
        <v>2.64</v>
      </c>
      <c r="S140">
        <v>9</v>
      </c>
      <c r="T140">
        <v>82</v>
      </c>
      <c r="U140">
        <v>4800</v>
      </c>
      <c r="V140">
        <v>23</v>
      </c>
      <c r="W140">
        <v>29</v>
      </c>
      <c r="X140">
        <v>8013</v>
      </c>
    </row>
    <row r="141" spans="1:24" x14ac:dyDescent="0.3">
      <c r="A141" t="s">
        <v>46</v>
      </c>
      <c r="B141">
        <v>0</v>
      </c>
      <c r="C141">
        <v>1</v>
      </c>
      <c r="D141">
        <v>4</v>
      </c>
      <c r="E141">
        <v>4</v>
      </c>
      <c r="F141">
        <v>0</v>
      </c>
      <c r="G141">
        <v>0</v>
      </c>
      <c r="H141">
        <v>96.9</v>
      </c>
      <c r="I141">
        <v>173.6</v>
      </c>
      <c r="J141">
        <v>65.400000000000006</v>
      </c>
      <c r="K141">
        <v>54.9</v>
      </c>
      <c r="L141">
        <v>2650</v>
      </c>
      <c r="M141">
        <v>3</v>
      </c>
      <c r="N141">
        <v>1</v>
      </c>
      <c r="O141">
        <v>108</v>
      </c>
      <c r="P141">
        <v>4</v>
      </c>
      <c r="Q141">
        <v>3.62</v>
      </c>
      <c r="R141">
        <v>2.64</v>
      </c>
      <c r="S141">
        <v>7.7</v>
      </c>
      <c r="T141">
        <v>111</v>
      </c>
      <c r="U141">
        <v>4800</v>
      </c>
      <c r="V141">
        <v>23</v>
      </c>
      <c r="W141">
        <v>23</v>
      </c>
      <c r="X141">
        <v>11694</v>
      </c>
    </row>
    <row r="142" spans="1:24" x14ac:dyDescent="0.3">
      <c r="A142" t="s">
        <v>47</v>
      </c>
      <c r="B142">
        <v>0</v>
      </c>
      <c r="C142">
        <v>0</v>
      </c>
      <c r="D142">
        <v>2</v>
      </c>
      <c r="E142">
        <v>2</v>
      </c>
      <c r="F142">
        <v>0</v>
      </c>
      <c r="G142">
        <v>0</v>
      </c>
      <c r="H142">
        <v>95.7</v>
      </c>
      <c r="I142">
        <v>158.69999999999999</v>
      </c>
      <c r="J142">
        <v>63.6</v>
      </c>
      <c r="K142">
        <v>54.5</v>
      </c>
      <c r="L142">
        <v>1985</v>
      </c>
      <c r="M142">
        <v>2</v>
      </c>
      <c r="N142">
        <v>1</v>
      </c>
      <c r="O142">
        <v>92</v>
      </c>
      <c r="P142">
        <v>1</v>
      </c>
      <c r="Q142">
        <v>3.05</v>
      </c>
      <c r="R142">
        <v>3.03</v>
      </c>
      <c r="S142">
        <v>9</v>
      </c>
      <c r="T142">
        <v>62</v>
      </c>
      <c r="U142">
        <v>4800</v>
      </c>
      <c r="V142">
        <v>35</v>
      </c>
      <c r="W142">
        <v>39</v>
      </c>
      <c r="X142">
        <v>5348</v>
      </c>
    </row>
    <row r="143" spans="1:24" x14ac:dyDescent="0.3">
      <c r="A143" t="s">
        <v>47</v>
      </c>
      <c r="B143">
        <v>0</v>
      </c>
      <c r="C143">
        <v>0</v>
      </c>
      <c r="D143">
        <v>2</v>
      </c>
      <c r="E143">
        <v>2</v>
      </c>
      <c r="F143">
        <v>0</v>
      </c>
      <c r="G143">
        <v>0</v>
      </c>
      <c r="H143">
        <v>95.7</v>
      </c>
      <c r="I143">
        <v>158.69999999999999</v>
      </c>
      <c r="J143">
        <v>63.6</v>
      </c>
      <c r="K143">
        <v>54.5</v>
      </c>
      <c r="L143">
        <v>2040</v>
      </c>
      <c r="M143">
        <v>2</v>
      </c>
      <c r="N143">
        <v>1</v>
      </c>
      <c r="O143">
        <v>92</v>
      </c>
      <c r="P143">
        <v>1</v>
      </c>
      <c r="Q143">
        <v>3.05</v>
      </c>
      <c r="R143">
        <v>3.03</v>
      </c>
      <c r="S143">
        <v>9</v>
      </c>
      <c r="T143">
        <v>62</v>
      </c>
      <c r="U143">
        <v>4800</v>
      </c>
      <c r="V143">
        <v>31</v>
      </c>
      <c r="W143">
        <v>38</v>
      </c>
      <c r="X143">
        <v>6338</v>
      </c>
    </row>
    <row r="144" spans="1:24" x14ac:dyDescent="0.3">
      <c r="A144" t="s">
        <v>47</v>
      </c>
      <c r="B144">
        <v>0</v>
      </c>
      <c r="C144">
        <v>0</v>
      </c>
      <c r="D144">
        <v>4</v>
      </c>
      <c r="E144">
        <v>2</v>
      </c>
      <c r="F144">
        <v>0</v>
      </c>
      <c r="G144">
        <v>0</v>
      </c>
      <c r="H144">
        <v>95.7</v>
      </c>
      <c r="I144">
        <v>158.69999999999999</v>
      </c>
      <c r="J144">
        <v>63.6</v>
      </c>
      <c r="K144">
        <v>54.5</v>
      </c>
      <c r="L144">
        <v>2015</v>
      </c>
      <c r="M144">
        <v>2</v>
      </c>
      <c r="N144">
        <v>1</v>
      </c>
      <c r="O144">
        <v>92</v>
      </c>
      <c r="P144">
        <v>1</v>
      </c>
      <c r="Q144">
        <v>3.05</v>
      </c>
      <c r="R144">
        <v>3.03</v>
      </c>
      <c r="S144">
        <v>9</v>
      </c>
      <c r="T144">
        <v>62</v>
      </c>
      <c r="U144">
        <v>4800</v>
      </c>
      <c r="V144">
        <v>31</v>
      </c>
      <c r="W144">
        <v>38</v>
      </c>
      <c r="X144">
        <v>6488</v>
      </c>
    </row>
    <row r="145" spans="1:24" x14ac:dyDescent="0.3">
      <c r="A145" t="s">
        <v>47</v>
      </c>
      <c r="B145">
        <v>0</v>
      </c>
      <c r="C145">
        <v>0</v>
      </c>
      <c r="D145">
        <v>4</v>
      </c>
      <c r="E145">
        <v>4</v>
      </c>
      <c r="F145">
        <v>0</v>
      </c>
      <c r="G145">
        <v>0</v>
      </c>
      <c r="H145">
        <v>95.7</v>
      </c>
      <c r="I145">
        <v>169.7</v>
      </c>
      <c r="J145">
        <v>63.6</v>
      </c>
      <c r="K145">
        <v>59.1</v>
      </c>
      <c r="L145">
        <v>2280</v>
      </c>
      <c r="M145">
        <v>2</v>
      </c>
      <c r="N145">
        <v>1</v>
      </c>
      <c r="O145">
        <v>92</v>
      </c>
      <c r="P145">
        <v>1</v>
      </c>
      <c r="Q145">
        <v>3.05</v>
      </c>
      <c r="R145">
        <v>3.03</v>
      </c>
      <c r="S145">
        <v>9</v>
      </c>
      <c r="T145">
        <v>62</v>
      </c>
      <c r="U145">
        <v>4800</v>
      </c>
      <c r="V145">
        <v>31</v>
      </c>
      <c r="W145">
        <v>37</v>
      </c>
      <c r="X145">
        <v>6918</v>
      </c>
    </row>
    <row r="146" spans="1:24" x14ac:dyDescent="0.3">
      <c r="A146" t="s">
        <v>47</v>
      </c>
      <c r="B146">
        <v>0</v>
      </c>
      <c r="C146">
        <v>0</v>
      </c>
      <c r="D146">
        <v>4</v>
      </c>
      <c r="E146">
        <v>4</v>
      </c>
      <c r="F146">
        <v>0</v>
      </c>
      <c r="G146">
        <v>0</v>
      </c>
      <c r="H146">
        <v>95.7</v>
      </c>
      <c r="I146">
        <v>169.7</v>
      </c>
      <c r="J146">
        <v>63.6</v>
      </c>
      <c r="K146">
        <v>59.1</v>
      </c>
      <c r="L146">
        <v>2290</v>
      </c>
      <c r="M146">
        <v>2</v>
      </c>
      <c r="N146">
        <v>1</v>
      </c>
      <c r="O146">
        <v>92</v>
      </c>
      <c r="P146">
        <v>1</v>
      </c>
      <c r="Q146">
        <v>3.05</v>
      </c>
      <c r="R146">
        <v>3.03</v>
      </c>
      <c r="S146">
        <v>9</v>
      </c>
      <c r="T146">
        <v>62</v>
      </c>
      <c r="U146">
        <v>4800</v>
      </c>
      <c r="V146">
        <v>27</v>
      </c>
      <c r="W146">
        <v>32</v>
      </c>
      <c r="X146">
        <v>7898</v>
      </c>
    </row>
    <row r="147" spans="1:24" x14ac:dyDescent="0.3">
      <c r="A147" t="s">
        <v>47</v>
      </c>
      <c r="B147">
        <v>0</v>
      </c>
      <c r="C147">
        <v>0</v>
      </c>
      <c r="D147">
        <v>4</v>
      </c>
      <c r="E147">
        <v>4</v>
      </c>
      <c r="F147">
        <v>0</v>
      </c>
      <c r="G147">
        <v>0</v>
      </c>
      <c r="H147">
        <v>95.7</v>
      </c>
      <c r="I147">
        <v>169.7</v>
      </c>
      <c r="J147">
        <v>63.6</v>
      </c>
      <c r="K147">
        <v>59.1</v>
      </c>
      <c r="L147">
        <v>3110</v>
      </c>
      <c r="M147">
        <v>2</v>
      </c>
      <c r="N147">
        <v>1</v>
      </c>
      <c r="O147">
        <v>92</v>
      </c>
      <c r="P147">
        <v>1</v>
      </c>
      <c r="Q147">
        <v>3.05</v>
      </c>
      <c r="R147">
        <v>3.03</v>
      </c>
      <c r="S147">
        <v>9</v>
      </c>
      <c r="T147">
        <v>62</v>
      </c>
      <c r="U147">
        <v>4800</v>
      </c>
      <c r="V147">
        <v>27</v>
      </c>
      <c r="W147">
        <v>32</v>
      </c>
      <c r="X147">
        <v>8778</v>
      </c>
    </row>
    <row r="148" spans="1:24" x14ac:dyDescent="0.3">
      <c r="A148" t="s">
        <v>47</v>
      </c>
      <c r="B148">
        <v>0</v>
      </c>
      <c r="C148">
        <v>0</v>
      </c>
      <c r="D148">
        <v>4</v>
      </c>
      <c r="E148">
        <v>3</v>
      </c>
      <c r="F148">
        <v>0</v>
      </c>
      <c r="G148">
        <v>0</v>
      </c>
      <c r="H148">
        <v>95.7</v>
      </c>
      <c r="I148">
        <v>166.3</v>
      </c>
      <c r="J148">
        <v>64.400000000000006</v>
      </c>
      <c r="K148">
        <v>53</v>
      </c>
      <c r="L148">
        <v>2081</v>
      </c>
      <c r="M148">
        <v>2</v>
      </c>
      <c r="N148">
        <v>1</v>
      </c>
      <c r="O148">
        <v>98</v>
      </c>
      <c r="P148">
        <v>1</v>
      </c>
      <c r="Q148">
        <v>3.19</v>
      </c>
      <c r="R148">
        <v>3.03</v>
      </c>
      <c r="S148">
        <v>9</v>
      </c>
      <c r="T148">
        <v>70</v>
      </c>
      <c r="U148">
        <v>4800</v>
      </c>
      <c r="V148">
        <v>30</v>
      </c>
      <c r="W148">
        <v>37</v>
      </c>
      <c r="X148">
        <v>6938</v>
      </c>
    </row>
    <row r="149" spans="1:24" x14ac:dyDescent="0.3">
      <c r="A149" t="s">
        <v>47</v>
      </c>
      <c r="B149">
        <v>0</v>
      </c>
      <c r="C149">
        <v>0</v>
      </c>
      <c r="D149">
        <v>4</v>
      </c>
      <c r="E149">
        <v>2</v>
      </c>
      <c r="F149">
        <v>0</v>
      </c>
      <c r="G149">
        <v>0</v>
      </c>
      <c r="H149">
        <v>95.7</v>
      </c>
      <c r="I149">
        <v>166.3</v>
      </c>
      <c r="J149">
        <v>64.400000000000006</v>
      </c>
      <c r="K149">
        <v>52.8</v>
      </c>
      <c r="L149">
        <v>2109</v>
      </c>
      <c r="M149">
        <v>2</v>
      </c>
      <c r="N149">
        <v>1</v>
      </c>
      <c r="O149">
        <v>98</v>
      </c>
      <c r="P149">
        <v>1</v>
      </c>
      <c r="Q149">
        <v>3.19</v>
      </c>
      <c r="R149">
        <v>3.03</v>
      </c>
      <c r="S149">
        <v>9</v>
      </c>
      <c r="T149">
        <v>70</v>
      </c>
      <c r="U149">
        <v>4800</v>
      </c>
      <c r="V149">
        <v>30</v>
      </c>
      <c r="W149">
        <v>37</v>
      </c>
      <c r="X149">
        <v>7198</v>
      </c>
    </row>
    <row r="150" spans="1:24" x14ac:dyDescent="0.3">
      <c r="A150" t="s">
        <v>47</v>
      </c>
      <c r="B150">
        <v>1</v>
      </c>
      <c r="C150">
        <v>0</v>
      </c>
      <c r="D150">
        <v>4</v>
      </c>
      <c r="E150">
        <v>3</v>
      </c>
      <c r="F150">
        <v>0</v>
      </c>
      <c r="G150">
        <v>0</v>
      </c>
      <c r="H150">
        <v>95.7</v>
      </c>
      <c r="I150">
        <v>166.3</v>
      </c>
      <c r="J150">
        <v>64.400000000000006</v>
      </c>
      <c r="K150">
        <v>53</v>
      </c>
      <c r="L150">
        <v>2275</v>
      </c>
      <c r="M150">
        <v>2</v>
      </c>
      <c r="N150">
        <v>1</v>
      </c>
      <c r="O150">
        <v>110</v>
      </c>
      <c r="P150">
        <v>2</v>
      </c>
      <c r="Q150">
        <v>3.27</v>
      </c>
      <c r="R150">
        <v>3.35</v>
      </c>
      <c r="S150">
        <v>22.5</v>
      </c>
      <c r="T150">
        <v>56</v>
      </c>
      <c r="U150">
        <v>4500</v>
      </c>
      <c r="V150">
        <v>34</v>
      </c>
      <c r="W150">
        <v>36</v>
      </c>
      <c r="X150">
        <v>7898</v>
      </c>
    </row>
    <row r="151" spans="1:24" x14ac:dyDescent="0.3">
      <c r="A151" t="s">
        <v>47</v>
      </c>
      <c r="B151">
        <v>1</v>
      </c>
      <c r="C151">
        <v>0</v>
      </c>
      <c r="D151">
        <v>4</v>
      </c>
      <c r="E151">
        <v>2</v>
      </c>
      <c r="F151">
        <v>0</v>
      </c>
      <c r="G151">
        <v>0</v>
      </c>
      <c r="H151">
        <v>95.7</v>
      </c>
      <c r="I151">
        <v>166.3</v>
      </c>
      <c r="J151">
        <v>64.400000000000006</v>
      </c>
      <c r="K151">
        <v>52.8</v>
      </c>
      <c r="L151">
        <v>2275</v>
      </c>
      <c r="M151">
        <v>2</v>
      </c>
      <c r="N151">
        <v>1</v>
      </c>
      <c r="O151">
        <v>110</v>
      </c>
      <c r="P151">
        <v>2</v>
      </c>
      <c r="Q151">
        <v>3.27</v>
      </c>
      <c r="R151">
        <v>3.35</v>
      </c>
      <c r="S151">
        <v>22.5</v>
      </c>
      <c r="T151">
        <v>56</v>
      </c>
      <c r="U151">
        <v>4500</v>
      </c>
      <c r="V151">
        <v>38</v>
      </c>
      <c r="W151">
        <v>47</v>
      </c>
      <c r="X151">
        <v>7788</v>
      </c>
    </row>
    <row r="152" spans="1:24" x14ac:dyDescent="0.3">
      <c r="A152" t="s">
        <v>47</v>
      </c>
      <c r="B152">
        <v>0</v>
      </c>
      <c r="C152">
        <v>0</v>
      </c>
      <c r="D152">
        <v>4</v>
      </c>
      <c r="E152">
        <v>3</v>
      </c>
      <c r="F152">
        <v>0</v>
      </c>
      <c r="G152">
        <v>0</v>
      </c>
      <c r="H152">
        <v>95.7</v>
      </c>
      <c r="I152">
        <v>166.3</v>
      </c>
      <c r="J152">
        <v>64.400000000000006</v>
      </c>
      <c r="K152">
        <v>53</v>
      </c>
      <c r="L152">
        <v>2094</v>
      </c>
      <c r="M152">
        <v>2</v>
      </c>
      <c r="N152">
        <v>1</v>
      </c>
      <c r="O152">
        <v>98</v>
      </c>
      <c r="P152">
        <v>1</v>
      </c>
      <c r="Q152">
        <v>3.19</v>
      </c>
      <c r="R152">
        <v>3.03</v>
      </c>
      <c r="S152">
        <v>9</v>
      </c>
      <c r="T152">
        <v>70</v>
      </c>
      <c r="U152">
        <v>4800</v>
      </c>
      <c r="V152">
        <v>38</v>
      </c>
      <c r="W152">
        <v>47</v>
      </c>
      <c r="X152">
        <v>7738</v>
      </c>
    </row>
    <row r="153" spans="1:24" x14ac:dyDescent="0.3">
      <c r="A153" t="s">
        <v>47</v>
      </c>
      <c r="B153">
        <v>0</v>
      </c>
      <c r="C153">
        <v>0</v>
      </c>
      <c r="D153">
        <v>4</v>
      </c>
      <c r="E153">
        <v>2</v>
      </c>
      <c r="F153">
        <v>0</v>
      </c>
      <c r="G153">
        <v>0</v>
      </c>
      <c r="H153">
        <v>95.7</v>
      </c>
      <c r="I153">
        <v>166.3</v>
      </c>
      <c r="J153">
        <v>64.400000000000006</v>
      </c>
      <c r="K153">
        <v>52.8</v>
      </c>
      <c r="L153">
        <v>2122</v>
      </c>
      <c r="M153">
        <v>2</v>
      </c>
      <c r="N153">
        <v>1</v>
      </c>
      <c r="O153">
        <v>98</v>
      </c>
      <c r="P153">
        <v>1</v>
      </c>
      <c r="Q153">
        <v>3.19</v>
      </c>
      <c r="R153">
        <v>3.03</v>
      </c>
      <c r="S153">
        <v>9</v>
      </c>
      <c r="T153">
        <v>70</v>
      </c>
      <c r="U153">
        <v>4800</v>
      </c>
      <c r="V153">
        <v>28</v>
      </c>
      <c r="W153">
        <v>34</v>
      </c>
      <c r="X153">
        <v>8358</v>
      </c>
    </row>
    <row r="154" spans="1:24" x14ac:dyDescent="0.3">
      <c r="A154" t="s">
        <v>47</v>
      </c>
      <c r="B154">
        <v>0</v>
      </c>
      <c r="C154">
        <v>0</v>
      </c>
      <c r="D154">
        <v>4</v>
      </c>
      <c r="E154">
        <v>3</v>
      </c>
      <c r="F154">
        <v>0</v>
      </c>
      <c r="G154">
        <v>0</v>
      </c>
      <c r="H154">
        <v>95.7</v>
      </c>
      <c r="I154">
        <v>166.3</v>
      </c>
      <c r="J154">
        <v>64.400000000000006</v>
      </c>
      <c r="K154">
        <v>52.8</v>
      </c>
      <c r="L154">
        <v>2140</v>
      </c>
      <c r="M154">
        <v>2</v>
      </c>
      <c r="N154">
        <v>1</v>
      </c>
      <c r="O154">
        <v>98</v>
      </c>
      <c r="P154">
        <v>1</v>
      </c>
      <c r="Q154">
        <v>3.19</v>
      </c>
      <c r="R154">
        <v>3.03</v>
      </c>
      <c r="S154">
        <v>9</v>
      </c>
      <c r="T154">
        <v>70</v>
      </c>
      <c r="U154">
        <v>4800</v>
      </c>
      <c r="V154">
        <v>28</v>
      </c>
      <c r="W154">
        <v>34</v>
      </c>
      <c r="X154">
        <v>9258</v>
      </c>
    </row>
    <row r="155" spans="1:24" x14ac:dyDescent="0.3">
      <c r="A155" t="s">
        <v>47</v>
      </c>
      <c r="B155">
        <v>0</v>
      </c>
      <c r="C155">
        <v>0</v>
      </c>
      <c r="D155">
        <v>2</v>
      </c>
      <c r="E155">
        <v>3</v>
      </c>
      <c r="F155">
        <v>1</v>
      </c>
      <c r="G155">
        <v>0</v>
      </c>
      <c r="H155">
        <v>94.5</v>
      </c>
      <c r="I155">
        <v>168.7</v>
      </c>
      <c r="J155">
        <v>64</v>
      </c>
      <c r="K155">
        <v>52.6</v>
      </c>
      <c r="L155">
        <v>2169</v>
      </c>
      <c r="M155">
        <v>2</v>
      </c>
      <c r="N155">
        <v>1</v>
      </c>
      <c r="O155">
        <v>98</v>
      </c>
      <c r="P155">
        <v>1</v>
      </c>
      <c r="Q155">
        <v>3.19</v>
      </c>
      <c r="R155">
        <v>3.03</v>
      </c>
      <c r="S155">
        <v>9</v>
      </c>
      <c r="T155">
        <v>70</v>
      </c>
      <c r="U155">
        <v>4800</v>
      </c>
      <c r="V155">
        <v>29</v>
      </c>
      <c r="W155">
        <v>34</v>
      </c>
      <c r="X155">
        <v>8058</v>
      </c>
    </row>
    <row r="156" spans="1:24" x14ac:dyDescent="0.3">
      <c r="A156" t="s">
        <v>47</v>
      </c>
      <c r="B156">
        <v>0</v>
      </c>
      <c r="C156">
        <v>0</v>
      </c>
      <c r="D156">
        <v>2</v>
      </c>
      <c r="E156">
        <v>2</v>
      </c>
      <c r="F156">
        <v>1</v>
      </c>
      <c r="G156">
        <v>0</v>
      </c>
      <c r="H156">
        <v>94.5</v>
      </c>
      <c r="I156">
        <v>168.7</v>
      </c>
      <c r="J156">
        <v>64</v>
      </c>
      <c r="K156">
        <v>52.6</v>
      </c>
      <c r="L156">
        <v>2204</v>
      </c>
      <c r="M156">
        <v>2</v>
      </c>
      <c r="N156">
        <v>1</v>
      </c>
      <c r="O156">
        <v>98</v>
      </c>
      <c r="P156">
        <v>1</v>
      </c>
      <c r="Q156">
        <v>3.19</v>
      </c>
      <c r="R156">
        <v>3.03</v>
      </c>
      <c r="S156">
        <v>9</v>
      </c>
      <c r="T156">
        <v>70</v>
      </c>
      <c r="U156">
        <v>4800</v>
      </c>
      <c r="V156">
        <v>29</v>
      </c>
      <c r="W156">
        <v>34</v>
      </c>
      <c r="X156">
        <v>8238</v>
      </c>
    </row>
    <row r="157" spans="1:24" x14ac:dyDescent="0.3">
      <c r="A157" t="s">
        <v>47</v>
      </c>
      <c r="B157">
        <v>0</v>
      </c>
      <c r="C157">
        <v>0</v>
      </c>
      <c r="D157">
        <v>2</v>
      </c>
      <c r="E157">
        <v>3</v>
      </c>
      <c r="F157">
        <v>1</v>
      </c>
      <c r="G157">
        <v>0</v>
      </c>
      <c r="H157">
        <v>94.5</v>
      </c>
      <c r="I157">
        <v>168.7</v>
      </c>
      <c r="J157">
        <v>64</v>
      </c>
      <c r="K157">
        <v>52.6</v>
      </c>
      <c r="L157">
        <v>2265</v>
      </c>
      <c r="M157">
        <v>0</v>
      </c>
      <c r="N157">
        <v>1</v>
      </c>
      <c r="O157">
        <v>98</v>
      </c>
      <c r="P157">
        <v>4</v>
      </c>
      <c r="Q157">
        <v>3.24</v>
      </c>
      <c r="R157">
        <v>3.08</v>
      </c>
      <c r="S157">
        <v>9.4</v>
      </c>
      <c r="T157">
        <v>112</v>
      </c>
      <c r="U157">
        <v>6600</v>
      </c>
      <c r="V157">
        <v>26</v>
      </c>
      <c r="W157">
        <v>29</v>
      </c>
      <c r="X157">
        <v>9298</v>
      </c>
    </row>
    <row r="158" spans="1:24" x14ac:dyDescent="0.3">
      <c r="A158" t="s">
        <v>47</v>
      </c>
      <c r="B158">
        <v>0</v>
      </c>
      <c r="C158">
        <v>0</v>
      </c>
      <c r="D158">
        <v>2</v>
      </c>
      <c r="E158">
        <v>2</v>
      </c>
      <c r="F158">
        <v>1</v>
      </c>
      <c r="G158">
        <v>0</v>
      </c>
      <c r="H158">
        <v>94.5</v>
      </c>
      <c r="I158">
        <v>168.7</v>
      </c>
      <c r="J158">
        <v>64</v>
      </c>
      <c r="K158">
        <v>52.6</v>
      </c>
      <c r="L158">
        <v>2300</v>
      </c>
      <c r="M158">
        <v>0</v>
      </c>
      <c r="N158">
        <v>1</v>
      </c>
      <c r="O158">
        <v>98</v>
      </c>
      <c r="P158">
        <v>4</v>
      </c>
      <c r="Q158">
        <v>3.24</v>
      </c>
      <c r="R158">
        <v>3.08</v>
      </c>
      <c r="S158">
        <v>9.4</v>
      </c>
      <c r="T158">
        <v>112</v>
      </c>
      <c r="U158">
        <v>6600</v>
      </c>
      <c r="V158">
        <v>26</v>
      </c>
      <c r="W158">
        <v>29</v>
      </c>
      <c r="X158">
        <v>9538</v>
      </c>
    </row>
    <row r="159" spans="1:24" x14ac:dyDescent="0.3">
      <c r="A159" t="s">
        <v>47</v>
      </c>
      <c r="B159">
        <v>0</v>
      </c>
      <c r="C159">
        <v>0</v>
      </c>
      <c r="D159">
        <v>2</v>
      </c>
      <c r="E159">
        <v>1</v>
      </c>
      <c r="F159">
        <v>1</v>
      </c>
      <c r="G159">
        <v>0</v>
      </c>
      <c r="H159">
        <v>98.4</v>
      </c>
      <c r="I159">
        <v>176.2</v>
      </c>
      <c r="J159">
        <v>65.599999999999994</v>
      </c>
      <c r="K159">
        <v>52</v>
      </c>
      <c r="L159">
        <v>2540</v>
      </c>
      <c r="M159">
        <v>2</v>
      </c>
      <c r="N159">
        <v>1</v>
      </c>
      <c r="O159">
        <v>146</v>
      </c>
      <c r="P159">
        <v>4</v>
      </c>
      <c r="Q159">
        <v>3.62</v>
      </c>
      <c r="R159">
        <v>3.5</v>
      </c>
      <c r="S159">
        <v>9.3000000000000007</v>
      </c>
      <c r="T159">
        <v>116</v>
      </c>
      <c r="U159">
        <v>4800</v>
      </c>
      <c r="V159">
        <v>24</v>
      </c>
      <c r="W159">
        <v>30</v>
      </c>
      <c r="X159">
        <v>8449</v>
      </c>
    </row>
    <row r="160" spans="1:24" x14ac:dyDescent="0.3">
      <c r="A160" t="s">
        <v>47</v>
      </c>
      <c r="B160">
        <v>0</v>
      </c>
      <c r="C160">
        <v>0</v>
      </c>
      <c r="D160">
        <v>2</v>
      </c>
      <c r="E160">
        <v>1</v>
      </c>
      <c r="F160">
        <v>1</v>
      </c>
      <c r="G160">
        <v>0</v>
      </c>
      <c r="H160">
        <v>98.4</v>
      </c>
      <c r="I160">
        <v>176.2</v>
      </c>
      <c r="J160">
        <v>65.599999999999994</v>
      </c>
      <c r="K160">
        <v>52</v>
      </c>
      <c r="L160">
        <v>2536</v>
      </c>
      <c r="M160">
        <v>2</v>
      </c>
      <c r="N160">
        <v>1</v>
      </c>
      <c r="O160">
        <v>146</v>
      </c>
      <c r="P160">
        <v>4</v>
      </c>
      <c r="Q160">
        <v>3.62</v>
      </c>
      <c r="R160">
        <v>3.5</v>
      </c>
      <c r="S160">
        <v>9.3000000000000007</v>
      </c>
      <c r="T160">
        <v>116</v>
      </c>
      <c r="U160">
        <v>4800</v>
      </c>
      <c r="V160">
        <v>24</v>
      </c>
      <c r="W160">
        <v>30</v>
      </c>
      <c r="X160">
        <v>9639</v>
      </c>
    </row>
    <row r="161" spans="1:24" x14ac:dyDescent="0.3">
      <c r="A161" t="s">
        <v>47</v>
      </c>
      <c r="B161">
        <v>0</v>
      </c>
      <c r="C161">
        <v>0</v>
      </c>
      <c r="D161">
        <v>2</v>
      </c>
      <c r="E161">
        <v>2</v>
      </c>
      <c r="F161">
        <v>1</v>
      </c>
      <c r="G161">
        <v>0</v>
      </c>
      <c r="H161">
        <v>98.4</v>
      </c>
      <c r="I161">
        <v>176.2</v>
      </c>
      <c r="J161">
        <v>65.599999999999994</v>
      </c>
      <c r="K161">
        <v>52</v>
      </c>
      <c r="L161">
        <v>2551</v>
      </c>
      <c r="M161">
        <v>2</v>
      </c>
      <c r="N161">
        <v>1</v>
      </c>
      <c r="O161">
        <v>146</v>
      </c>
      <c r="P161">
        <v>4</v>
      </c>
      <c r="Q161">
        <v>3.62</v>
      </c>
      <c r="R161">
        <v>3.5</v>
      </c>
      <c r="S161">
        <v>9.3000000000000007</v>
      </c>
      <c r="T161">
        <v>116</v>
      </c>
      <c r="U161">
        <v>4800</v>
      </c>
      <c r="V161">
        <v>24</v>
      </c>
      <c r="W161">
        <v>30</v>
      </c>
      <c r="X161">
        <v>9989</v>
      </c>
    </row>
    <row r="162" spans="1:24" x14ac:dyDescent="0.3">
      <c r="A162" t="s">
        <v>47</v>
      </c>
      <c r="B162">
        <v>0</v>
      </c>
      <c r="C162">
        <v>0</v>
      </c>
      <c r="D162">
        <v>2</v>
      </c>
      <c r="E162">
        <v>1</v>
      </c>
      <c r="F162">
        <v>1</v>
      </c>
      <c r="G162">
        <v>0</v>
      </c>
      <c r="H162">
        <v>98.4</v>
      </c>
      <c r="I162">
        <v>176.2</v>
      </c>
      <c r="J162">
        <v>65.599999999999994</v>
      </c>
      <c r="K162">
        <v>52</v>
      </c>
      <c r="L162">
        <v>2679</v>
      </c>
      <c r="M162">
        <v>2</v>
      </c>
      <c r="N162">
        <v>1</v>
      </c>
      <c r="O162">
        <v>146</v>
      </c>
      <c r="P162">
        <v>4</v>
      </c>
      <c r="Q162">
        <v>3.62</v>
      </c>
      <c r="R162">
        <v>3.5</v>
      </c>
      <c r="S162">
        <v>9.3000000000000007</v>
      </c>
      <c r="T162">
        <v>116</v>
      </c>
      <c r="U162">
        <v>4800</v>
      </c>
      <c r="V162">
        <v>24</v>
      </c>
      <c r="W162">
        <v>30</v>
      </c>
      <c r="X162">
        <v>11199</v>
      </c>
    </row>
    <row r="163" spans="1:24" x14ac:dyDescent="0.3">
      <c r="A163" t="s">
        <v>47</v>
      </c>
      <c r="B163">
        <v>0</v>
      </c>
      <c r="C163">
        <v>0</v>
      </c>
      <c r="D163">
        <v>2</v>
      </c>
      <c r="E163">
        <v>2</v>
      </c>
      <c r="F163">
        <v>1</v>
      </c>
      <c r="G163">
        <v>0</v>
      </c>
      <c r="H163">
        <v>98.4</v>
      </c>
      <c r="I163">
        <v>176.2</v>
      </c>
      <c r="J163">
        <v>65.599999999999994</v>
      </c>
      <c r="K163">
        <v>52</v>
      </c>
      <c r="L163">
        <v>2714</v>
      </c>
      <c r="M163">
        <v>2</v>
      </c>
      <c r="N163">
        <v>1</v>
      </c>
      <c r="O163">
        <v>146</v>
      </c>
      <c r="P163">
        <v>4</v>
      </c>
      <c r="Q163">
        <v>3.62</v>
      </c>
      <c r="R163">
        <v>3.5</v>
      </c>
      <c r="S163">
        <v>9.3000000000000007</v>
      </c>
      <c r="T163">
        <v>116</v>
      </c>
      <c r="U163">
        <v>4800</v>
      </c>
      <c r="V163">
        <v>24</v>
      </c>
      <c r="W163">
        <v>30</v>
      </c>
      <c r="X163">
        <v>11549</v>
      </c>
    </row>
    <row r="164" spans="1:24" x14ac:dyDescent="0.3">
      <c r="A164" t="s">
        <v>47</v>
      </c>
      <c r="B164">
        <v>0</v>
      </c>
      <c r="C164">
        <v>0</v>
      </c>
      <c r="D164">
        <v>2</v>
      </c>
      <c r="E164">
        <v>0</v>
      </c>
      <c r="F164">
        <v>1</v>
      </c>
      <c r="G164">
        <v>0</v>
      </c>
      <c r="H164">
        <v>98.4</v>
      </c>
      <c r="I164">
        <v>176.2</v>
      </c>
      <c r="J164">
        <v>65.599999999999994</v>
      </c>
      <c r="K164">
        <v>53</v>
      </c>
      <c r="L164">
        <v>2975</v>
      </c>
      <c r="M164">
        <v>2</v>
      </c>
      <c r="N164">
        <v>1</v>
      </c>
      <c r="O164">
        <v>146</v>
      </c>
      <c r="P164">
        <v>4</v>
      </c>
      <c r="Q164">
        <v>3.62</v>
      </c>
      <c r="R164">
        <v>3.5</v>
      </c>
      <c r="S164">
        <v>9.3000000000000007</v>
      </c>
      <c r="T164">
        <v>116</v>
      </c>
      <c r="U164">
        <v>4800</v>
      </c>
      <c r="V164">
        <v>24</v>
      </c>
      <c r="W164">
        <v>30</v>
      </c>
      <c r="X164">
        <v>17669</v>
      </c>
    </row>
    <row r="165" spans="1:24" x14ac:dyDescent="0.3">
      <c r="A165" t="s">
        <v>47</v>
      </c>
      <c r="B165">
        <v>0</v>
      </c>
      <c r="C165">
        <v>0</v>
      </c>
      <c r="D165">
        <v>4</v>
      </c>
      <c r="E165">
        <v>3</v>
      </c>
      <c r="F165">
        <v>0</v>
      </c>
      <c r="G165">
        <v>0</v>
      </c>
      <c r="H165">
        <v>102.4</v>
      </c>
      <c r="I165">
        <v>175.6</v>
      </c>
      <c r="J165">
        <v>66.5</v>
      </c>
      <c r="K165">
        <v>54.9</v>
      </c>
      <c r="L165">
        <v>2326</v>
      </c>
      <c r="M165">
        <v>2</v>
      </c>
      <c r="N165">
        <v>1</v>
      </c>
      <c r="O165">
        <v>122</v>
      </c>
      <c r="P165">
        <v>4</v>
      </c>
      <c r="Q165">
        <v>3.31</v>
      </c>
      <c r="R165">
        <v>3.54</v>
      </c>
      <c r="S165">
        <v>8.6999999999999993</v>
      </c>
      <c r="T165">
        <v>92</v>
      </c>
      <c r="U165">
        <v>4200</v>
      </c>
      <c r="V165">
        <v>29</v>
      </c>
      <c r="W165">
        <v>34</v>
      </c>
      <c r="X165">
        <v>8948</v>
      </c>
    </row>
    <row r="166" spans="1:24" x14ac:dyDescent="0.3">
      <c r="A166" t="s">
        <v>47</v>
      </c>
      <c r="B166">
        <v>1</v>
      </c>
      <c r="C166">
        <v>1</v>
      </c>
      <c r="D166">
        <v>4</v>
      </c>
      <c r="E166">
        <v>3</v>
      </c>
      <c r="F166">
        <v>0</v>
      </c>
      <c r="G166">
        <v>0</v>
      </c>
      <c r="H166">
        <v>102.4</v>
      </c>
      <c r="I166">
        <v>175.6</v>
      </c>
      <c r="J166">
        <v>66.5</v>
      </c>
      <c r="K166">
        <v>54.9</v>
      </c>
      <c r="L166">
        <v>2480</v>
      </c>
      <c r="M166">
        <v>2</v>
      </c>
      <c r="N166">
        <v>1</v>
      </c>
      <c r="O166">
        <v>110</v>
      </c>
      <c r="P166">
        <v>2</v>
      </c>
      <c r="Q166">
        <v>3.27</v>
      </c>
      <c r="R166">
        <v>3.35</v>
      </c>
      <c r="S166">
        <v>22.5</v>
      </c>
      <c r="T166">
        <v>73</v>
      </c>
      <c r="U166">
        <v>4500</v>
      </c>
      <c r="V166">
        <v>30</v>
      </c>
      <c r="W166">
        <v>33</v>
      </c>
      <c r="X166">
        <v>10698</v>
      </c>
    </row>
    <row r="167" spans="1:24" x14ac:dyDescent="0.3">
      <c r="A167" t="s">
        <v>47</v>
      </c>
      <c r="B167">
        <v>0</v>
      </c>
      <c r="C167">
        <v>0</v>
      </c>
      <c r="D167">
        <v>4</v>
      </c>
      <c r="E167">
        <v>2</v>
      </c>
      <c r="F167">
        <v>0</v>
      </c>
      <c r="G167">
        <v>0</v>
      </c>
      <c r="H167">
        <v>102.4</v>
      </c>
      <c r="I167">
        <v>175.6</v>
      </c>
      <c r="J167">
        <v>66.5</v>
      </c>
      <c r="K167">
        <v>53.9</v>
      </c>
      <c r="L167">
        <v>2414</v>
      </c>
      <c r="M167">
        <v>2</v>
      </c>
      <c r="N167">
        <v>1</v>
      </c>
      <c r="O167">
        <v>122</v>
      </c>
      <c r="P167">
        <v>4</v>
      </c>
      <c r="Q167">
        <v>3.31</v>
      </c>
      <c r="R167">
        <v>3.54</v>
      </c>
      <c r="S167">
        <v>8.6999999999999993</v>
      </c>
      <c r="T167">
        <v>92</v>
      </c>
      <c r="U167">
        <v>4200</v>
      </c>
      <c r="V167">
        <v>27</v>
      </c>
      <c r="W167">
        <v>32</v>
      </c>
      <c r="X167">
        <v>9988</v>
      </c>
    </row>
    <row r="168" spans="1:24" x14ac:dyDescent="0.3">
      <c r="A168" t="s">
        <v>47</v>
      </c>
      <c r="B168">
        <v>0</v>
      </c>
      <c r="C168">
        <v>0</v>
      </c>
      <c r="D168">
        <v>4</v>
      </c>
      <c r="E168">
        <v>3</v>
      </c>
      <c r="F168">
        <v>0</v>
      </c>
      <c r="G168">
        <v>0</v>
      </c>
      <c r="H168">
        <v>102.4</v>
      </c>
      <c r="I168">
        <v>175.6</v>
      </c>
      <c r="J168">
        <v>66.5</v>
      </c>
      <c r="K168">
        <v>54.9</v>
      </c>
      <c r="L168">
        <v>2414</v>
      </c>
      <c r="M168">
        <v>2</v>
      </c>
      <c r="N168">
        <v>1</v>
      </c>
      <c r="O168">
        <v>122</v>
      </c>
      <c r="P168">
        <v>4</v>
      </c>
      <c r="Q168">
        <v>3.31</v>
      </c>
      <c r="R168">
        <v>3.54</v>
      </c>
      <c r="S168">
        <v>8.6999999999999993</v>
      </c>
      <c r="T168">
        <v>92</v>
      </c>
      <c r="U168">
        <v>4200</v>
      </c>
      <c r="V168">
        <v>27</v>
      </c>
      <c r="W168">
        <v>32</v>
      </c>
      <c r="X168">
        <v>10898</v>
      </c>
    </row>
    <row r="169" spans="1:24" x14ac:dyDescent="0.3">
      <c r="A169" t="s">
        <v>47</v>
      </c>
      <c r="B169">
        <v>0</v>
      </c>
      <c r="C169">
        <v>0</v>
      </c>
      <c r="D169">
        <v>4</v>
      </c>
      <c r="E169">
        <v>2</v>
      </c>
      <c r="F169">
        <v>0</v>
      </c>
      <c r="G169">
        <v>0</v>
      </c>
      <c r="H169">
        <v>102.4</v>
      </c>
      <c r="I169">
        <v>175.6</v>
      </c>
      <c r="J169">
        <v>66.5</v>
      </c>
      <c r="K169">
        <v>53.9</v>
      </c>
      <c r="L169">
        <v>2458</v>
      </c>
      <c r="M169">
        <v>2</v>
      </c>
      <c r="N169">
        <v>1</v>
      </c>
      <c r="O169">
        <v>122</v>
      </c>
      <c r="P169">
        <v>4</v>
      </c>
      <c r="Q169">
        <v>3.31</v>
      </c>
      <c r="R169">
        <v>3.54</v>
      </c>
      <c r="S169">
        <v>8.6999999999999993</v>
      </c>
      <c r="T169">
        <v>92</v>
      </c>
      <c r="U169">
        <v>4200</v>
      </c>
      <c r="V169">
        <v>27</v>
      </c>
      <c r="W169">
        <v>32</v>
      </c>
      <c r="X169">
        <v>11248</v>
      </c>
    </row>
    <row r="170" spans="1:24" x14ac:dyDescent="0.3">
      <c r="A170" t="s">
        <v>47</v>
      </c>
      <c r="B170">
        <v>0</v>
      </c>
      <c r="C170">
        <v>0</v>
      </c>
      <c r="D170">
        <v>2</v>
      </c>
      <c r="E170">
        <v>2</v>
      </c>
      <c r="F170">
        <v>1</v>
      </c>
      <c r="G170">
        <v>0</v>
      </c>
      <c r="H170">
        <v>102.9</v>
      </c>
      <c r="I170">
        <v>183.5</v>
      </c>
      <c r="J170">
        <v>67.7</v>
      </c>
      <c r="K170">
        <v>52</v>
      </c>
      <c r="L170">
        <v>2976</v>
      </c>
      <c r="M170">
        <v>0</v>
      </c>
      <c r="N170">
        <v>3</v>
      </c>
      <c r="O170">
        <v>171</v>
      </c>
      <c r="P170">
        <v>4</v>
      </c>
      <c r="Q170">
        <v>3.27</v>
      </c>
      <c r="R170">
        <v>3.35</v>
      </c>
      <c r="S170">
        <v>9.3000000000000007</v>
      </c>
      <c r="T170">
        <v>161</v>
      </c>
      <c r="U170">
        <v>5200</v>
      </c>
      <c r="V170">
        <v>20</v>
      </c>
      <c r="W170">
        <v>24</v>
      </c>
      <c r="X170">
        <v>16558</v>
      </c>
    </row>
    <row r="171" spans="1:24" x14ac:dyDescent="0.3">
      <c r="A171" t="s">
        <v>47</v>
      </c>
      <c r="B171">
        <v>0</v>
      </c>
      <c r="C171">
        <v>0</v>
      </c>
      <c r="D171">
        <v>2</v>
      </c>
      <c r="E171">
        <v>2</v>
      </c>
      <c r="F171">
        <v>1</v>
      </c>
      <c r="G171">
        <v>0</v>
      </c>
      <c r="H171">
        <v>102.9</v>
      </c>
      <c r="I171">
        <v>183.5</v>
      </c>
      <c r="J171">
        <v>67.7</v>
      </c>
      <c r="K171">
        <v>52</v>
      </c>
      <c r="L171">
        <v>3016</v>
      </c>
      <c r="M171">
        <v>0</v>
      </c>
      <c r="N171">
        <v>3</v>
      </c>
      <c r="O171">
        <v>171</v>
      </c>
      <c r="P171">
        <v>4</v>
      </c>
      <c r="Q171">
        <v>3.27</v>
      </c>
      <c r="R171">
        <v>3.35</v>
      </c>
      <c r="S171">
        <v>9.3000000000000007</v>
      </c>
      <c r="T171">
        <v>161</v>
      </c>
      <c r="U171">
        <v>5200</v>
      </c>
      <c r="V171">
        <v>19</v>
      </c>
      <c r="W171">
        <v>24</v>
      </c>
      <c r="X171">
        <v>15998</v>
      </c>
    </row>
    <row r="172" spans="1:24" x14ac:dyDescent="0.3">
      <c r="A172" t="s">
        <v>47</v>
      </c>
      <c r="B172">
        <v>0</v>
      </c>
      <c r="C172">
        <v>0</v>
      </c>
      <c r="D172">
        <v>4</v>
      </c>
      <c r="E172">
        <v>3</v>
      </c>
      <c r="F172">
        <v>1</v>
      </c>
      <c r="G172">
        <v>0</v>
      </c>
      <c r="H172">
        <v>104.5</v>
      </c>
      <c r="I172">
        <v>187.8</v>
      </c>
      <c r="J172">
        <v>66.5</v>
      </c>
      <c r="K172">
        <v>54.1</v>
      </c>
      <c r="L172">
        <v>3131</v>
      </c>
      <c r="M172">
        <v>0</v>
      </c>
      <c r="N172">
        <v>3</v>
      </c>
      <c r="O172">
        <v>171</v>
      </c>
      <c r="P172">
        <v>4</v>
      </c>
      <c r="Q172">
        <v>3.27</v>
      </c>
      <c r="R172">
        <v>3.35</v>
      </c>
      <c r="S172">
        <v>9.1999999999999993</v>
      </c>
      <c r="T172">
        <v>156</v>
      </c>
      <c r="U172">
        <v>5200</v>
      </c>
      <c r="V172">
        <v>20</v>
      </c>
      <c r="W172">
        <v>24</v>
      </c>
      <c r="X172">
        <v>15690</v>
      </c>
    </row>
    <row r="173" spans="1:24" x14ac:dyDescent="0.3">
      <c r="A173" t="s">
        <v>47</v>
      </c>
      <c r="B173">
        <v>0</v>
      </c>
      <c r="C173">
        <v>0</v>
      </c>
      <c r="D173">
        <v>4</v>
      </c>
      <c r="E173">
        <v>4</v>
      </c>
      <c r="F173">
        <v>1</v>
      </c>
      <c r="G173">
        <v>0</v>
      </c>
      <c r="H173">
        <v>104.5</v>
      </c>
      <c r="I173">
        <v>187.8</v>
      </c>
      <c r="J173">
        <v>66.5</v>
      </c>
      <c r="K173">
        <v>54.1</v>
      </c>
      <c r="L173">
        <v>3151</v>
      </c>
      <c r="M173">
        <v>0</v>
      </c>
      <c r="N173">
        <v>3</v>
      </c>
      <c r="O173">
        <v>161</v>
      </c>
      <c r="P173">
        <v>4</v>
      </c>
      <c r="Q173">
        <v>3.27</v>
      </c>
      <c r="R173">
        <v>3.35</v>
      </c>
      <c r="S173">
        <v>9.1999999999999993</v>
      </c>
      <c r="T173">
        <v>156</v>
      </c>
      <c r="U173">
        <v>5200</v>
      </c>
      <c r="V173">
        <v>19</v>
      </c>
      <c r="W173">
        <v>24</v>
      </c>
      <c r="X173">
        <v>15750</v>
      </c>
    </row>
    <row r="174" spans="1:24" x14ac:dyDescent="0.3">
      <c r="A174" t="s">
        <v>48</v>
      </c>
      <c r="B174">
        <v>1</v>
      </c>
      <c r="C174">
        <v>0</v>
      </c>
      <c r="D174">
        <v>2</v>
      </c>
      <c r="E174">
        <v>3</v>
      </c>
      <c r="F174">
        <v>0</v>
      </c>
      <c r="G174">
        <v>0</v>
      </c>
      <c r="H174">
        <v>97.3</v>
      </c>
      <c r="I174">
        <v>171.7</v>
      </c>
      <c r="J174">
        <v>65.5</v>
      </c>
      <c r="K174">
        <v>55.7</v>
      </c>
      <c r="L174">
        <v>2261</v>
      </c>
      <c r="M174">
        <v>2</v>
      </c>
      <c r="N174">
        <v>1</v>
      </c>
      <c r="O174">
        <v>97</v>
      </c>
      <c r="P174">
        <v>2</v>
      </c>
      <c r="Q174">
        <v>3.01</v>
      </c>
      <c r="R174">
        <v>3.4</v>
      </c>
      <c r="S174">
        <v>23</v>
      </c>
      <c r="T174">
        <v>52</v>
      </c>
      <c r="U174">
        <v>4800</v>
      </c>
      <c r="V174">
        <v>37</v>
      </c>
      <c r="W174">
        <v>46</v>
      </c>
      <c r="X174">
        <v>7775</v>
      </c>
    </row>
    <row r="175" spans="1:24" x14ac:dyDescent="0.3">
      <c r="A175" t="s">
        <v>48</v>
      </c>
      <c r="B175">
        <v>0</v>
      </c>
      <c r="C175">
        <v>0</v>
      </c>
      <c r="D175">
        <v>2</v>
      </c>
      <c r="E175">
        <v>3</v>
      </c>
      <c r="F175">
        <v>0</v>
      </c>
      <c r="G175">
        <v>0</v>
      </c>
      <c r="H175">
        <v>97.3</v>
      </c>
      <c r="I175">
        <v>171.7</v>
      </c>
      <c r="J175">
        <v>65.5</v>
      </c>
      <c r="K175">
        <v>55.7</v>
      </c>
      <c r="L175">
        <v>2209</v>
      </c>
      <c r="M175">
        <v>2</v>
      </c>
      <c r="N175">
        <v>1</v>
      </c>
      <c r="O175">
        <v>109</v>
      </c>
      <c r="P175">
        <v>4</v>
      </c>
      <c r="Q175">
        <v>3.19</v>
      </c>
      <c r="R175">
        <v>3.4</v>
      </c>
      <c r="S175">
        <v>9</v>
      </c>
      <c r="T175">
        <v>85</v>
      </c>
      <c r="U175">
        <v>5250</v>
      </c>
      <c r="V175">
        <v>27</v>
      </c>
      <c r="W175">
        <v>34</v>
      </c>
      <c r="X175">
        <v>7975</v>
      </c>
    </row>
    <row r="176" spans="1:24" x14ac:dyDescent="0.3">
      <c r="A176" t="s">
        <v>48</v>
      </c>
      <c r="B176">
        <v>1</v>
      </c>
      <c r="C176">
        <v>0</v>
      </c>
      <c r="D176">
        <v>4</v>
      </c>
      <c r="E176">
        <v>3</v>
      </c>
      <c r="F176">
        <v>0</v>
      </c>
      <c r="G176">
        <v>0</v>
      </c>
      <c r="H176">
        <v>97.3</v>
      </c>
      <c r="I176">
        <v>171.7</v>
      </c>
      <c r="J176">
        <v>65.5</v>
      </c>
      <c r="K176">
        <v>55.7</v>
      </c>
      <c r="L176">
        <v>2264</v>
      </c>
      <c r="M176">
        <v>2</v>
      </c>
      <c r="N176">
        <v>1</v>
      </c>
      <c r="O176">
        <v>97</v>
      </c>
      <c r="P176">
        <v>2</v>
      </c>
      <c r="Q176">
        <v>3.01</v>
      </c>
      <c r="R176">
        <v>3.4</v>
      </c>
      <c r="S176">
        <v>23</v>
      </c>
      <c r="T176">
        <v>52</v>
      </c>
      <c r="U176">
        <v>4800</v>
      </c>
      <c r="V176">
        <v>37</v>
      </c>
      <c r="W176">
        <v>46</v>
      </c>
      <c r="X176">
        <v>7995</v>
      </c>
    </row>
    <row r="177" spans="1:24" x14ac:dyDescent="0.3">
      <c r="A177" t="s">
        <v>48</v>
      </c>
      <c r="B177">
        <v>0</v>
      </c>
      <c r="C177">
        <v>0</v>
      </c>
      <c r="D177">
        <v>4</v>
      </c>
      <c r="E177">
        <v>3</v>
      </c>
      <c r="F177">
        <v>0</v>
      </c>
      <c r="G177">
        <v>0</v>
      </c>
      <c r="H177">
        <v>97.3</v>
      </c>
      <c r="I177">
        <v>171.7</v>
      </c>
      <c r="J177">
        <v>65.5</v>
      </c>
      <c r="K177">
        <v>55.7</v>
      </c>
      <c r="L177">
        <v>2212</v>
      </c>
      <c r="M177">
        <v>2</v>
      </c>
      <c r="N177">
        <v>1</v>
      </c>
      <c r="O177">
        <v>109</v>
      </c>
      <c r="P177">
        <v>4</v>
      </c>
      <c r="Q177">
        <v>3.19</v>
      </c>
      <c r="R177">
        <v>3.4</v>
      </c>
      <c r="S177">
        <v>9</v>
      </c>
      <c r="T177">
        <v>85</v>
      </c>
      <c r="U177">
        <v>5250</v>
      </c>
      <c r="V177">
        <v>27</v>
      </c>
      <c r="W177">
        <v>34</v>
      </c>
      <c r="X177">
        <v>8195</v>
      </c>
    </row>
    <row r="178" spans="1:24" x14ac:dyDescent="0.3">
      <c r="A178" t="s">
        <v>48</v>
      </c>
      <c r="B178">
        <v>0</v>
      </c>
      <c r="C178">
        <v>0</v>
      </c>
      <c r="D178">
        <v>4</v>
      </c>
      <c r="E178">
        <v>3</v>
      </c>
      <c r="F178">
        <v>0</v>
      </c>
      <c r="G178">
        <v>0</v>
      </c>
      <c r="H178">
        <v>97.3</v>
      </c>
      <c r="I178">
        <v>171.7</v>
      </c>
      <c r="J178">
        <v>65.5</v>
      </c>
      <c r="K178">
        <v>55.7</v>
      </c>
      <c r="L178">
        <v>2275</v>
      </c>
      <c r="M178">
        <v>2</v>
      </c>
      <c r="N178">
        <v>1</v>
      </c>
      <c r="O178">
        <v>109</v>
      </c>
      <c r="P178">
        <v>4</v>
      </c>
      <c r="Q178">
        <v>3.19</v>
      </c>
      <c r="R178">
        <v>3.4</v>
      </c>
      <c r="S178">
        <v>9</v>
      </c>
      <c r="T178">
        <v>85</v>
      </c>
      <c r="U178">
        <v>5250</v>
      </c>
      <c r="V178">
        <v>27</v>
      </c>
      <c r="W178">
        <v>34</v>
      </c>
      <c r="X178">
        <v>8495</v>
      </c>
    </row>
    <row r="179" spans="1:24" x14ac:dyDescent="0.3">
      <c r="A179" t="s">
        <v>48</v>
      </c>
      <c r="B179">
        <v>1</v>
      </c>
      <c r="C179">
        <v>1</v>
      </c>
      <c r="D179">
        <v>4</v>
      </c>
      <c r="E179">
        <v>3</v>
      </c>
      <c r="F179">
        <v>0</v>
      </c>
      <c r="G179">
        <v>0</v>
      </c>
      <c r="H179">
        <v>97.3</v>
      </c>
      <c r="I179">
        <v>171.7</v>
      </c>
      <c r="J179">
        <v>65.5</v>
      </c>
      <c r="K179">
        <v>55.7</v>
      </c>
      <c r="L179">
        <v>2319</v>
      </c>
      <c r="M179">
        <v>2</v>
      </c>
      <c r="N179">
        <v>1</v>
      </c>
      <c r="O179">
        <v>97</v>
      </c>
      <c r="P179">
        <v>2</v>
      </c>
      <c r="Q179">
        <v>3.01</v>
      </c>
      <c r="R179">
        <v>3.4</v>
      </c>
      <c r="S179">
        <v>23</v>
      </c>
      <c r="T179">
        <v>68</v>
      </c>
      <c r="U179">
        <v>4500</v>
      </c>
      <c r="V179">
        <v>37</v>
      </c>
      <c r="W179">
        <v>42</v>
      </c>
      <c r="X179">
        <v>9495</v>
      </c>
    </row>
    <row r="180" spans="1:24" x14ac:dyDescent="0.3">
      <c r="A180" t="s">
        <v>48</v>
      </c>
      <c r="B180">
        <v>0</v>
      </c>
      <c r="C180">
        <v>0</v>
      </c>
      <c r="D180">
        <v>4</v>
      </c>
      <c r="E180">
        <v>3</v>
      </c>
      <c r="F180">
        <v>0</v>
      </c>
      <c r="G180">
        <v>0</v>
      </c>
      <c r="H180">
        <v>97.3</v>
      </c>
      <c r="I180">
        <v>171.7</v>
      </c>
      <c r="J180">
        <v>65.5</v>
      </c>
      <c r="K180">
        <v>55.7</v>
      </c>
      <c r="L180">
        <v>2300</v>
      </c>
      <c r="M180">
        <v>2</v>
      </c>
      <c r="N180">
        <v>1</v>
      </c>
      <c r="O180">
        <v>109</v>
      </c>
      <c r="P180">
        <v>4</v>
      </c>
      <c r="Q180">
        <v>3.19</v>
      </c>
      <c r="R180">
        <v>3.4</v>
      </c>
      <c r="S180">
        <v>10</v>
      </c>
      <c r="T180">
        <v>100</v>
      </c>
      <c r="U180">
        <v>5500</v>
      </c>
      <c r="V180">
        <v>26</v>
      </c>
      <c r="W180">
        <v>32</v>
      </c>
      <c r="X180">
        <v>9995</v>
      </c>
    </row>
    <row r="181" spans="1:24" x14ac:dyDescent="0.3">
      <c r="A181" t="s">
        <v>48</v>
      </c>
      <c r="B181">
        <v>0</v>
      </c>
      <c r="C181">
        <v>0</v>
      </c>
      <c r="D181">
        <v>2</v>
      </c>
      <c r="E181">
        <v>0</v>
      </c>
      <c r="F181">
        <v>0</v>
      </c>
      <c r="G181">
        <v>0</v>
      </c>
      <c r="H181">
        <v>94.5</v>
      </c>
      <c r="I181">
        <v>159.30000000000001</v>
      </c>
      <c r="J181">
        <v>64.2</v>
      </c>
      <c r="K181">
        <v>55.6</v>
      </c>
      <c r="L181">
        <v>2254</v>
      </c>
      <c r="M181">
        <v>2</v>
      </c>
      <c r="N181">
        <v>1</v>
      </c>
      <c r="O181">
        <v>109</v>
      </c>
      <c r="P181">
        <v>4</v>
      </c>
      <c r="Q181">
        <v>3.19</v>
      </c>
      <c r="R181">
        <v>3.4</v>
      </c>
      <c r="S181">
        <v>8.5</v>
      </c>
      <c r="T181">
        <v>90</v>
      </c>
      <c r="U181">
        <v>5500</v>
      </c>
      <c r="V181">
        <v>24</v>
      </c>
      <c r="W181">
        <v>29</v>
      </c>
      <c r="X181">
        <v>11595</v>
      </c>
    </row>
    <row r="182" spans="1:24" x14ac:dyDescent="0.3">
      <c r="A182" t="s">
        <v>48</v>
      </c>
      <c r="B182">
        <v>0</v>
      </c>
      <c r="C182">
        <v>0</v>
      </c>
      <c r="D182">
        <v>2</v>
      </c>
      <c r="E182">
        <v>2</v>
      </c>
      <c r="F182">
        <v>0</v>
      </c>
      <c r="G182">
        <v>0</v>
      </c>
      <c r="H182">
        <v>94.5</v>
      </c>
      <c r="I182">
        <v>165.7</v>
      </c>
      <c r="J182">
        <v>64</v>
      </c>
      <c r="K182">
        <v>51.4</v>
      </c>
      <c r="L182">
        <v>2221</v>
      </c>
      <c r="M182">
        <v>2</v>
      </c>
      <c r="N182">
        <v>1</v>
      </c>
      <c r="O182">
        <v>109</v>
      </c>
      <c r="P182">
        <v>4</v>
      </c>
      <c r="Q182">
        <v>3.19</v>
      </c>
      <c r="R182">
        <v>3.4</v>
      </c>
      <c r="S182">
        <v>8.5</v>
      </c>
      <c r="T182">
        <v>90</v>
      </c>
      <c r="U182">
        <v>5500</v>
      </c>
      <c r="V182">
        <v>24</v>
      </c>
      <c r="W182">
        <v>29</v>
      </c>
      <c r="X182">
        <v>9980</v>
      </c>
    </row>
    <row r="183" spans="1:24" x14ac:dyDescent="0.3">
      <c r="A183" t="s">
        <v>48</v>
      </c>
      <c r="B183">
        <v>0</v>
      </c>
      <c r="C183">
        <v>0</v>
      </c>
      <c r="D183">
        <v>4</v>
      </c>
      <c r="E183">
        <v>3</v>
      </c>
      <c r="F183">
        <v>0</v>
      </c>
      <c r="G183">
        <v>0</v>
      </c>
      <c r="H183">
        <v>100.4</v>
      </c>
      <c r="I183">
        <v>180.2</v>
      </c>
      <c r="J183">
        <v>66.900000000000006</v>
      </c>
      <c r="K183">
        <v>55.1</v>
      </c>
      <c r="L183">
        <v>2661</v>
      </c>
      <c r="M183">
        <v>2</v>
      </c>
      <c r="N183">
        <v>2</v>
      </c>
      <c r="O183">
        <v>136</v>
      </c>
      <c r="P183">
        <v>4</v>
      </c>
      <c r="Q183">
        <v>3.19</v>
      </c>
      <c r="R183">
        <v>3.4</v>
      </c>
      <c r="S183">
        <v>8.5</v>
      </c>
      <c r="T183">
        <v>110</v>
      </c>
      <c r="U183">
        <v>5500</v>
      </c>
      <c r="V183">
        <v>19</v>
      </c>
      <c r="W183">
        <v>24</v>
      </c>
      <c r="X183">
        <v>13295</v>
      </c>
    </row>
    <row r="184" spans="1:24" x14ac:dyDescent="0.3">
      <c r="A184" t="s">
        <v>48</v>
      </c>
      <c r="B184">
        <v>1</v>
      </c>
      <c r="C184">
        <v>1</v>
      </c>
      <c r="D184">
        <v>4</v>
      </c>
      <c r="E184">
        <v>3</v>
      </c>
      <c r="F184">
        <v>0</v>
      </c>
      <c r="G184">
        <v>0</v>
      </c>
      <c r="H184">
        <v>100.4</v>
      </c>
      <c r="I184">
        <v>180.2</v>
      </c>
      <c r="J184">
        <v>66.900000000000006</v>
      </c>
      <c r="K184">
        <v>55.1</v>
      </c>
      <c r="L184">
        <v>2579</v>
      </c>
      <c r="M184">
        <v>2</v>
      </c>
      <c r="N184">
        <v>1</v>
      </c>
      <c r="O184">
        <v>97</v>
      </c>
      <c r="P184">
        <v>2</v>
      </c>
      <c r="Q184">
        <v>3.01</v>
      </c>
      <c r="R184">
        <v>3.4</v>
      </c>
      <c r="S184">
        <v>23</v>
      </c>
      <c r="T184">
        <v>68</v>
      </c>
      <c r="U184">
        <v>4500</v>
      </c>
      <c r="V184">
        <v>33</v>
      </c>
      <c r="W184">
        <v>38</v>
      </c>
      <c r="X184">
        <v>13845</v>
      </c>
    </row>
    <row r="185" spans="1:24" x14ac:dyDescent="0.3">
      <c r="A185" t="s">
        <v>48</v>
      </c>
      <c r="B185">
        <v>0</v>
      </c>
      <c r="C185">
        <v>0</v>
      </c>
      <c r="D185">
        <v>4</v>
      </c>
      <c r="E185">
        <v>4</v>
      </c>
      <c r="F185">
        <v>0</v>
      </c>
      <c r="G185">
        <v>0</v>
      </c>
      <c r="H185">
        <v>100.4</v>
      </c>
      <c r="I185">
        <v>183.1</v>
      </c>
      <c r="J185">
        <v>66.900000000000006</v>
      </c>
      <c r="K185">
        <v>55.1</v>
      </c>
      <c r="L185">
        <v>2563</v>
      </c>
      <c r="M185">
        <v>2</v>
      </c>
      <c r="N185">
        <v>1</v>
      </c>
      <c r="O185">
        <v>109</v>
      </c>
      <c r="P185">
        <v>4</v>
      </c>
      <c r="Q185">
        <v>3.19</v>
      </c>
      <c r="R185">
        <v>3.4</v>
      </c>
      <c r="S185">
        <v>9</v>
      </c>
      <c r="T185">
        <v>88</v>
      </c>
      <c r="U185">
        <v>5500</v>
      </c>
      <c r="V185">
        <v>25</v>
      </c>
      <c r="W185">
        <v>31</v>
      </c>
      <c r="X185">
        <v>12290</v>
      </c>
    </row>
    <row r="186" spans="1:24" x14ac:dyDescent="0.3">
      <c r="A186" t="s">
        <v>49</v>
      </c>
      <c r="B186">
        <v>0</v>
      </c>
      <c r="C186">
        <v>0</v>
      </c>
      <c r="D186">
        <v>4</v>
      </c>
      <c r="E186">
        <v>3</v>
      </c>
      <c r="F186">
        <v>1</v>
      </c>
      <c r="G186">
        <v>0</v>
      </c>
      <c r="H186">
        <v>104.3</v>
      </c>
      <c r="I186">
        <v>188.8</v>
      </c>
      <c r="J186">
        <v>67.2</v>
      </c>
      <c r="K186">
        <v>56.2</v>
      </c>
      <c r="L186">
        <v>2912</v>
      </c>
      <c r="M186">
        <v>2</v>
      </c>
      <c r="N186">
        <v>1</v>
      </c>
      <c r="O186">
        <v>141</v>
      </c>
      <c r="P186">
        <v>4</v>
      </c>
      <c r="Q186">
        <v>3.78</v>
      </c>
      <c r="R186">
        <v>3.15</v>
      </c>
      <c r="S186">
        <v>9.5</v>
      </c>
      <c r="T186">
        <v>114</v>
      </c>
      <c r="U186">
        <v>5400</v>
      </c>
      <c r="V186">
        <v>23</v>
      </c>
      <c r="W186">
        <v>28</v>
      </c>
      <c r="X186">
        <v>12940</v>
      </c>
    </row>
    <row r="187" spans="1:24" x14ac:dyDescent="0.3">
      <c r="A187" t="s">
        <v>49</v>
      </c>
      <c r="B187">
        <v>0</v>
      </c>
      <c r="C187">
        <v>0</v>
      </c>
      <c r="D187">
        <v>4</v>
      </c>
      <c r="E187">
        <v>4</v>
      </c>
      <c r="F187">
        <v>1</v>
      </c>
      <c r="G187">
        <v>0</v>
      </c>
      <c r="H187">
        <v>104.3</v>
      </c>
      <c r="I187">
        <v>188.8</v>
      </c>
      <c r="J187">
        <v>67.2</v>
      </c>
      <c r="K187">
        <v>57.5</v>
      </c>
      <c r="L187">
        <v>3034</v>
      </c>
      <c r="M187">
        <v>2</v>
      </c>
      <c r="N187">
        <v>1</v>
      </c>
      <c r="O187">
        <v>141</v>
      </c>
      <c r="P187">
        <v>4</v>
      </c>
      <c r="Q187">
        <v>3.78</v>
      </c>
      <c r="R187">
        <v>3.15</v>
      </c>
      <c r="S187">
        <v>9.5</v>
      </c>
      <c r="T187">
        <v>114</v>
      </c>
      <c r="U187">
        <v>5400</v>
      </c>
      <c r="V187">
        <v>23</v>
      </c>
      <c r="W187">
        <v>28</v>
      </c>
      <c r="X187">
        <v>13415</v>
      </c>
    </row>
    <row r="188" spans="1:24" x14ac:dyDescent="0.3">
      <c r="A188" t="s">
        <v>49</v>
      </c>
      <c r="B188">
        <v>0</v>
      </c>
      <c r="C188">
        <v>0</v>
      </c>
      <c r="D188">
        <v>4</v>
      </c>
      <c r="E188">
        <v>3</v>
      </c>
      <c r="F188">
        <v>1</v>
      </c>
      <c r="G188">
        <v>0</v>
      </c>
      <c r="H188">
        <v>104.3</v>
      </c>
      <c r="I188">
        <v>188.8</v>
      </c>
      <c r="J188">
        <v>67.2</v>
      </c>
      <c r="K188">
        <v>56.2</v>
      </c>
      <c r="L188">
        <v>2935</v>
      </c>
      <c r="M188">
        <v>2</v>
      </c>
      <c r="N188">
        <v>1</v>
      </c>
      <c r="O188">
        <v>141</v>
      </c>
      <c r="P188">
        <v>4</v>
      </c>
      <c r="Q188">
        <v>3.78</v>
      </c>
      <c r="R188">
        <v>3.15</v>
      </c>
      <c r="S188">
        <v>9.5</v>
      </c>
      <c r="T188">
        <v>114</v>
      </c>
      <c r="U188">
        <v>5400</v>
      </c>
      <c r="V188">
        <v>24</v>
      </c>
      <c r="W188">
        <v>28</v>
      </c>
      <c r="X188">
        <v>15985</v>
      </c>
    </row>
    <row r="189" spans="1:24" x14ac:dyDescent="0.3">
      <c r="A189" t="s">
        <v>49</v>
      </c>
      <c r="B189">
        <v>0</v>
      </c>
      <c r="C189">
        <v>0</v>
      </c>
      <c r="D189">
        <v>4</v>
      </c>
      <c r="E189">
        <v>4</v>
      </c>
      <c r="F189">
        <v>1</v>
      </c>
      <c r="G189">
        <v>0</v>
      </c>
      <c r="H189">
        <v>104.3</v>
      </c>
      <c r="I189">
        <v>188.8</v>
      </c>
      <c r="J189">
        <v>67.2</v>
      </c>
      <c r="K189">
        <v>57.5</v>
      </c>
      <c r="L189">
        <v>3042</v>
      </c>
      <c r="M189">
        <v>2</v>
      </c>
      <c r="N189">
        <v>1</v>
      </c>
      <c r="O189">
        <v>141</v>
      </c>
      <c r="P189">
        <v>4</v>
      </c>
      <c r="Q189">
        <v>3.78</v>
      </c>
      <c r="R189">
        <v>3.15</v>
      </c>
      <c r="S189">
        <v>9.5</v>
      </c>
      <c r="T189">
        <v>114</v>
      </c>
      <c r="U189">
        <v>5400</v>
      </c>
      <c r="V189">
        <v>24</v>
      </c>
      <c r="W189">
        <v>28</v>
      </c>
      <c r="X189">
        <v>16515</v>
      </c>
    </row>
    <row r="190" spans="1:24" x14ac:dyDescent="0.3">
      <c r="A190" t="s">
        <v>49</v>
      </c>
      <c r="B190">
        <v>0</v>
      </c>
      <c r="C190">
        <v>1</v>
      </c>
      <c r="D190">
        <v>4</v>
      </c>
      <c r="E190">
        <v>3</v>
      </c>
      <c r="F190">
        <v>1</v>
      </c>
      <c r="G190">
        <v>0</v>
      </c>
      <c r="H190">
        <v>104.3</v>
      </c>
      <c r="I190">
        <v>188.8</v>
      </c>
      <c r="J190">
        <v>67.2</v>
      </c>
      <c r="K190">
        <v>56.2</v>
      </c>
      <c r="L190">
        <v>3045</v>
      </c>
      <c r="M190">
        <v>2</v>
      </c>
      <c r="N190">
        <v>1</v>
      </c>
      <c r="O190">
        <v>130</v>
      </c>
      <c r="P190">
        <v>4</v>
      </c>
      <c r="Q190">
        <v>3.62</v>
      </c>
      <c r="R190">
        <v>3.15</v>
      </c>
      <c r="S190">
        <v>7.5</v>
      </c>
      <c r="T190">
        <v>162</v>
      </c>
      <c r="U190">
        <v>5100</v>
      </c>
      <c r="V190">
        <v>17</v>
      </c>
      <c r="W190">
        <v>22</v>
      </c>
      <c r="X190">
        <v>18420</v>
      </c>
    </row>
    <row r="191" spans="1:24" x14ac:dyDescent="0.3">
      <c r="A191" t="s">
        <v>49</v>
      </c>
      <c r="B191">
        <v>0</v>
      </c>
      <c r="C191">
        <v>1</v>
      </c>
      <c r="D191">
        <v>4</v>
      </c>
      <c r="E191">
        <v>4</v>
      </c>
      <c r="F191">
        <v>1</v>
      </c>
      <c r="G191">
        <v>0</v>
      </c>
      <c r="H191">
        <v>104.3</v>
      </c>
      <c r="I191">
        <v>188.8</v>
      </c>
      <c r="J191">
        <v>67.2</v>
      </c>
      <c r="K191">
        <v>57.5</v>
      </c>
      <c r="L191">
        <v>3157</v>
      </c>
      <c r="M191">
        <v>2</v>
      </c>
      <c r="N191">
        <v>1</v>
      </c>
      <c r="O191">
        <v>130</v>
      </c>
      <c r="P191">
        <v>4</v>
      </c>
      <c r="Q191">
        <v>3.62</v>
      </c>
      <c r="R191">
        <v>3.15</v>
      </c>
      <c r="S191">
        <v>7.5</v>
      </c>
      <c r="T191">
        <v>162</v>
      </c>
      <c r="U191">
        <v>5100</v>
      </c>
      <c r="V191">
        <v>17</v>
      </c>
      <c r="W191">
        <v>22</v>
      </c>
      <c r="X191">
        <v>18950</v>
      </c>
    </row>
    <row r="192" spans="1:24" x14ac:dyDescent="0.3">
      <c r="A192" t="s">
        <v>49</v>
      </c>
      <c r="B192">
        <v>0</v>
      </c>
      <c r="C192">
        <v>0</v>
      </c>
      <c r="D192">
        <v>4</v>
      </c>
      <c r="E192">
        <v>3</v>
      </c>
      <c r="F192">
        <v>1</v>
      </c>
      <c r="G192">
        <v>0</v>
      </c>
      <c r="H192">
        <v>109.1</v>
      </c>
      <c r="I192">
        <v>188.8</v>
      </c>
      <c r="J192">
        <v>68.900000000000006</v>
      </c>
      <c r="K192">
        <v>55.5</v>
      </c>
      <c r="L192">
        <v>2952</v>
      </c>
      <c r="M192">
        <v>2</v>
      </c>
      <c r="N192">
        <v>1</v>
      </c>
      <c r="O192">
        <v>141</v>
      </c>
      <c r="P192">
        <v>4</v>
      </c>
      <c r="Q192">
        <v>3.78</v>
      </c>
      <c r="R192">
        <v>3.15</v>
      </c>
      <c r="S192">
        <v>9.5</v>
      </c>
      <c r="T192">
        <v>114</v>
      </c>
      <c r="U192">
        <v>5400</v>
      </c>
      <c r="V192">
        <v>23</v>
      </c>
      <c r="W192">
        <v>28</v>
      </c>
      <c r="X192">
        <v>16845</v>
      </c>
    </row>
    <row r="193" spans="1:24" x14ac:dyDescent="0.3">
      <c r="A193" t="s">
        <v>49</v>
      </c>
      <c r="B193">
        <v>0</v>
      </c>
      <c r="C193">
        <v>1</v>
      </c>
      <c r="D193">
        <v>4</v>
      </c>
      <c r="E193">
        <v>3</v>
      </c>
      <c r="F193">
        <v>1</v>
      </c>
      <c r="G193">
        <v>0</v>
      </c>
      <c r="H193">
        <v>109.1</v>
      </c>
      <c r="I193">
        <v>188.8</v>
      </c>
      <c r="J193">
        <v>68.8</v>
      </c>
      <c r="K193">
        <v>55.5</v>
      </c>
      <c r="L193">
        <v>3049</v>
      </c>
      <c r="M193">
        <v>2</v>
      </c>
      <c r="N193">
        <v>1</v>
      </c>
      <c r="O193">
        <v>141</v>
      </c>
      <c r="P193">
        <v>4</v>
      </c>
      <c r="Q193">
        <v>3.78</v>
      </c>
      <c r="R193">
        <v>3.15</v>
      </c>
      <c r="S193">
        <v>8.6999999999999993</v>
      </c>
      <c r="T193">
        <v>160</v>
      </c>
      <c r="U193">
        <v>5300</v>
      </c>
      <c r="V193">
        <v>19</v>
      </c>
      <c r="W193">
        <v>25</v>
      </c>
      <c r="X193">
        <v>19045</v>
      </c>
    </row>
    <row r="194" spans="1:24" x14ac:dyDescent="0.3">
      <c r="A194" t="s">
        <v>49</v>
      </c>
      <c r="B194">
        <v>0</v>
      </c>
      <c r="C194">
        <v>0</v>
      </c>
      <c r="D194">
        <v>4</v>
      </c>
      <c r="E194">
        <v>3</v>
      </c>
      <c r="F194">
        <v>1</v>
      </c>
      <c r="G194">
        <v>0</v>
      </c>
      <c r="H194">
        <v>109.1</v>
      </c>
      <c r="I194">
        <v>188.8</v>
      </c>
      <c r="J194">
        <v>68.900000000000006</v>
      </c>
      <c r="K194">
        <v>55.5</v>
      </c>
      <c r="L194">
        <v>3012</v>
      </c>
      <c r="M194">
        <v>4</v>
      </c>
      <c r="N194">
        <v>3</v>
      </c>
      <c r="O194">
        <v>173</v>
      </c>
      <c r="P194">
        <v>4</v>
      </c>
      <c r="Q194">
        <v>3.58</v>
      </c>
      <c r="R194">
        <v>2.87</v>
      </c>
      <c r="S194">
        <v>8.8000000000000007</v>
      </c>
      <c r="T194">
        <v>134</v>
      </c>
      <c r="U194">
        <v>5500</v>
      </c>
      <c r="V194">
        <v>18</v>
      </c>
      <c r="W194">
        <v>23</v>
      </c>
      <c r="X194">
        <v>21485</v>
      </c>
    </row>
    <row r="195" spans="1:24" x14ac:dyDescent="0.3">
      <c r="A195" t="s">
        <v>49</v>
      </c>
      <c r="B195">
        <v>1</v>
      </c>
      <c r="C195">
        <v>1</v>
      </c>
      <c r="D195">
        <v>4</v>
      </c>
      <c r="E195">
        <v>3</v>
      </c>
      <c r="F195">
        <v>1</v>
      </c>
      <c r="G195">
        <v>0</v>
      </c>
      <c r="H195">
        <v>109.1</v>
      </c>
      <c r="I195">
        <v>188.8</v>
      </c>
      <c r="J195">
        <v>68.900000000000006</v>
      </c>
      <c r="K195">
        <v>55.5</v>
      </c>
      <c r="L195">
        <v>3217</v>
      </c>
      <c r="M195">
        <v>2</v>
      </c>
      <c r="N195">
        <v>3</v>
      </c>
      <c r="O195">
        <v>145</v>
      </c>
      <c r="P195">
        <v>2</v>
      </c>
      <c r="Q195">
        <v>3.01</v>
      </c>
      <c r="R195">
        <v>3.4</v>
      </c>
      <c r="S195">
        <v>23</v>
      </c>
      <c r="T195">
        <v>106</v>
      </c>
      <c r="U195">
        <v>4800</v>
      </c>
      <c r="V195">
        <v>26</v>
      </c>
      <c r="W195">
        <v>27</v>
      </c>
      <c r="X195">
        <v>22470</v>
      </c>
    </row>
    <row r="196" spans="1:24" x14ac:dyDescent="0.3">
      <c r="A196" t="s">
        <v>49</v>
      </c>
      <c r="B196">
        <v>0</v>
      </c>
      <c r="C196">
        <v>1</v>
      </c>
      <c r="D196">
        <v>4</v>
      </c>
      <c r="E196">
        <v>3</v>
      </c>
      <c r="F196">
        <v>1</v>
      </c>
      <c r="G196">
        <v>0</v>
      </c>
      <c r="H196">
        <v>109.1</v>
      </c>
      <c r="I196">
        <v>188.8</v>
      </c>
      <c r="J196">
        <v>68.900000000000006</v>
      </c>
      <c r="K196">
        <v>55.5</v>
      </c>
      <c r="L196">
        <v>3062</v>
      </c>
      <c r="M196">
        <v>2</v>
      </c>
      <c r="N196">
        <v>1</v>
      </c>
      <c r="O196">
        <v>141</v>
      </c>
      <c r="P196">
        <v>4</v>
      </c>
      <c r="Q196">
        <v>3.78</v>
      </c>
      <c r="R196">
        <v>3.15</v>
      </c>
      <c r="S196">
        <v>9.5</v>
      </c>
      <c r="T196">
        <v>114</v>
      </c>
      <c r="U196">
        <v>5400</v>
      </c>
      <c r="V196">
        <v>19</v>
      </c>
      <c r="W196">
        <v>25</v>
      </c>
      <c r="X196">
        <v>22625</v>
      </c>
    </row>
  </sheetData>
  <autoFilter ref="A1:Y196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5"/>
  <sheetViews>
    <sheetView tabSelected="1" workbookViewId="0">
      <selection activeCell="L6" sqref="L6"/>
    </sheetView>
  </sheetViews>
  <sheetFormatPr defaultRowHeight="14.4" x14ac:dyDescent="0.3"/>
  <cols>
    <col min="2" max="2" width="13.109375" bestFit="1" customWidth="1"/>
    <col min="3" max="3" width="63.77734375" bestFit="1" customWidth="1"/>
  </cols>
  <sheetData>
    <row r="2" spans="2:3" x14ac:dyDescent="0.3">
      <c r="B2" s="4" t="s">
        <v>77</v>
      </c>
      <c r="C2" s="4" t="s">
        <v>78</v>
      </c>
    </row>
    <row r="3" spans="2:3" x14ac:dyDescent="0.3">
      <c r="B3" s="4">
        <v>0</v>
      </c>
      <c r="C3" s="4" t="s">
        <v>79</v>
      </c>
    </row>
    <row r="4" spans="2:3" x14ac:dyDescent="0.3">
      <c r="B4" s="4">
        <v>1</v>
      </c>
      <c r="C4" s="4" t="s">
        <v>101</v>
      </c>
    </row>
    <row r="5" spans="2:3" x14ac:dyDescent="0.3">
      <c r="B5" s="4">
        <v>2</v>
      </c>
      <c r="C5" s="4" t="s">
        <v>80</v>
      </c>
    </row>
    <row r="6" spans="2:3" x14ac:dyDescent="0.3">
      <c r="B6" s="4">
        <v>3</v>
      </c>
      <c r="C6" s="4" t="s">
        <v>81</v>
      </c>
    </row>
    <row r="7" spans="2:3" x14ac:dyDescent="0.3">
      <c r="B7" s="4">
        <v>4</v>
      </c>
      <c r="C7" s="4" t="s">
        <v>82</v>
      </c>
    </row>
    <row r="8" spans="2:3" x14ac:dyDescent="0.3">
      <c r="B8" s="4">
        <v>5</v>
      </c>
      <c r="C8" s="4" t="s">
        <v>99</v>
      </c>
    </row>
    <row r="9" spans="2:3" x14ac:dyDescent="0.3">
      <c r="B9" s="4">
        <v>6</v>
      </c>
      <c r="C9" s="4" t="s">
        <v>83</v>
      </c>
    </row>
    <row r="10" spans="2:3" x14ac:dyDescent="0.3">
      <c r="B10" s="4">
        <v>7</v>
      </c>
      <c r="C10" s="4" t="s">
        <v>84</v>
      </c>
    </row>
    <row r="11" spans="2:3" x14ac:dyDescent="0.3">
      <c r="B11" s="4">
        <v>8</v>
      </c>
      <c r="C11" s="4" t="s">
        <v>85</v>
      </c>
    </row>
    <row r="12" spans="2:3" x14ac:dyDescent="0.3">
      <c r="B12" s="4">
        <v>9</v>
      </c>
      <c r="C12" s="4" t="s">
        <v>86</v>
      </c>
    </row>
    <row r="13" spans="2:3" x14ac:dyDescent="0.3">
      <c r="B13" s="4">
        <v>10</v>
      </c>
      <c r="C13" s="4" t="s">
        <v>87</v>
      </c>
    </row>
    <row r="14" spans="2:3" x14ac:dyDescent="0.3">
      <c r="B14" s="4">
        <v>11</v>
      </c>
      <c r="C14" s="4" t="s">
        <v>88</v>
      </c>
    </row>
    <row r="15" spans="2:3" x14ac:dyDescent="0.3">
      <c r="B15" s="4">
        <v>12</v>
      </c>
      <c r="C15" s="4" t="s">
        <v>89</v>
      </c>
    </row>
    <row r="16" spans="2:3" x14ac:dyDescent="0.3">
      <c r="B16" s="4">
        <v>13</v>
      </c>
      <c r="C16" s="4" t="s">
        <v>90</v>
      </c>
    </row>
    <row r="17" spans="2:3" x14ac:dyDescent="0.3">
      <c r="B17" s="4">
        <v>14</v>
      </c>
      <c r="C17" s="4" t="s">
        <v>100</v>
      </c>
    </row>
    <row r="18" spans="2:3" x14ac:dyDescent="0.3">
      <c r="B18" s="4">
        <v>15</v>
      </c>
      <c r="C18" s="4" t="s">
        <v>91</v>
      </c>
    </row>
    <row r="19" spans="2:3" x14ac:dyDescent="0.3">
      <c r="B19" s="4">
        <v>16</v>
      </c>
      <c r="C19" s="4" t="s">
        <v>92</v>
      </c>
    </row>
    <row r="20" spans="2:3" x14ac:dyDescent="0.3">
      <c r="B20" s="4">
        <v>17</v>
      </c>
      <c r="C20" s="4" t="s">
        <v>93</v>
      </c>
    </row>
    <row r="21" spans="2:3" x14ac:dyDescent="0.3">
      <c r="B21" s="4">
        <v>18</v>
      </c>
      <c r="C21" s="4" t="s">
        <v>94</v>
      </c>
    </row>
    <row r="22" spans="2:3" x14ac:dyDescent="0.3">
      <c r="B22" s="4">
        <v>19</v>
      </c>
      <c r="C22" s="4" t="s">
        <v>95</v>
      </c>
    </row>
    <row r="23" spans="2:3" x14ac:dyDescent="0.3">
      <c r="B23" s="4">
        <v>20</v>
      </c>
      <c r="C23" s="4" t="s">
        <v>96</v>
      </c>
    </row>
    <row r="24" spans="2:3" x14ac:dyDescent="0.3">
      <c r="B24" s="4">
        <v>21</v>
      </c>
      <c r="C24" s="4" t="s">
        <v>97</v>
      </c>
    </row>
    <row r="25" spans="2:3" x14ac:dyDescent="0.3">
      <c r="B25" s="4">
        <v>22</v>
      </c>
      <c r="C25" s="4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Sheet2</vt:lpstr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S Ingale</dc:creator>
  <cp:lastModifiedBy>Sandeep</cp:lastModifiedBy>
  <dcterms:created xsi:type="dcterms:W3CDTF">2017-03-28T17:18:32Z</dcterms:created>
  <dcterms:modified xsi:type="dcterms:W3CDTF">2017-04-03T13:27:16Z</dcterms:modified>
</cp:coreProperties>
</file>