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<sst xmlns="http://schemas.openxmlformats.org/spreadsheetml/2006/main" count="60" uniqueCount="39">
  <si>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</si>
  <si>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</si>
  <si>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</si>
  <si>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</si>
  <si>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 xml:space="preserve">
🔹 La mayor caida porcentual se presenta entre los pasos select_item y add_to_cart
🔹 Esta perdida varía segun el pais, por ejemplo la perdida entre estas dos etapas en Uruguay representa una retencion del 27.78%, siendo mayor en comparación a otros paises, sin embargo en general la perdida entre estas dos etapas representa la mayor caida porcentual de entre todas las etapas</t>
  </si>
  <si>
    <r>
      <rPr>
        <rFont val="Arial"/>
        <color theme="1"/>
      </rPr>
      <t xml:space="preserve">
🔹 El mejor cohorte de retención fue el mes de </t>
    </r>
    <r>
      <rPr>
        <rFont val="Arial"/>
        <b/>
        <color theme="1"/>
      </rPr>
      <t xml:space="preserve">marzo </t>
    </r>
    <r>
      <rPr>
        <rFont val="Arial"/>
        <color theme="1"/>
      </rPr>
      <t xml:space="preserve">mientras que el peor corte fue el mes de </t>
    </r>
    <r>
      <rPr>
        <rFont val="Arial"/>
        <b/>
        <color theme="1"/>
      </rPr>
      <t>agosto</t>
    </r>
    <r>
      <rPr>
        <rFont val="Arial"/>
        <color theme="1"/>
      </rPr>
      <t>, una fuerte caída desde D7 (70.8%) hasta D28 (0.2%), lo que puede indicar problemas en la experiencia o calidad del tráfico.
En general, la retención disminuye significativamente después del día 7, lo que evidencia una baja recurrencia de uso.
🔹 México y Perú destacan como los países con mejor retención a largo plazo, alcanzando una retención al día 28 de 3.1% y 3.2% respectivamente.
Países como Paraguay, Ecuador y Colombia presentan una caída más acelerada en las últimas etapas del embudo.
En todos los países, la conversión disminuye drásticamente después del inicio del proceso de compra.</t>
    </r>
  </si>
  <si>
    <t xml:space="preserve">
🔹Optimizar la etapa entre select_item y add_to_cart, ya que representa el mayor punto de fuga del embudo.
Esto s epodria lograr mejorando la experiencia de navegación, la claridad del precio, los costos de envío, entre otros.
Tambien e sposible implementar estrategias de activación temprana, como beneficios por primera compra.
🔹Tener en cuenta las buenas prácticas de países como México y Perú para replicarlas en mercados con menor desempeño.
Realizar seguimiento cercano a las cohortes recientes, especialmente las de peor rendimiento, para detectar fallas tempranas.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</si>
  <si>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¿Cómo se comporta la retención agrupados por país (`country`)?
</t>
    </r>
  </si>
  <si>
    <t>🔹 Se analizó la retención de usuarios a lo largo del tiempo para aquellos que se registraron entre el 01/01/2025 y el 01/06/2025, evaluando su permanencia en los días D7, D14, D21 y D28.
🔹El analisis se realizo:
A nivel general por cohortes temporales.
Segmentado por país, con el objetivo de identificar diferencias en el comportamiento de retención y posibles oportunidades de mejora</t>
  </si>
  <si>
    <t>🔹Las cohortes entre enero y marzo 2025 presentan el mejor desempeño, destacando marzo como el mejor mes:
D7: 87.7%, D14: 56.8%. D21: 26.6% y D28: 3.0%
A partir de abril se observa una ligera caída sostenida, y en agosto se presenta el peor desempeño:
D7: 70.8%
D28: apenas 0.2%, lo que indica una pérdida casi total de usuarios activos.
🔹Retención por país
México y Perú presentan la mejor retención a largo plazo:
México: 3.1% en D28 y Perú: 3.2% en D28
Ahora, países como Brasil, Ecuador, Colombia y Paraguay muestran una caída más pronunciada a partir del día 14. En general todos los países mantienen buena retención hasta D7 (≈80–87%).
La caída más fuerte ocurre entre D7 y D21, indicando una menor recurrencia después del primer uso, mientras q la retención en D28 es baja en todos los países, lo que evidencia oportunidades claras de mejora.</t>
  </si>
  <si>
    <t xml:space="preserve">🔹Es necesario mejorar la retención después del primer uso, especialmente entre D7 y D21.
Es posible implementar estrategias donde se haga uso de emails, notificaciones, promociones personalizados, incentivos para asegurar proximas interacciones.
🔹Las buenas prácticas observadas en México y Perú pueden servir como referencia para replicarse en otros mercados.
</t>
  </si>
  <si>
    <t>Reflexión personal</t>
  </si>
  <si>
    <t xml:space="preserve">- ¿Qué etapa mejorarías primero?
</t>
  </si>
  <si>
    <t>Me enfocaría en mejorar la retención no solo entre select_item y add_to_cart sino tambien entre D7 y D14, ya que es el punto donde se produce la mayor pérdida de usuarios activos y donde una mejora tendría mayor impacto en la retención final.</t>
  </si>
  <si>
    <t>- ¿Qué aprendiste sobre el comportamiento del usuario?</t>
  </si>
  <si>
    <t xml:space="preserve">- La mayoría de los usuarios abandona rápidamente en los primeros días si no encuentra valor o enganche
- Lograr una retención temprana (entre las 2 primeras etapas) es clave para mejorar la consistencia de los clientes por ende una resolucion final en compra
- Existen diferencias claras entre países, lo que demuestra que las estrategias deben adaptarse al contexto local.
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</si>
  <si>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</si>
  <si>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</si>
  <si>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</si>
  <si>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</si>
  <si>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</si>
  <si>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</si>
  <si>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</si>
  <si>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%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</si>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</sst>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2" xfId="0" applyAlignment="1" applyFont="1" applyNumberFormat="1">
      <alignment readingOrder="0"/>
    </xf>
    <xf borderId="0" fillId="0" fontId="3" numFmtId="2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32.38"/>
    <col customWidth="1" min="3" max="3" width="34.38"/>
    <col customWidth="1" min="4" max="5" width="27.88"/>
  </cols>
  <sheetData>
    <row r="1">
      <c r="B1" s="1"/>
      <c r="C1" s="2"/>
      <c r="D1" s="2"/>
      <c r="E1" s="2"/>
    </row>
    <row r="2">
      <c r="B2" s="1"/>
      <c r="C2" s="3" t="s">
        <v>0</v>
      </c>
      <c r="D2" s="3" t="s">
        <v>1</v>
      </c>
      <c r="E2" s="3" t="s">
        <v>2</v>
      </c>
    </row>
    <row r="3">
      <c r="B3" s="4" t="s">
        <v>3</v>
      </c>
      <c r="C3" s="4" t="s">
        <v>4</v>
      </c>
      <c r="D3" s="4" t="s">
        <v>5</v>
      </c>
      <c r="E3" s="4" t="s">
        <v>6</v>
      </c>
    </row>
    <row r="4">
      <c r="B4" s="4" t="s">
        <v>7</v>
      </c>
      <c r="C4" s="4" t="s">
        <v>8</v>
      </c>
      <c r="D4" s="4" t="s">
        <v>9</v>
      </c>
      <c r="E4" s="4" t="s">
        <v>10</v>
      </c>
    </row>
    <row r="5">
      <c r="B5" s="5"/>
    </row>
    <row r="6">
      <c r="B6" s="1"/>
    </row>
    <row r="7">
      <c r="B7" s="5"/>
    </row>
    <row r="8">
      <c r="B8" s="6" t="s">
        <v>11</v>
      </c>
    </row>
    <row r="9" ht="91.5" customHeight="1">
      <c r="A9" s="7"/>
      <c r="B9" s="8" t="s">
        <v>12</v>
      </c>
      <c r="C9" s="8" t="s">
        <v>13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3.5" customHeight="1">
      <c r="A10" s="7"/>
      <c r="B10" s="8" t="s">
        <v>14</v>
      </c>
      <c r="C10" s="8" t="s">
        <v>15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B11" s="1"/>
      <c r="C11" s="2"/>
    </row>
    <row r="12">
      <c r="B12" s="1"/>
      <c r="C12" s="8"/>
    </row>
    <row r="13">
      <c r="B13" s="1"/>
      <c r="C13" s="2"/>
    </row>
    <row r="14">
      <c r="B14" s="1"/>
      <c r="C14" s="8"/>
    </row>
    <row r="15">
      <c r="B15" s="1"/>
      <c r="C15" s="2"/>
    </row>
    <row r="16">
      <c r="B16" s="1"/>
      <c r="C16" s="9"/>
    </row>
    <row r="17">
      <c r="B17" s="1"/>
    </row>
    <row r="18">
      <c r="B18" s="1"/>
      <c r="C18" s="9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63"/>
    <col customWidth="1" min="6" max="6" width="13.63"/>
  </cols>
  <sheetData>
    <row r="1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</row>
    <row r="2">
      <c r="A2" s="9">
        <v>76.8974</v>
      </c>
      <c r="B2" s="9">
        <v>11.0092</v>
      </c>
      <c r="C2" s="9">
        <v>4.00334</v>
      </c>
      <c r="D2" s="9">
        <v>2.41868</v>
      </c>
      <c r="E2" s="9">
        <v>2.08507</v>
      </c>
      <c r="F2" s="9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3" width="12.5"/>
    <col customWidth="1" min="4" max="4" width="5.13"/>
    <col customWidth="1" min="5" max="8" width="12.5"/>
  </cols>
  <sheetData>
    <row r="1">
      <c r="A1" s="10" t="s">
        <v>22</v>
      </c>
      <c r="B1" s="10" t="s">
        <v>16</v>
      </c>
      <c r="C1" s="10" t="s">
        <v>17</v>
      </c>
      <c r="D1" s="11" t="s">
        <v>23</v>
      </c>
      <c r="E1" s="10" t="s">
        <v>18</v>
      </c>
      <c r="F1" s="10" t="s">
        <v>19</v>
      </c>
      <c r="G1" s="10" t="s">
        <v>20</v>
      </c>
      <c r="H1" s="10" t="s">
        <v>21</v>
      </c>
    </row>
    <row r="2">
      <c r="A2" s="9" t="s">
        <v>24</v>
      </c>
      <c r="B2" s="12">
        <v>81.8182</v>
      </c>
      <c r="C2" s="12">
        <v>22.7273</v>
      </c>
      <c r="D2" s="13">
        <f t="shared" ref="D2:D11" si="1">(C2*100)/B2</f>
        <v>27.77780494</v>
      </c>
      <c r="E2" s="12">
        <v>4.54545</v>
      </c>
      <c r="F2" s="12">
        <v>4.54545</v>
      </c>
      <c r="G2" s="12">
        <v>4.54545</v>
      </c>
      <c r="H2" s="12">
        <v>4.54545</v>
      </c>
    </row>
    <row r="3">
      <c r="A3" s="9" t="s">
        <v>25</v>
      </c>
      <c r="B3" s="12">
        <v>80.6452</v>
      </c>
      <c r="C3" s="12">
        <v>9.67742</v>
      </c>
      <c r="D3" s="13">
        <f t="shared" si="1"/>
        <v>11.99999504</v>
      </c>
      <c r="E3" s="12">
        <v>3.22581</v>
      </c>
      <c r="F3" s="12">
        <v>3.22581</v>
      </c>
      <c r="G3" s="12">
        <v>3.22581</v>
      </c>
      <c r="H3" s="12">
        <v>3.22581</v>
      </c>
    </row>
    <row r="4">
      <c r="A4" s="9" t="s">
        <v>26</v>
      </c>
      <c r="B4" s="12">
        <v>79.7521</v>
      </c>
      <c r="C4" s="12">
        <v>13.2231</v>
      </c>
      <c r="D4" s="13">
        <f t="shared" si="1"/>
        <v>16.58025306</v>
      </c>
      <c r="E4" s="12">
        <v>4.13223</v>
      </c>
      <c r="F4" s="12">
        <v>3.30579</v>
      </c>
      <c r="G4" s="12">
        <v>2.89256</v>
      </c>
      <c r="H4" s="12">
        <v>2.47934</v>
      </c>
    </row>
    <row r="5">
      <c r="A5" s="9" t="s">
        <v>27</v>
      </c>
      <c r="B5" s="12">
        <v>84.5455</v>
      </c>
      <c r="C5" s="12">
        <v>10.0</v>
      </c>
      <c r="D5" s="13">
        <f t="shared" si="1"/>
        <v>11.82795063</v>
      </c>
      <c r="E5" s="12">
        <v>2.72727</v>
      </c>
      <c r="F5" s="12">
        <v>2.72727</v>
      </c>
      <c r="G5" s="12">
        <v>1.81818</v>
      </c>
      <c r="H5" s="12">
        <v>1.81818</v>
      </c>
    </row>
    <row r="6">
      <c r="A6" s="9" t="s">
        <v>28</v>
      </c>
      <c r="B6" s="12">
        <v>75.0</v>
      </c>
      <c r="C6" s="12">
        <v>8.75</v>
      </c>
      <c r="D6" s="13">
        <f t="shared" si="1"/>
        <v>11.66666667</v>
      </c>
      <c r="E6" s="12">
        <v>4.375</v>
      </c>
      <c r="F6" s="12">
        <v>1.875</v>
      </c>
      <c r="G6" s="12">
        <v>1.875</v>
      </c>
      <c r="H6" s="12">
        <v>1.25</v>
      </c>
    </row>
    <row r="7">
      <c r="A7" s="9" t="s">
        <v>29</v>
      </c>
      <c r="B7" s="12">
        <v>78.3505</v>
      </c>
      <c r="C7" s="12">
        <v>17.5258</v>
      </c>
      <c r="D7" s="13">
        <f t="shared" si="1"/>
        <v>22.36845968</v>
      </c>
      <c r="E7" s="12">
        <v>8.24742</v>
      </c>
      <c r="F7" s="12">
        <v>3.09278</v>
      </c>
      <c r="G7" s="12">
        <v>2.06186</v>
      </c>
      <c r="H7" s="12">
        <v>1.03093</v>
      </c>
    </row>
    <row r="8">
      <c r="A8" s="9" t="s">
        <v>30</v>
      </c>
      <c r="B8" s="12">
        <v>72.6027</v>
      </c>
      <c r="C8" s="12">
        <v>8.90411</v>
      </c>
      <c r="D8" s="13">
        <f t="shared" si="1"/>
        <v>12.26415822</v>
      </c>
      <c r="E8" s="12">
        <v>2.39726</v>
      </c>
      <c r="F8" s="12">
        <v>1.36986</v>
      </c>
      <c r="G8" s="12">
        <v>1.36986</v>
      </c>
      <c r="H8" s="12">
        <v>0.684932</v>
      </c>
    </row>
    <row r="9">
      <c r="A9" s="9" t="s">
        <v>31</v>
      </c>
      <c r="B9" s="12">
        <v>74.5763</v>
      </c>
      <c r="C9" s="12">
        <v>10.1695</v>
      </c>
      <c r="D9" s="13">
        <f t="shared" si="1"/>
        <v>13.63636973</v>
      </c>
      <c r="E9" s="12">
        <v>5.08475</v>
      </c>
      <c r="F9" s="12">
        <v>1.69492</v>
      </c>
      <c r="G9" s="12">
        <v>1.69492</v>
      </c>
      <c r="H9" s="12">
        <v>0.0</v>
      </c>
    </row>
    <row r="10">
      <c r="A10" s="9" t="s">
        <v>32</v>
      </c>
      <c r="B10" s="12">
        <v>76.3636</v>
      </c>
      <c r="C10" s="12">
        <v>9.69697</v>
      </c>
      <c r="D10" s="13">
        <f t="shared" si="1"/>
        <v>12.69841914</v>
      </c>
      <c r="E10" s="12">
        <v>4.84848</v>
      </c>
      <c r="F10" s="12">
        <v>3.0303</v>
      </c>
      <c r="G10" s="12">
        <v>2.42424</v>
      </c>
      <c r="H10" s="12">
        <v>0.0</v>
      </c>
    </row>
    <row r="11">
      <c r="A11" s="9" t="s">
        <v>33</v>
      </c>
      <c r="B11" s="12">
        <v>71.4286</v>
      </c>
      <c r="C11" s="12">
        <v>9.52381</v>
      </c>
      <c r="D11" s="13">
        <f t="shared" si="1"/>
        <v>13.33332867</v>
      </c>
      <c r="E11" s="12">
        <v>0.0</v>
      </c>
      <c r="F11" s="12">
        <v>0.0</v>
      </c>
      <c r="G11" s="12">
        <v>0.0</v>
      </c>
      <c r="H11" s="1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9" t="s">
        <v>22</v>
      </c>
      <c r="B1" s="9" t="s">
        <v>34</v>
      </c>
      <c r="C1" s="9" t="s">
        <v>35</v>
      </c>
      <c r="D1" s="9" t="s">
        <v>36</v>
      </c>
      <c r="E1" s="9" t="s">
        <v>37</v>
      </c>
    </row>
    <row r="2">
      <c r="A2" s="9" t="s">
        <v>28</v>
      </c>
      <c r="B2" s="9">
        <v>85.1</v>
      </c>
      <c r="C2" s="9">
        <v>52.3</v>
      </c>
      <c r="D2" s="9">
        <v>22.5</v>
      </c>
      <c r="E2" s="9">
        <v>1.8</v>
      </c>
      <c r="H2" s="14"/>
    </row>
    <row r="3">
      <c r="A3" s="9" t="s">
        <v>25</v>
      </c>
      <c r="B3" s="9">
        <v>80.8</v>
      </c>
      <c r="C3" s="9">
        <v>46.8</v>
      </c>
      <c r="D3" s="9">
        <v>19.2</v>
      </c>
      <c r="E3" s="9">
        <v>2.5</v>
      </c>
      <c r="H3" s="14"/>
    </row>
    <row r="4">
      <c r="A4" s="9" t="s">
        <v>30</v>
      </c>
      <c r="B4" s="9">
        <v>87.2</v>
      </c>
      <c r="C4" s="9">
        <v>54.4</v>
      </c>
      <c r="D4" s="9">
        <v>24.4</v>
      </c>
      <c r="E4" s="9">
        <v>2.5</v>
      </c>
      <c r="H4" s="14"/>
    </row>
    <row r="5">
      <c r="A5" s="9" t="s">
        <v>29</v>
      </c>
      <c r="B5" s="9">
        <v>83.7</v>
      </c>
      <c r="C5" s="9">
        <v>51.8</v>
      </c>
      <c r="D5" s="9">
        <v>22.1</v>
      </c>
      <c r="E5" s="9">
        <v>1.7</v>
      </c>
      <c r="H5" s="14"/>
    </row>
    <row r="6">
      <c r="A6" s="9" t="s">
        <v>32</v>
      </c>
      <c r="B6" s="9">
        <v>84.5</v>
      </c>
      <c r="C6" s="9">
        <v>52.0</v>
      </c>
      <c r="D6" s="9">
        <v>21.8</v>
      </c>
      <c r="E6" s="9">
        <v>1.6</v>
      </c>
      <c r="H6" s="14"/>
    </row>
    <row r="7">
      <c r="A7" s="9" t="s">
        <v>31</v>
      </c>
      <c r="B7" s="9">
        <v>79.1</v>
      </c>
      <c r="C7" s="9">
        <v>50.0</v>
      </c>
      <c r="D7" s="9">
        <v>20.6</v>
      </c>
      <c r="E7" s="9">
        <v>2.5</v>
      </c>
      <c r="H7" s="14"/>
    </row>
    <row r="8">
      <c r="A8" s="9" t="s">
        <v>26</v>
      </c>
      <c r="B8" s="9">
        <v>86.1</v>
      </c>
      <c r="C8" s="9">
        <v>55.8</v>
      </c>
      <c r="D8" s="9">
        <v>25.5</v>
      </c>
      <c r="E8" s="9">
        <v>3.1</v>
      </c>
      <c r="H8" s="14"/>
    </row>
    <row r="9">
      <c r="A9" s="9" t="s">
        <v>33</v>
      </c>
      <c r="B9" s="9">
        <v>80.9</v>
      </c>
      <c r="C9" s="9">
        <v>49.1</v>
      </c>
      <c r="D9" s="9">
        <v>22.1</v>
      </c>
      <c r="E9" s="9">
        <v>2.1</v>
      </c>
      <c r="H9" s="14"/>
    </row>
    <row r="10">
      <c r="A10" s="9" t="s">
        <v>27</v>
      </c>
      <c r="B10" s="9">
        <v>84.3</v>
      </c>
      <c r="C10" s="9">
        <v>51.1</v>
      </c>
      <c r="D10" s="9">
        <v>22.9</v>
      </c>
      <c r="E10" s="9">
        <v>3.2</v>
      </c>
      <c r="H10" s="14"/>
    </row>
    <row r="11">
      <c r="A11" s="9" t="s">
        <v>24</v>
      </c>
      <c r="B11" s="9">
        <v>86.1</v>
      </c>
      <c r="C11" s="9">
        <v>48.8</v>
      </c>
      <c r="D11" s="9">
        <v>23.0</v>
      </c>
      <c r="E11" s="9">
        <v>2.5</v>
      </c>
      <c r="H11" s="14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9" t="s">
        <v>38</v>
      </c>
      <c r="B1" s="9" t="s">
        <v>34</v>
      </c>
      <c r="C1" s="9" t="s">
        <v>35</v>
      </c>
      <c r="D1" s="9" t="s">
        <v>36</v>
      </c>
      <c r="E1" s="9" t="s">
        <v>37</v>
      </c>
    </row>
    <row r="2">
      <c r="A2" s="15">
        <v>45658.0</v>
      </c>
      <c r="B2" s="9">
        <v>86.2</v>
      </c>
      <c r="C2" s="9">
        <v>56.2</v>
      </c>
      <c r="D2" s="9">
        <v>24.1</v>
      </c>
      <c r="E2" s="9">
        <v>3.0</v>
      </c>
    </row>
    <row r="3">
      <c r="A3" s="15">
        <v>45689.0</v>
      </c>
      <c r="B3" s="9">
        <v>86.8</v>
      </c>
      <c r="C3" s="9">
        <v>56.0</v>
      </c>
      <c r="D3" s="9">
        <v>24.6</v>
      </c>
      <c r="E3" s="9">
        <v>2.7</v>
      </c>
    </row>
    <row r="4">
      <c r="A4" s="15">
        <v>45717.0</v>
      </c>
      <c r="B4" s="9">
        <v>87.7</v>
      </c>
      <c r="C4" s="9">
        <v>56.8</v>
      </c>
      <c r="D4" s="9">
        <v>26.6</v>
      </c>
      <c r="E4" s="9">
        <v>3.0</v>
      </c>
    </row>
    <row r="5">
      <c r="A5" s="15">
        <v>45748.0</v>
      </c>
      <c r="B5" s="9">
        <v>87.2</v>
      </c>
      <c r="C5" s="9">
        <v>53.9</v>
      </c>
      <c r="D5" s="9">
        <v>23.0</v>
      </c>
      <c r="E5" s="9">
        <v>2.0</v>
      </c>
    </row>
    <row r="6">
      <c r="A6" s="15">
        <v>45778.0</v>
      </c>
      <c r="B6" s="9">
        <v>86.0</v>
      </c>
      <c r="C6" s="9">
        <v>54.5</v>
      </c>
      <c r="D6" s="9">
        <v>26.2</v>
      </c>
      <c r="E6" s="9">
        <v>3.0</v>
      </c>
    </row>
    <row r="7">
      <c r="A7" s="15">
        <v>45809.0</v>
      </c>
      <c r="B7" s="9">
        <v>85.9</v>
      </c>
      <c r="C7" s="9">
        <v>55.1</v>
      </c>
      <c r="D7" s="9">
        <v>25.2</v>
      </c>
      <c r="E7" s="9">
        <v>2.1</v>
      </c>
    </row>
    <row r="8">
      <c r="A8" s="15">
        <v>45839.0</v>
      </c>
      <c r="B8" s="9">
        <v>86.4</v>
      </c>
      <c r="C8" s="9">
        <v>56.4</v>
      </c>
      <c r="D8" s="9">
        <v>25.9</v>
      </c>
      <c r="E8" s="9">
        <v>2.7</v>
      </c>
    </row>
    <row r="9">
      <c r="A9" s="15">
        <v>45870.0</v>
      </c>
      <c r="B9" s="9">
        <v>70.8</v>
      </c>
      <c r="C9" s="9">
        <v>29.7</v>
      </c>
      <c r="D9" s="9">
        <v>7.5</v>
      </c>
      <c r="E9" s="9">
        <v>0.2</v>
      </c>
    </row>
  </sheetData>
  <drawing r:id="rId1"/>
</worksheet>
</file>