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_personal\"/>
    </mc:Choice>
  </mc:AlternateContent>
  <xr:revisionPtr revIDLastSave="0" documentId="13_ncr:1_{CFA92291-8A02-4E35-84D1-E60534346038}" xr6:coauthVersionLast="47" xr6:coauthVersionMax="47" xr10:uidLastSave="{00000000-0000-0000-0000-000000000000}"/>
  <bookViews>
    <workbookView xWindow="3975" yWindow="4065" windowWidth="24825" windowHeight="11295" xr2:uid="{1D42A657-8F1B-4E1D-8B14-569A8DC4C6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2" i="1"/>
  <c r="F3" i="1"/>
  <c r="F4" i="1"/>
  <c r="F5" i="1"/>
  <c r="F2" i="1"/>
  <c r="G6" i="1" l="1"/>
</calcChain>
</file>

<file path=xl/sharedStrings.xml><?xml version="1.0" encoding="utf-8"?>
<sst xmlns="http://schemas.openxmlformats.org/spreadsheetml/2006/main" count="19" uniqueCount="17">
  <si>
    <t>Carlos</t>
  </si>
  <si>
    <t>Mily</t>
  </si>
  <si>
    <t>Grace</t>
  </si>
  <si>
    <t>Jazz</t>
  </si>
  <si>
    <t>Nombre</t>
  </si>
  <si>
    <t>Plato</t>
  </si>
  <si>
    <t>Bebida</t>
  </si>
  <si>
    <t>Total</t>
  </si>
  <si>
    <t>Lomo Fino</t>
  </si>
  <si>
    <t>Coca grande</t>
  </si>
  <si>
    <t>Valor Plato</t>
  </si>
  <si>
    <t>Valor bebida</t>
  </si>
  <si>
    <t>Coca pequeña</t>
  </si>
  <si>
    <t>Lomo</t>
  </si>
  <si>
    <t>Te helado</t>
  </si>
  <si>
    <t>Rib Eye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</si>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</sst>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D7FD-8E94-4A93-8910-612513A5B352}">
  <dimension ref="A1:G6"/>
  <sheetViews>
    <sheetView tabSelected="1" workbookViewId="0">
      <selection activeCell="G12" sqref="G12"/>
    </sheetView>
  </sheetViews>
  <sheetFormatPr baseColWidth="10" defaultRowHeight="15" x14ac:dyDescent="0.25"/>
  <cols>
    <col min="3" max="3" width="13.7109375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10</v>
      </c>
      <c r="E1" t="s">
        <v>11</v>
      </c>
      <c r="F1" t="s">
        <v>16</v>
      </c>
      <c r="G1" t="s">
        <v>7</v>
      </c>
    </row>
    <row r="2" spans="1:7" x14ac:dyDescent="0.25">
      <c r="A2" t="s">
        <v>1</v>
      </c>
      <c r="B2" t="s">
        <v>8</v>
      </c>
      <c r="C2" t="s">
        <v>9</v>
      </c>
      <c r="D2">
        <v>13.48</v>
      </c>
      <c r="E2" s="1">
        <v>2.6</v>
      </c>
      <c r="F2" s="1">
        <f>(D2+E2)*0.15</f>
        <v>2.4120000000000004</v>
      </c>
      <c r="G2" s="2">
        <f>D2+E2+F2</f>
        <v>18.492000000000001</v>
      </c>
    </row>
    <row r="3" spans="1:7" x14ac:dyDescent="0.25">
      <c r="A3" t="s">
        <v>0</v>
      </c>
      <c r="B3" t="s">
        <v>8</v>
      </c>
      <c r="C3" t="s">
        <v>12</v>
      </c>
      <c r="D3">
        <v>13.48</v>
      </c>
      <c r="E3">
        <v>1.73</v>
      </c>
      <c r="F3" s="1">
        <f t="shared" ref="F3:F5" si="0">(D3+E3)*0.15</f>
        <v>2.2814999999999999</v>
      </c>
      <c r="G3" s="2">
        <f t="shared" ref="G3:G5" si="1">D3+E3+F3</f>
        <v>17.491500000000002</v>
      </c>
    </row>
    <row r="4" spans="1:7" x14ac:dyDescent="0.25">
      <c r="A4" t="s">
        <v>2</v>
      </c>
      <c r="B4" t="s">
        <v>13</v>
      </c>
      <c r="C4" t="s">
        <v>14</v>
      </c>
      <c r="D4" s="1">
        <v>9.1199999999999992</v>
      </c>
      <c r="E4" s="1">
        <v>2.6</v>
      </c>
      <c r="F4" s="1">
        <f t="shared" si="0"/>
        <v>1.7579999999999998</v>
      </c>
      <c r="G4" s="2">
        <f t="shared" si="1"/>
        <v>13.477999999999998</v>
      </c>
    </row>
    <row r="5" spans="1:7" x14ac:dyDescent="0.25">
      <c r="A5" t="s">
        <v>3</v>
      </c>
      <c r="B5" t="s">
        <v>15</v>
      </c>
      <c r="C5" t="s">
        <v>14</v>
      </c>
      <c r="D5" s="1">
        <v>12.6</v>
      </c>
      <c r="E5" s="1">
        <v>2.6</v>
      </c>
      <c r="F5">
        <f t="shared" si="0"/>
        <v>2.2799999999999998</v>
      </c>
      <c r="G5" s="2">
        <f t="shared" si="1"/>
        <v>17.48</v>
      </c>
    </row>
    <row r="6" spans="1:7" x14ac:dyDescent="0.25">
      <c r="G6" s="1">
        <f>SUM(G2:G5)</f>
        <v>66.941500000000005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Anchundia Valencia, Carlos Eduardo</dc:creator>
  <cp:lastModifiedBy>Anchundia Valencia, Carlos Eduardo</cp:lastModifiedBy>
  <dcterms:created xsi:type="dcterms:W3CDTF">2026-03-13T15:03:10Z</dcterms:created>
  <dcterms:modified xsi:type="dcterms:W3CDTF">2026-03-13T15:13:38Z</dcterms:modified>
</cp:coreProperties>
</file>