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3319f4e292667e/Documents/DISTRIELECTRICOS/PLATAFORMA WEB/distrielectricos-erp/"/>
    </mc:Choice>
  </mc:AlternateContent>
  <xr:revisionPtr revIDLastSave="0" documentId="8_{5569B4E3-38AD-455D-9E6F-8A9EA9EDC860}" xr6:coauthVersionLast="47" xr6:coauthVersionMax="47" xr10:uidLastSave="{00000000-0000-0000-0000-000000000000}"/>
  <bookViews>
    <workbookView xWindow="19090" yWindow="-110" windowWidth="38620" windowHeight="21820" xr2:uid="{98D54442-3520-4C72-B562-B5BF552306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<sst xmlns="http://schemas.openxmlformats.org/spreadsheetml/2006/main" count="142" uniqueCount="141">
  <si>
    <t>SKU o Código de Barras</t>
  </si>
  <si>
    <t>Stock en Bodega</t>
  </si>
  <si>
    <t xml:space="preserve">                          Nombre o Descripción del Producto </t>
  </si>
  <si>
    <t>Costo de Adquisición (Sin IVA)</t>
  </si>
  <si>
    <t>url imagen del prodcuto</t>
  </si>
  <si>
    <t>BOMBILLO LED RECARGABLE 15W SELECTA USB VATIO</t>
  </si>
  <si>
    <t>https://drive.google.com/file/d/15Gz7jhH9wtpspvydZMBoF1kqtn6YnZva/view?usp=sharing</t>
  </si>
  <si>
    <t>22005 .l109</t>
  </si>
  <si>
    <t>BOMBILLO LED 12W VATIO</t>
  </si>
  <si>
    <t>PANEL LED 3W BLANCO 6500K VATIO</t>
  </si>
  <si>
    <t>BOMBILLO LED 7W VATIO</t>
  </si>
  <si>
    <t>https://drive.google.com/file/d/1sbxdaUIlXdHmwcFWw_tY6_rcW6HLKR7r/view?usp=drive_link</t>
  </si>
  <si>
    <t>BOMBILLO LED 9W VATIO</t>
  </si>
  <si>
    <t>https://drive.google.com/file/d/1O29v-pva7Tht6Kn1QGKpQjDAoZYhRLBK/view?usp=drive_link</t>
  </si>
  <si>
    <t>BOMBILLO PINPON 1W E27 ROJO  VATIO</t>
  </si>
  <si>
    <t>22043 L089</t>
  </si>
  <si>
    <t>BOMBILLO PINPON 1W E27 TRANSPARENTE VATIO</t>
  </si>
  <si>
    <t>BOMBILLO PINPON 1W E27 BLANCO  VATIO</t>
  </si>
  <si>
    <t>BOMBILLO PINPON 1w E27 VERDE VATIO</t>
  </si>
  <si>
    <t>BOMBILLO PINPON 1w E27 AMARILLO VATIO</t>
  </si>
  <si>
    <t>BOMBILLO PINPON 1w E27 AZUL VATIO</t>
  </si>
  <si>
    <t>BOMBILLO LED 15W VATIO</t>
  </si>
  <si>
    <t>https://drive.google.com/file/d/15WJnSbkOVbbmi-cZ_jGA46ddMIG8kJCi/view?usp=drive_link</t>
  </si>
  <si>
    <t>LAMPARA INDUSTRIAL UFO 200W VATIO</t>
  </si>
  <si>
    <t>PANEL LED 6W INCRUSTAR REDONDO VATIO</t>
  </si>
  <si>
    <t>PANEL LED 6W INCRUSTAR CUADRADO VATIO</t>
  </si>
  <si>
    <t>PANEL LED 24W 10" INCRUSTAR  CUADRADA SIN BORDE  VATIO</t>
  </si>
  <si>
    <t>24066 L112</t>
  </si>
  <si>
    <t>PANEL LED 24W 10" REDONDO SIN BORDE SOBREPONER VATIO</t>
  </si>
  <si>
    <t>PANEL LED 24W 10" CUADRADA SIN BORDE SOBREPONER VATIO</t>
  </si>
  <si>
    <t>L111 REF 24072</t>
  </si>
  <si>
    <t>PANEL LED 24W 10"INCRUSTAR REDONDO SIN BORDE  VATIO</t>
  </si>
  <si>
    <t>PANEL LED 9W INCRUSTAR REDONDA VATIO</t>
  </si>
  <si>
    <t>21013-L111</t>
  </si>
  <si>
    <t>LAMPARA TIPO TORTUGA LED 15W BLANCO VATIO</t>
  </si>
  <si>
    <t>PANEL LED 36W REDONDO SOBREP0NER SIN BORDE VATIO</t>
  </si>
  <si>
    <t>PANEL LED 12W INCRUSTAR REDONDO VATIO</t>
  </si>
  <si>
    <t>PANEL LED 24W REDOND BLACKLIGHT SOBREPONER VATIO</t>
  </si>
  <si>
    <t>PANEL LED 18W 8"CUADRADA SIN BORDE INCRUSTAR VATIO</t>
  </si>
  <si>
    <t>PANEL LED 18W REDONDO SIN BORDE INCRUSTAR VATIO</t>
  </si>
  <si>
    <t>PANEL LED 18W CUADRADO SIN BORDE SOBREPONER VATIO</t>
  </si>
  <si>
    <t>PANEL LED 18W CUADRADO SOBREPONER VATIO</t>
  </si>
  <si>
    <t>PANEL LED 18W REDOND BLACKLIGHT SOBREPONER VATIO</t>
  </si>
  <si>
    <t>LAMPARA LED ANTIPOLVO IP 65 54W VATIO</t>
  </si>
  <si>
    <t>PANEL LED 18W CUADRADO INCRUSTAR VATIO</t>
  </si>
  <si>
    <t>LAMPARA LED T5 18W  BLANCA VATIO</t>
  </si>
  <si>
    <t>PANEL LED 18W REDONDO INCRUSTAR VATIO</t>
  </si>
  <si>
    <t>PANEL LED 24W 10" CUADRADA INCRUSTAR VATIO</t>
  </si>
  <si>
    <t>PANEL LED 24W 10" CUADRADA SOBREPONER VATIO</t>
  </si>
  <si>
    <t>PANEL LED 24W 10" REDONDO SOBREPONER VATIO</t>
  </si>
  <si>
    <t>PANEL LED 24W 10" REDONDO INCRUSTAR VATIO</t>
  </si>
  <si>
    <t>PANEL LED 120X30 CM- 50W VATIO</t>
  </si>
  <si>
    <t>PANEL LED 12W INCRUSTAR CUADRADO VATIO</t>
  </si>
  <si>
    <t>PANEL LED 36W REDONDO SIN BORDE INCRUSTAR 3 TONOS VATIO</t>
  </si>
  <si>
    <t>PANEL LED 9W INCRUSTAR CUADRADO VATIO</t>
  </si>
  <si>
    <t>PANEL LED 36W INCRUSTAR REDONDO SIN BORDE VATIO</t>
  </si>
  <si>
    <t>PANEL LED 36W INCRUSTAR CUADRADA SIN BORDE VATIO</t>
  </si>
  <si>
    <t>PROTECTOR DE VOLTAJE 20AM-240V CON SWITCHE VATIO</t>
  </si>
  <si>
    <t>REFLECTOR LED 100W VATIO</t>
  </si>
  <si>
    <t>https://drive.google.com/file/d/1rVjwRpJgax3dGiSjR3qvBAD8Wcajz8aA/view?usp=drive_link</t>
  </si>
  <si>
    <t>LUMINARIA  LED ALUMBRADO PUBLICO 150W L/B CON FOTOCELDA  VATIO</t>
  </si>
  <si>
    <t>BOMBILLO LED ASPA 50W VATIO</t>
  </si>
  <si>
    <t>BOMBILLO LED ASPA 40W VATIO</t>
  </si>
  <si>
    <t>REFLECTOR LED 200W L/B CON PANEL SOLAR VATIO</t>
  </si>
  <si>
    <t>REFLECTOR LED 10W VATIO BLANCO</t>
  </si>
  <si>
    <t>REFLECTOR LED 10W RGB CON CONTROL VATIO</t>
  </si>
  <si>
    <t>REFLECTOR LED 300W L/B VATIO</t>
  </si>
  <si>
    <t>https://drive.google.com/file/d/1DY3-zQTz2cuyp5fKVv4LzKulKPV2IH8X/view?usp=drive_link</t>
  </si>
  <si>
    <t>REFLECTOR LED 20W L/B VATIO</t>
  </si>
  <si>
    <t>https://drive.google.com/file/d/10K2SQ9rTa63CL8pyvLVfun0yFJAvIqY6/view?usp=drive_link</t>
  </si>
  <si>
    <t>REFLECTOR LED 400W VATIO</t>
  </si>
  <si>
    <t>https://drive.google.com/file/d/1AEsHJwLuMLyAzhKzR5pMaq9EPtWDiv6P/view?usp=drive_link</t>
  </si>
  <si>
    <t>BOMBILLO LED 40W BLANCA VATIO</t>
  </si>
  <si>
    <t>https://drive.google.com/file/d/14k4yE88fNCfzrYlXa53LC9mhYTiMEKPK/view?usp=drive_link</t>
  </si>
  <si>
    <t>BOMBILLO LED 30W L/BLANCA VATIO</t>
  </si>
  <si>
    <t>https://drive.google.com/file/d/1ersCs3hWEyqdAFsuzFNRFfFE7cLcXvzc/view?usp=drive_link</t>
  </si>
  <si>
    <t>BOMBILLO DE EMERGENCIA RECARGABLE 15W VATIO</t>
  </si>
  <si>
    <t>BOMBILLO LED 20W L/B VATIO</t>
  </si>
  <si>
    <t>https://drive.google.com/file/d/18YdLWNW5KFCoyOQxKnC_gvI89c8c0WsI/view?usp=drive_link</t>
  </si>
  <si>
    <t>REFLECTOR LED 30W  VATIO</t>
  </si>
  <si>
    <t>REFLECTOR LED 50W VATIO</t>
  </si>
  <si>
    <t>https://drive.google.com/file/d/1nXjdqSN8-KhdpUE1raAOlqKmgI8F-YTH/view?usp=drive_link</t>
  </si>
  <si>
    <t>BOMBILLO  LED  50w VATIO</t>
  </si>
  <si>
    <t>https://drive.google.com/file/d/1lEwHsyO0p0pzLlefwvsW6aMlUmY7SZKw/view?usp=drive_link</t>
  </si>
  <si>
    <t>PANEL LED 36W CUADRADA SOBREP0NER SIN BORDE VATIO</t>
  </si>
  <si>
    <t>24122-L111</t>
  </si>
  <si>
    <t>LAMPARA TIPO TORTUGA LED 15W NEGRO VATIO</t>
  </si>
  <si>
    <t>TUBO LED T8 18w VATIO BLANCO 120CM</t>
  </si>
  <si>
    <t>TUBO LED T8 18W BLANCO VATIO 120cm PARA ENFRIADOR POLICARBONATO</t>
  </si>
  <si>
    <t>LAMPARA LED  ANTIPOLVO 2x18 36W  VATIO</t>
  </si>
  <si>
    <t>TUBO LED T8 9W  BLANCO POLICARBONATO VATIO</t>
  </si>
  <si>
    <t>REFLECTOR LED SLIM 200W VATIO</t>
  </si>
  <si>
    <t>https://drive.google.com/file/d/1BbQ-luwpUe-g01AyV1E1sLtkxiQVBiEF/view?usp=drive_link</t>
  </si>
  <si>
    <t>REFLECTOR LED 150W VATIO</t>
  </si>
  <si>
    <t>https://drive.google.com/file/d/1u_6C71ne-ZRjG02XJDxZQfQmyimi0dna/view?usp=drive_link</t>
  </si>
  <si>
    <t>REFLECTOR LED 300W L/B CON PANEL SOLAR VATIO</t>
  </si>
  <si>
    <t>REFLECTOR LED 100W L/B CON PANEL SOLAR VATIO</t>
  </si>
  <si>
    <t xml:space="preserve">PANEL LED 12W CUADRADO SOBREPONER VATIO                            </t>
  </si>
  <si>
    <t xml:space="preserve">PANEL LED 12W REDONDO SOBREPONER VATIO                            </t>
  </si>
  <si>
    <t>MANGUERA LED 120V CALIDA X ROLLO VATIO</t>
  </si>
  <si>
    <t>MANGUERA LED 120V CALIDA XMTS VATIO</t>
  </si>
  <si>
    <t>CINTA LED 12V RGB ROLLO X 5MTS CON CONTROL VATIO L147</t>
  </si>
  <si>
    <t>CINTA LED NEON  110V AZUL 50MTS HIGH-LUMEN X MTS VATIO</t>
  </si>
  <si>
    <t>CINTA LED NEON  110V AZUL 50MTS HIGH-LUMEN X ROLLO VATIO</t>
  </si>
  <si>
    <t>CINTA LED NEON  110V BLANCA 50MTS HIGH-LUMEN X MTS VATIO</t>
  </si>
  <si>
    <t>CINTA LED NEON  110V BLANCA 50MTS HIGH-LUMEN X ROLLO VATIO</t>
  </si>
  <si>
    <t>CINTA LED NEON  110V ROSADA 50MTS HIGH-LUMEN X ROLLO VATIO</t>
  </si>
  <si>
    <t>CINTA LED DIR 2835 110V BLANCA X 100MTS X ROLLO VATIO</t>
  </si>
  <si>
    <t>CINTA LED DIR 2835 110V BLANCA  X MTS VATIO</t>
  </si>
  <si>
    <t>BALA LED 5W BLANCO VATIO</t>
  </si>
  <si>
    <t>CINTA LED NEON  RGB 110V 50MTS X MTS VATIO</t>
  </si>
  <si>
    <t>CINTA LED NEON  RGB 110V 50MTS X ROLLO VATIO</t>
  </si>
  <si>
    <t>PANEL LED 60X60 BLACKLIGTH 48W VATIO</t>
  </si>
  <si>
    <t>BALA LED 5W CALIDO VATIO</t>
  </si>
  <si>
    <t>BOMBILLO INFRAROJO 250W CLARO VATIO</t>
  </si>
  <si>
    <t>ADAPTADOR CINTA LED NEON VATIO</t>
  </si>
  <si>
    <t>EXTRACTOR BLANCO CON REJILA 6" VATIO</t>
  </si>
  <si>
    <t>BOMBILLO  LED VINTAGE FILAMENTOS 2W G45  2700K  120V VATIO</t>
  </si>
  <si>
    <t>BOMBILLO  LED VINTAGE FILAMENTOS 4W A60  2700K  120V VATIO</t>
  </si>
  <si>
    <t>PERFIL-ALUMINIO 1515E X 3MTS ESQUINERO VATIO</t>
  </si>
  <si>
    <t>PANEL LED 24W REDONDO SIN BORDE INCRUSTAR 3 TONOS VATIO</t>
  </si>
  <si>
    <t>PANEL LED 48W CUADRADO INCRUSTAR SIN BORDE VATIO</t>
  </si>
  <si>
    <t>APLIQUE CILINDRO GU10 X 2 NEGRO VATIO</t>
  </si>
  <si>
    <t>PANEL LED 48W REDONDA INCRUSTAR SIN BORDE VATIO</t>
  </si>
  <si>
    <t>PANEL LED 12W INCRUSTAR REDONDO BACKLIGHT VATIO</t>
  </si>
  <si>
    <t>PANEL LED 12W SOBREPONER REDONDO BACKLIGHT VATIO</t>
  </si>
  <si>
    <t>PANEL LED 18W REDONDO SIN BORDE SOBREPONER VATIO</t>
  </si>
  <si>
    <t>APLIQUE SOLAR 2x2 NEGRO 3 TONOS VATIO</t>
  </si>
  <si>
    <t>APLIQUE SOLAR 3X3 NEGRO 3 TONOS VATIO</t>
  </si>
  <si>
    <t>PERFIL ALUMINIO INCRUSTAR 2407 SENCILLO X 3MTS VATIO</t>
  </si>
  <si>
    <t>PERFIL ALUMINIO NEGRO INCRUSTAR 2407 SENCILLO X 3MTS VATIO</t>
  </si>
  <si>
    <t>APLIQUE LED UP/DOWN 4W NEGRO CALIDA VATIO</t>
  </si>
  <si>
    <t>APLIQUE LED UP/DOWN 6W NEGRO CALIDA VATIO</t>
  </si>
  <si>
    <t>APLIQUE LED UP/DOWN 6W BLANCO CALIDA VATIO</t>
  </si>
  <si>
    <t>EXTRACTOR BLANCO CON REJILA 4" VATIO</t>
  </si>
  <si>
    <t>EXTRACTOR BLANCO CON REJILA 8" VATIO</t>
  </si>
  <si>
    <t>CINTA LED DIR 2835 110V AZUL X 100MTS X ROLLO VATIO</t>
  </si>
  <si>
    <t>CINTA LED DIR 2835 110V AZUL X MTS VATIO</t>
  </si>
  <si>
    <t>CINTA LED DIR 2835 110V CALIDA X 100MTS VATIO</t>
  </si>
  <si>
    <t>CINTA LED DIR 2835 110V CALIDA X MTS VATIO</t>
  </si>
  <si>
    <t>PANEL LED 48W REDONDA SOBREPONER SIN BORDE VATIO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</si>
</sst>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vertical="center"/>
    </xf>
    <xf numFmtId="42" fontId="3" fillId="0" borderId="1" xfId="2" applyFont="1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3" xfId="0" applyFill="1" applyBorder="1" applyAlignment="1">
      <alignment horizontal="left"/>
    </xf>
    <xf numFmtId="42" fontId="1" fillId="0" borderId="3" xfId="2" applyFont="1" applyFill="1" applyBorder="1"/>
    <xf numFmtId="0" fontId="0" fillId="0" borderId="0" xfId="0" applyFill="1"/>
    <xf numFmtId="0" fontId="3" fillId="0" borderId="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2" fontId="1" fillId="0" borderId="1" xfId="2" applyFont="1" applyFill="1" applyBorder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42" fontId="1" fillId="0" borderId="4" xfId="2" applyFont="1" applyFill="1" applyBorder="1"/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42" fontId="1" fillId="0" borderId="5" xfId="2" applyFont="1" applyFill="1" applyBorder="1"/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4" fontId="1" fillId="0" borderId="3" xfId="1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44" fontId="1" fillId="0" borderId="1" xfId="1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5" fillId="0" borderId="1" xfId="5" applyFill="1" applyBorder="1"/>
    <xf numFmtId="42" fontId="1" fillId="0" borderId="1" xfId="4" applyNumberFormat="1" applyFont="1" applyFill="1" applyBorder="1"/>
    <xf numFmtId="0" fontId="0" fillId="0" borderId="3" xfId="0" applyFill="1" applyBorder="1" applyAlignment="1">
      <alignment horizontal="left" indent="1"/>
    </xf>
    <xf numFmtId="0" fontId="3" fillId="0" borderId="9" xfId="0" applyFon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42" fontId="1" fillId="0" borderId="1" xfId="2" applyFont="1" applyFill="1" applyBorder="1" applyAlignment="1"/>
    <xf numFmtId="44" fontId="1" fillId="0" borderId="1" xfId="1" applyFont="1" applyFill="1" applyBorder="1" applyAlignment="1"/>
    <xf numFmtId="0" fontId="3" fillId="0" borderId="10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3" fillId="0" borderId="11" xfId="0" applyFont="1" applyFill="1" applyBorder="1" applyAlignment="1">
      <alignment horizontal="center"/>
    </xf>
  </cellXfs>
  <cellStyles count="6">
    <cellStyle name="Énfasis6" xfId="4" builtinId="49"/>
    <cellStyle name="Hipervínculo" xfId="5" builtinId="8"/>
    <cellStyle name="Moneda" xfId="1" builtinId="4"/>
    <cellStyle name="Moneda [0]" xfId="2" builtinId="7"/>
    <cellStyle name="Neutral" xfId="3" builtinId="28"/>
    <cellStyle name="Normal" xfId="0" builtinId="0"/>
  </cellStyles>
  <dxfs count="13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u_6C71ne-ZRjG02XJDxZQfQmyimi0dna/view?usp=drive_link" TargetMode="External"/><Relationship Id="rId1" Type="http://schemas.openxmlformats.org/officeDocument/2006/relationships/hyperlink" Target="https://drive.google.com/file/d/1DY3-zQTz2cuyp5fKVv4LzKulKPV2IH8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6847-46F4-4EB3-88F0-90D0413D9B42}">
  <dimension ref="A1:E117"/>
  <sheetViews>
    <sheetView tabSelected="1" topLeftCell="A52" workbookViewId="0">
      <selection activeCell="C9" sqref="C9"/>
    </sheetView>
  </sheetViews>
  <sheetFormatPr baseColWidth="10" defaultRowHeight="15" x14ac:dyDescent="0.25"/>
  <cols>
    <col min="1" max="1" width="25.42578125" style="10" customWidth="1"/>
    <col min="2" max="2" width="15.42578125" style="10" bestFit="1" customWidth="1"/>
    <col min="3" max="3" width="132" style="10" customWidth="1"/>
    <col min="4" max="4" width="30.85546875" style="10" bestFit="1" customWidth="1"/>
    <col min="5" max="5" width="87.5703125" style="10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>
        <v>22098</v>
      </c>
      <c r="B2" s="7">
        <v>50</v>
      </c>
      <c r="C2" s="8" t="s">
        <v>5</v>
      </c>
      <c r="D2" s="9">
        <v>15317</v>
      </c>
      <c r="E2" s="10" t="s">
        <v>6</v>
      </c>
    </row>
    <row r="3" spans="1:5" x14ac:dyDescent="0.25">
      <c r="A3" s="11" t="s">
        <v>7</v>
      </c>
      <c r="B3" s="12">
        <v>200</v>
      </c>
      <c r="C3" s="13" t="s">
        <v>8</v>
      </c>
      <c r="D3" s="14">
        <v>2300</v>
      </c>
    </row>
    <row r="4" spans="1:5" x14ac:dyDescent="0.25">
      <c r="A4" s="11">
        <v>24014</v>
      </c>
      <c r="B4" s="12">
        <v>100</v>
      </c>
      <c r="C4" s="13" t="s">
        <v>9</v>
      </c>
      <c r="D4" s="14">
        <v>2700</v>
      </c>
    </row>
    <row r="5" spans="1:5" x14ac:dyDescent="0.25">
      <c r="A5" s="11"/>
      <c r="B5" s="12">
        <v>100</v>
      </c>
      <c r="C5" s="13" t="s">
        <v>10</v>
      </c>
      <c r="D5" s="14">
        <v>2382</v>
      </c>
      <c r="E5" s="10" t="s">
        <v>11</v>
      </c>
    </row>
    <row r="6" spans="1:5" x14ac:dyDescent="0.25">
      <c r="A6" s="11">
        <v>1510</v>
      </c>
      <c r="B6" s="12">
        <v>100</v>
      </c>
      <c r="C6" s="13" t="s">
        <v>12</v>
      </c>
      <c r="D6" s="14">
        <v>2600</v>
      </c>
      <c r="E6" s="10" t="s">
        <v>13</v>
      </c>
    </row>
    <row r="7" spans="1:5" x14ac:dyDescent="0.25">
      <c r="A7" s="11"/>
      <c r="B7" s="12">
        <v>100</v>
      </c>
      <c r="C7" s="13" t="s">
        <v>14</v>
      </c>
      <c r="D7" s="14">
        <v>2000</v>
      </c>
    </row>
    <row r="8" spans="1:5" x14ac:dyDescent="0.25">
      <c r="A8" s="11" t="s">
        <v>15</v>
      </c>
      <c r="B8" s="12">
        <v>100</v>
      </c>
      <c r="C8" s="13" t="s">
        <v>16</v>
      </c>
      <c r="D8" s="14">
        <v>1521</v>
      </c>
    </row>
    <row r="9" spans="1:5" x14ac:dyDescent="0.25">
      <c r="A9" s="11"/>
      <c r="B9" s="12">
        <v>12</v>
      </c>
      <c r="C9" s="13" t="s">
        <v>17</v>
      </c>
      <c r="D9" s="14">
        <v>2000</v>
      </c>
    </row>
    <row r="10" spans="1:5" x14ac:dyDescent="0.25">
      <c r="A10" s="11"/>
      <c r="B10" s="12">
        <v>100</v>
      </c>
      <c r="C10" s="13" t="s">
        <v>18</v>
      </c>
      <c r="D10" s="14">
        <v>2000</v>
      </c>
    </row>
    <row r="11" spans="1:5" x14ac:dyDescent="0.25">
      <c r="A11" s="11"/>
      <c r="B11" s="12">
        <v>300</v>
      </c>
      <c r="C11" s="13" t="s">
        <v>19</v>
      </c>
      <c r="D11" s="14">
        <v>2000</v>
      </c>
    </row>
    <row r="12" spans="1:5" x14ac:dyDescent="0.25">
      <c r="A12" s="11"/>
      <c r="B12" s="12">
        <v>100</v>
      </c>
      <c r="C12" s="13" t="s">
        <v>20</v>
      </c>
      <c r="D12" s="14">
        <v>2000</v>
      </c>
    </row>
    <row r="13" spans="1:5" x14ac:dyDescent="0.25">
      <c r="A13" s="11">
        <v>22006</v>
      </c>
      <c r="B13" s="12">
        <v>100</v>
      </c>
      <c r="C13" s="13" t="s">
        <v>21</v>
      </c>
      <c r="D13" s="14">
        <v>3345</v>
      </c>
      <c r="E13" s="10" t="s">
        <v>22</v>
      </c>
    </row>
    <row r="14" spans="1:5" x14ac:dyDescent="0.25">
      <c r="A14" s="11"/>
      <c r="B14" s="15">
        <v>2</v>
      </c>
      <c r="C14" s="16" t="s">
        <v>23</v>
      </c>
      <c r="D14" s="17">
        <v>175213</v>
      </c>
    </row>
    <row r="15" spans="1:5" x14ac:dyDescent="0.25">
      <c r="A15" s="11">
        <v>24016</v>
      </c>
      <c r="B15" s="18">
        <v>80</v>
      </c>
      <c r="C15" s="13" t="s">
        <v>24</v>
      </c>
      <c r="D15" s="14">
        <v>3000</v>
      </c>
    </row>
    <row r="16" spans="1:5" x14ac:dyDescent="0.25">
      <c r="A16" s="11"/>
      <c r="B16" s="18">
        <v>40</v>
      </c>
      <c r="C16" s="13" t="s">
        <v>25</v>
      </c>
      <c r="D16" s="14">
        <v>3675</v>
      </c>
    </row>
    <row r="17" spans="1:4" x14ac:dyDescent="0.25">
      <c r="A17" s="11">
        <v>24091</v>
      </c>
      <c r="B17" s="18">
        <v>80</v>
      </c>
      <c r="C17" s="19" t="s">
        <v>26</v>
      </c>
      <c r="D17" s="20">
        <v>7800</v>
      </c>
    </row>
    <row r="18" spans="1:4" x14ac:dyDescent="0.25">
      <c r="A18" s="11" t="s">
        <v>27</v>
      </c>
      <c r="B18" s="18">
        <v>80</v>
      </c>
      <c r="C18" s="13" t="s">
        <v>28</v>
      </c>
      <c r="D18" s="14">
        <v>11601</v>
      </c>
    </row>
    <row r="19" spans="1:4" x14ac:dyDescent="0.25">
      <c r="A19" s="11">
        <v>24085</v>
      </c>
      <c r="B19" s="18">
        <v>40</v>
      </c>
      <c r="C19" s="13" t="s">
        <v>29</v>
      </c>
      <c r="D19" s="14">
        <v>9500</v>
      </c>
    </row>
    <row r="20" spans="1:4" x14ac:dyDescent="0.25">
      <c r="A20" s="11" t="s">
        <v>30</v>
      </c>
      <c r="B20" s="21">
        <v>120</v>
      </c>
      <c r="C20" s="13" t="s">
        <v>31</v>
      </c>
      <c r="D20" s="14">
        <v>9100</v>
      </c>
    </row>
    <row r="21" spans="1:4" x14ac:dyDescent="0.25">
      <c r="A21" s="11">
        <v>24017</v>
      </c>
      <c r="B21" s="18">
        <v>60</v>
      </c>
      <c r="C21" s="13" t="s">
        <v>32</v>
      </c>
      <c r="D21" s="14">
        <v>3500</v>
      </c>
    </row>
    <row r="22" spans="1:4" x14ac:dyDescent="0.25">
      <c r="A22" s="11" t="s">
        <v>33</v>
      </c>
      <c r="B22" s="22">
        <v>40</v>
      </c>
      <c r="C22" s="8" t="s">
        <v>34</v>
      </c>
      <c r="D22" s="14">
        <v>9070</v>
      </c>
    </row>
    <row r="23" spans="1:4" x14ac:dyDescent="0.25">
      <c r="A23" s="11">
        <v>24067</v>
      </c>
      <c r="B23" s="22">
        <v>60</v>
      </c>
      <c r="C23" s="23" t="s">
        <v>35</v>
      </c>
      <c r="D23" s="9">
        <v>12746</v>
      </c>
    </row>
    <row r="24" spans="1:4" x14ac:dyDescent="0.25">
      <c r="A24" s="11">
        <v>24007</v>
      </c>
      <c r="B24" s="18">
        <v>80</v>
      </c>
      <c r="C24" s="13" t="s">
        <v>36</v>
      </c>
      <c r="D24" s="14">
        <v>4492</v>
      </c>
    </row>
    <row r="25" spans="1:4" x14ac:dyDescent="0.25">
      <c r="A25" s="11">
        <v>24316</v>
      </c>
      <c r="B25" s="18">
        <v>20</v>
      </c>
      <c r="C25" s="13" t="s">
        <v>37</v>
      </c>
      <c r="D25" s="14">
        <v>8000</v>
      </c>
    </row>
    <row r="26" spans="1:4" x14ac:dyDescent="0.25">
      <c r="A26" s="11">
        <v>24089</v>
      </c>
      <c r="B26" s="18">
        <v>60</v>
      </c>
      <c r="C26" s="13" t="s">
        <v>38</v>
      </c>
      <c r="D26" s="14">
        <v>5000</v>
      </c>
    </row>
    <row r="27" spans="1:4" x14ac:dyDescent="0.25">
      <c r="A27" s="11">
        <v>24071</v>
      </c>
      <c r="B27" s="21">
        <v>60</v>
      </c>
      <c r="C27" s="19" t="s">
        <v>39</v>
      </c>
      <c r="D27" s="20">
        <v>5000</v>
      </c>
    </row>
    <row r="28" spans="1:4" x14ac:dyDescent="0.25">
      <c r="A28" s="11">
        <v>24083</v>
      </c>
      <c r="B28" s="18">
        <v>60</v>
      </c>
      <c r="C28" s="13" t="s">
        <v>40</v>
      </c>
      <c r="D28" s="14">
        <v>8067</v>
      </c>
    </row>
    <row r="29" spans="1:4" x14ac:dyDescent="0.25">
      <c r="A29" s="24">
        <v>24083</v>
      </c>
      <c r="B29" s="18">
        <v>40</v>
      </c>
      <c r="C29" s="13" t="s">
        <v>41</v>
      </c>
      <c r="D29" s="14">
        <v>9500</v>
      </c>
    </row>
    <row r="30" spans="1:4" x14ac:dyDescent="0.25">
      <c r="A30" s="11">
        <v>24315</v>
      </c>
      <c r="B30" s="18">
        <v>40</v>
      </c>
      <c r="C30" s="13" t="s">
        <v>42</v>
      </c>
      <c r="D30" s="14">
        <v>6000</v>
      </c>
    </row>
    <row r="31" spans="1:4" x14ac:dyDescent="0.25">
      <c r="A31" s="11">
        <v>24121</v>
      </c>
      <c r="B31" s="25">
        <v>20</v>
      </c>
      <c r="C31" s="16" t="s">
        <v>43</v>
      </c>
      <c r="D31" s="17">
        <v>48549</v>
      </c>
    </row>
    <row r="32" spans="1:4" x14ac:dyDescent="0.25">
      <c r="A32" s="11">
        <v>24019</v>
      </c>
      <c r="B32" s="18">
        <v>135</v>
      </c>
      <c r="C32" s="13" t="s">
        <v>44</v>
      </c>
      <c r="D32" s="14">
        <v>5500</v>
      </c>
    </row>
    <row r="33" spans="1:5" x14ac:dyDescent="0.25">
      <c r="A33" s="11"/>
      <c r="B33" s="18">
        <v>25</v>
      </c>
      <c r="C33" s="13" t="s">
        <v>45</v>
      </c>
      <c r="D33" s="14">
        <v>8195</v>
      </c>
    </row>
    <row r="34" spans="1:5" x14ac:dyDescent="0.25">
      <c r="A34" s="11">
        <v>24008</v>
      </c>
      <c r="B34" s="18">
        <v>80</v>
      </c>
      <c r="C34" s="13" t="s">
        <v>46</v>
      </c>
      <c r="D34" s="14">
        <v>5055</v>
      </c>
    </row>
    <row r="35" spans="1:5" x14ac:dyDescent="0.25">
      <c r="A35" s="11">
        <v>24020</v>
      </c>
      <c r="B35" s="26">
        <v>100</v>
      </c>
      <c r="C35" s="19" t="s">
        <v>47</v>
      </c>
      <c r="D35" s="20">
        <v>10000</v>
      </c>
    </row>
    <row r="36" spans="1:5" x14ac:dyDescent="0.25">
      <c r="A36" s="11">
        <v>24034</v>
      </c>
      <c r="B36" s="27">
        <v>40</v>
      </c>
      <c r="C36" s="8" t="s">
        <v>48</v>
      </c>
      <c r="D36" s="9">
        <v>10823</v>
      </c>
    </row>
    <row r="37" spans="1:5" x14ac:dyDescent="0.25">
      <c r="A37" s="11">
        <v>24012</v>
      </c>
      <c r="B37" s="18">
        <v>60</v>
      </c>
      <c r="C37" s="13" t="s">
        <v>49</v>
      </c>
      <c r="D37" s="14">
        <v>9500</v>
      </c>
    </row>
    <row r="38" spans="1:5" x14ac:dyDescent="0.25">
      <c r="A38" s="11">
        <v>24009</v>
      </c>
      <c r="B38" s="18">
        <v>160</v>
      </c>
      <c r="C38" s="28" t="s">
        <v>50</v>
      </c>
      <c r="D38" s="14">
        <v>9301</v>
      </c>
    </row>
    <row r="39" spans="1:5" x14ac:dyDescent="0.25">
      <c r="A39" s="11"/>
      <c r="B39" s="18">
        <v>10</v>
      </c>
      <c r="C39" s="13" t="s">
        <v>51</v>
      </c>
      <c r="D39" s="14">
        <v>61947</v>
      </c>
      <c r="E39" s="29"/>
    </row>
    <row r="40" spans="1:5" x14ac:dyDescent="0.25">
      <c r="A40" s="11">
        <v>24018</v>
      </c>
      <c r="B40" s="30">
        <v>40</v>
      </c>
      <c r="C40" s="13" t="s">
        <v>52</v>
      </c>
      <c r="D40" s="14">
        <v>5600</v>
      </c>
    </row>
    <row r="41" spans="1:5" x14ac:dyDescent="0.25">
      <c r="A41" s="11">
        <v>24210</v>
      </c>
      <c r="B41" s="12">
        <v>60</v>
      </c>
      <c r="C41" s="13" t="s">
        <v>53</v>
      </c>
      <c r="D41" s="14">
        <v>15795</v>
      </c>
    </row>
    <row r="42" spans="1:5" x14ac:dyDescent="0.25">
      <c r="A42" s="11">
        <v>24031</v>
      </c>
      <c r="B42" s="30">
        <v>40</v>
      </c>
      <c r="C42" s="13" t="s">
        <v>54</v>
      </c>
      <c r="D42" s="14">
        <v>3982</v>
      </c>
    </row>
    <row r="43" spans="1:5" x14ac:dyDescent="0.25">
      <c r="A43" s="11">
        <v>24073</v>
      </c>
      <c r="B43" s="18">
        <v>300</v>
      </c>
      <c r="C43" s="31" t="s">
        <v>55</v>
      </c>
      <c r="D43" s="14">
        <v>8883</v>
      </c>
    </row>
    <row r="44" spans="1:5" x14ac:dyDescent="0.25">
      <c r="A44" s="11">
        <v>24093</v>
      </c>
      <c r="B44" s="18">
        <v>85</v>
      </c>
      <c r="C44" s="31" t="s">
        <v>56</v>
      </c>
      <c r="D44" s="9">
        <v>10591</v>
      </c>
    </row>
    <row r="45" spans="1:5" x14ac:dyDescent="0.25">
      <c r="A45" s="11">
        <v>21154</v>
      </c>
      <c r="B45" s="12">
        <v>100</v>
      </c>
      <c r="C45" s="13" t="s">
        <v>57</v>
      </c>
      <c r="D45" s="9">
        <v>25819</v>
      </c>
    </row>
    <row r="46" spans="1:5" x14ac:dyDescent="0.25">
      <c r="A46" s="11">
        <v>23003</v>
      </c>
      <c r="B46" s="12">
        <v>120</v>
      </c>
      <c r="C46" s="16" t="s">
        <v>58</v>
      </c>
      <c r="D46" s="20">
        <v>22624</v>
      </c>
      <c r="E46" s="10" t="s">
        <v>59</v>
      </c>
    </row>
    <row r="47" spans="1:5" x14ac:dyDescent="0.25">
      <c r="A47" s="11"/>
      <c r="B47" s="18">
        <v>5</v>
      </c>
      <c r="C47" s="13" t="s">
        <v>60</v>
      </c>
      <c r="D47" s="14">
        <v>160580</v>
      </c>
      <c r="E47" s="29"/>
    </row>
    <row r="48" spans="1:5" x14ac:dyDescent="0.25">
      <c r="A48" s="11">
        <v>22059</v>
      </c>
      <c r="B48" s="18">
        <v>40</v>
      </c>
      <c r="C48" s="13" t="s">
        <v>61</v>
      </c>
      <c r="D48" s="14">
        <v>24000</v>
      </c>
      <c r="E48" s="29"/>
    </row>
    <row r="49" spans="1:5" x14ac:dyDescent="0.25">
      <c r="A49" s="24">
        <v>22058</v>
      </c>
      <c r="B49" s="21">
        <v>50</v>
      </c>
      <c r="C49" s="19" t="s">
        <v>62</v>
      </c>
      <c r="D49" s="14">
        <v>16915</v>
      </c>
      <c r="E49" s="29"/>
    </row>
    <row r="50" spans="1:5" x14ac:dyDescent="0.25">
      <c r="A50" s="32">
        <v>23030</v>
      </c>
      <c r="B50" s="33">
        <v>8</v>
      </c>
      <c r="C50" s="8" t="s">
        <v>63</v>
      </c>
      <c r="D50" s="14">
        <v>208895</v>
      </c>
      <c r="E50" s="29"/>
    </row>
    <row r="51" spans="1:5" x14ac:dyDescent="0.25">
      <c r="A51" s="24"/>
      <c r="B51" s="21">
        <v>40</v>
      </c>
      <c r="C51" s="19" t="s">
        <v>64</v>
      </c>
      <c r="D51" s="20">
        <v>8849</v>
      </c>
      <c r="E51" s="29"/>
    </row>
    <row r="52" spans="1:5" x14ac:dyDescent="0.25">
      <c r="A52" s="11"/>
      <c r="B52" s="18">
        <v>40</v>
      </c>
      <c r="C52" s="13" t="s">
        <v>65</v>
      </c>
      <c r="D52" s="14">
        <v>27103</v>
      </c>
      <c r="E52" s="29"/>
    </row>
    <row r="53" spans="1:5" x14ac:dyDescent="0.25">
      <c r="A53" s="11">
        <v>23024</v>
      </c>
      <c r="B53" s="18">
        <v>10</v>
      </c>
      <c r="C53" s="13" t="s">
        <v>66</v>
      </c>
      <c r="D53" s="14">
        <v>81700</v>
      </c>
      <c r="E53" s="34" t="s">
        <v>67</v>
      </c>
    </row>
    <row r="54" spans="1:5" x14ac:dyDescent="0.25">
      <c r="A54" s="11">
        <v>24036</v>
      </c>
      <c r="B54" s="18">
        <v>48</v>
      </c>
      <c r="C54" s="13" t="s">
        <v>68</v>
      </c>
      <c r="D54" s="14">
        <v>8000</v>
      </c>
      <c r="E54" s="29" t="s">
        <v>69</v>
      </c>
    </row>
    <row r="55" spans="1:5" x14ac:dyDescent="0.25">
      <c r="A55" s="11">
        <v>23026</v>
      </c>
      <c r="B55" s="18">
        <v>10</v>
      </c>
      <c r="C55" s="13" t="s">
        <v>70</v>
      </c>
      <c r="D55" s="14">
        <v>118750</v>
      </c>
      <c r="E55" s="29" t="s">
        <v>71</v>
      </c>
    </row>
    <row r="56" spans="1:5" x14ac:dyDescent="0.25">
      <c r="A56" s="6">
        <v>22009</v>
      </c>
      <c r="B56" s="18">
        <v>200</v>
      </c>
      <c r="C56" s="13" t="s">
        <v>72</v>
      </c>
      <c r="D56" s="14">
        <v>7000</v>
      </c>
      <c r="E56" s="10" t="s">
        <v>73</v>
      </c>
    </row>
    <row r="57" spans="1:5" x14ac:dyDescent="0.25">
      <c r="A57" s="11">
        <v>22008</v>
      </c>
      <c r="B57" s="18">
        <v>100</v>
      </c>
      <c r="C57" s="13" t="s">
        <v>74</v>
      </c>
      <c r="D57" s="14">
        <v>5225</v>
      </c>
      <c r="E57" s="10" t="s">
        <v>75</v>
      </c>
    </row>
    <row r="58" spans="1:5" x14ac:dyDescent="0.25">
      <c r="A58" s="6">
        <v>22056</v>
      </c>
      <c r="B58" s="18">
        <v>100</v>
      </c>
      <c r="C58" s="13" t="s">
        <v>76</v>
      </c>
      <c r="D58" s="14">
        <v>13042</v>
      </c>
    </row>
    <row r="59" spans="1:5" x14ac:dyDescent="0.25">
      <c r="A59" s="6">
        <v>22007</v>
      </c>
      <c r="B59" s="18">
        <v>100</v>
      </c>
      <c r="C59" s="13" t="s">
        <v>77</v>
      </c>
      <c r="D59" s="35">
        <v>3800</v>
      </c>
      <c r="E59" s="10" t="s">
        <v>78</v>
      </c>
    </row>
    <row r="60" spans="1:5" x14ac:dyDescent="0.25">
      <c r="A60" s="11">
        <v>1599</v>
      </c>
      <c r="B60" s="18">
        <v>144</v>
      </c>
      <c r="C60" s="13" t="s">
        <v>79</v>
      </c>
      <c r="D60" s="14">
        <v>9600</v>
      </c>
    </row>
    <row r="61" spans="1:5" x14ac:dyDescent="0.25">
      <c r="A61" s="11">
        <v>23002</v>
      </c>
      <c r="B61" s="18">
        <v>140</v>
      </c>
      <c r="C61" s="13" t="s">
        <v>80</v>
      </c>
      <c r="D61" s="14">
        <v>12000</v>
      </c>
      <c r="E61" s="29" t="s">
        <v>81</v>
      </c>
    </row>
    <row r="62" spans="1:5" x14ac:dyDescent="0.25">
      <c r="A62" s="11">
        <v>22010</v>
      </c>
      <c r="B62" s="18">
        <v>100</v>
      </c>
      <c r="C62" s="13" t="s">
        <v>82</v>
      </c>
      <c r="D62" s="20">
        <v>9982</v>
      </c>
      <c r="E62" s="29" t="s">
        <v>83</v>
      </c>
    </row>
    <row r="63" spans="1:5" x14ac:dyDescent="0.25">
      <c r="A63" s="11">
        <v>24087</v>
      </c>
      <c r="B63" s="18">
        <v>30</v>
      </c>
      <c r="C63" s="31" t="s">
        <v>84</v>
      </c>
      <c r="D63" s="14">
        <v>13045</v>
      </c>
    </row>
    <row r="64" spans="1:5" x14ac:dyDescent="0.25">
      <c r="A64" s="6" t="s">
        <v>85</v>
      </c>
      <c r="B64" s="36">
        <v>40</v>
      </c>
      <c r="C64" s="8" t="s">
        <v>86</v>
      </c>
      <c r="D64" s="9">
        <v>8050</v>
      </c>
    </row>
    <row r="65" spans="1:5" x14ac:dyDescent="0.25">
      <c r="A65" s="11"/>
      <c r="B65" s="18">
        <v>60</v>
      </c>
      <c r="C65" s="13" t="s">
        <v>87</v>
      </c>
      <c r="D65" s="14">
        <v>5160</v>
      </c>
    </row>
    <row r="66" spans="1:5" x14ac:dyDescent="0.25">
      <c r="A66" s="11"/>
      <c r="B66" s="18">
        <v>30</v>
      </c>
      <c r="C66" s="13" t="s">
        <v>88</v>
      </c>
      <c r="D66" s="14">
        <v>8489</v>
      </c>
    </row>
    <row r="67" spans="1:5" x14ac:dyDescent="0.25">
      <c r="A67" s="11"/>
      <c r="B67" s="22">
        <v>80</v>
      </c>
      <c r="C67" s="23" t="s">
        <v>89</v>
      </c>
      <c r="D67" s="9">
        <v>13110</v>
      </c>
    </row>
    <row r="68" spans="1:5" x14ac:dyDescent="0.25">
      <c r="A68" s="11"/>
      <c r="B68" s="18">
        <v>30</v>
      </c>
      <c r="C68" s="13" t="s">
        <v>90</v>
      </c>
      <c r="D68" s="14">
        <v>7143</v>
      </c>
    </row>
    <row r="69" spans="1:5" x14ac:dyDescent="0.25">
      <c r="A69" s="37">
        <v>23008</v>
      </c>
      <c r="B69" s="21">
        <v>84</v>
      </c>
      <c r="C69" s="19" t="s">
        <v>91</v>
      </c>
      <c r="D69" s="20">
        <v>47025</v>
      </c>
      <c r="E69" s="10" t="s">
        <v>92</v>
      </c>
    </row>
    <row r="70" spans="1:5" x14ac:dyDescent="0.25">
      <c r="A70" s="24">
        <v>23004</v>
      </c>
      <c r="B70" s="21">
        <v>20</v>
      </c>
      <c r="C70" s="13" t="s">
        <v>93</v>
      </c>
      <c r="D70" s="14">
        <v>44364</v>
      </c>
      <c r="E70" s="34" t="s">
        <v>94</v>
      </c>
    </row>
    <row r="71" spans="1:5" x14ac:dyDescent="0.25">
      <c r="A71" s="24">
        <v>23056</v>
      </c>
      <c r="B71" s="38">
        <v>56</v>
      </c>
      <c r="C71" s="19" t="s">
        <v>95</v>
      </c>
      <c r="D71" s="14">
        <v>259500</v>
      </c>
    </row>
    <row r="72" spans="1:5" x14ac:dyDescent="0.25">
      <c r="A72" s="11">
        <v>23028</v>
      </c>
      <c r="B72" s="12">
        <v>8</v>
      </c>
      <c r="C72" s="13" t="s">
        <v>96</v>
      </c>
      <c r="D72" s="14">
        <v>129643</v>
      </c>
    </row>
    <row r="73" spans="1:5" x14ac:dyDescent="0.25">
      <c r="A73" s="11">
        <v>24032</v>
      </c>
      <c r="B73" s="12">
        <v>20</v>
      </c>
      <c r="C73" s="13" t="s">
        <v>97</v>
      </c>
      <c r="D73" s="14">
        <v>6000</v>
      </c>
    </row>
    <row r="74" spans="1:5" x14ac:dyDescent="0.25">
      <c r="A74" s="11">
        <v>24010</v>
      </c>
      <c r="B74" s="12">
        <v>40</v>
      </c>
      <c r="C74" s="13" t="s">
        <v>98</v>
      </c>
      <c r="D74" s="14">
        <v>8221</v>
      </c>
    </row>
    <row r="75" spans="1:5" x14ac:dyDescent="0.25">
      <c r="A75" s="6"/>
      <c r="B75" s="12">
        <v>1</v>
      </c>
      <c r="C75" s="13" t="s">
        <v>99</v>
      </c>
      <c r="D75" s="14">
        <v>395144</v>
      </c>
    </row>
    <row r="76" spans="1:5" x14ac:dyDescent="0.25">
      <c r="A76" s="6"/>
      <c r="B76" s="33">
        <v>100</v>
      </c>
      <c r="C76" s="8" t="s">
        <v>100</v>
      </c>
      <c r="D76" s="9">
        <v>3951</v>
      </c>
    </row>
    <row r="77" spans="1:5" x14ac:dyDescent="0.25">
      <c r="A77" s="11">
        <v>26009</v>
      </c>
      <c r="B77" s="12">
        <v>100</v>
      </c>
      <c r="C77" s="8" t="s">
        <v>101</v>
      </c>
      <c r="D77" s="14">
        <v>20000</v>
      </c>
    </row>
    <row r="78" spans="1:5" x14ac:dyDescent="0.25">
      <c r="A78" s="11"/>
      <c r="B78" s="12">
        <v>100</v>
      </c>
      <c r="C78" s="13" t="s">
        <v>102</v>
      </c>
      <c r="D78" s="14">
        <v>4662</v>
      </c>
    </row>
    <row r="79" spans="1:5" x14ac:dyDescent="0.25">
      <c r="A79" s="11"/>
      <c r="B79" s="12">
        <v>50</v>
      </c>
      <c r="C79" s="13" t="s">
        <v>102</v>
      </c>
      <c r="D79" s="14">
        <v>4662</v>
      </c>
    </row>
    <row r="80" spans="1:5" x14ac:dyDescent="0.25">
      <c r="A80" s="11"/>
      <c r="B80" s="12">
        <v>2</v>
      </c>
      <c r="C80" s="13" t="s">
        <v>103</v>
      </c>
      <c r="D80" s="14">
        <v>233099</v>
      </c>
    </row>
    <row r="81" spans="1:5" x14ac:dyDescent="0.25">
      <c r="A81" s="11"/>
      <c r="B81" s="12">
        <v>200</v>
      </c>
      <c r="C81" s="13" t="s">
        <v>104</v>
      </c>
      <c r="D81" s="14">
        <v>4436</v>
      </c>
    </row>
    <row r="82" spans="1:5" x14ac:dyDescent="0.25">
      <c r="A82" s="11"/>
      <c r="B82" s="12">
        <v>4</v>
      </c>
      <c r="C82" s="13" t="s">
        <v>105</v>
      </c>
      <c r="D82" s="14">
        <v>221784</v>
      </c>
    </row>
    <row r="83" spans="1:5" x14ac:dyDescent="0.25">
      <c r="A83" s="32"/>
      <c r="B83" s="33">
        <v>1</v>
      </c>
      <c r="C83" s="8" t="s">
        <v>106</v>
      </c>
      <c r="D83" s="14">
        <v>233099</v>
      </c>
    </row>
    <row r="84" spans="1:5" x14ac:dyDescent="0.25">
      <c r="A84" s="32">
        <v>26075</v>
      </c>
      <c r="B84" s="33">
        <v>3</v>
      </c>
      <c r="C84" s="8" t="s">
        <v>107</v>
      </c>
      <c r="D84" s="14">
        <v>306075</v>
      </c>
    </row>
    <row r="85" spans="1:5" x14ac:dyDescent="0.25">
      <c r="A85" s="32">
        <v>26075</v>
      </c>
      <c r="B85" s="33">
        <v>300</v>
      </c>
      <c r="C85" s="8" t="s">
        <v>108</v>
      </c>
      <c r="D85" s="14">
        <v>3061</v>
      </c>
    </row>
    <row r="86" spans="1:5" x14ac:dyDescent="0.25">
      <c r="A86" s="6"/>
      <c r="B86" s="38">
        <v>100</v>
      </c>
      <c r="C86" s="19" t="s">
        <v>109</v>
      </c>
      <c r="D86" s="20">
        <v>4267</v>
      </c>
    </row>
    <row r="87" spans="1:5" x14ac:dyDescent="0.25">
      <c r="A87" s="11"/>
      <c r="B87" s="12">
        <v>100</v>
      </c>
      <c r="C87" s="13" t="s">
        <v>110</v>
      </c>
      <c r="D87" s="14">
        <v>6695</v>
      </c>
    </row>
    <row r="88" spans="1:5" x14ac:dyDescent="0.25">
      <c r="A88" s="11"/>
      <c r="B88" s="12">
        <v>2</v>
      </c>
      <c r="C88" s="13" t="s">
        <v>111</v>
      </c>
      <c r="D88" s="14">
        <v>334734</v>
      </c>
    </row>
    <row r="89" spans="1:5" x14ac:dyDescent="0.25">
      <c r="A89" s="11">
        <v>24097</v>
      </c>
      <c r="B89" s="18">
        <v>50</v>
      </c>
      <c r="C89" s="13" t="s">
        <v>112</v>
      </c>
      <c r="D89" s="14">
        <v>37000</v>
      </c>
      <c r="E89" s="29"/>
    </row>
    <row r="90" spans="1:5" x14ac:dyDescent="0.25">
      <c r="A90" s="11"/>
      <c r="B90" s="12">
        <v>2</v>
      </c>
      <c r="C90" s="19" t="s">
        <v>113</v>
      </c>
      <c r="D90" s="17">
        <v>4267</v>
      </c>
      <c r="E90" s="29"/>
    </row>
    <row r="91" spans="1:5" x14ac:dyDescent="0.25">
      <c r="A91" s="32">
        <v>22099</v>
      </c>
      <c r="B91" s="33">
        <v>100</v>
      </c>
      <c r="C91" s="13" t="s">
        <v>114</v>
      </c>
      <c r="D91" s="14">
        <v>11200</v>
      </c>
      <c r="E91" s="29"/>
    </row>
    <row r="92" spans="1:5" x14ac:dyDescent="0.25">
      <c r="A92" s="11">
        <v>26090</v>
      </c>
      <c r="B92" s="12">
        <v>100</v>
      </c>
      <c r="C92" s="13" t="s">
        <v>115</v>
      </c>
      <c r="D92" s="39">
        <v>2611</v>
      </c>
      <c r="E92" s="29"/>
    </row>
    <row r="93" spans="1:5" x14ac:dyDescent="0.25">
      <c r="A93" s="37">
        <v>24182</v>
      </c>
      <c r="B93" s="12">
        <v>12</v>
      </c>
      <c r="C93" s="13" t="s">
        <v>116</v>
      </c>
      <c r="D93" s="14">
        <v>32300</v>
      </c>
      <c r="E93" s="29"/>
    </row>
    <row r="94" spans="1:5" x14ac:dyDescent="0.25">
      <c r="A94" s="37">
        <v>22030</v>
      </c>
      <c r="B94" s="12">
        <v>100</v>
      </c>
      <c r="C94" s="13" t="s">
        <v>117</v>
      </c>
      <c r="D94" s="14">
        <v>2472</v>
      </c>
      <c r="E94" s="29"/>
    </row>
    <row r="95" spans="1:5" x14ac:dyDescent="0.25">
      <c r="A95" s="37">
        <v>22046</v>
      </c>
      <c r="B95" s="12">
        <v>100</v>
      </c>
      <c r="C95" s="13" t="s">
        <v>118</v>
      </c>
      <c r="D95" s="14">
        <v>3286</v>
      </c>
      <c r="E95" s="29"/>
    </row>
    <row r="96" spans="1:5" x14ac:dyDescent="0.25">
      <c r="A96" s="37">
        <v>24167</v>
      </c>
      <c r="B96" s="12">
        <v>100</v>
      </c>
      <c r="C96" s="13" t="s">
        <v>119</v>
      </c>
      <c r="D96" s="14">
        <v>16200</v>
      </c>
      <c r="E96" s="29"/>
    </row>
    <row r="97" spans="1:5" x14ac:dyDescent="0.25">
      <c r="A97" s="37">
        <v>24209</v>
      </c>
      <c r="B97" s="12">
        <v>80</v>
      </c>
      <c r="C97" s="13" t="s">
        <v>120</v>
      </c>
      <c r="D97" s="17">
        <v>11000</v>
      </c>
      <c r="E97" s="29"/>
    </row>
    <row r="98" spans="1:5" x14ac:dyDescent="0.25">
      <c r="A98" s="37">
        <v>24194</v>
      </c>
      <c r="B98" s="12">
        <v>30</v>
      </c>
      <c r="C98" s="31" t="s">
        <v>121</v>
      </c>
      <c r="D98" s="14">
        <v>21185</v>
      </c>
      <c r="E98" s="29"/>
    </row>
    <row r="99" spans="1:5" x14ac:dyDescent="0.25">
      <c r="A99" s="37">
        <v>24186</v>
      </c>
      <c r="B99" s="12">
        <v>20</v>
      </c>
      <c r="C99" s="40" t="s">
        <v>122</v>
      </c>
      <c r="D99" s="9">
        <v>15277</v>
      </c>
      <c r="E99" s="29"/>
    </row>
    <row r="100" spans="1:5" x14ac:dyDescent="0.25">
      <c r="A100" s="41">
        <v>24195</v>
      </c>
      <c r="B100" s="33">
        <v>80</v>
      </c>
      <c r="C100" s="23" t="s">
        <v>123</v>
      </c>
      <c r="D100" s="9">
        <v>20289</v>
      </c>
      <c r="E100" s="29"/>
    </row>
    <row r="101" spans="1:5" x14ac:dyDescent="0.25">
      <c r="A101" s="11">
        <v>24303</v>
      </c>
      <c r="B101" s="12">
        <v>40</v>
      </c>
      <c r="C101" s="13" t="s">
        <v>124</v>
      </c>
      <c r="D101" s="14">
        <v>3931</v>
      </c>
      <c r="E101" s="29"/>
    </row>
    <row r="102" spans="1:5" x14ac:dyDescent="0.25">
      <c r="A102" s="11">
        <v>24314</v>
      </c>
      <c r="B102" s="12">
        <v>20</v>
      </c>
      <c r="C102" s="13" t="s">
        <v>125</v>
      </c>
      <c r="D102" s="14">
        <v>4391</v>
      </c>
      <c r="E102" s="29"/>
    </row>
    <row r="103" spans="1:5" x14ac:dyDescent="0.25">
      <c r="A103" s="37">
        <v>24065</v>
      </c>
      <c r="B103" s="12">
        <v>60</v>
      </c>
      <c r="C103" s="13" t="s">
        <v>126</v>
      </c>
      <c r="D103" s="14">
        <v>4733</v>
      </c>
      <c r="E103" s="29"/>
    </row>
    <row r="104" spans="1:5" x14ac:dyDescent="0.25">
      <c r="A104" s="37">
        <v>24221</v>
      </c>
      <c r="B104" s="12">
        <v>10</v>
      </c>
      <c r="C104" s="40" t="s">
        <v>127</v>
      </c>
      <c r="D104" s="9">
        <v>33944</v>
      </c>
      <c r="E104" s="29"/>
    </row>
    <row r="105" spans="1:5" x14ac:dyDescent="0.25">
      <c r="A105" s="37">
        <v>24222</v>
      </c>
      <c r="B105" s="12">
        <v>10</v>
      </c>
      <c r="C105" s="40" t="s">
        <v>128</v>
      </c>
      <c r="D105" s="9">
        <v>44007</v>
      </c>
      <c r="E105" s="29"/>
    </row>
    <row r="106" spans="1:5" x14ac:dyDescent="0.25">
      <c r="A106" s="37">
        <v>24161</v>
      </c>
      <c r="B106" s="12">
        <v>100</v>
      </c>
      <c r="C106" s="40" t="s">
        <v>129</v>
      </c>
      <c r="D106" s="14">
        <v>10600</v>
      </c>
      <c r="E106" s="29"/>
    </row>
    <row r="107" spans="1:5" x14ac:dyDescent="0.25">
      <c r="A107" s="37">
        <v>24162</v>
      </c>
      <c r="B107" s="12">
        <v>100</v>
      </c>
      <c r="C107" s="40" t="s">
        <v>130</v>
      </c>
      <c r="D107" s="14">
        <v>12150</v>
      </c>
      <c r="E107" s="29"/>
    </row>
    <row r="108" spans="1:5" x14ac:dyDescent="0.25">
      <c r="A108" s="37">
        <v>24169</v>
      </c>
      <c r="B108" s="12">
        <v>40</v>
      </c>
      <c r="C108" s="42" t="s">
        <v>131</v>
      </c>
      <c r="D108" s="9">
        <v>12049</v>
      </c>
      <c r="E108" s="29"/>
    </row>
    <row r="109" spans="1:5" x14ac:dyDescent="0.25">
      <c r="A109" s="37">
        <v>24170</v>
      </c>
      <c r="B109" s="12">
        <v>30</v>
      </c>
      <c r="C109" s="13" t="s">
        <v>132</v>
      </c>
      <c r="D109" s="9">
        <v>17719</v>
      </c>
      <c r="E109" s="29"/>
    </row>
    <row r="110" spans="1:5" x14ac:dyDescent="0.25">
      <c r="A110" s="37">
        <v>24174</v>
      </c>
      <c r="B110" s="12">
        <v>30</v>
      </c>
      <c r="C110" s="13" t="s">
        <v>133</v>
      </c>
      <c r="D110" s="9">
        <v>17719</v>
      </c>
      <c r="E110" s="29"/>
    </row>
    <row r="111" spans="1:5" x14ac:dyDescent="0.25">
      <c r="A111" s="43">
        <v>24181</v>
      </c>
      <c r="B111" s="38">
        <v>12</v>
      </c>
      <c r="C111" s="19" t="s">
        <v>134</v>
      </c>
      <c r="D111" s="20">
        <v>22800</v>
      </c>
      <c r="E111" s="29"/>
    </row>
    <row r="112" spans="1:5" x14ac:dyDescent="0.25">
      <c r="A112" s="37">
        <v>24183</v>
      </c>
      <c r="B112" s="12">
        <v>12</v>
      </c>
      <c r="C112" s="13" t="s">
        <v>135</v>
      </c>
      <c r="D112" s="14">
        <v>41325</v>
      </c>
      <c r="E112" s="29"/>
    </row>
    <row r="113" spans="1:5" x14ac:dyDescent="0.25">
      <c r="A113" s="37">
        <v>26082</v>
      </c>
      <c r="B113" s="12">
        <v>2</v>
      </c>
      <c r="C113" s="8" t="s">
        <v>136</v>
      </c>
      <c r="D113" s="14">
        <v>278250</v>
      </c>
      <c r="E113" s="29"/>
    </row>
    <row r="114" spans="1:5" x14ac:dyDescent="0.25">
      <c r="A114" s="37">
        <v>26082</v>
      </c>
      <c r="B114" s="12">
        <v>100</v>
      </c>
      <c r="C114" s="8" t="s">
        <v>137</v>
      </c>
      <c r="D114" s="14">
        <v>2785</v>
      </c>
      <c r="E114" s="29"/>
    </row>
    <row r="115" spans="1:5" x14ac:dyDescent="0.25">
      <c r="A115" s="37">
        <v>26076</v>
      </c>
      <c r="B115" s="12">
        <v>100</v>
      </c>
      <c r="C115" s="8" t="s">
        <v>138</v>
      </c>
      <c r="D115" s="14">
        <v>306075</v>
      </c>
      <c r="E115" s="29"/>
    </row>
    <row r="116" spans="1:5" x14ac:dyDescent="0.25">
      <c r="A116" s="37">
        <v>26076</v>
      </c>
      <c r="B116" s="12">
        <v>100</v>
      </c>
      <c r="C116" s="8" t="s">
        <v>139</v>
      </c>
      <c r="D116" s="14">
        <v>3061</v>
      </c>
      <c r="E116" s="29"/>
    </row>
    <row r="117" spans="1:5" x14ac:dyDescent="0.25">
      <c r="A117" s="37">
        <v>24192</v>
      </c>
      <c r="B117" s="12">
        <v>20</v>
      </c>
      <c r="C117" s="23" t="s">
        <v>140</v>
      </c>
      <c r="D117" s="9">
        <v>22468</v>
      </c>
      <c r="E117" s="29"/>
    </row>
  </sheetData>
  <conditionalFormatting sqref="C70:C117 B14:C69 C1:C13">
    <cfRule type="cellIs" dxfId="12" priority="7" operator="equal">
      <formula>"BREAKER INDUSTRIAL 2X20A WESTINGHOUSE"</formula>
    </cfRule>
    <cfRule type="cellIs" dxfId="11" priority="8" operator="equal">
      <formula>"GANCHO TELEFONICO"</formula>
    </cfRule>
    <cfRule type="cellIs" dxfId="10" priority="9" operator="equal">
      <formula>"BOMBILLO SODIO 70W C/ARRANCADOR OVOIDE PHILIPS"</formula>
    </cfRule>
    <cfRule type="cellIs" dxfId="9" priority="10" operator="equal">
      <formula>"FAROL DE PARED OVALADO NEGRO PEQUEÑO"</formula>
    </cfRule>
    <cfRule type="cellIs" dxfId="8" priority="11" operator="equal">
      <formula>"FAROL DE PARED EXAGONAL NEGRO GRANDE"</formula>
    </cfRule>
    <cfRule type="cellIs" dxfId="7" priority="12" operator="equal">
      <formula>"BOMBONA P25 VIDRIO"</formula>
    </cfRule>
    <cfRule type="cellIs" dxfId="6" priority="13" operator="equal">
      <formula>"TRANSFORMADOR MONOFASICO 10KVA 132KV 240/120V SIEMENS"</formula>
    </cfRule>
  </conditionalFormatting>
  <conditionalFormatting sqref="C70:C117 B14:C69 C1:C13">
    <cfRule type="cellIs" dxfId="5" priority="1" operator="equal">
      <formula>"CORTACIRCUITO 15KV 100A CELSA"</formula>
    </cfRule>
    <cfRule type="cellIs" dxfId="4" priority="2" operator="equal">
      <formula>"CORTACIRCUITO 38KV 100A PROTECK SIN HERRAJE"</formula>
    </cfRule>
    <cfRule type="cellIs" dxfId="3" priority="3" operator="equal">
      <formula>"PARARRAYO 30KV 10KA PROTECK"</formula>
    </cfRule>
    <cfRule type="cellIs" dxfId="2" priority="4" operator="equal">
      <formula>"KIT DE PUESTA A TIERRA PARA TRNASFORMADOR STAVOL"</formula>
    </cfRule>
    <cfRule type="cellIs" dxfId="1" priority="5" operator="equal">
      <formula>"KIT DE PUESTA A TIERRA EN EL SECUNDARIO STAVOL"</formula>
    </cfRule>
    <cfRule type="cellIs" dxfId="0" priority="6" operator="equal">
      <formula>"JUEGO DE HERRAJE PARA CORTACIRCUITOS Y PARARRAYO"</formula>
    </cfRule>
  </conditionalFormatting>
  <hyperlinks>
    <hyperlink ref="E53" r:id="rId1" xr:uid="{C0A12158-3B77-4274-A950-FC23F58D1EC3}"/>
    <hyperlink ref="E70" r:id="rId2" xr:uid="{4C0A43CF-DCFE-498D-959C-EC99234D28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Carreño Torres</dc:creator>
  <cp:lastModifiedBy>Jose David Carreño Torres</cp:lastModifiedBy>
  <dcterms:created xsi:type="dcterms:W3CDTF">2026-07-11T16:23:59Z</dcterms:created>
  <dcterms:modified xsi:type="dcterms:W3CDTF">2026-07-11T16:24:55Z</dcterms:modified>
</cp:coreProperties>
</file>