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<sst xmlns="http://schemas.openxmlformats.org/spreadsheetml/2006/main" count="142" uniqueCount="142">
  <si>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</si>
  <si>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</si>
  <si>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</si>
  <si>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</si>
  <si>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</si>
  <si>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</si>
  <si>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</si>
  <si>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</si>
  <si>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</si>
  <si>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</si>
  <si>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</si>
  <si>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</si>
  <si>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</si>
  <si>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</si>
  <si>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</si>
  <si>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</si>
  <si>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</si>
  <si>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</si>
  <si>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</si>
  <si>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</si>
  <si>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</si>
  <si>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</si>
  <si>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</si>
  <si>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</si>
  <si>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</si>
  <si>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</si>
  <si>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</si>
  <si>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</si>
  <si>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</si>
  <si>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</si>
  <si>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</si>
  <si>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</si>
  <si>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</si>
  <si>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</si>
  <si>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</si>
  <si>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</si>
  <si>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</si>
  <si>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</si>
  <si>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</si>
  <si>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</si>
  <si>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</si>
  <si>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</si>
  <si>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</si>
  <si>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</si>
  <si>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</si>
  <si>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</si>
  <si>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</si>
  <si>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</si>
  <si>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</si>
  <si>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</si>
  <si>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</si>
  <si>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</si>
  <si>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</si>
  <si>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</si>
  <si>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</si>
  <si>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</si>
  <si>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</si>
  <si>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</si>
  <si>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</si>
  <si>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</si>
  <si>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</si>
  <si>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</si>
  <si>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</si>
  <si>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</si>
  <si>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</si>
  <si>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</si>
  <si>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</si>
  <si>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02/10 (chat)</t>
  </si>
  <si>
    <t>nota 02/10: tersa; transportista supuesto = habitual</t>
  </si>
  <si>
    <t>nota 02/10: sexta; transportista supuesto = habitual</t>
  </si>
  <si>
    <t>nota 02/10: cuarta; transportista supuesto = habitual</t>
  </si>
  <si>
    <t>nota 02/10: segunda; transportista supuesto = habitual</t>
  </si>
  <si>
    <t>Celso</t>
  </si>
  <si>
    <t>nota 02/10: cuarta. PRODUCTOR NUEVO: no esta en productores.xlsx ni en Aloha; falta nombre completo y transporte</t>
  </si>
  <si>
    <t>nota 02/10: Milciades 2, lunes</t>
  </si>
  <si>
    <t>nota 02/10: Milciades 2, martes</t>
  </si>
  <si>
    <t>nota 02/10: Diego 2, lunes</t>
  </si>
  <si>
    <t>nota 02/10: Diego 2, martes</t>
  </si>
  <si>
    <t>nota 02/10: Alvarito 1, lunes</t>
  </si>
  <si>
    <t>2026-10-11</t>
  </si>
  <si>
    <t>nota 02/10: sabado (descarga martes 20, semana siguiente); transportista supuesto = habitual</t>
  </si>
  <si>
    <t>nota 02/10: cuarta. PRODUCTOR NUEVO (ver semana anterior)</t>
  </si>
  <si>
    <t>Paraguay GM</t>
  </si>
  <si>
    <t>nota 02/10: Guido 1, martes (reactivacion; descarga sabado 17)</t>
  </si>
  <si>
    <t>Gonzalo 02/10 (precios de la semana)</t>
  </si>
  <si>
    <t>carga real: cuarta Nilton, R$ 35 (no estaba dictada)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</si>
  <si>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</si>
  <si>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</si>
  <si>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</si>
  <si>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</si>
  <si>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</si>
  <si>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</si>
  <si>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</si>
  <si>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03/10: "la venta semana que viene esta planificada en 17 mil cajas"</t>
  </si>
  <si>
    <t>total 17.000 = BO 1.050 (1 carga) + BR 10593 + PY 5357 (resto repartido con el mix BR/PY del ERP ult. 4 sem, 61,7/31,2)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</si>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</sst>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5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26</v>
      </c>
      <c r="F29" s="0" t="s">
        <v>37</v>
      </c>
      <c r="G29" s="0" t="s">
        <v>28</v>
      </c>
      <c r="H29" s="0">
        <v>936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42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57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58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59</v>
      </c>
      <c r="F33" s="0" t="s">
        <v>55</v>
      </c>
      <c r="G33" s="0" t="s">
        <v>14</v>
      </c>
      <c r="H33" s="0">
        <v>1008</v>
      </c>
      <c r="I33" s="0" t="s">
        <v>35</v>
      </c>
      <c r="J33" s="0" t="s">
        <v>54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19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60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61</v>
      </c>
    </row>
    <row r="36">
      <c r="A36" s="9">
        <v>46294</v>
      </c>
      <c r="B36" s="0" t="s">
        <v>20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62</v>
      </c>
    </row>
    <row r="37">
      <c r="A37" s="9">
        <v>46293</v>
      </c>
      <c r="B37" s="0" t="s">
        <v>18</v>
      </c>
      <c r="C37" s="0" t="s">
        <v>52</v>
      </c>
      <c r="D37" s="0" t="s">
        <v>12</v>
      </c>
      <c r="E37" s="0" t="s">
        <v>21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63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58</v>
      </c>
      <c r="F38" s="0" t="s">
        <v>40</v>
      </c>
      <c r="G38" s="0" t="s">
        <v>34</v>
      </c>
      <c r="H38" s="0">
        <v>1008</v>
      </c>
      <c r="I38" s="0" t="s">
        <v>64</v>
      </c>
      <c r="J38" s="0" t="s">
        <v>65</v>
      </c>
    </row>
    <row r="39">
      <c r="A39" s="9">
        <v>46301</v>
      </c>
      <c r="B39" s="0" t="s">
        <v>20</v>
      </c>
      <c r="C39" s="0" t="s">
        <v>66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67</v>
      </c>
      <c r="J39" s="0" t="s">
        <v>68</v>
      </c>
    </row>
    <row r="40">
      <c r="A40" s="9">
        <v>46304</v>
      </c>
      <c r="B40" s="0" t="s">
        <v>22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69</v>
      </c>
    </row>
    <row r="41">
      <c r="A41" s="9">
        <v>46302</v>
      </c>
      <c r="B41" s="0" t="s">
        <v>51</v>
      </c>
      <c r="C41" s="0" t="s">
        <v>66</v>
      </c>
      <c r="D41" s="0" t="s">
        <v>23</v>
      </c>
      <c r="E41" s="0" t="s">
        <v>39</v>
      </c>
      <c r="F41" s="0" t="s">
        <v>40</v>
      </c>
      <c r="G41" s="0" t="s">
        <v>34</v>
      </c>
      <c r="H41" s="0">
        <v>1008</v>
      </c>
      <c r="I41" s="0" t="s">
        <v>67</v>
      </c>
      <c r="J41" s="0" t="s">
        <v>70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26</v>
      </c>
      <c r="F42" s="0" t="s">
        <v>37</v>
      </c>
      <c r="G42" s="0" t="s">
        <v>28</v>
      </c>
      <c r="H42" s="0">
        <v>936</v>
      </c>
      <c r="I42" s="0" t="s">
        <v>67</v>
      </c>
      <c r="J42" s="0" t="s">
        <v>70</v>
      </c>
    </row>
    <row r="43">
      <c r="A43" s="9">
        <v>46302</v>
      </c>
      <c r="B43" s="0" t="s">
        <v>51</v>
      </c>
      <c r="C43" s="0" t="s">
        <v>66</v>
      </c>
      <c r="D43" s="0" t="s">
        <v>23</v>
      </c>
      <c r="E43" s="0" t="s">
        <v>24</v>
      </c>
      <c r="F43" s="0" t="s">
        <v>55</v>
      </c>
      <c r="G43" s="0" t="s">
        <v>14</v>
      </c>
      <c r="H43" s="0">
        <v>1008</v>
      </c>
      <c r="I43" s="0" t="s">
        <v>67</v>
      </c>
      <c r="J43" s="0" t="s">
        <v>70</v>
      </c>
    </row>
    <row r="44">
      <c r="A44" s="9">
        <v>46300</v>
      </c>
      <c r="B44" s="0" t="s">
        <v>18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71</v>
      </c>
    </row>
    <row r="45">
      <c r="A45" s="9">
        <v>46301</v>
      </c>
      <c r="B45" s="0" t="s">
        <v>20</v>
      </c>
      <c r="C45" s="0" t="s">
        <v>66</v>
      </c>
      <c r="D45" s="0" t="s">
        <v>23</v>
      </c>
      <c r="E45" s="0" t="s">
        <v>58</v>
      </c>
      <c r="F45" s="0" t="s">
        <v>40</v>
      </c>
      <c r="G45" s="0" t="s">
        <v>34</v>
      </c>
      <c r="H45" s="0">
        <v>1008</v>
      </c>
      <c r="I45" s="0" t="s">
        <v>67</v>
      </c>
      <c r="J45" s="0" t="s">
        <v>68</v>
      </c>
    </row>
    <row r="46">
      <c r="A46" s="9">
        <v>46302</v>
      </c>
      <c r="B46" s="0" t="s">
        <v>51</v>
      </c>
      <c r="C46" s="0" t="s">
        <v>66</v>
      </c>
      <c r="D46" s="0" t="s">
        <v>23</v>
      </c>
      <c r="E46" s="0" t="s">
        <v>72</v>
      </c>
      <c r="F46" s="0" t="s">
        <v>14</v>
      </c>
      <c r="G46" s="0" t="s">
        <v>14</v>
      </c>
      <c r="H46" s="0">
        <v>1008</v>
      </c>
      <c r="I46" s="0" t="s">
        <v>67</v>
      </c>
      <c r="J46" s="0" t="s">
        <v>73</v>
      </c>
    </row>
    <row r="47">
      <c r="A47" s="9">
        <v>46300</v>
      </c>
      <c r="B47" s="0" t="s">
        <v>18</v>
      </c>
      <c r="C47" s="0" t="s">
        <v>66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67</v>
      </c>
      <c r="J47" s="0" t="s">
        <v>74</v>
      </c>
    </row>
    <row r="48">
      <c r="A48" s="9">
        <v>46301</v>
      </c>
      <c r="B48" s="0" t="s">
        <v>20</v>
      </c>
      <c r="C48" s="0" t="s">
        <v>66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67</v>
      </c>
      <c r="J48" s="0" t="s">
        <v>75</v>
      </c>
    </row>
    <row r="49">
      <c r="A49" s="9">
        <v>46300</v>
      </c>
      <c r="B49" s="0" t="s">
        <v>18</v>
      </c>
      <c r="C49" s="0" t="s">
        <v>66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76</v>
      </c>
    </row>
    <row r="50">
      <c r="A50" s="9">
        <v>46301</v>
      </c>
      <c r="B50" s="0" t="s">
        <v>20</v>
      </c>
      <c r="C50" s="0" t="s">
        <v>66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77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78</v>
      </c>
    </row>
    <row r="52">
      <c r="A52" s="9">
        <v>46308</v>
      </c>
      <c r="B52" s="0" t="s">
        <v>20</v>
      </c>
      <c r="C52" s="0" t="s">
        <v>79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67</v>
      </c>
      <c r="J52" s="0" t="s">
        <v>68</v>
      </c>
    </row>
    <row r="53">
      <c r="A53" s="9">
        <v>46312</v>
      </c>
      <c r="B53" s="0" t="s">
        <v>29</v>
      </c>
      <c r="C53" s="0" t="s">
        <v>79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67</v>
      </c>
      <c r="J53" s="0" t="s">
        <v>80</v>
      </c>
    </row>
    <row r="54">
      <c r="A54" s="9">
        <v>46309</v>
      </c>
      <c r="B54" s="0" t="s">
        <v>51</v>
      </c>
      <c r="C54" s="0" t="s">
        <v>79</v>
      </c>
      <c r="D54" s="0" t="s">
        <v>23</v>
      </c>
      <c r="E54" s="0" t="s">
        <v>39</v>
      </c>
      <c r="F54" s="0" t="s">
        <v>40</v>
      </c>
      <c r="G54" s="0" t="s">
        <v>34</v>
      </c>
      <c r="H54" s="0">
        <v>1008</v>
      </c>
      <c r="I54" s="0" t="s">
        <v>67</v>
      </c>
      <c r="J54" s="0" t="s">
        <v>70</v>
      </c>
    </row>
    <row r="55">
      <c r="A55" s="9">
        <v>46311</v>
      </c>
      <c r="B55" s="0" t="s">
        <v>22</v>
      </c>
      <c r="C55" s="0" t="s">
        <v>79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67</v>
      </c>
      <c r="J55" s="0" t="s">
        <v>69</v>
      </c>
    </row>
    <row r="56">
      <c r="A56" s="9">
        <v>46308</v>
      </c>
      <c r="B56" s="0" t="s">
        <v>20</v>
      </c>
      <c r="C56" s="0" t="s">
        <v>79</v>
      </c>
      <c r="D56" s="0" t="s">
        <v>23</v>
      </c>
      <c r="E56" s="0" t="s">
        <v>26</v>
      </c>
      <c r="F56" s="0" t="s">
        <v>37</v>
      </c>
      <c r="G56" s="0" t="s">
        <v>28</v>
      </c>
      <c r="H56" s="0">
        <v>936</v>
      </c>
      <c r="I56" s="0" t="s">
        <v>67</v>
      </c>
      <c r="J56" s="0" t="s">
        <v>68</v>
      </c>
    </row>
    <row r="57">
      <c r="A57" s="9">
        <v>46311</v>
      </c>
      <c r="B57" s="0" t="s">
        <v>22</v>
      </c>
      <c r="C57" s="0" t="s">
        <v>79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936</v>
      </c>
      <c r="I57" s="0" t="s">
        <v>67</v>
      </c>
      <c r="J57" s="0" t="s">
        <v>69</v>
      </c>
    </row>
    <row r="58">
      <c r="A58" s="9">
        <v>46309</v>
      </c>
      <c r="B58" s="0" t="s">
        <v>51</v>
      </c>
      <c r="C58" s="0" t="s">
        <v>79</v>
      </c>
      <c r="D58" s="0" t="s">
        <v>23</v>
      </c>
      <c r="E58" s="0" t="s">
        <v>24</v>
      </c>
      <c r="F58" s="0" t="s">
        <v>55</v>
      </c>
      <c r="G58" s="0" t="s">
        <v>14</v>
      </c>
      <c r="H58" s="0">
        <v>1008</v>
      </c>
      <c r="I58" s="0" t="s">
        <v>67</v>
      </c>
      <c r="J58" s="0" t="s">
        <v>70</v>
      </c>
    </row>
    <row r="59">
      <c r="A59" s="9">
        <v>46311</v>
      </c>
      <c r="B59" s="0" t="s">
        <v>22</v>
      </c>
      <c r="C59" s="0" t="s">
        <v>79</v>
      </c>
      <c r="D59" s="0" t="s">
        <v>23</v>
      </c>
      <c r="E59" s="0" t="s">
        <v>24</v>
      </c>
      <c r="F59" s="0" t="s">
        <v>55</v>
      </c>
      <c r="G59" s="0" t="s">
        <v>14</v>
      </c>
      <c r="H59" s="0">
        <v>1008</v>
      </c>
      <c r="I59" s="0" t="s">
        <v>67</v>
      </c>
      <c r="J59" s="0" t="s">
        <v>69</v>
      </c>
    </row>
    <row r="60">
      <c r="A60" s="9">
        <v>46309</v>
      </c>
      <c r="B60" s="0" t="s">
        <v>51</v>
      </c>
      <c r="C60" s="0" t="s">
        <v>79</v>
      </c>
      <c r="D60" s="0" t="s">
        <v>23</v>
      </c>
      <c r="E60" s="0" t="s">
        <v>72</v>
      </c>
      <c r="F60" s="0" t="s">
        <v>14</v>
      </c>
      <c r="G60" s="0" t="s">
        <v>14</v>
      </c>
      <c r="H60" s="0">
        <v>1008</v>
      </c>
      <c r="I60" s="0" t="s">
        <v>67</v>
      </c>
      <c r="J60" s="0" t="s">
        <v>81</v>
      </c>
    </row>
    <row r="61">
      <c r="A61" s="9">
        <v>46309</v>
      </c>
      <c r="B61" s="0" t="s">
        <v>51</v>
      </c>
      <c r="C61" s="0" t="s">
        <v>79</v>
      </c>
      <c r="D61" s="0" t="s">
        <v>23</v>
      </c>
      <c r="E61" s="0" t="s">
        <v>59</v>
      </c>
      <c r="F61" s="0" t="s">
        <v>55</v>
      </c>
      <c r="G61" s="0" t="s">
        <v>14</v>
      </c>
      <c r="H61" s="0">
        <v>1008</v>
      </c>
      <c r="I61" s="0" t="s">
        <v>67</v>
      </c>
      <c r="J61" s="0" t="s">
        <v>70</v>
      </c>
    </row>
    <row r="62">
      <c r="A62" s="9">
        <v>46311</v>
      </c>
      <c r="B62" s="0" t="s">
        <v>22</v>
      </c>
      <c r="C62" s="0" t="s">
        <v>79</v>
      </c>
      <c r="D62" s="0" t="s">
        <v>23</v>
      </c>
      <c r="E62" s="0" t="s">
        <v>57</v>
      </c>
      <c r="F62" s="0" t="s">
        <v>40</v>
      </c>
      <c r="G62" s="0" t="s">
        <v>34</v>
      </c>
      <c r="H62" s="0">
        <v>1008</v>
      </c>
      <c r="I62" s="0" t="s">
        <v>67</v>
      </c>
      <c r="J62" s="0" t="s">
        <v>69</v>
      </c>
    </row>
    <row r="63">
      <c r="A63" s="9">
        <v>46307</v>
      </c>
      <c r="B63" s="0" t="s">
        <v>18</v>
      </c>
      <c r="C63" s="0" t="s">
        <v>79</v>
      </c>
      <c r="D63" s="0" t="s">
        <v>12</v>
      </c>
      <c r="E63" s="0" t="s">
        <v>21</v>
      </c>
      <c r="F63" s="0" t="s">
        <v>14</v>
      </c>
      <c r="G63" s="0" t="s">
        <v>14</v>
      </c>
      <c r="H63" s="0">
        <v>980</v>
      </c>
      <c r="I63" s="0" t="s">
        <v>67</v>
      </c>
      <c r="J63" s="0" t="s">
        <v>78</v>
      </c>
    </row>
    <row r="64">
      <c r="A64" s="9">
        <v>46307</v>
      </c>
      <c r="B64" s="0" t="s">
        <v>18</v>
      </c>
      <c r="C64" s="0" t="s">
        <v>79</v>
      </c>
      <c r="D64" s="0" t="s">
        <v>12</v>
      </c>
      <c r="E64" s="0" t="s">
        <v>13</v>
      </c>
      <c r="F64" s="0" t="s">
        <v>14</v>
      </c>
      <c r="G64" s="0" t="s">
        <v>14</v>
      </c>
      <c r="H64" s="0">
        <v>980</v>
      </c>
      <c r="I64" s="0" t="s">
        <v>67</v>
      </c>
      <c r="J64" s="0" t="s">
        <v>76</v>
      </c>
    </row>
    <row r="65">
      <c r="A65" s="9">
        <v>46308</v>
      </c>
      <c r="B65" s="0" t="s">
        <v>20</v>
      </c>
      <c r="C65" s="0" t="s">
        <v>79</v>
      </c>
      <c r="D65" s="0" t="s">
        <v>12</v>
      </c>
      <c r="E65" s="0" t="s">
        <v>13</v>
      </c>
      <c r="F65" s="0" t="s">
        <v>14</v>
      </c>
      <c r="G65" s="0" t="s">
        <v>14</v>
      </c>
      <c r="H65" s="0">
        <v>980</v>
      </c>
      <c r="I65" s="0" t="s">
        <v>67</v>
      </c>
      <c r="J65" s="0" t="s">
        <v>77</v>
      </c>
    </row>
    <row r="66">
      <c r="A66" s="9">
        <v>46307</v>
      </c>
      <c r="B66" s="0" t="s">
        <v>18</v>
      </c>
      <c r="C66" s="0" t="s">
        <v>79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67</v>
      </c>
      <c r="J66" s="0" t="s">
        <v>74</v>
      </c>
    </row>
    <row r="67">
      <c r="A67" s="9">
        <v>46308</v>
      </c>
      <c r="B67" s="0" t="s">
        <v>20</v>
      </c>
      <c r="C67" s="0" t="s">
        <v>79</v>
      </c>
      <c r="D67" s="0" t="s">
        <v>12</v>
      </c>
      <c r="E67" s="0" t="s">
        <v>19</v>
      </c>
      <c r="F67" s="0" t="s">
        <v>14</v>
      </c>
      <c r="G67" s="0" t="s">
        <v>14</v>
      </c>
      <c r="H67" s="0">
        <v>980</v>
      </c>
      <c r="I67" s="0" t="s">
        <v>67</v>
      </c>
      <c r="J67" s="0" t="s">
        <v>75</v>
      </c>
    </row>
    <row r="68">
      <c r="A68" s="9">
        <v>46308</v>
      </c>
      <c r="B68" s="0" t="s">
        <v>20</v>
      </c>
      <c r="C68" s="0" t="s">
        <v>79</v>
      </c>
      <c r="D68" s="0" t="s">
        <v>12</v>
      </c>
      <c r="E68" s="0" t="s">
        <v>82</v>
      </c>
      <c r="F68" s="0" t="s">
        <v>14</v>
      </c>
      <c r="G68" s="0" t="s">
        <v>14</v>
      </c>
      <c r="H68" s="0">
        <v>980</v>
      </c>
      <c r="I68" s="0" t="s">
        <v>67</v>
      </c>
      <c r="J68" s="0" t="s">
        <v>83</v>
      </c>
    </row>
    <row r="69">
      <c r="A69" s="9">
        <v>46295</v>
      </c>
      <c r="B69" s="0" t="s">
        <v>51</v>
      </c>
      <c r="C69" s="0" t="s">
        <v>52</v>
      </c>
      <c r="D69" s="0" t="s">
        <v>23</v>
      </c>
      <c r="E69" s="0" t="s">
        <v>26</v>
      </c>
      <c r="F69" s="0" t="s">
        <v>40</v>
      </c>
      <c r="G69" s="0" t="s">
        <v>34</v>
      </c>
      <c r="H69" s="0">
        <v>936</v>
      </c>
      <c r="I69" s="0" t="s">
        <v>84</v>
      </c>
      <c r="J69" s="0" t="s">
        <v>85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86</v>
      </c>
      <c r="B1" s="3" t="s">
        <v>23</v>
      </c>
      <c r="C1" s="3" t="s">
        <v>12</v>
      </c>
      <c r="D1" s="3" t="s">
        <v>87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88</v>
      </c>
      <c r="F2" s="0" t="s">
        <v>89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88</v>
      </c>
      <c r="F3" s="0" t="s">
        <v>90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91</v>
      </c>
      <c r="F4" s="0" t="s">
        <v>92</v>
      </c>
    </row>
    <row r="5">
      <c r="A5" s="8">
        <v>46300</v>
      </c>
      <c r="B5" s="0">
        <v>10593</v>
      </c>
      <c r="C5" s="0">
        <v>5357</v>
      </c>
      <c r="D5" s="0">
        <v>1050</v>
      </c>
      <c r="E5" s="0" t="s">
        <v>93</v>
      </c>
      <c r="F5" s="0" t="s">
        <v>94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95</v>
      </c>
      <c r="F6" s="0" t="s">
        <v>96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95</v>
      </c>
      <c r="F7" s="0" t="s">
        <v>96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97</v>
      </c>
    </row>
    <row r="2">
      <c r="A2" s="0" t="s">
        <v>98</v>
      </c>
    </row>
    <row r="3">
      <c r="A3" s="0" t="s">
        <v>99</v>
      </c>
    </row>
    <row r="4">
      <c r="A4" s="0" t="s">
        <v>100</v>
      </c>
    </row>
    <row r="5">
      <c r="A5" s="0" t="s">
        <v>101</v>
      </c>
    </row>
    <row r="6">
      <c r="A6" s="0" t="s">
        <v>102</v>
      </c>
    </row>
    <row r="7">
      <c r="A7" s="0" t="s">
        <v>103</v>
      </c>
    </row>
    <row r="8">
      <c r="A8" s="0" t="s">
        <v>104</v>
      </c>
    </row>
    <row r="9">
      <c r="A9" s="0" t="s">
        <v>105</v>
      </c>
    </row>
    <row r="10">
      <c r="A10" s="0" t="s">
        <v>106</v>
      </c>
    </row>
    <row r="11">
      <c r="A11" s="0" t="s">
        <v>107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108</v>
      </c>
      <c r="E2" s="0" t="s">
        <v>109</v>
      </c>
    </row>
    <row r="3">
      <c r="A3" s="4">
        <v>46282</v>
      </c>
      <c r="B3" s="0" t="s">
        <v>12</v>
      </c>
      <c r="C3" s="0">
        <v>12345</v>
      </c>
      <c r="D3" s="0" t="s">
        <v>108</v>
      </c>
      <c r="E3" s="0" t="s">
        <v>110</v>
      </c>
    </row>
    <row r="4">
      <c r="A4" s="4">
        <v>46282</v>
      </c>
      <c r="B4" s="0" t="s">
        <v>87</v>
      </c>
      <c r="C4" s="0">
        <v>2604</v>
      </c>
      <c r="D4" s="0" t="s">
        <v>108</v>
      </c>
      <c r="E4" s="0" t="s">
        <v>111</v>
      </c>
    </row>
    <row r="5">
      <c r="A5" s="4">
        <v>46282</v>
      </c>
      <c r="B5" s="0" t="s">
        <v>112</v>
      </c>
      <c r="C5" s="0">
        <v>23654</v>
      </c>
      <c r="D5" s="0" t="s">
        <v>108</v>
      </c>
      <c r="E5" s="0" t="s">
        <v>113</v>
      </c>
    </row>
    <row r="6">
      <c r="A6" s="11">
        <v>46291</v>
      </c>
      <c r="B6" s="0" t="s">
        <v>23</v>
      </c>
      <c r="C6" s="0">
        <v>11653</v>
      </c>
      <c r="D6" s="0" t="s">
        <v>114</v>
      </c>
      <c r="E6" s="0" t="s">
        <v>115</v>
      </c>
    </row>
    <row r="7">
      <c r="A7" s="11">
        <v>46291</v>
      </c>
      <c r="B7" s="0" t="s">
        <v>12</v>
      </c>
      <c r="C7" s="0">
        <v>13673</v>
      </c>
      <c r="D7" s="0" t="s">
        <v>114</v>
      </c>
      <c r="E7" s="0" t="s">
        <v>116</v>
      </c>
    </row>
    <row r="8">
      <c r="A8" s="11">
        <v>46291</v>
      </c>
      <c r="B8" s="0" t="s">
        <v>87</v>
      </c>
      <c r="C8" s="0">
        <v>1646</v>
      </c>
      <c r="D8" s="0" t="s">
        <v>114</v>
      </c>
      <c r="E8" s="0" t="s">
        <v>117</v>
      </c>
    </row>
    <row r="9">
      <c r="A9" s="11">
        <v>46291</v>
      </c>
      <c r="B9" s="0" t="s">
        <v>112</v>
      </c>
      <c r="C9" s="0">
        <v>21737</v>
      </c>
      <c r="D9" s="0" t="s">
        <v>114</v>
      </c>
      <c r="E9" s="0" t="s">
        <v>118</v>
      </c>
    </row>
    <row r="10">
      <c r="A10" s="14">
        <v>46298</v>
      </c>
      <c r="B10" s="0" t="s">
        <v>23</v>
      </c>
      <c r="C10" s="0">
        <v>12269</v>
      </c>
      <c r="D10" s="0" t="s">
        <v>119</v>
      </c>
      <c r="E10" s="0" t="s">
        <v>120</v>
      </c>
    </row>
    <row r="11">
      <c r="A11" s="14">
        <v>46298</v>
      </c>
      <c r="B11" s="0" t="s">
        <v>12</v>
      </c>
      <c r="C11" s="0">
        <v>9676</v>
      </c>
      <c r="D11" s="0" t="s">
        <v>119</v>
      </c>
      <c r="E11" s="0" t="s">
        <v>121</v>
      </c>
    </row>
    <row r="12">
      <c r="A12" s="14">
        <v>46298</v>
      </c>
      <c r="B12" s="0" t="s">
        <v>87</v>
      </c>
      <c r="C12" s="0">
        <v>1500</v>
      </c>
      <c r="D12" s="0" t="s">
        <v>119</v>
      </c>
      <c r="E12" s="0" t="s">
        <v>122</v>
      </c>
    </row>
    <row r="13">
      <c r="A13" s="14">
        <v>46298</v>
      </c>
      <c r="B13" s="0" t="s">
        <v>112</v>
      </c>
      <c r="C13" s="0">
        <v>7993</v>
      </c>
      <c r="D13" s="0" t="s">
        <v>119</v>
      </c>
      <c r="E13" s="0" t="s">
        <v>123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124</v>
      </c>
      <c r="F1" s="7" t="s">
        <v>125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126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126</v>
      </c>
    </row>
    <row r="4">
      <c r="A4" s="6">
        <v>46280</v>
      </c>
      <c r="B4" s="0" t="s">
        <v>20</v>
      </c>
      <c r="C4" s="0" t="s">
        <v>87</v>
      </c>
      <c r="D4" s="0">
        <v>98</v>
      </c>
      <c r="E4" s="0">
        <v>1960</v>
      </c>
      <c r="F4" s="0">
        <v>1958</v>
      </c>
      <c r="G4" s="0" t="s">
        <v>126</v>
      </c>
    </row>
    <row r="5">
      <c r="A5" s="6">
        <v>46280</v>
      </c>
      <c r="B5" s="0" t="s">
        <v>20</v>
      </c>
      <c r="C5" s="0" t="s">
        <v>112</v>
      </c>
      <c r="D5" s="0">
        <v>996</v>
      </c>
      <c r="E5" s="0">
        <v>18924</v>
      </c>
      <c r="F5" s="0">
        <v>23023</v>
      </c>
      <c r="G5" s="0" t="s">
        <v>126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127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127</v>
      </c>
    </row>
    <row r="8">
      <c r="A8" s="6">
        <v>46281</v>
      </c>
      <c r="B8" s="0" t="s">
        <v>51</v>
      </c>
      <c r="C8" s="0" t="s">
        <v>87</v>
      </c>
      <c r="D8" s="0">
        <v>114</v>
      </c>
      <c r="E8" s="0">
        <v>2280</v>
      </c>
      <c r="F8" s="0">
        <v>1844</v>
      </c>
      <c r="G8" s="0" t="s">
        <v>127</v>
      </c>
    </row>
    <row r="9">
      <c r="A9" s="6">
        <v>46281</v>
      </c>
      <c r="B9" s="0" t="s">
        <v>51</v>
      </c>
      <c r="C9" s="0" t="s">
        <v>112</v>
      </c>
      <c r="D9" s="0">
        <v>942</v>
      </c>
      <c r="E9" s="0">
        <v>17898</v>
      </c>
      <c r="F9" s="0">
        <v>22081</v>
      </c>
      <c r="G9" s="0" t="s">
        <v>127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128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128</v>
      </c>
    </row>
    <row r="12">
      <c r="A12" s="6">
        <v>46284</v>
      </c>
      <c r="B12" s="0" t="s">
        <v>29</v>
      </c>
      <c r="C12" s="0" t="s">
        <v>87</v>
      </c>
      <c r="D12" s="0">
        <v>139</v>
      </c>
      <c r="E12" s="0">
        <v>2780</v>
      </c>
      <c r="F12" s="0">
        <v>1972</v>
      </c>
      <c r="G12" s="0" t="s">
        <v>128</v>
      </c>
    </row>
    <row r="13">
      <c r="A13" s="6">
        <v>46284</v>
      </c>
      <c r="B13" s="0" t="s">
        <v>29</v>
      </c>
      <c r="C13" s="0" t="s">
        <v>112</v>
      </c>
      <c r="D13" s="0">
        <v>832</v>
      </c>
      <c r="E13" s="0">
        <v>15808</v>
      </c>
      <c r="F13" s="0">
        <v>20033</v>
      </c>
      <c r="G13" s="0" t="s">
        <v>128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129</v>
      </c>
    </row>
    <row r="15">
      <c r="A15" s="10">
        <v>46291</v>
      </c>
      <c r="B15" s="0" t="s">
        <v>29</v>
      </c>
      <c r="C15" s="0" t="s">
        <v>112</v>
      </c>
      <c r="D15" s="0">
        <v>855</v>
      </c>
      <c r="E15" s="0">
        <v>16245</v>
      </c>
      <c r="F15" s="0">
        <v>21955</v>
      </c>
      <c r="G15" s="0" t="s">
        <v>129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129</v>
      </c>
    </row>
    <row r="17">
      <c r="A17" s="10">
        <v>46291</v>
      </c>
      <c r="B17" s="0" t="s">
        <v>29</v>
      </c>
      <c r="C17" s="0" t="s">
        <v>87</v>
      </c>
      <c r="D17" s="0">
        <v>134</v>
      </c>
      <c r="E17" s="0">
        <v>2680</v>
      </c>
      <c r="F17" s="0">
        <v>2017</v>
      </c>
      <c r="G17" s="0" t="s">
        <v>129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130</v>
      </c>
      <c r="B1" s="0" t="s">
        <v>131</v>
      </c>
      <c r="C1" s="0" t="s">
        <v>9</v>
      </c>
    </row>
    <row r="2">
      <c r="A2" s="0" t="s">
        <v>132</v>
      </c>
      <c r="B2" s="0">
        <v>5</v>
      </c>
      <c r="C2" s="0" t="s">
        <v>133</v>
      </c>
    </row>
    <row r="3">
      <c r="A3" s="0" t="s">
        <v>134</v>
      </c>
      <c r="B3" s="0">
        <v>1</v>
      </c>
      <c r="C3" s="0" t="s">
        <v>135</v>
      </c>
    </row>
    <row r="4">
      <c r="A4" s="0" t="s">
        <v>136</v>
      </c>
      <c r="B4" s="0">
        <v>25000</v>
      </c>
      <c r="C4" s="0" t="s">
        <v>137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86</v>
      </c>
      <c r="B1" s="12" t="s">
        <v>138</v>
      </c>
      <c r="C1" s="12" t="s">
        <v>23</v>
      </c>
      <c r="D1" s="12" t="s">
        <v>12</v>
      </c>
      <c r="E1" s="12" t="s">
        <v>87</v>
      </c>
      <c r="F1" s="12" t="s">
        <v>112</v>
      </c>
      <c r="G1" s="12" t="s">
        <v>139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140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140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140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140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140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140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140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140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140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140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140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140</v>
      </c>
    </row>
    <row r="15">
      <c r="A15" s="0" t="s">
        <v>141</v>
      </c>
    </row>
  </sheetData>
  <headerFooter/>
</worksheet>
</file>