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<sst xmlns="http://schemas.openxmlformats.org/spreadsheetml/2006/main" count="158" uniqueCount="158">
  <si>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</si>
  <si>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</si>
  <si>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</si>
  <si>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</si>
  <si>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</si>
  <si>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</si>
  <si>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</si>
  <si>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</si>
  <si>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</si>
  <si>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</si>
  <si>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</si>
  <si>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</si>
  <si>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</si>
  <si>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</si>
  <si>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</si>
  <si>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</si>
  <si>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</si>
  <si>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</si>
  <si>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</si>
  <si>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</si>
  <si>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</si>
  <si>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</si>
  <si>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</si>
  <si>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</si>
  <si>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</si>
  <si>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</si>
  <si>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</si>
  <si>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</si>
  <si>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</si>
  <si>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</si>
  <si>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</si>
  <si>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</si>
  <si>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</si>
  <si>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</si>
  <si>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</si>
  <si>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</si>
  <si>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</si>
  <si>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</si>
  <si>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</si>
  <si>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</si>
  <si>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</si>
  <si>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</si>
  <si>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</si>
  <si>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</si>
  <si>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</si>
  <si>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</si>
  <si>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</si>
  <si>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</si>
  <si>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</si>
  <si>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</si>
  <si>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</si>
  <si>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</si>
  <si>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</si>
  <si>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</si>
  <si>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</si>
  <si>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</si>
  <si>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</si>
  <si>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</si>
  <si>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</si>
  <si>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</si>
  <si>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</si>
  <si>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</si>
  <si>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</si>
  <si>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</si>
  <si>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</si>
  <si>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</si>
  <si>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</si>
  <si>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</si>
  <si>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</si>
  <si>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</si>
  <si>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</si>
  <si>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</si>
  <si>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</si>
  <si>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</si>
  <si>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</si>
  <si>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</si>
  <si>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</si>
  <si>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</si>
  <si>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</si>
  <si>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</si>
  <si>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</si>
  <si>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</si>
  <si>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</si>
  <si>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</si>
  <si>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</si>
  <si>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</si>
  <si>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</si>
  <si>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</si>
  <si>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</si>
  <si>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</si>
  <si>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</si>
  <si>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</si>
  <si>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</si>
  <si>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</si>
  <si>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</si>
  <si>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</si>
  <si>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</si>
  <si>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</si>
  <si>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</si>
  <si>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</si>
  <si>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</si>
  <si>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</si>
  <si>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</si>
  <si>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</si>
  <si>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</si>
  <si>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</si>
  <si>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</si>
  <si>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</si>
  <si>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</si>
  <si>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</si>
  <si>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</si>
  <si>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</si>
  <si>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</si>
  <si>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</si>
  <si>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</si>
  <si>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</si>
  <si>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</si>
  <si>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</si>
  <si>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</si>
  <si>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</si>
  <si>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</si>
  <si>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</si>
  <si>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</si>
  <si>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</si>
  <si>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</si>
  <si>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</si>
  <si>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</si>
  <si>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</si>
  <si>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</si>
  <si>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</si>
  <si>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</si>
  <si>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</si>
  <si>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</si>
  <si>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</si>
  <si>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</si>
  <si>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</si>
  <si>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</si>
  <si>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</si>
  <si>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</si>
  <si>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</si>
  <si>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</si>
  <si>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</si>
  <si>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</si>
  <si>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</si>
  <si>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</si>
  <si>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</si>
  <si>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</si>
  <si>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</si>
  <si>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</si>
  <si>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</si>
  <si>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</si>
  <si>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</si>
  <si>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Muller Fabricio</t>
  </si>
  <si>
    <t>BAHIA</t>
  </si>
  <si>
    <t>Jhony Viera</t>
  </si>
  <si>
    <t>Jaime Zimerman</t>
  </si>
  <si>
    <t>Paraguay GM</t>
  </si>
  <si>
    <t>7,5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</si>
</sst>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61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32">
      <c r="C132" s="0" t="s">
        <v>150</v>
      </c>
    </row>
    <row r="133">
      <c r="C133" s="0" t="s">
        <v>151</v>
      </c>
    </row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9</v>
      </c>
      <c r="C136" s="0">
        <v>1</v>
      </c>
      <c r="D136" s="0">
        <v>35</v>
      </c>
      <c r="E136" s="0" t="s">
        <v>29</v>
      </c>
      <c r="F136" s="0" t="s">
        <v>23</v>
      </c>
    </row>
    <row r="137">
      <c r="B137" s="0" t="s">
        <v>9</v>
      </c>
      <c r="C137" s="0">
        <v>1</v>
      </c>
      <c r="D137" s="0">
        <v>35</v>
      </c>
      <c r="E137" s="0" t="s">
        <v>29</v>
      </c>
      <c r="F137" s="0" t="s">
        <v>23</v>
      </c>
    </row>
    <row r="138">
      <c r="B138" s="0" t="s">
        <v>152</v>
      </c>
      <c r="C138" s="0">
        <v>1</v>
      </c>
      <c r="D138" s="0">
        <v>38</v>
      </c>
      <c r="E138" s="0" t="s">
        <v>27</v>
      </c>
      <c r="F138" s="0" t="s">
        <v>136</v>
      </c>
    </row>
    <row r="139">
      <c r="B139" s="0" t="s">
        <v>152</v>
      </c>
      <c r="C139" s="0">
        <v>1</v>
      </c>
      <c r="D139" s="0">
        <v>38</v>
      </c>
      <c r="E139" s="0" t="s">
        <v>27</v>
      </c>
      <c r="F139" s="0" t="s">
        <v>136</v>
      </c>
    </row>
    <row r="140">
      <c r="B140" s="0" t="s">
        <v>152</v>
      </c>
      <c r="C140" s="0">
        <v>1</v>
      </c>
      <c r="D140" s="0">
        <v>38</v>
      </c>
      <c r="E140" s="0" t="s">
        <v>27</v>
      </c>
      <c r="F140" s="0" t="s">
        <v>136</v>
      </c>
    </row>
    <row r="141">
      <c r="B141" s="0" t="s">
        <v>65</v>
      </c>
      <c r="C141" s="0">
        <v>1</v>
      </c>
      <c r="D141" s="0">
        <v>38</v>
      </c>
      <c r="E141" s="0" t="s">
        <v>27</v>
      </c>
      <c r="F141" s="0" t="s">
        <v>136</v>
      </c>
    </row>
    <row r="142">
      <c r="B142" s="0" t="s">
        <v>65</v>
      </c>
      <c r="C142" s="0">
        <v>1</v>
      </c>
      <c r="D142" s="0">
        <v>38</v>
      </c>
      <c r="E142" s="0" t="s">
        <v>27</v>
      </c>
      <c r="F142" s="0" t="s">
        <v>136</v>
      </c>
    </row>
    <row r="143">
      <c r="B143" s="0" t="s">
        <v>65</v>
      </c>
      <c r="C143" s="0">
        <v>1</v>
      </c>
      <c r="D143" s="0">
        <v>38</v>
      </c>
      <c r="E143" s="0" t="s">
        <v>27</v>
      </c>
      <c r="F143" s="0" t="s">
        <v>136</v>
      </c>
    </row>
    <row r="144">
      <c r="B144" s="0" t="s">
        <v>153</v>
      </c>
      <c r="C144" s="0">
        <v>1</v>
      </c>
      <c r="D144" s="0">
        <v>38</v>
      </c>
      <c r="E144" s="0" t="s">
        <v>28</v>
      </c>
      <c r="F144" s="0" t="s">
        <v>136</v>
      </c>
    </row>
    <row r="145">
      <c r="B145" s="0" t="s">
        <v>15</v>
      </c>
      <c r="C145" s="0">
        <v>1</v>
      </c>
      <c r="D145" s="0">
        <v>36</v>
      </c>
      <c r="E145" s="0" t="s">
        <v>24</v>
      </c>
      <c r="F145" s="0" t="s">
        <v>23</v>
      </c>
    </row>
    <row r="146">
      <c r="B146" s="0" t="s">
        <v>8</v>
      </c>
      <c r="C146" s="0">
        <v>1</v>
      </c>
      <c r="D146" s="0">
        <v>35</v>
      </c>
      <c r="E146" s="0" t="s">
        <v>34</v>
      </c>
      <c r="F146" s="0" t="s">
        <v>20</v>
      </c>
    </row>
    <row r="147">
      <c r="B147" s="0" t="s">
        <v>8</v>
      </c>
      <c r="C147" s="0">
        <v>1</v>
      </c>
      <c r="D147" s="0">
        <v>35</v>
      </c>
      <c r="E147" s="0" t="s">
        <v>24</v>
      </c>
      <c r="F147" s="0" t="s">
        <v>23</v>
      </c>
    </row>
    <row r="148">
      <c r="B148" s="0" t="s">
        <v>8</v>
      </c>
      <c r="C148" s="0">
        <v>1</v>
      </c>
      <c r="D148" s="0">
        <v>35</v>
      </c>
      <c r="E148" s="0" t="s">
        <v>24</v>
      </c>
      <c r="F148" s="0" t="s">
        <v>23</v>
      </c>
    </row>
    <row r="149">
      <c r="B149" s="0" t="s">
        <v>154</v>
      </c>
      <c r="C149" s="0">
        <v>1</v>
      </c>
      <c r="D149" s="0">
        <v>38</v>
      </c>
      <c r="E149" s="0" t="s">
        <v>24</v>
      </c>
      <c r="F149" s="0" t="s">
        <v>23</v>
      </c>
    </row>
    <row r="150">
      <c r="B150" s="0" t="s">
        <v>146</v>
      </c>
      <c r="C150" s="0">
        <v>1</v>
      </c>
      <c r="D150" s="0">
        <v>38</v>
      </c>
      <c r="E150" s="0" t="s">
        <v>24</v>
      </c>
      <c r="F150" s="0" t="s">
        <v>23</v>
      </c>
    </row>
    <row r="151">
      <c r="B151" s="0" t="s">
        <v>43</v>
      </c>
      <c r="C151" s="0">
        <v>1</v>
      </c>
      <c r="D151" s="0">
        <v>38</v>
      </c>
      <c r="E151" s="0" t="s">
        <v>24</v>
      </c>
      <c r="F151" s="0" t="s">
        <v>23</v>
      </c>
    </row>
    <row r="152">
      <c r="B152" s="0" t="s">
        <v>155</v>
      </c>
      <c r="C152" s="0">
        <v>1</v>
      </c>
      <c r="D152" s="0">
        <v>38</v>
      </c>
      <c r="E152" s="0" t="s">
        <v>24</v>
      </c>
      <c r="F152" s="0" t="s">
        <v>23</v>
      </c>
    </row>
    <row r="153">
      <c r="B153" s="0" t="s">
        <v>7</v>
      </c>
      <c r="C153" s="0">
        <v>1</v>
      </c>
      <c r="D153" s="0">
        <v>35</v>
      </c>
      <c r="E153" s="0" t="s">
        <v>24</v>
      </c>
      <c r="F153" s="0" t="s">
        <v>23</v>
      </c>
    </row>
    <row r="154">
      <c r="B154" s="0" t="s">
        <v>7</v>
      </c>
      <c r="C154" s="0">
        <v>1</v>
      </c>
      <c r="D154" s="0">
        <v>35</v>
      </c>
      <c r="E154" s="0" t="s">
        <v>24</v>
      </c>
      <c r="F154" s="0" t="s">
        <v>23</v>
      </c>
    </row>
    <row r="155">
      <c r="B155" s="0" t="s">
        <v>10</v>
      </c>
      <c r="C155" s="0">
        <v>1</v>
      </c>
      <c r="D155" s="0">
        <v>38</v>
      </c>
      <c r="E155" s="0" t="s">
        <v>24</v>
      </c>
      <c r="F155" s="0" t="s">
        <v>23</v>
      </c>
    </row>
    <row r="156">
      <c r="B156" s="0" t="s">
        <v>52</v>
      </c>
      <c r="C156" s="0">
        <v>1</v>
      </c>
      <c r="D156" s="0">
        <v>38</v>
      </c>
      <c r="E156" s="0" t="s">
        <v>24</v>
      </c>
      <c r="F156" s="0" t="s">
        <v>23</v>
      </c>
    </row>
    <row r="157">
      <c r="B157" s="0" t="s">
        <v>127</v>
      </c>
      <c r="C157" s="0">
        <v>1</v>
      </c>
      <c r="D157" s="0">
        <v>38</v>
      </c>
      <c r="E157" s="0" t="s">
        <v>24</v>
      </c>
      <c r="F157" s="0" t="s">
        <v>23</v>
      </c>
    </row>
    <row r="158">
      <c r="B158" s="0" t="s">
        <v>79</v>
      </c>
      <c r="C158" s="0">
        <v>1</v>
      </c>
      <c r="D158" s="0">
        <v>38</v>
      </c>
      <c r="E158" s="0" t="s">
        <v>24</v>
      </c>
      <c r="F158" s="0" t="s">
        <v>23</v>
      </c>
    </row>
    <row r="159">
      <c r="B159" s="0" t="s">
        <v>13</v>
      </c>
      <c r="C159" s="0">
        <f>SUM(C136:C158)</f>
      </c>
      <c r="D159" s="0">
        <f>IFERROR(SUMPRODUCT(C136:C158,D136:D158)/SUM(C136:C158),"")</f>
      </c>
    </row>
    <row r="160">
      <c r="B160" s="0" t="s">
        <v>137</v>
      </c>
    </row>
    <row r="161">
      <c r="B161" s="0" t="s">
        <v>156</v>
      </c>
      <c r="C161" s="0">
        <v>1</v>
      </c>
      <c r="D161" s="0" t="s">
        <v>157</v>
      </c>
      <c r="E161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