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<sst xmlns="http://schemas.openxmlformats.org/spreadsheetml/2006/main" count="196" uniqueCount="196">
  <si>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</si>
  <si>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</si>
  <si>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</si>
  <si>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</si>
  <si>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</si>
  <si>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</si>
  <si>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</si>
  <si>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</si>
  <si>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</si>
  <si>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</si>
  <si>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</si>
  <si>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</si>
  <si>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</si>
  <si>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</si>
  <si>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</si>
  <si>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</si>
  <si>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</si>
  <si>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</si>
  <si>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</si>
  <si>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</si>
  <si>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</si>
  <si>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</si>
  <si>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</si>
  <si>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</si>
  <si>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</si>
  <si>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</si>
  <si>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</si>
  <si>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</si>
  <si>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</si>
  <si>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</si>
  <si>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</si>
  <si>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</si>
  <si>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</si>
  <si>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</si>
  <si>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</si>
  <si>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</si>
  <si>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</si>
  <si>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</si>
  <si>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</si>
  <si>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</si>
  <si>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</si>
  <si>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</si>
  <si>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</si>
  <si>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</si>
  <si>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</si>
  <si>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</si>
  <si>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</si>
  <si>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</si>
  <si>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</si>
  <si>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</si>
  <si>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</si>
  <si>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</si>
  <si>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</si>
  <si>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</si>
  <si>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</si>
  <si>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</si>
  <si>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</si>
  <si>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</si>
  <si>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</si>
  <si>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</si>
  <si>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</si>
  <si>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</si>
  <si>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</si>
  <si>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</si>
  <si>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</si>
  <si>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</si>
  <si>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</si>
  <si>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</si>
  <si>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</si>
  <si>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</si>
  <si>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</si>
  <si>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</si>
  <si>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</si>
  <si>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</si>
  <si>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</si>
  <si>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</si>
  <si>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</si>
  <si>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</si>
  <si>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</si>
  <si>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</si>
  <si>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</si>
  <si>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</si>
  <si>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</si>
  <si>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</si>
  <si>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</si>
  <si>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</si>
  <si>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</si>
  <si>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</si>
  <si>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</si>
  <si>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</si>
  <si>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</si>
  <si>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</si>
  <si>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</si>
  <si>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</si>
  <si>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</si>
  <si>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</si>
  <si>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</si>
  <si>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</si>
  <si>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</si>
  <si>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</si>
  <si>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</si>
  <si>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</si>
  <si>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</si>
  <si>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</si>
  <si>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</si>
  <si>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</si>
  <si>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</si>
  <si>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</si>
  <si>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</si>
  <si>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</si>
  <si>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2026-10-18</t>
  </si>
  <si>
    <t>planificacion 15/10: Fisher 2 (35): tersa</t>
  </si>
  <si>
    <t>Muller Fabricio</t>
  </si>
  <si>
    <t>planificacion 15/10: Miuller Fabricio 2 (38, via Curuca): tersa</t>
  </si>
  <si>
    <t>planificacion 15/10: Miuller Fabricio 2 (38, via Curuca): sexta</t>
  </si>
  <si>
    <t>planificacion 15/10: Stein 2 (precio pendiente): cuarta</t>
  </si>
  <si>
    <t>planificacion 15/10: Stein 2 (precio pendiente): sexta</t>
  </si>
  <si>
    <t>planificacion 15/10: Cassio 3 (35): tersa</t>
  </si>
  <si>
    <t>planificacion 15/10: Cassio 3 (35): cuarta</t>
  </si>
  <si>
    <t>planificacion 15/10: Cassio 3 (35): sexta</t>
  </si>
  <si>
    <t>planificacion 15/10: Celso 1 (38): cuarta</t>
  </si>
  <si>
    <t>Jaime Zimerman</t>
  </si>
  <si>
    <t>planificacion 15/10: Jaime Zimerman 1 (38): cuarta (nuevo)</t>
  </si>
  <si>
    <t>planificacion 15/10: Agro 2 (precio pendiente): cuarta</t>
  </si>
  <si>
    <t>planificacion 15/10: Agro 2 (precio pendiente): sexta (SUPUESTO: el dictado solo decia cuarta; se mantuvo la sexta del 14/10)</t>
  </si>
  <si>
    <t>planificacion 15/10: Gilson 1 (38): cuarta</t>
  </si>
  <si>
    <t>Wagner</t>
  </si>
  <si>
    <t>planificacion 15/10: Wagner 1 (38): sexta</t>
  </si>
  <si>
    <t>planificacion 15/10: Milciades 1 (7 USD): lunes</t>
  </si>
  <si>
    <t>Paraguay GM</t>
  </si>
  <si>
    <t>planificacion 15/10: Guido 1 (7,5 USD): lunes</t>
  </si>
  <si>
    <t>Jhony Viera</t>
  </si>
  <si>
    <t>Gonzalo 15/10 (chat)</t>
  </si>
  <si>
    <t>dictado 15/10: carga extra sabado 17 (Gonzalo 15/10: "hay una carga extra sabado 17 de jony viera")</t>
  </si>
  <si>
    <t>BAHIA</t>
  </si>
  <si>
    <t>Gral</t>
  </si>
  <si>
    <t>dictado 15/10: BAHIA 1 (38): sexta, transporte Gral (Gonzalo 15/10)</t>
  </si>
  <si>
    <t>Sergio</t>
  </si>
  <si>
    <t>dictado 15/10: Sergio Correia 1 (36): sabado (Gonzalo 15/10)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</si>
  <si>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</si>
  <si>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</si>
  <si>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</si>
  <si>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</si>
  <si>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</si>
  <si>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</si>
  <si>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</si>
  <si>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</si>
  <si>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</si>
  <si>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</si>
  <si>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15/10: "la idea es semana que viene vender 20 o 21 mil cajas" = 20.500 (punto medio)</t>
  </si>
  <si>
    <t>reparto BR/PY/BO con el mix real de las ultimas 10 semanas; desde el mie 21 la pisa la estimacion con los dias reales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</si>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</sst>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3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3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3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3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3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3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3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3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3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3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3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3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3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3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3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3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3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3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3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3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3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3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3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3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3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3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">
        <v>46304</v>
      </c>
      <c r="B52" s="0" t="s">
        <v>22</v>
      </c>
      <c r="C52" s="0" t="s">
        <v>68</v>
      </c>
      <c r="D52" s="0" t="s">
        <v>84</v>
      </c>
      <c r="E52" s="0" t="s">
        <v>85</v>
      </c>
      <c r="F52" s="0" t="s">
        <v>14</v>
      </c>
      <c r="G52" s="0" t="s">
        <v>14</v>
      </c>
      <c r="H52" s="0">
        <v>1050</v>
      </c>
      <c r="I52" s="0" t="s">
        <v>86</v>
      </c>
      <c r="J52" s="0" t="s">
        <v>87</v>
      </c>
    </row>
    <row r="53">
      <c r="A53" s="4">
        <v>46309</v>
      </c>
      <c r="B53" s="0" t="s">
        <v>51</v>
      </c>
      <c r="C53" s="0" t="s">
        <v>88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89</v>
      </c>
      <c r="J53" s="0" t="s">
        <v>90</v>
      </c>
    </row>
    <row r="54">
      <c r="A54" s="4">
        <v>46312</v>
      </c>
      <c r="B54" s="0" t="s">
        <v>29</v>
      </c>
      <c r="C54" s="0" t="s">
        <v>88</v>
      </c>
      <c r="D54" s="0" t="s">
        <v>23</v>
      </c>
      <c r="E54" s="0" t="s">
        <v>30</v>
      </c>
      <c r="F54" s="0" t="s">
        <v>25</v>
      </c>
      <c r="G54" s="0" t="s">
        <v>34</v>
      </c>
      <c r="H54" s="0">
        <v>1008</v>
      </c>
      <c r="I54" s="0" t="s">
        <v>89</v>
      </c>
      <c r="J54" s="0" t="s">
        <v>91</v>
      </c>
    </row>
    <row r="55">
      <c r="A55" s="4">
        <v>46309</v>
      </c>
      <c r="B55" s="0" t="s">
        <v>51</v>
      </c>
      <c r="C55" s="0" t="s">
        <v>88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89</v>
      </c>
      <c r="J55" s="0" t="s">
        <v>92</v>
      </c>
    </row>
    <row r="56">
      <c r="A56" s="4">
        <v>46311</v>
      </c>
      <c r="B56" s="0" t="s">
        <v>22</v>
      </c>
      <c r="C56" s="0" t="s">
        <v>88</v>
      </c>
      <c r="D56" s="0" t="s">
        <v>23</v>
      </c>
      <c r="E56" s="0" t="s">
        <v>39</v>
      </c>
      <c r="F56" s="0" t="s">
        <v>40</v>
      </c>
      <c r="G56" s="0" t="s">
        <v>34</v>
      </c>
      <c r="H56" s="0">
        <v>1008</v>
      </c>
      <c r="I56" s="0" t="s">
        <v>89</v>
      </c>
      <c r="J56" s="0" t="s">
        <v>93</v>
      </c>
    </row>
    <row r="57">
      <c r="A57" s="4">
        <v>46309</v>
      </c>
      <c r="B57" s="0" t="s">
        <v>51</v>
      </c>
      <c r="C57" s="0" t="s">
        <v>88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1008</v>
      </c>
      <c r="I57" s="0" t="s">
        <v>89</v>
      </c>
      <c r="J57" s="0" t="s">
        <v>94</v>
      </c>
    </row>
    <row r="58">
      <c r="A58" s="4">
        <v>46311</v>
      </c>
      <c r="B58" s="0" t="s">
        <v>22</v>
      </c>
      <c r="C58" s="0" t="s">
        <v>88</v>
      </c>
      <c r="D58" s="0" t="s">
        <v>23</v>
      </c>
      <c r="E58" s="0" t="s">
        <v>26</v>
      </c>
      <c r="F58" s="0" t="s">
        <v>40</v>
      </c>
      <c r="G58" s="0" t="s">
        <v>34</v>
      </c>
      <c r="H58" s="0">
        <v>1008</v>
      </c>
      <c r="I58" s="0" t="s">
        <v>89</v>
      </c>
      <c r="J58" s="0" t="s">
        <v>95</v>
      </c>
    </row>
    <row r="59">
      <c r="A59" s="4">
        <v>46309</v>
      </c>
      <c r="B59" s="0" t="s">
        <v>51</v>
      </c>
      <c r="C59" s="0" t="s">
        <v>88</v>
      </c>
      <c r="D59" s="0" t="s">
        <v>23</v>
      </c>
      <c r="E59" s="0" t="s">
        <v>58</v>
      </c>
      <c r="F59" s="0" t="s">
        <v>40</v>
      </c>
      <c r="G59" s="0" t="s">
        <v>34</v>
      </c>
      <c r="H59" s="0">
        <v>1008</v>
      </c>
      <c r="I59" s="0" t="s">
        <v>89</v>
      </c>
      <c r="J59" s="0" t="s">
        <v>96</v>
      </c>
    </row>
    <row r="60">
      <c r="A60" s="4">
        <v>46311</v>
      </c>
      <c r="B60" s="0" t="s">
        <v>22</v>
      </c>
      <c r="C60" s="0" t="s">
        <v>88</v>
      </c>
      <c r="D60" s="0" t="s">
        <v>23</v>
      </c>
      <c r="E60" s="0" t="s">
        <v>58</v>
      </c>
      <c r="F60" s="0" t="s">
        <v>40</v>
      </c>
      <c r="G60" s="0" t="s">
        <v>34</v>
      </c>
      <c r="H60" s="0">
        <v>1008</v>
      </c>
      <c r="I60" s="0" t="s">
        <v>89</v>
      </c>
      <c r="J60" s="0" t="s">
        <v>97</v>
      </c>
    </row>
    <row r="61">
      <c r="A61" s="4">
        <v>46309</v>
      </c>
      <c r="B61" s="0" t="s">
        <v>51</v>
      </c>
      <c r="C61" s="0" t="s">
        <v>88</v>
      </c>
      <c r="D61" s="0" t="s">
        <v>23</v>
      </c>
      <c r="E61" s="0" t="s">
        <v>24</v>
      </c>
      <c r="F61" s="0" t="s">
        <v>55</v>
      </c>
      <c r="G61" s="0" t="s">
        <v>14</v>
      </c>
      <c r="H61" s="0">
        <v>1008</v>
      </c>
      <c r="I61" s="0" t="s">
        <v>89</v>
      </c>
      <c r="J61" s="0" t="s">
        <v>98</v>
      </c>
    </row>
    <row r="62">
      <c r="A62" s="4">
        <v>46309</v>
      </c>
      <c r="B62" s="0" t="s">
        <v>51</v>
      </c>
      <c r="C62" s="0" t="s">
        <v>88</v>
      </c>
      <c r="D62" s="0" t="s">
        <v>23</v>
      </c>
      <c r="E62" s="0" t="s">
        <v>59</v>
      </c>
      <c r="F62" s="0" t="s">
        <v>55</v>
      </c>
      <c r="G62" s="0" t="s">
        <v>14</v>
      </c>
      <c r="H62" s="0">
        <v>1008</v>
      </c>
      <c r="I62" s="0" t="s">
        <v>89</v>
      </c>
      <c r="J62" s="0" t="s">
        <v>99</v>
      </c>
    </row>
    <row r="63">
      <c r="A63" s="4">
        <v>46309</v>
      </c>
      <c r="B63" s="0" t="s">
        <v>51</v>
      </c>
      <c r="C63" s="0" t="s">
        <v>88</v>
      </c>
      <c r="D63" s="0" t="s">
        <v>23</v>
      </c>
      <c r="E63" s="0" t="s">
        <v>57</v>
      </c>
      <c r="F63" s="0" t="s">
        <v>40</v>
      </c>
      <c r="G63" s="0" t="s">
        <v>34</v>
      </c>
      <c r="H63" s="0">
        <v>1008</v>
      </c>
      <c r="I63" s="0" t="s">
        <v>89</v>
      </c>
      <c r="J63" s="0" t="s">
        <v>100</v>
      </c>
    </row>
    <row r="64">
      <c r="A64" s="4">
        <v>46309</v>
      </c>
      <c r="B64" s="0" t="s">
        <v>51</v>
      </c>
      <c r="C64" s="0" t="s">
        <v>88</v>
      </c>
      <c r="D64" s="0" t="s">
        <v>23</v>
      </c>
      <c r="E64" s="0" t="s">
        <v>42</v>
      </c>
      <c r="F64" s="0" t="s">
        <v>40</v>
      </c>
      <c r="G64" s="0" t="s">
        <v>34</v>
      </c>
      <c r="H64" s="0">
        <v>1008</v>
      </c>
      <c r="I64" s="0" t="s">
        <v>89</v>
      </c>
      <c r="J64" s="0" t="s">
        <v>101</v>
      </c>
    </row>
    <row r="65">
      <c r="A65" s="4">
        <v>46311</v>
      </c>
      <c r="B65" s="0" t="s">
        <v>22</v>
      </c>
      <c r="C65" s="0" t="s">
        <v>88</v>
      </c>
      <c r="D65" s="0" t="s">
        <v>23</v>
      </c>
      <c r="E65" s="0" t="s">
        <v>42</v>
      </c>
      <c r="F65" s="0" t="s">
        <v>40</v>
      </c>
      <c r="G65" s="0" t="s">
        <v>34</v>
      </c>
      <c r="H65" s="0">
        <v>1008</v>
      </c>
      <c r="I65" s="0" t="s">
        <v>89</v>
      </c>
      <c r="J65" s="0" t="s">
        <v>102</v>
      </c>
    </row>
    <row r="66">
      <c r="A66" s="4">
        <v>46311</v>
      </c>
      <c r="B66" s="0" t="s">
        <v>22</v>
      </c>
      <c r="C66" s="0" t="s">
        <v>88</v>
      </c>
      <c r="D66" s="0" t="s">
        <v>23</v>
      </c>
      <c r="E66" s="0" t="s">
        <v>103</v>
      </c>
      <c r="F66" s="0" t="s">
        <v>55</v>
      </c>
      <c r="G66" s="0" t="s">
        <v>14</v>
      </c>
      <c r="H66" s="0">
        <v>1008</v>
      </c>
      <c r="I66" s="0" t="s">
        <v>89</v>
      </c>
      <c r="J66" s="0" t="s">
        <v>104</v>
      </c>
    </row>
    <row r="67">
      <c r="A67" s="4">
        <v>46308</v>
      </c>
      <c r="B67" s="0" t="s">
        <v>20</v>
      </c>
      <c r="C67" s="0" t="s">
        <v>88</v>
      </c>
      <c r="D67" s="0" t="s">
        <v>23</v>
      </c>
      <c r="E67" s="0" t="s">
        <v>105</v>
      </c>
      <c r="F67" s="0" t="s">
        <v>14</v>
      </c>
      <c r="G67" s="0" t="s">
        <v>14</v>
      </c>
      <c r="H67" s="0">
        <v>432</v>
      </c>
      <c r="I67" s="0" t="s">
        <v>89</v>
      </c>
      <c r="J67" s="0" t="s">
        <v>106</v>
      </c>
    </row>
    <row r="68">
      <c r="A68" s="4">
        <v>46308</v>
      </c>
      <c r="B68" s="0" t="s">
        <v>20</v>
      </c>
      <c r="C68" s="0" t="s">
        <v>88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89</v>
      </c>
      <c r="J68" s="0" t="s">
        <v>107</v>
      </c>
    </row>
    <row r="69">
      <c r="A69" s="4">
        <v>46309</v>
      </c>
      <c r="B69" s="0" t="s">
        <v>51</v>
      </c>
      <c r="C69" s="0" t="s">
        <v>88</v>
      </c>
      <c r="D69" s="0" t="s">
        <v>12</v>
      </c>
      <c r="E69" s="0" t="s">
        <v>19</v>
      </c>
      <c r="F69" s="0" t="s">
        <v>14</v>
      </c>
      <c r="G69" s="0" t="s">
        <v>14</v>
      </c>
      <c r="H69" s="0">
        <v>980</v>
      </c>
      <c r="I69" s="0" t="s">
        <v>89</v>
      </c>
      <c r="J69" s="0" t="s">
        <v>108</v>
      </c>
    </row>
    <row r="70">
      <c r="A70" s="4">
        <v>46311</v>
      </c>
      <c r="B70" s="0" t="s">
        <v>22</v>
      </c>
      <c r="C70" s="0" t="s">
        <v>88</v>
      </c>
      <c r="D70" s="0" t="s">
        <v>84</v>
      </c>
      <c r="E70" s="0" t="s">
        <v>85</v>
      </c>
      <c r="F70" s="0" t="s">
        <v>14</v>
      </c>
      <c r="G70" s="0" t="s">
        <v>14</v>
      </c>
      <c r="H70" s="0">
        <v>1050</v>
      </c>
      <c r="I70" s="0" t="s">
        <v>89</v>
      </c>
      <c r="J70" s="0" t="s">
        <v>109</v>
      </c>
    </row>
    <row r="71">
      <c r="A71" s="4">
        <v>46315</v>
      </c>
      <c r="B71" s="0" t="s">
        <v>20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89</v>
      </c>
      <c r="J71" s="0" t="s">
        <v>111</v>
      </c>
    </row>
    <row r="72">
      <c r="A72" s="4">
        <v>46316</v>
      </c>
      <c r="B72" s="0" t="s">
        <v>51</v>
      </c>
      <c r="C72" s="0" t="s">
        <v>110</v>
      </c>
      <c r="D72" s="0" t="s">
        <v>23</v>
      </c>
      <c r="E72" s="0" t="s">
        <v>30</v>
      </c>
      <c r="F72" s="0" t="s">
        <v>25</v>
      </c>
      <c r="G72" s="0" t="s">
        <v>34</v>
      </c>
      <c r="H72" s="0">
        <v>1008</v>
      </c>
      <c r="I72" s="0" t="s">
        <v>89</v>
      </c>
      <c r="J72" s="0" t="s">
        <v>90</v>
      </c>
    </row>
    <row r="73">
      <c r="A73" s="4">
        <v>46315</v>
      </c>
      <c r="B73" s="0" t="s">
        <v>20</v>
      </c>
      <c r="C73" s="0" t="s">
        <v>110</v>
      </c>
      <c r="D73" s="0" t="s">
        <v>23</v>
      </c>
      <c r="E73" s="0" t="s">
        <v>112</v>
      </c>
      <c r="F73" s="0" t="s">
        <v>55</v>
      </c>
      <c r="G73" s="0" t="s">
        <v>14</v>
      </c>
      <c r="H73" s="0">
        <v>1008</v>
      </c>
      <c r="I73" s="0" t="s">
        <v>89</v>
      </c>
      <c r="J73" s="0" t="s">
        <v>113</v>
      </c>
    </row>
    <row r="74">
      <c r="A74" s="4">
        <v>46318</v>
      </c>
      <c r="B74" s="0" t="s">
        <v>22</v>
      </c>
      <c r="C74" s="0" t="s">
        <v>110</v>
      </c>
      <c r="D74" s="0" t="s">
        <v>23</v>
      </c>
      <c r="E74" s="0" t="s">
        <v>112</v>
      </c>
      <c r="F74" s="0" t="s">
        <v>55</v>
      </c>
      <c r="G74" s="0" t="s">
        <v>14</v>
      </c>
      <c r="H74" s="0">
        <v>1008</v>
      </c>
      <c r="I74" s="0" t="s">
        <v>89</v>
      </c>
      <c r="J74" s="0" t="s">
        <v>114</v>
      </c>
    </row>
    <row r="75">
      <c r="A75" s="4">
        <v>46316</v>
      </c>
      <c r="B75" s="0" t="s">
        <v>51</v>
      </c>
      <c r="C75" s="0" t="s">
        <v>110</v>
      </c>
      <c r="D75" s="0" t="s">
        <v>23</v>
      </c>
      <c r="E75" s="0" t="s">
        <v>58</v>
      </c>
      <c r="F75" s="0" t="s">
        <v>55</v>
      </c>
      <c r="G75" s="0" t="s">
        <v>14</v>
      </c>
      <c r="H75" s="0">
        <v>1008</v>
      </c>
      <c r="I75" s="0" t="s">
        <v>89</v>
      </c>
      <c r="J75" s="0" t="s">
        <v>115</v>
      </c>
    </row>
    <row r="76">
      <c r="A76" s="4">
        <v>46318</v>
      </c>
      <c r="B76" s="0" t="s">
        <v>22</v>
      </c>
      <c r="C76" s="0" t="s">
        <v>110</v>
      </c>
      <c r="D76" s="0" t="s">
        <v>23</v>
      </c>
      <c r="E76" s="0" t="s">
        <v>58</v>
      </c>
      <c r="F76" s="0" t="s">
        <v>55</v>
      </c>
      <c r="G76" s="0" t="s">
        <v>14</v>
      </c>
      <c r="H76" s="0">
        <v>1008</v>
      </c>
      <c r="I76" s="0" t="s">
        <v>89</v>
      </c>
      <c r="J76" s="0" t="s">
        <v>116</v>
      </c>
    </row>
    <row r="77">
      <c r="A77" s="4">
        <v>46315</v>
      </c>
      <c r="B77" s="0" t="s">
        <v>20</v>
      </c>
      <c r="C77" s="0" t="s">
        <v>110</v>
      </c>
      <c r="D77" s="0" t="s">
        <v>23</v>
      </c>
      <c r="E77" s="0" t="s">
        <v>26</v>
      </c>
      <c r="F77" s="0" t="s">
        <v>37</v>
      </c>
      <c r="G77" s="0" t="s">
        <v>28</v>
      </c>
      <c r="H77" s="0">
        <v>1008</v>
      </c>
      <c r="I77" s="0" t="s">
        <v>89</v>
      </c>
      <c r="J77" s="0" t="s">
        <v>117</v>
      </c>
    </row>
    <row r="78">
      <c r="A78" s="4">
        <v>46316</v>
      </c>
      <c r="B78" s="0" t="s">
        <v>51</v>
      </c>
      <c r="C78" s="0" t="s">
        <v>110</v>
      </c>
      <c r="D78" s="0" t="s">
        <v>23</v>
      </c>
      <c r="E78" s="0" t="s">
        <v>26</v>
      </c>
      <c r="F78" s="0" t="s">
        <v>40</v>
      </c>
      <c r="G78" s="0" t="s">
        <v>34</v>
      </c>
      <c r="H78" s="0">
        <v>1008</v>
      </c>
      <c r="I78" s="0" t="s">
        <v>89</v>
      </c>
      <c r="J78" s="0" t="s">
        <v>118</v>
      </c>
    </row>
    <row r="79">
      <c r="A79" s="4">
        <v>46318</v>
      </c>
      <c r="B79" s="0" t="s">
        <v>22</v>
      </c>
      <c r="C79" s="0" t="s">
        <v>110</v>
      </c>
      <c r="D79" s="0" t="s">
        <v>23</v>
      </c>
      <c r="E79" s="0" t="s">
        <v>26</v>
      </c>
      <c r="F79" s="0" t="s">
        <v>40</v>
      </c>
      <c r="G79" s="0" t="s">
        <v>34</v>
      </c>
      <c r="H79" s="0">
        <v>1008</v>
      </c>
      <c r="I79" s="0" t="s">
        <v>89</v>
      </c>
      <c r="J79" s="0" t="s">
        <v>119</v>
      </c>
    </row>
    <row r="80">
      <c r="A80" s="4">
        <v>46316</v>
      </c>
      <c r="B80" s="0" t="s">
        <v>51</v>
      </c>
      <c r="C80" s="0" t="s">
        <v>110</v>
      </c>
      <c r="D80" s="0" t="s">
        <v>23</v>
      </c>
      <c r="E80" s="0" t="s">
        <v>74</v>
      </c>
      <c r="F80" s="0" t="s">
        <v>40</v>
      </c>
      <c r="G80" s="0" t="s">
        <v>34</v>
      </c>
      <c r="H80" s="0">
        <v>1008</v>
      </c>
      <c r="I80" s="0" t="s">
        <v>89</v>
      </c>
      <c r="J80" s="0" t="s">
        <v>120</v>
      </c>
    </row>
    <row r="81">
      <c r="A81" s="4">
        <v>46316</v>
      </c>
      <c r="B81" s="0" t="s">
        <v>51</v>
      </c>
      <c r="C81" s="0" t="s">
        <v>110</v>
      </c>
      <c r="D81" s="0" t="s">
        <v>23</v>
      </c>
      <c r="E81" s="0" t="s">
        <v>24</v>
      </c>
      <c r="F81" s="0" t="s">
        <v>40</v>
      </c>
      <c r="G81" s="0" t="s">
        <v>34</v>
      </c>
      <c r="H81" s="0">
        <v>1008</v>
      </c>
      <c r="I81" s="0" t="s">
        <v>89</v>
      </c>
      <c r="J81" s="0" t="s">
        <v>98</v>
      </c>
    </row>
    <row r="82">
      <c r="A82" s="4">
        <v>46316</v>
      </c>
      <c r="B82" s="0" t="s">
        <v>51</v>
      </c>
      <c r="C82" s="0" t="s">
        <v>110</v>
      </c>
      <c r="D82" s="0" t="s">
        <v>23</v>
      </c>
      <c r="E82" s="0" t="s">
        <v>121</v>
      </c>
      <c r="F82" s="0" t="s">
        <v>14</v>
      </c>
      <c r="G82" s="0" t="s">
        <v>14</v>
      </c>
      <c r="H82" s="0">
        <v>1008</v>
      </c>
      <c r="I82" s="0" t="s">
        <v>89</v>
      </c>
      <c r="J82" s="0" t="s">
        <v>122</v>
      </c>
    </row>
    <row r="83">
      <c r="A83" s="4">
        <v>46316</v>
      </c>
      <c r="B83" s="0" t="s">
        <v>51</v>
      </c>
      <c r="C83" s="0" t="s">
        <v>110</v>
      </c>
      <c r="D83" s="0" t="s">
        <v>23</v>
      </c>
      <c r="E83" s="0" t="s">
        <v>39</v>
      </c>
      <c r="F83" s="0" t="s">
        <v>40</v>
      </c>
      <c r="G83" s="0" t="s">
        <v>34</v>
      </c>
      <c r="H83" s="0">
        <v>1008</v>
      </c>
      <c r="I83" s="0" t="s">
        <v>89</v>
      </c>
      <c r="J83" s="0" t="s">
        <v>123</v>
      </c>
    </row>
    <row r="84">
      <c r="A84" s="4">
        <v>46318</v>
      </c>
      <c r="B84" s="0" t="s">
        <v>22</v>
      </c>
      <c r="C84" s="0" t="s">
        <v>110</v>
      </c>
      <c r="D84" s="0" t="s">
        <v>23</v>
      </c>
      <c r="E84" s="0" t="s">
        <v>39</v>
      </c>
      <c r="F84" s="0" t="s">
        <v>40</v>
      </c>
      <c r="G84" s="0" t="s">
        <v>34</v>
      </c>
      <c r="H84" s="0">
        <v>1008</v>
      </c>
      <c r="I84" s="0" t="s">
        <v>89</v>
      </c>
      <c r="J84" s="0" t="s">
        <v>124</v>
      </c>
    </row>
    <row r="85">
      <c r="A85" s="4">
        <v>46316</v>
      </c>
      <c r="B85" s="0" t="s">
        <v>51</v>
      </c>
      <c r="C85" s="0" t="s">
        <v>110</v>
      </c>
      <c r="D85" s="0" t="s">
        <v>23</v>
      </c>
      <c r="E85" s="0" t="s">
        <v>42</v>
      </c>
      <c r="F85" s="0" t="s">
        <v>40</v>
      </c>
      <c r="G85" s="0" t="s">
        <v>34</v>
      </c>
      <c r="H85" s="0">
        <v>1008</v>
      </c>
      <c r="I85" s="0" t="s">
        <v>89</v>
      </c>
      <c r="J85" s="0" t="s">
        <v>125</v>
      </c>
    </row>
    <row r="86">
      <c r="A86" s="4">
        <v>46316</v>
      </c>
      <c r="B86" s="0" t="s">
        <v>51</v>
      </c>
      <c r="C86" s="0" t="s">
        <v>110</v>
      </c>
      <c r="D86" s="0" t="s">
        <v>23</v>
      </c>
      <c r="E86" s="0" t="s">
        <v>59</v>
      </c>
      <c r="F86" s="0" t="s">
        <v>40</v>
      </c>
      <c r="G86" s="0" t="s">
        <v>34</v>
      </c>
      <c r="H86" s="0">
        <v>1008</v>
      </c>
      <c r="I86" s="0" t="s">
        <v>89</v>
      </c>
      <c r="J86" s="0" t="s">
        <v>99</v>
      </c>
    </row>
    <row r="87">
      <c r="A87" s="4">
        <v>46318</v>
      </c>
      <c r="B87" s="0" t="s">
        <v>22</v>
      </c>
      <c r="C87" s="0" t="s">
        <v>110</v>
      </c>
      <c r="D87" s="0" t="s">
        <v>23</v>
      </c>
      <c r="E87" s="0" t="s">
        <v>103</v>
      </c>
      <c r="F87" s="0" t="s">
        <v>40</v>
      </c>
      <c r="G87" s="0" t="s">
        <v>34</v>
      </c>
      <c r="H87" s="0">
        <v>1008</v>
      </c>
      <c r="I87" s="0" t="s">
        <v>89</v>
      </c>
      <c r="J87" s="0" t="s">
        <v>104</v>
      </c>
    </row>
    <row r="88">
      <c r="A88" s="4">
        <v>46318</v>
      </c>
      <c r="B88" s="0" t="s">
        <v>22</v>
      </c>
      <c r="C88" s="0" t="s">
        <v>110</v>
      </c>
      <c r="D88" s="0" t="s">
        <v>23</v>
      </c>
      <c r="E88" s="0" t="s">
        <v>126</v>
      </c>
      <c r="F88" s="0" t="s">
        <v>40</v>
      </c>
      <c r="G88" s="0" t="s">
        <v>34</v>
      </c>
      <c r="H88" s="0">
        <v>1008</v>
      </c>
      <c r="I88" s="0" t="s">
        <v>89</v>
      </c>
      <c r="J88" s="0" t="s">
        <v>127</v>
      </c>
    </row>
    <row r="89">
      <c r="A89" s="4">
        <v>46314</v>
      </c>
      <c r="B89" s="0" t="s">
        <v>18</v>
      </c>
      <c r="C89" s="0" t="s">
        <v>110</v>
      </c>
      <c r="D89" s="0" t="s">
        <v>12</v>
      </c>
      <c r="E89" s="0" t="s">
        <v>19</v>
      </c>
      <c r="F89" s="0" t="s">
        <v>14</v>
      </c>
      <c r="G89" s="0" t="s">
        <v>14</v>
      </c>
      <c r="H89" s="0">
        <v>980</v>
      </c>
      <c r="I89" s="0" t="s">
        <v>89</v>
      </c>
      <c r="J89" s="0" t="s">
        <v>128</v>
      </c>
    </row>
    <row r="90">
      <c r="A90" s="4">
        <v>46314</v>
      </c>
      <c r="B90" s="0" t="s">
        <v>18</v>
      </c>
      <c r="C90" s="0" t="s">
        <v>110</v>
      </c>
      <c r="D90" s="0" t="s">
        <v>12</v>
      </c>
      <c r="E90" s="0" t="s">
        <v>129</v>
      </c>
      <c r="F90" s="0" t="s">
        <v>14</v>
      </c>
      <c r="G90" s="0" t="s">
        <v>14</v>
      </c>
      <c r="H90" s="0">
        <v>980</v>
      </c>
      <c r="I90" s="0" t="s">
        <v>89</v>
      </c>
      <c r="J90" s="0" t="s">
        <v>130</v>
      </c>
    </row>
    <row r="91">
      <c r="A91" s="5">
        <v>46312</v>
      </c>
      <c r="B91" s="0" t="s">
        <v>29</v>
      </c>
      <c r="C91" s="0" t="s">
        <v>88</v>
      </c>
      <c r="D91" s="0" t="s">
        <v>23</v>
      </c>
      <c r="E91" s="0" t="s">
        <v>131</v>
      </c>
      <c r="F91" s="0" t="s">
        <v>14</v>
      </c>
      <c r="G91" s="0" t="s">
        <v>14</v>
      </c>
      <c r="H91" s="0">
        <v>1008</v>
      </c>
      <c r="I91" s="0" t="s">
        <v>132</v>
      </c>
      <c r="J91" s="0" t="s">
        <v>133</v>
      </c>
    </row>
    <row r="92">
      <c r="A92" s="6">
        <v>46318</v>
      </c>
      <c r="B92" s="0" t="s">
        <v>22</v>
      </c>
      <c r="C92" s="0" t="s">
        <v>110</v>
      </c>
      <c r="D92" s="0" t="s">
        <v>23</v>
      </c>
      <c r="E92" s="0" t="s">
        <v>134</v>
      </c>
      <c r="F92" s="0" t="s">
        <v>135</v>
      </c>
      <c r="G92" s="0" t="s">
        <v>14</v>
      </c>
      <c r="H92" s="0">
        <v>1008</v>
      </c>
      <c r="I92" s="0" t="s">
        <v>132</v>
      </c>
      <c r="J92" s="0" t="s">
        <v>136</v>
      </c>
    </row>
    <row r="93">
      <c r="A93" s="7">
        <v>46319</v>
      </c>
      <c r="B93" s="0" t="s">
        <v>29</v>
      </c>
      <c r="C93" s="0" t="s">
        <v>110</v>
      </c>
      <c r="D93" s="0" t="s">
        <v>23</v>
      </c>
      <c r="E93" s="0" t="s">
        <v>137</v>
      </c>
      <c r="F93" s="0" t="s">
        <v>14</v>
      </c>
      <c r="G93" s="0" t="s">
        <v>14</v>
      </c>
      <c r="H93" s="0">
        <v>1008</v>
      </c>
      <c r="I93" s="0" t="s">
        <v>132</v>
      </c>
      <c r="J93" s="0" t="s">
        <v>138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139</v>
      </c>
      <c r="B1" s="2" t="s">
        <v>23</v>
      </c>
      <c r="C1" s="2" t="s">
        <v>12</v>
      </c>
      <c r="D1" s="2" t="s">
        <v>84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140</v>
      </c>
      <c r="F2" s="0" t="s">
        <v>141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140</v>
      </c>
      <c r="F3" s="0" t="s">
        <v>142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143</v>
      </c>
      <c r="F4" s="0" t="s">
        <v>144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145</v>
      </c>
      <c r="F5" s="0" t="s">
        <v>146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147</v>
      </c>
      <c r="F6" s="0" t="s">
        <v>148</v>
      </c>
    </row>
    <row r="7">
      <c r="A7" s="3">
        <v>46314</v>
      </c>
      <c r="B7" s="0">
        <v>11111</v>
      </c>
      <c r="C7" s="0">
        <v>8036</v>
      </c>
      <c r="D7" s="0">
        <v>1353</v>
      </c>
      <c r="E7" s="0" t="s">
        <v>149</v>
      </c>
      <c r="F7" s="0" t="s">
        <v>150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151</v>
      </c>
    </row>
    <row r="2">
      <c r="A2" s="0" t="s">
        <v>152</v>
      </c>
    </row>
    <row r="3">
      <c r="A3" s="0" t="s">
        <v>153</v>
      </c>
    </row>
    <row r="4">
      <c r="A4" s="0" t="s">
        <v>154</v>
      </c>
    </row>
    <row r="5">
      <c r="A5" s="0" t="s">
        <v>155</v>
      </c>
    </row>
    <row r="6">
      <c r="A6" s="0" t="s">
        <v>156</v>
      </c>
    </row>
    <row r="7">
      <c r="A7" s="0" t="s">
        <v>157</v>
      </c>
    </row>
    <row r="8">
      <c r="A8" s="0" t="s">
        <v>158</v>
      </c>
    </row>
    <row r="9">
      <c r="A9" s="0" t="s">
        <v>159</v>
      </c>
    </row>
    <row r="10">
      <c r="A10" s="0" t="s">
        <v>160</v>
      </c>
    </row>
    <row r="11">
      <c r="A11" s="0" t="s">
        <v>161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23</v>
      </c>
      <c r="C2" s="0">
        <v>14475</v>
      </c>
      <c r="D2" s="0" t="s">
        <v>162</v>
      </c>
      <c r="E2" s="0" t="s">
        <v>163</v>
      </c>
    </row>
    <row r="3">
      <c r="A3" s="1">
        <v>46282</v>
      </c>
      <c r="B3" s="0" t="s">
        <v>12</v>
      </c>
      <c r="C3" s="0">
        <v>12345</v>
      </c>
      <c r="D3" s="0" t="s">
        <v>162</v>
      </c>
      <c r="E3" s="0" t="s">
        <v>164</v>
      </c>
    </row>
    <row r="4">
      <c r="A4" s="1">
        <v>46282</v>
      </c>
      <c r="B4" s="0" t="s">
        <v>84</v>
      </c>
      <c r="C4" s="0">
        <v>2604</v>
      </c>
      <c r="D4" s="0" t="s">
        <v>162</v>
      </c>
      <c r="E4" s="0" t="s">
        <v>165</v>
      </c>
    </row>
    <row r="5">
      <c r="A5" s="1">
        <v>46282</v>
      </c>
      <c r="B5" s="0" t="s">
        <v>166</v>
      </c>
      <c r="C5" s="0">
        <v>23654</v>
      </c>
      <c r="D5" s="0" t="s">
        <v>162</v>
      </c>
      <c r="E5" s="0" t="s">
        <v>167</v>
      </c>
    </row>
    <row r="6">
      <c r="A6" s="1">
        <v>46291</v>
      </c>
      <c r="B6" s="0" t="s">
        <v>23</v>
      </c>
      <c r="C6" s="0">
        <v>11653</v>
      </c>
      <c r="D6" s="0" t="s">
        <v>168</v>
      </c>
      <c r="E6" s="0" t="s">
        <v>169</v>
      </c>
    </row>
    <row r="7">
      <c r="A7" s="1">
        <v>46291</v>
      </c>
      <c r="B7" s="0" t="s">
        <v>12</v>
      </c>
      <c r="C7" s="0">
        <v>13673</v>
      </c>
      <c r="D7" s="0" t="s">
        <v>168</v>
      </c>
      <c r="E7" s="0" t="s">
        <v>170</v>
      </c>
    </row>
    <row r="8">
      <c r="A8" s="1">
        <v>46291</v>
      </c>
      <c r="B8" s="0" t="s">
        <v>84</v>
      </c>
      <c r="C8" s="0">
        <v>1646</v>
      </c>
      <c r="D8" s="0" t="s">
        <v>168</v>
      </c>
      <c r="E8" s="0" t="s">
        <v>171</v>
      </c>
    </row>
    <row r="9">
      <c r="A9" s="1">
        <v>46291</v>
      </c>
      <c r="B9" s="0" t="s">
        <v>166</v>
      </c>
      <c r="C9" s="0">
        <v>21737</v>
      </c>
      <c r="D9" s="0" t="s">
        <v>168</v>
      </c>
      <c r="E9" s="0" t="s">
        <v>172</v>
      </c>
    </row>
    <row r="10">
      <c r="A10" s="1">
        <v>46298</v>
      </c>
      <c r="B10" s="0" t="s">
        <v>23</v>
      </c>
      <c r="C10" s="0">
        <v>12269</v>
      </c>
      <c r="D10" s="0" t="s">
        <v>173</v>
      </c>
      <c r="E10" s="0" t="s">
        <v>174</v>
      </c>
    </row>
    <row r="11">
      <c r="A11" s="1">
        <v>46298</v>
      </c>
      <c r="B11" s="0" t="s">
        <v>12</v>
      </c>
      <c r="C11" s="0">
        <v>9676</v>
      </c>
      <c r="D11" s="0" t="s">
        <v>173</v>
      </c>
      <c r="E11" s="0" t="s">
        <v>175</v>
      </c>
    </row>
    <row r="12">
      <c r="A12" s="1">
        <v>46298</v>
      </c>
      <c r="B12" s="0" t="s">
        <v>84</v>
      </c>
      <c r="C12" s="0">
        <v>1500</v>
      </c>
      <c r="D12" s="0" t="s">
        <v>173</v>
      </c>
      <c r="E12" s="0" t="s">
        <v>176</v>
      </c>
    </row>
    <row r="13">
      <c r="A13" s="1">
        <v>46298</v>
      </c>
      <c r="B13" s="0" t="s">
        <v>166</v>
      </c>
      <c r="C13" s="0">
        <v>7993</v>
      </c>
      <c r="D13" s="0" t="s">
        <v>173</v>
      </c>
      <c r="E13" s="0" t="s">
        <v>177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178</v>
      </c>
      <c r="F1" s="2" t="s">
        <v>179</v>
      </c>
      <c r="G1" s="2" t="s">
        <v>8</v>
      </c>
    </row>
    <row r="2">
      <c r="A2" s="1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180</v>
      </c>
    </row>
    <row r="3">
      <c r="A3" s="1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180</v>
      </c>
    </row>
    <row r="4">
      <c r="A4" s="1">
        <v>46280</v>
      </c>
      <c r="B4" s="0" t="s">
        <v>20</v>
      </c>
      <c r="C4" s="0" t="s">
        <v>84</v>
      </c>
      <c r="D4" s="0">
        <v>98</v>
      </c>
      <c r="E4" s="0">
        <v>1960</v>
      </c>
      <c r="F4" s="0">
        <v>1958</v>
      </c>
      <c r="G4" s="0" t="s">
        <v>180</v>
      </c>
    </row>
    <row r="5">
      <c r="A5" s="1">
        <v>46280</v>
      </c>
      <c r="B5" s="0" t="s">
        <v>20</v>
      </c>
      <c r="C5" s="0" t="s">
        <v>166</v>
      </c>
      <c r="D5" s="0">
        <v>996</v>
      </c>
      <c r="E5" s="0">
        <v>18924</v>
      </c>
      <c r="F5" s="0">
        <v>23023</v>
      </c>
      <c r="G5" s="0" t="s">
        <v>180</v>
      </c>
    </row>
    <row r="6">
      <c r="A6" s="1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181</v>
      </c>
    </row>
    <row r="7">
      <c r="A7" s="1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181</v>
      </c>
    </row>
    <row r="8">
      <c r="A8" s="1">
        <v>46281</v>
      </c>
      <c r="B8" s="0" t="s">
        <v>51</v>
      </c>
      <c r="C8" s="0" t="s">
        <v>84</v>
      </c>
      <c r="D8" s="0">
        <v>114</v>
      </c>
      <c r="E8" s="0">
        <v>2280</v>
      </c>
      <c r="F8" s="0">
        <v>1844</v>
      </c>
      <c r="G8" s="0" t="s">
        <v>181</v>
      </c>
    </row>
    <row r="9">
      <c r="A9" s="1">
        <v>46281</v>
      </c>
      <c r="B9" s="0" t="s">
        <v>51</v>
      </c>
      <c r="C9" s="0" t="s">
        <v>166</v>
      </c>
      <c r="D9" s="0">
        <v>942</v>
      </c>
      <c r="E9" s="0">
        <v>17898</v>
      </c>
      <c r="F9" s="0">
        <v>22081</v>
      </c>
      <c r="G9" s="0" t="s">
        <v>181</v>
      </c>
    </row>
    <row r="10">
      <c r="A10" s="1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182</v>
      </c>
    </row>
    <row r="11">
      <c r="A11" s="1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182</v>
      </c>
    </row>
    <row r="12">
      <c r="A12" s="1">
        <v>46284</v>
      </c>
      <c r="B12" s="0" t="s">
        <v>29</v>
      </c>
      <c r="C12" s="0" t="s">
        <v>84</v>
      </c>
      <c r="D12" s="0">
        <v>139</v>
      </c>
      <c r="E12" s="0">
        <v>2780</v>
      </c>
      <c r="F12" s="0">
        <v>1972</v>
      </c>
      <c r="G12" s="0" t="s">
        <v>182</v>
      </c>
    </row>
    <row r="13">
      <c r="A13" s="1">
        <v>46284</v>
      </c>
      <c r="B13" s="0" t="s">
        <v>29</v>
      </c>
      <c r="C13" s="0" t="s">
        <v>166</v>
      </c>
      <c r="D13" s="0">
        <v>832</v>
      </c>
      <c r="E13" s="0">
        <v>15808</v>
      </c>
      <c r="F13" s="0">
        <v>20033</v>
      </c>
      <c r="G13" s="0" t="s">
        <v>182</v>
      </c>
    </row>
    <row r="14">
      <c r="A14" s="1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183</v>
      </c>
    </row>
    <row r="15">
      <c r="A15" s="1">
        <v>46291</v>
      </c>
      <c r="B15" s="0" t="s">
        <v>29</v>
      </c>
      <c r="C15" s="0" t="s">
        <v>166</v>
      </c>
      <c r="D15" s="0">
        <v>855</v>
      </c>
      <c r="E15" s="0">
        <v>16245</v>
      </c>
      <c r="F15" s="0">
        <v>21955</v>
      </c>
      <c r="G15" s="0" t="s">
        <v>183</v>
      </c>
    </row>
    <row r="16">
      <c r="A16" s="1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183</v>
      </c>
    </row>
    <row r="17">
      <c r="A17" s="1">
        <v>46291</v>
      </c>
      <c r="B17" s="0" t="s">
        <v>29</v>
      </c>
      <c r="C17" s="0" t="s">
        <v>84</v>
      </c>
      <c r="D17" s="0">
        <v>134</v>
      </c>
      <c r="E17" s="0">
        <v>2680</v>
      </c>
      <c r="F17" s="0">
        <v>2017</v>
      </c>
      <c r="G17" s="0" t="s">
        <v>183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184</v>
      </c>
      <c r="B1" s="0" t="s">
        <v>185</v>
      </c>
      <c r="C1" s="0" t="s">
        <v>9</v>
      </c>
    </row>
    <row r="2">
      <c r="A2" s="0" t="s">
        <v>186</v>
      </c>
      <c r="B2" s="0">
        <v>0</v>
      </c>
      <c r="C2" s="0" t="s">
        <v>187</v>
      </c>
    </row>
    <row r="3">
      <c r="A3" s="0" t="s">
        <v>188</v>
      </c>
      <c r="B3" s="0">
        <v>0</v>
      </c>
      <c r="C3" s="0" t="s">
        <v>189</v>
      </c>
    </row>
    <row r="4">
      <c r="A4" s="0" t="s">
        <v>190</v>
      </c>
      <c r="B4" s="0">
        <v>27000</v>
      </c>
      <c r="C4" s="0" t="s">
        <v>191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139</v>
      </c>
      <c r="B1" s="2" t="s">
        <v>192</v>
      </c>
      <c r="C1" s="2" t="s">
        <v>23</v>
      </c>
      <c r="D1" s="2" t="s">
        <v>12</v>
      </c>
      <c r="E1" s="2" t="s">
        <v>84</v>
      </c>
      <c r="F1" s="2" t="s">
        <v>166</v>
      </c>
      <c r="G1" s="2" t="s">
        <v>193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194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194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194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194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194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194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194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194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194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194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194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194</v>
      </c>
    </row>
    <row r="15">
      <c r="A15" s="0" t="s">
        <v>195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