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<sst xmlns="http://schemas.openxmlformats.org/spreadsheetml/2006/main" count="111" uniqueCount="111">
  <si>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</si>
  <si>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</si>
  <si>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</si>
  <si>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</si>
  <si>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</si>
  <si>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</si>
  <si>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</si>
  <si>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</si>
  <si>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</si>
  <si>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</si>
  <si>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</si>
  <si>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</si>
  <si>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</si>
  <si>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</si>
  <si>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</si>
  <si>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</si>
  <si>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</si>
  <si>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</si>
  <si>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</si>
  <si>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</si>
  <si>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</si>
  <si>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</si>
  <si>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</si>
  <si>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</si>
  <si>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</si>
  <si>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</si>
  <si>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</si>
  <si>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</si>
  <si>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</si>
  <si>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</si>
  <si>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</si>
  <si>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</si>
  <si>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</si>
  <si>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</si>
  <si>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</si>
  <si>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</si>
  <si>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</si>
  <si>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</si>
  <si>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</si>
  <si>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</si>
  <si>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</si>
  <si>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</si>
  <si>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</si>
  <si>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</si>
  <si>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</si>
  <si>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</si>
  <si>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</si>
  <si>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</si>
  <si>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</si>
  <si>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</si>
  <si>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</si>
  <si>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</si>
  <si>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</si>
  <si>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</si>
  <si>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</si>
  <si>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</si>
  <si>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</si>
  <si>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</si>
  <si>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</si>
  <si>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</si>
  <si>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</si>
  <si>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</si>
  <si>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</si>
  <si>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</si>
  <si>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</si>
  <si>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</si>
  <si>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semana_lunes</t>
  </si>
  <si>
    <t>BO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</si>
  <si>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</si>
  <si>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</si>
  <si>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</si>
  <si>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</si>
  <si>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</si>
  <si>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SUPUESTO = semana anterior (confirmar)</t>
  </si>
  <si>
    <t>total 17000 · mix real ERP ult. 4 sem (31/08-21/09): BR 61.7 % / PY 31.2 % / BO 7.1 %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</si>
  <si>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</si>
  <si>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</si>
  <si>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</si>
  <si>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</si>
  <si>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</si>
  <si>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</si>
  <si>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</si>
  <si>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</si>
  <si>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</si>
  <si>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</si>
  <si>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</si>
  <si>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</si>
  <si>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</si>
  <si>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</si>
  <si>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</si>
  <si>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</si>
  <si>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</si>
  <si>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</si>
  <si>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</si>
  <si>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</si>
  <si>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</si>
  <si>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</si>
  <si>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</si>
  <si>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</si>
  <si>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</si>
  <si>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</si>
  <si>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</si>
  <si>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</si>
  <si>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</si>
  <si>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</si>
  <si>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</si>
  <si>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27/09/2026: Paraguay carga domingo, lunes y martes (entra siempre en la semana); por lo general 5/6 camiones. Se usa en las semanas sin cargas PY dictadas ni en el Plan.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</si>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</sst>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14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3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46297</v>
      </c>
      <c r="B27" s="0" t="s">
        <v>22</v>
      </c>
      <c r="C27" s="0" t="s">
        <v>52</v>
      </c>
      <c r="D27" s="0" t="s">
        <v>23</v>
      </c>
      <c r="E27" s="0" t="s">
        <v>39</v>
      </c>
      <c r="F27" s="0" t="s">
        <v>40</v>
      </c>
      <c r="G27" s="0" t="s">
        <v>34</v>
      </c>
      <c r="H27" s="0">
        <v>1008</v>
      </c>
      <c r="I27" s="0" t="s">
        <v>35</v>
      </c>
      <c r="J27" s="0" t="s">
        <v>54</v>
      </c>
    </row>
    <row r="28">
      <c r="A28" s="9">
        <v>46294</v>
      </c>
      <c r="B28" s="0" t="s">
        <v>20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56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24</v>
      </c>
      <c r="F29" s="0" t="s">
        <v>55</v>
      </c>
      <c r="G29" s="0" t="s">
        <v>14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26</v>
      </c>
      <c r="F30" s="0" t="s">
        <v>37</v>
      </c>
      <c r="G30" s="0" t="s">
        <v>28</v>
      </c>
      <c r="H30" s="0">
        <v>936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42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57</v>
      </c>
      <c r="F32" s="0" t="s">
        <v>40</v>
      </c>
      <c r="G32" s="0" t="s">
        <v>34</v>
      </c>
      <c r="H32" s="0">
        <v>1008</v>
      </c>
      <c r="I32" s="0" t="s">
        <v>35</v>
      </c>
      <c r="J32" s="0" t="s">
        <v>54</v>
      </c>
    </row>
    <row r="33">
      <c r="A33" s="9">
        <v>46297</v>
      </c>
      <c r="B33" s="0" t="s">
        <v>22</v>
      </c>
      <c r="C33" s="0" t="s">
        <v>52</v>
      </c>
      <c r="D33" s="0" t="s">
        <v>23</v>
      </c>
      <c r="E33" s="0" t="s">
        <v>58</v>
      </c>
      <c r="F33" s="0" t="s">
        <v>40</v>
      </c>
      <c r="G33" s="0" t="s">
        <v>34</v>
      </c>
      <c r="H33" s="0">
        <v>1008</v>
      </c>
      <c r="I33" s="0" t="s">
        <v>35</v>
      </c>
      <c r="J33" s="0" t="s">
        <v>54</v>
      </c>
    </row>
    <row r="34">
      <c r="A34" s="9">
        <v>46297</v>
      </c>
      <c r="B34" s="0" t="s">
        <v>22</v>
      </c>
      <c r="C34" s="0" t="s">
        <v>52</v>
      </c>
      <c r="D34" s="0" t="s">
        <v>23</v>
      </c>
      <c r="E34" s="0" t="s">
        <v>59</v>
      </c>
      <c r="F34" s="0" t="s">
        <v>55</v>
      </c>
      <c r="G34" s="0" t="s">
        <v>14</v>
      </c>
      <c r="H34" s="0">
        <v>1008</v>
      </c>
      <c r="I34" s="0" t="s">
        <v>35</v>
      </c>
      <c r="J34" s="0" t="s">
        <v>54</v>
      </c>
    </row>
    <row r="35">
      <c r="A35" s="9">
        <v>46293</v>
      </c>
      <c r="B35" s="0" t="s">
        <v>18</v>
      </c>
      <c r="C35" s="0" t="s">
        <v>52</v>
      </c>
      <c r="D35" s="0" t="s">
        <v>12</v>
      </c>
      <c r="E35" s="0" t="s">
        <v>19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60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13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61</v>
      </c>
    </row>
    <row r="37">
      <c r="A37" s="9">
        <v>46294</v>
      </c>
      <c r="B37" s="0" t="s">
        <v>20</v>
      </c>
      <c r="C37" s="0" t="s">
        <v>52</v>
      </c>
      <c r="D37" s="0" t="s">
        <v>12</v>
      </c>
      <c r="E37" s="0" t="s">
        <v>13</v>
      </c>
      <c r="F37" s="0" t="s">
        <v>14</v>
      </c>
      <c r="G37" s="0" t="s">
        <v>14</v>
      </c>
      <c r="H37" s="0">
        <v>980</v>
      </c>
      <c r="I37" s="0" t="s">
        <v>35</v>
      </c>
      <c r="J37" s="0" t="s">
        <v>62</v>
      </c>
    </row>
    <row r="38">
      <c r="A38" s="9">
        <v>46293</v>
      </c>
      <c r="B38" s="0" t="s">
        <v>18</v>
      </c>
      <c r="C38" s="0" t="s">
        <v>52</v>
      </c>
      <c r="D38" s="0" t="s">
        <v>12</v>
      </c>
      <c r="E38" s="0" t="s">
        <v>21</v>
      </c>
      <c r="F38" s="0" t="s">
        <v>14</v>
      </c>
      <c r="G38" s="0" t="s">
        <v>14</v>
      </c>
      <c r="H38" s="0">
        <v>980</v>
      </c>
      <c r="I38" s="0" t="s">
        <v>35</v>
      </c>
      <c r="J38" s="0" t="s">
        <v>63</v>
      </c>
    </row>
    <row r="39">
      <c r="A39" s="9">
        <v>46295</v>
      </c>
      <c r="B39" s="0" t="s">
        <v>51</v>
      </c>
      <c r="C39" s="0" t="s">
        <v>52</v>
      </c>
      <c r="D39" s="0" t="s">
        <v>23</v>
      </c>
      <c r="E39" s="0" t="s">
        <v>58</v>
      </c>
      <c r="F39" s="0" t="s">
        <v>40</v>
      </c>
      <c r="G39" s="0" t="s">
        <v>34</v>
      </c>
      <c r="H39" s="0">
        <v>1008</v>
      </c>
      <c r="I39" s="0" t="s">
        <v>64</v>
      </c>
      <c r="J39" s="0" t="s">
        <v>65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66</v>
      </c>
      <c r="B1" s="3" t="s">
        <v>23</v>
      </c>
      <c r="C1" s="3" t="s">
        <v>12</v>
      </c>
      <c r="D1" s="3" t="s">
        <v>67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68</v>
      </c>
      <c r="F2" s="0" t="s">
        <v>69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68</v>
      </c>
      <c r="F3" s="0" t="s">
        <v>70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71</v>
      </c>
      <c r="F4" s="0" t="s">
        <v>72</v>
      </c>
    </row>
    <row r="5">
      <c r="A5" s="8">
        <v>46300</v>
      </c>
      <c r="B5" s="0">
        <v>10496</v>
      </c>
      <c r="C5" s="0">
        <v>5304</v>
      </c>
      <c r="D5" s="0">
        <v>1200</v>
      </c>
      <c r="E5" s="0" t="s">
        <v>73</v>
      </c>
      <c r="F5" s="0" t="s">
        <v>74</v>
      </c>
    </row>
    <row r="6">
      <c r="A6" s="8">
        <v>46307</v>
      </c>
      <c r="B6" s="0">
        <v>10496</v>
      </c>
      <c r="C6" s="0">
        <v>5304</v>
      </c>
      <c r="D6" s="0">
        <v>1200</v>
      </c>
      <c r="E6" s="0" t="s">
        <v>73</v>
      </c>
      <c r="F6" s="0" t="s">
        <v>74</v>
      </c>
    </row>
    <row r="7">
      <c r="A7" s="8">
        <v>46314</v>
      </c>
      <c r="B7" s="0">
        <v>10496</v>
      </c>
      <c r="C7" s="0">
        <v>5304</v>
      </c>
      <c r="D7" s="0">
        <v>1200</v>
      </c>
      <c r="E7" s="0" t="s">
        <v>73</v>
      </c>
      <c r="F7" s="0" t="s">
        <v>74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75</v>
      </c>
    </row>
    <row r="2">
      <c r="A2" s="0" t="s">
        <v>76</v>
      </c>
    </row>
    <row r="3">
      <c r="A3" s="0" t="s">
        <v>77</v>
      </c>
    </row>
    <row r="4">
      <c r="A4" s="0" t="s">
        <v>78</v>
      </c>
    </row>
    <row r="5">
      <c r="A5" s="0" t="s">
        <v>79</v>
      </c>
    </row>
    <row r="6">
      <c r="A6" s="0" t="s">
        <v>80</v>
      </c>
    </row>
    <row r="7">
      <c r="A7" s="0" t="s">
        <v>81</v>
      </c>
    </row>
    <row r="8">
      <c r="A8" s="0" t="s">
        <v>82</v>
      </c>
    </row>
    <row r="9">
      <c r="A9" s="0" t="s">
        <v>83</v>
      </c>
    </row>
    <row r="10">
      <c r="A10" s="0" t="s">
        <v>84</v>
      </c>
    </row>
    <row r="11">
      <c r="A11" s="0" t="s">
        <v>85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9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86</v>
      </c>
      <c r="E2" s="0" t="s">
        <v>87</v>
      </c>
    </row>
    <row r="3">
      <c r="A3" s="4">
        <v>46282</v>
      </c>
      <c r="B3" s="0" t="s">
        <v>12</v>
      </c>
      <c r="C3" s="0">
        <v>12345</v>
      </c>
      <c r="D3" s="0" t="s">
        <v>86</v>
      </c>
      <c r="E3" s="0" t="s">
        <v>88</v>
      </c>
    </row>
    <row r="4">
      <c r="A4" s="4">
        <v>46282</v>
      </c>
      <c r="B4" s="0" t="s">
        <v>67</v>
      </c>
      <c r="C4" s="0">
        <v>2604</v>
      </c>
      <c r="D4" s="0" t="s">
        <v>86</v>
      </c>
      <c r="E4" s="0" t="s">
        <v>89</v>
      </c>
    </row>
    <row r="5">
      <c r="A5" s="4">
        <v>46282</v>
      </c>
      <c r="B5" s="0" t="s">
        <v>90</v>
      </c>
      <c r="C5" s="0">
        <v>23654</v>
      </c>
      <c r="D5" s="0" t="s">
        <v>86</v>
      </c>
      <c r="E5" s="0" t="s">
        <v>91</v>
      </c>
    </row>
    <row r="6">
      <c r="A6" s="11">
        <v>46291</v>
      </c>
      <c r="B6" s="0" t="s">
        <v>23</v>
      </c>
      <c r="C6" s="0">
        <v>11653</v>
      </c>
      <c r="D6" s="0" t="s">
        <v>92</v>
      </c>
      <c r="E6" s="0" t="s">
        <v>93</v>
      </c>
    </row>
    <row r="7">
      <c r="A7" s="11">
        <v>46291</v>
      </c>
      <c r="B7" s="0" t="s">
        <v>12</v>
      </c>
      <c r="C7" s="0">
        <v>13673</v>
      </c>
      <c r="D7" s="0" t="s">
        <v>92</v>
      </c>
      <c r="E7" s="0" t="s">
        <v>94</v>
      </c>
    </row>
    <row r="8">
      <c r="A8" s="11">
        <v>46291</v>
      </c>
      <c r="B8" s="0" t="s">
        <v>67</v>
      </c>
      <c r="C8" s="0">
        <v>1646</v>
      </c>
      <c r="D8" s="0" t="s">
        <v>92</v>
      </c>
      <c r="E8" s="0" t="s">
        <v>95</v>
      </c>
    </row>
    <row r="9">
      <c r="A9" s="11">
        <v>46291</v>
      </c>
      <c r="B9" s="0" t="s">
        <v>90</v>
      </c>
      <c r="C9" s="0">
        <v>21737</v>
      </c>
      <c r="D9" s="0" t="s">
        <v>92</v>
      </c>
      <c r="E9" s="0" t="s">
        <v>96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97</v>
      </c>
      <c r="F1" s="7" t="s">
        <v>98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99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99</v>
      </c>
    </row>
    <row r="4">
      <c r="A4" s="6">
        <v>46280</v>
      </c>
      <c r="B4" s="0" t="s">
        <v>20</v>
      </c>
      <c r="C4" s="0" t="s">
        <v>67</v>
      </c>
      <c r="D4" s="0">
        <v>98</v>
      </c>
      <c r="E4" s="0">
        <v>1960</v>
      </c>
      <c r="F4" s="0">
        <v>1958</v>
      </c>
      <c r="G4" s="0" t="s">
        <v>99</v>
      </c>
    </row>
    <row r="5">
      <c r="A5" s="6">
        <v>46280</v>
      </c>
      <c r="B5" s="0" t="s">
        <v>20</v>
      </c>
      <c r="C5" s="0" t="s">
        <v>90</v>
      </c>
      <c r="D5" s="0">
        <v>996</v>
      </c>
      <c r="E5" s="0">
        <v>18924</v>
      </c>
      <c r="F5" s="0">
        <v>23023</v>
      </c>
      <c r="G5" s="0" t="s">
        <v>99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100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100</v>
      </c>
    </row>
    <row r="8">
      <c r="A8" s="6">
        <v>46281</v>
      </c>
      <c r="B8" s="0" t="s">
        <v>51</v>
      </c>
      <c r="C8" s="0" t="s">
        <v>67</v>
      </c>
      <c r="D8" s="0">
        <v>114</v>
      </c>
      <c r="E8" s="0">
        <v>2280</v>
      </c>
      <c r="F8" s="0">
        <v>1844</v>
      </c>
      <c r="G8" s="0" t="s">
        <v>100</v>
      </c>
    </row>
    <row r="9">
      <c r="A9" s="6">
        <v>46281</v>
      </c>
      <c r="B9" s="0" t="s">
        <v>51</v>
      </c>
      <c r="C9" s="0" t="s">
        <v>90</v>
      </c>
      <c r="D9" s="0">
        <v>942</v>
      </c>
      <c r="E9" s="0">
        <v>17898</v>
      </c>
      <c r="F9" s="0">
        <v>22081</v>
      </c>
      <c r="G9" s="0" t="s">
        <v>100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101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101</v>
      </c>
    </row>
    <row r="12">
      <c r="A12" s="6">
        <v>46284</v>
      </c>
      <c r="B12" s="0" t="s">
        <v>29</v>
      </c>
      <c r="C12" s="0" t="s">
        <v>67</v>
      </c>
      <c r="D12" s="0">
        <v>139</v>
      </c>
      <c r="E12" s="0">
        <v>2780</v>
      </c>
      <c r="F12" s="0">
        <v>1972</v>
      </c>
      <c r="G12" s="0" t="s">
        <v>101</v>
      </c>
    </row>
    <row r="13">
      <c r="A13" s="6">
        <v>46284</v>
      </c>
      <c r="B13" s="0" t="s">
        <v>29</v>
      </c>
      <c r="C13" s="0" t="s">
        <v>90</v>
      </c>
      <c r="D13" s="0">
        <v>832</v>
      </c>
      <c r="E13" s="0">
        <v>15808</v>
      </c>
      <c r="F13" s="0">
        <v>20033</v>
      </c>
      <c r="G13" s="0" t="s">
        <v>101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102</v>
      </c>
    </row>
    <row r="15">
      <c r="A15" s="10">
        <v>46291</v>
      </c>
      <c r="B15" s="0" t="s">
        <v>29</v>
      </c>
      <c r="C15" s="0" t="s">
        <v>90</v>
      </c>
      <c r="D15" s="0">
        <v>855</v>
      </c>
      <c r="E15" s="0">
        <v>16245</v>
      </c>
      <c r="F15" s="0">
        <v>21955</v>
      </c>
      <c r="G15" s="0" t="s">
        <v>102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102</v>
      </c>
    </row>
    <row r="17">
      <c r="A17" s="10">
        <v>46291</v>
      </c>
      <c r="B17" s="0" t="s">
        <v>29</v>
      </c>
      <c r="C17" s="0" t="s">
        <v>67</v>
      </c>
      <c r="D17" s="0">
        <v>134</v>
      </c>
      <c r="E17" s="0">
        <v>2680</v>
      </c>
      <c r="F17" s="0">
        <v>2017</v>
      </c>
      <c r="G17" s="0" t="s">
        <v>102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2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103</v>
      </c>
      <c r="B1" s="0" t="s">
        <v>104</v>
      </c>
      <c r="C1" s="0" t="s">
        <v>9</v>
      </c>
    </row>
    <row r="2">
      <c r="A2" s="0" t="s">
        <v>105</v>
      </c>
      <c r="B2" s="0">
        <v>5</v>
      </c>
      <c r="C2" s="0" t="s">
        <v>106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66</v>
      </c>
      <c r="B1" s="12" t="s">
        <v>107</v>
      </c>
      <c r="C1" s="12" t="s">
        <v>23</v>
      </c>
      <c r="D1" s="12" t="s">
        <v>12</v>
      </c>
      <c r="E1" s="12" t="s">
        <v>67</v>
      </c>
      <c r="F1" s="12" t="s">
        <v>90</v>
      </c>
      <c r="G1" s="12" t="s">
        <v>108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109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109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109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109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109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109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109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109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109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109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109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109</v>
      </c>
    </row>
    <row r="15">
      <c r="A15" s="0" t="s">
        <v>110</v>
      </c>
    </row>
  </sheetData>
  <headerFooter/>
</worksheet>
</file>