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<sst xmlns="http://schemas.openxmlformats.org/spreadsheetml/2006/main" count="160" uniqueCount="160">
  <si>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</si>
  <si>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</si>
  <si>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</si>
  <si>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</si>
  <si>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</si>
  <si>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</si>
  <si>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</si>
  <si>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</si>
  <si>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</si>
  <si>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</si>
  <si>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</si>
  <si>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</si>
  <si>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</si>
  <si>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</si>
  <si>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</si>
  <si>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</si>
  <si>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</si>
  <si>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</si>
  <si>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</si>
  <si>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</si>
  <si>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</si>
  <si>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</si>
  <si>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</si>
  <si>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</si>
  <si>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</si>
  <si>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</si>
  <si>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</si>
  <si>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</si>
  <si>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</si>
  <si>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</si>
  <si>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</si>
  <si>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</si>
  <si>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</si>
  <si>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</si>
  <si>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</si>
  <si>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</si>
  <si>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</si>
  <si>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</si>
  <si>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</si>
  <si>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</si>
  <si>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</si>
  <si>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</si>
  <si>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</si>
  <si>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</si>
  <si>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</si>
  <si>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</si>
  <si>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</si>
  <si>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</si>
  <si>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</si>
  <si>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</si>
  <si>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</si>
  <si>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</si>
  <si>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</si>
  <si>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</si>
  <si>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</si>
  <si>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</si>
  <si>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</si>
  <si>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</si>
  <si>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</si>
  <si>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</si>
  <si>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</si>
  <si>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</si>
  <si>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</si>
  <si>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</si>
  <si>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</si>
  <si>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</si>
  <si>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</si>
  <si>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</si>
  <si>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</si>
  <si>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</si>
  <si>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</si>
  <si>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</si>
  <si>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</si>
  <si>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</si>
  <si>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</si>
  <si>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</si>
  <si>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</si>
  <si>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</si>
  <si>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</si>
  <si>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</si>
  <si>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</si>
  <si>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</si>
  <si>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</si>
  <si>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</si>
  <si>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2026-10-11</t>
  </si>
  <si>
    <t>Gonzalo 07/10 (chat)</t>
  </si>
  <si>
    <t>dictado 07/10: Fisher 2: tersa; transportista supuesto = habitual</t>
  </si>
  <si>
    <t>dictado 07/10: Fisher 2: sabado (descarga martes 20, semana siguiente)</t>
  </si>
  <si>
    <t>dictado 07/10: Stein 2: cuarta</t>
  </si>
  <si>
    <t>dictado 07/10: Stein 2: sexta</t>
  </si>
  <si>
    <t>dictado 07/10: Agro 1: sexta</t>
  </si>
  <si>
    <t>dictado 07/10: Cassio 2: tersa</t>
  </si>
  <si>
    <t>dictado 07/10: Cassio 2: sexta</t>
  </si>
  <si>
    <t>dictado 07/10: Ivo 1: cuarta</t>
  </si>
  <si>
    <t>dictado 07/10: Marconi 1: sexta</t>
  </si>
  <si>
    <t>dictado 07/10: Josemar 1: cuarta</t>
  </si>
  <si>
    <t>dictado 07/10: Alvarito 1: lunes</t>
  </si>
  <si>
    <t>dictado 07/10: Diego 1: lunes</t>
  </si>
  <si>
    <t>dictado 07/10: Milciades 1: lunes</t>
  </si>
  <si>
    <t>Paraguay GM</t>
  </si>
  <si>
    <t>dictado 07/10: Guido 1: martes</t>
  </si>
  <si>
    <t>dictado 07/10: Hugo 1: domingo (Hugo = HF)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</si>
  <si>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</si>
  <si>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</si>
  <si>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</si>
  <si>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</si>
  <si>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</si>
  <si>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</si>
  <si>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</si>
  <si>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</si>
  <si>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</si>
  <si>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06/10: "la segunda semana la venta es de 17 no 18"</t>
  </si>
  <si>
    <t>total 17.000 = BO 1.050 (1 carga) + BR 10593 + PY 5357 (resto con el mix BR/PY del ERP ult. 4 sem)</t>
  </si>
  <si>
    <t>SUPUESTO 18.000 (Gonzalo 01/10: "si sube es a 18 mil la venta, no mas"; verano)</t>
  </si>
  <si>
    <t>total 18000 · mix real ERP ult. 4 sem (31/08-21/09): BR 61,7 % / PY 31,2 % / BO 7,1 %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</si>
  <si>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</si>
  <si>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</si>
  <si>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</si>
  <si>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</si>
  <si>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</si>
  <si>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</si>
  <si>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</si>
  <si>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</si>
  <si>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</si>
  <si>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</si>
  <si>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</si>
  <si>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</si>
  <si>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</si>
  <si>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</si>
  <si>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</si>
  <si>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</si>
  <si>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</si>
  <si>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</si>
  <si>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</si>
  <si>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</si>
  <si>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</si>
  <si>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</si>
  <si>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</si>
  <si>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</si>
  <si>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</si>
  <si>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</si>
  <si>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</si>
  <si>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</si>
  <si>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</si>
  <si>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</si>
  <si>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</si>
  <si>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</si>
  <si>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</si>
  <si>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</si>
  <si>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</si>
  <si>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</si>
  <si>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</si>
  <si>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bo_camiones_semana</t>
  </si>
  <si>
    <t>Gonzalo 01/10/2026: "de Bolivia vamos a descargar uno por semana siempre". Se agrega un camion BO supuesto en cada semana de venta sin descarga BO, cargado 6 dias antes del lunes (si esa fecha no paso).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</si>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</sst>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7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66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9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9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9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9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5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5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5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5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5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5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5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5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5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5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5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5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5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6">
        <v>46308</v>
      </c>
      <c r="B52" s="0" t="s">
        <v>20</v>
      </c>
      <c r="C52" s="0" t="s">
        <v>84</v>
      </c>
      <c r="D52" s="0" t="s">
        <v>23</v>
      </c>
      <c r="E52" s="0" t="s">
        <v>30</v>
      </c>
      <c r="F52" s="0" t="s">
        <v>25</v>
      </c>
      <c r="G52" s="0" t="s">
        <v>34</v>
      </c>
      <c r="H52" s="0">
        <v>1008</v>
      </c>
      <c r="I52" s="0" t="s">
        <v>85</v>
      </c>
      <c r="J52" s="0" t="s">
        <v>86</v>
      </c>
    </row>
    <row r="53">
      <c r="A53" s="16">
        <v>46312</v>
      </c>
      <c r="B53" s="0" t="s">
        <v>29</v>
      </c>
      <c r="C53" s="0" t="s">
        <v>84</v>
      </c>
      <c r="D53" s="0" t="s">
        <v>23</v>
      </c>
      <c r="E53" s="0" t="s">
        <v>30</v>
      </c>
      <c r="F53" s="0" t="s">
        <v>14</v>
      </c>
      <c r="G53" s="0" t="s">
        <v>14</v>
      </c>
      <c r="H53" s="0">
        <v>1008</v>
      </c>
      <c r="I53" s="0" t="s">
        <v>85</v>
      </c>
      <c r="J53" s="0" t="s">
        <v>87</v>
      </c>
    </row>
    <row r="54">
      <c r="A54" s="16">
        <v>46309</v>
      </c>
      <c r="B54" s="0" t="s">
        <v>51</v>
      </c>
      <c r="C54" s="0" t="s">
        <v>84</v>
      </c>
      <c r="D54" s="0" t="s">
        <v>23</v>
      </c>
      <c r="E54" s="0" t="s">
        <v>58</v>
      </c>
      <c r="F54" s="0" t="s">
        <v>14</v>
      </c>
      <c r="G54" s="0" t="s">
        <v>14</v>
      </c>
      <c r="H54" s="0">
        <v>1008</v>
      </c>
      <c r="I54" s="0" t="s">
        <v>85</v>
      </c>
      <c r="J54" s="0" t="s">
        <v>88</v>
      </c>
    </row>
    <row r="55">
      <c r="A55" s="16">
        <v>46311</v>
      </c>
      <c r="B55" s="0" t="s">
        <v>22</v>
      </c>
      <c r="C55" s="0" t="s">
        <v>84</v>
      </c>
      <c r="D55" s="0" t="s">
        <v>23</v>
      </c>
      <c r="E55" s="0" t="s">
        <v>58</v>
      </c>
      <c r="F55" s="0" t="s">
        <v>14</v>
      </c>
      <c r="G55" s="0" t="s">
        <v>14</v>
      </c>
      <c r="H55" s="0">
        <v>1008</v>
      </c>
      <c r="I55" s="0" t="s">
        <v>85</v>
      </c>
      <c r="J55" s="0" t="s">
        <v>89</v>
      </c>
    </row>
    <row r="56">
      <c r="A56" s="16">
        <v>46311</v>
      </c>
      <c r="B56" s="0" t="s">
        <v>22</v>
      </c>
      <c r="C56" s="0" t="s">
        <v>84</v>
      </c>
      <c r="D56" s="0" t="s">
        <v>23</v>
      </c>
      <c r="E56" s="0" t="s">
        <v>39</v>
      </c>
      <c r="F56" s="0" t="s">
        <v>14</v>
      </c>
      <c r="G56" s="0" t="s">
        <v>14</v>
      </c>
      <c r="H56" s="0">
        <v>1008</v>
      </c>
      <c r="I56" s="0" t="s">
        <v>85</v>
      </c>
      <c r="J56" s="0" t="s">
        <v>90</v>
      </c>
    </row>
    <row r="57">
      <c r="A57" s="16">
        <v>46308</v>
      </c>
      <c r="B57" s="0" t="s">
        <v>20</v>
      </c>
      <c r="C57" s="0" t="s">
        <v>84</v>
      </c>
      <c r="D57" s="0" t="s">
        <v>23</v>
      </c>
      <c r="E57" s="0" t="s">
        <v>26</v>
      </c>
      <c r="F57" s="0" t="s">
        <v>14</v>
      </c>
      <c r="G57" s="0" t="s">
        <v>14</v>
      </c>
      <c r="H57" s="0">
        <v>936</v>
      </c>
      <c r="I57" s="0" t="s">
        <v>85</v>
      </c>
      <c r="J57" s="0" t="s">
        <v>91</v>
      </c>
    </row>
    <row r="58">
      <c r="A58" s="16">
        <v>46311</v>
      </c>
      <c r="B58" s="0" t="s">
        <v>22</v>
      </c>
      <c r="C58" s="0" t="s">
        <v>84</v>
      </c>
      <c r="D58" s="0" t="s">
        <v>23</v>
      </c>
      <c r="E58" s="0" t="s">
        <v>26</v>
      </c>
      <c r="F58" s="0" t="s">
        <v>14</v>
      </c>
      <c r="G58" s="0" t="s">
        <v>14</v>
      </c>
      <c r="H58" s="0">
        <v>936</v>
      </c>
      <c r="I58" s="0" t="s">
        <v>85</v>
      </c>
      <c r="J58" s="0" t="s">
        <v>92</v>
      </c>
    </row>
    <row r="59">
      <c r="A59" s="16">
        <v>46309</v>
      </c>
      <c r="B59" s="0" t="s">
        <v>51</v>
      </c>
      <c r="C59" s="0" t="s">
        <v>84</v>
      </c>
      <c r="D59" s="0" t="s">
        <v>23</v>
      </c>
      <c r="E59" s="0" t="s">
        <v>24</v>
      </c>
      <c r="F59" s="0" t="s">
        <v>14</v>
      </c>
      <c r="G59" s="0" t="s">
        <v>14</v>
      </c>
      <c r="H59" s="0">
        <v>1008</v>
      </c>
      <c r="I59" s="0" t="s">
        <v>85</v>
      </c>
      <c r="J59" s="0" t="s">
        <v>93</v>
      </c>
    </row>
    <row r="60">
      <c r="A60" s="16">
        <v>46311</v>
      </c>
      <c r="B60" s="0" t="s">
        <v>22</v>
      </c>
      <c r="C60" s="0" t="s">
        <v>84</v>
      </c>
      <c r="D60" s="0" t="s">
        <v>23</v>
      </c>
      <c r="E60" s="0" t="s">
        <v>59</v>
      </c>
      <c r="F60" s="0" t="s">
        <v>14</v>
      </c>
      <c r="G60" s="0" t="s">
        <v>14</v>
      </c>
      <c r="H60" s="0">
        <v>1008</v>
      </c>
      <c r="I60" s="0" t="s">
        <v>85</v>
      </c>
      <c r="J60" s="0" t="s">
        <v>94</v>
      </c>
    </row>
    <row r="61">
      <c r="A61" s="16">
        <v>46309</v>
      </c>
      <c r="B61" s="0" t="s">
        <v>51</v>
      </c>
      <c r="C61" s="0" t="s">
        <v>84</v>
      </c>
      <c r="D61" s="0" t="s">
        <v>23</v>
      </c>
      <c r="E61" s="0" t="s">
        <v>57</v>
      </c>
      <c r="F61" s="0" t="s">
        <v>14</v>
      </c>
      <c r="G61" s="0" t="s">
        <v>14</v>
      </c>
      <c r="H61" s="0">
        <v>1008</v>
      </c>
      <c r="I61" s="0" t="s">
        <v>85</v>
      </c>
      <c r="J61" s="0" t="s">
        <v>95</v>
      </c>
    </row>
    <row r="62">
      <c r="A62" s="16">
        <v>46307</v>
      </c>
      <c r="B62" s="0" t="s">
        <v>18</v>
      </c>
      <c r="C62" s="0" t="s">
        <v>84</v>
      </c>
      <c r="D62" s="0" t="s">
        <v>12</v>
      </c>
      <c r="E62" s="0" t="s">
        <v>21</v>
      </c>
      <c r="F62" s="0" t="s">
        <v>14</v>
      </c>
      <c r="G62" s="0" t="s">
        <v>14</v>
      </c>
      <c r="H62" s="0">
        <v>980</v>
      </c>
      <c r="I62" s="0" t="s">
        <v>85</v>
      </c>
      <c r="J62" s="0" t="s">
        <v>96</v>
      </c>
    </row>
    <row r="63">
      <c r="A63" s="16">
        <v>46307</v>
      </c>
      <c r="B63" s="0" t="s">
        <v>18</v>
      </c>
      <c r="C63" s="0" t="s">
        <v>84</v>
      </c>
      <c r="D63" s="0" t="s">
        <v>12</v>
      </c>
      <c r="E63" s="0" t="s">
        <v>13</v>
      </c>
      <c r="F63" s="0" t="s">
        <v>14</v>
      </c>
      <c r="G63" s="0" t="s">
        <v>14</v>
      </c>
      <c r="H63" s="0">
        <v>980</v>
      </c>
      <c r="I63" s="0" t="s">
        <v>85</v>
      </c>
      <c r="J63" s="0" t="s">
        <v>97</v>
      </c>
    </row>
    <row r="64">
      <c r="A64" s="16">
        <v>46307</v>
      </c>
      <c r="B64" s="0" t="s">
        <v>18</v>
      </c>
      <c r="C64" s="0" t="s">
        <v>84</v>
      </c>
      <c r="D64" s="0" t="s">
        <v>12</v>
      </c>
      <c r="E64" s="0" t="s">
        <v>19</v>
      </c>
      <c r="F64" s="0" t="s">
        <v>14</v>
      </c>
      <c r="G64" s="0" t="s">
        <v>14</v>
      </c>
      <c r="H64" s="0">
        <v>980</v>
      </c>
      <c r="I64" s="0" t="s">
        <v>85</v>
      </c>
      <c r="J64" s="0" t="s">
        <v>98</v>
      </c>
    </row>
    <row r="65">
      <c r="A65" s="16">
        <v>46308</v>
      </c>
      <c r="B65" s="0" t="s">
        <v>20</v>
      </c>
      <c r="C65" s="0" t="s">
        <v>84</v>
      </c>
      <c r="D65" s="0" t="s">
        <v>12</v>
      </c>
      <c r="E65" s="0" t="s">
        <v>99</v>
      </c>
      <c r="F65" s="0" t="s">
        <v>14</v>
      </c>
      <c r="G65" s="0" t="s">
        <v>14</v>
      </c>
      <c r="H65" s="0">
        <v>980</v>
      </c>
      <c r="I65" s="0" t="s">
        <v>85</v>
      </c>
      <c r="J65" s="0" t="s">
        <v>100</v>
      </c>
    </row>
    <row r="66">
      <c r="A66" s="16">
        <v>46306</v>
      </c>
      <c r="B66" s="0" t="s">
        <v>10</v>
      </c>
      <c r="C66" s="0" t="s">
        <v>84</v>
      </c>
      <c r="D66" s="0" t="s">
        <v>12</v>
      </c>
      <c r="E66" s="0" t="s">
        <v>17</v>
      </c>
      <c r="F66" s="0" t="s">
        <v>14</v>
      </c>
      <c r="G66" s="0" t="s">
        <v>14</v>
      </c>
      <c r="H66" s="0">
        <v>980</v>
      </c>
      <c r="I66" s="0" t="s">
        <v>85</v>
      </c>
      <c r="J66" s="0" t="s">
        <v>101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102</v>
      </c>
      <c r="B1" s="3" t="s">
        <v>23</v>
      </c>
      <c r="C1" s="3" t="s">
        <v>12</v>
      </c>
      <c r="D1" s="3" t="s">
        <v>103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104</v>
      </c>
      <c r="F2" s="0" t="s">
        <v>105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104</v>
      </c>
      <c r="F3" s="0" t="s">
        <v>106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107</v>
      </c>
      <c r="F4" s="0" t="s">
        <v>108</v>
      </c>
    </row>
    <row r="5">
      <c r="A5" s="8">
        <v>46300</v>
      </c>
      <c r="B5" s="0">
        <v>9929</v>
      </c>
      <c r="C5" s="0">
        <v>5021</v>
      </c>
      <c r="D5" s="0">
        <v>1050</v>
      </c>
      <c r="E5" s="0" t="s">
        <v>109</v>
      </c>
      <c r="F5" s="0" t="s">
        <v>110</v>
      </c>
    </row>
    <row r="6">
      <c r="A6" s="8">
        <v>46307</v>
      </c>
      <c r="B6" s="0">
        <v>10593</v>
      </c>
      <c r="C6" s="0">
        <v>5357</v>
      </c>
      <c r="D6" s="0">
        <v>1050</v>
      </c>
      <c r="E6" s="0" t="s">
        <v>111</v>
      </c>
      <c r="F6" s="0" t="s">
        <v>112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113</v>
      </c>
      <c r="F7" s="0" t="s">
        <v>114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115</v>
      </c>
    </row>
    <row r="2">
      <c r="A2" s="0" t="s">
        <v>116</v>
      </c>
    </row>
    <row r="3">
      <c r="A3" s="0" t="s">
        <v>117</v>
      </c>
    </row>
    <row r="4">
      <c r="A4" s="0" t="s">
        <v>118</v>
      </c>
    </row>
    <row r="5">
      <c r="A5" s="0" t="s">
        <v>119</v>
      </c>
    </row>
    <row r="6">
      <c r="A6" s="0" t="s">
        <v>120</v>
      </c>
    </row>
    <row r="7">
      <c r="A7" s="0" t="s">
        <v>121</v>
      </c>
    </row>
    <row r="8">
      <c r="A8" s="0" t="s">
        <v>122</v>
      </c>
    </row>
    <row r="9">
      <c r="A9" s="0" t="s">
        <v>123</v>
      </c>
    </row>
    <row r="10">
      <c r="A10" s="0" t="s">
        <v>124</v>
      </c>
    </row>
    <row r="11">
      <c r="A11" s="0" t="s">
        <v>125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13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126</v>
      </c>
      <c r="E2" s="0" t="s">
        <v>127</v>
      </c>
    </row>
    <row r="3">
      <c r="A3" s="4">
        <v>46282</v>
      </c>
      <c r="B3" s="0" t="s">
        <v>12</v>
      </c>
      <c r="C3" s="0">
        <v>12345</v>
      </c>
      <c r="D3" s="0" t="s">
        <v>126</v>
      </c>
      <c r="E3" s="0" t="s">
        <v>128</v>
      </c>
    </row>
    <row r="4">
      <c r="A4" s="4">
        <v>46282</v>
      </c>
      <c r="B4" s="0" t="s">
        <v>103</v>
      </c>
      <c r="C4" s="0">
        <v>2604</v>
      </c>
      <c r="D4" s="0" t="s">
        <v>126</v>
      </c>
      <c r="E4" s="0" t="s">
        <v>129</v>
      </c>
    </row>
    <row r="5">
      <c r="A5" s="4">
        <v>46282</v>
      </c>
      <c r="B5" s="0" t="s">
        <v>130</v>
      </c>
      <c r="C5" s="0">
        <v>23654</v>
      </c>
      <c r="D5" s="0" t="s">
        <v>126</v>
      </c>
      <c r="E5" s="0" t="s">
        <v>131</v>
      </c>
    </row>
    <row r="6">
      <c r="A6" s="11">
        <v>46291</v>
      </c>
      <c r="B6" s="0" t="s">
        <v>23</v>
      </c>
      <c r="C6" s="0">
        <v>11653</v>
      </c>
      <c r="D6" s="0" t="s">
        <v>132</v>
      </c>
      <c r="E6" s="0" t="s">
        <v>133</v>
      </c>
    </row>
    <row r="7">
      <c r="A7" s="11">
        <v>46291</v>
      </c>
      <c r="B7" s="0" t="s">
        <v>12</v>
      </c>
      <c r="C7" s="0">
        <v>13673</v>
      </c>
      <c r="D7" s="0" t="s">
        <v>132</v>
      </c>
      <c r="E7" s="0" t="s">
        <v>134</v>
      </c>
    </row>
    <row r="8">
      <c r="A8" s="11">
        <v>46291</v>
      </c>
      <c r="B8" s="0" t="s">
        <v>103</v>
      </c>
      <c r="C8" s="0">
        <v>1646</v>
      </c>
      <c r="D8" s="0" t="s">
        <v>132</v>
      </c>
      <c r="E8" s="0" t="s">
        <v>135</v>
      </c>
    </row>
    <row r="9">
      <c r="A9" s="11">
        <v>46291</v>
      </c>
      <c r="B9" s="0" t="s">
        <v>130</v>
      </c>
      <c r="C9" s="0">
        <v>21737</v>
      </c>
      <c r="D9" s="0" t="s">
        <v>132</v>
      </c>
      <c r="E9" s="0" t="s">
        <v>136</v>
      </c>
    </row>
    <row r="10">
      <c r="A10" s="14">
        <v>46298</v>
      </c>
      <c r="B10" s="0" t="s">
        <v>23</v>
      </c>
      <c r="C10" s="0">
        <v>12269</v>
      </c>
      <c r="D10" s="0" t="s">
        <v>137</v>
      </c>
      <c r="E10" s="0" t="s">
        <v>138</v>
      </c>
    </row>
    <row r="11">
      <c r="A11" s="14">
        <v>46298</v>
      </c>
      <c r="B11" s="0" t="s">
        <v>12</v>
      </c>
      <c r="C11" s="0">
        <v>9676</v>
      </c>
      <c r="D11" s="0" t="s">
        <v>137</v>
      </c>
      <c r="E11" s="0" t="s">
        <v>139</v>
      </c>
    </row>
    <row r="12">
      <c r="A12" s="14">
        <v>46298</v>
      </c>
      <c r="B12" s="0" t="s">
        <v>103</v>
      </c>
      <c r="C12" s="0">
        <v>1500</v>
      </c>
      <c r="D12" s="0" t="s">
        <v>137</v>
      </c>
      <c r="E12" s="0" t="s">
        <v>140</v>
      </c>
    </row>
    <row r="13">
      <c r="A13" s="14">
        <v>46298</v>
      </c>
      <c r="B13" s="0" t="s">
        <v>130</v>
      </c>
      <c r="C13" s="0">
        <v>7993</v>
      </c>
      <c r="D13" s="0" t="s">
        <v>137</v>
      </c>
      <c r="E13" s="0" t="s">
        <v>141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142</v>
      </c>
      <c r="F1" s="7" t="s">
        <v>143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144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144</v>
      </c>
    </row>
    <row r="4">
      <c r="A4" s="6">
        <v>46280</v>
      </c>
      <c r="B4" s="0" t="s">
        <v>20</v>
      </c>
      <c r="C4" s="0" t="s">
        <v>103</v>
      </c>
      <c r="D4" s="0">
        <v>98</v>
      </c>
      <c r="E4" s="0">
        <v>1960</v>
      </c>
      <c r="F4" s="0">
        <v>1958</v>
      </c>
      <c r="G4" s="0" t="s">
        <v>144</v>
      </c>
    </row>
    <row r="5">
      <c r="A5" s="6">
        <v>46280</v>
      </c>
      <c r="B5" s="0" t="s">
        <v>20</v>
      </c>
      <c r="C5" s="0" t="s">
        <v>130</v>
      </c>
      <c r="D5" s="0">
        <v>996</v>
      </c>
      <c r="E5" s="0">
        <v>18924</v>
      </c>
      <c r="F5" s="0">
        <v>23023</v>
      </c>
      <c r="G5" s="0" t="s">
        <v>144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145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145</v>
      </c>
    </row>
    <row r="8">
      <c r="A8" s="6">
        <v>46281</v>
      </c>
      <c r="B8" s="0" t="s">
        <v>51</v>
      </c>
      <c r="C8" s="0" t="s">
        <v>103</v>
      </c>
      <c r="D8" s="0">
        <v>114</v>
      </c>
      <c r="E8" s="0">
        <v>2280</v>
      </c>
      <c r="F8" s="0">
        <v>1844</v>
      </c>
      <c r="G8" s="0" t="s">
        <v>145</v>
      </c>
    </row>
    <row r="9">
      <c r="A9" s="6">
        <v>46281</v>
      </c>
      <c r="B9" s="0" t="s">
        <v>51</v>
      </c>
      <c r="C9" s="0" t="s">
        <v>130</v>
      </c>
      <c r="D9" s="0">
        <v>942</v>
      </c>
      <c r="E9" s="0">
        <v>17898</v>
      </c>
      <c r="F9" s="0">
        <v>22081</v>
      </c>
      <c r="G9" s="0" t="s">
        <v>145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146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146</v>
      </c>
    </row>
    <row r="12">
      <c r="A12" s="6">
        <v>46284</v>
      </c>
      <c r="B12" s="0" t="s">
        <v>29</v>
      </c>
      <c r="C12" s="0" t="s">
        <v>103</v>
      </c>
      <c r="D12" s="0">
        <v>139</v>
      </c>
      <c r="E12" s="0">
        <v>2780</v>
      </c>
      <c r="F12" s="0">
        <v>1972</v>
      </c>
      <c r="G12" s="0" t="s">
        <v>146</v>
      </c>
    </row>
    <row r="13">
      <c r="A13" s="6">
        <v>46284</v>
      </c>
      <c r="B13" s="0" t="s">
        <v>29</v>
      </c>
      <c r="C13" s="0" t="s">
        <v>130</v>
      </c>
      <c r="D13" s="0">
        <v>832</v>
      </c>
      <c r="E13" s="0">
        <v>15808</v>
      </c>
      <c r="F13" s="0">
        <v>20033</v>
      </c>
      <c r="G13" s="0" t="s">
        <v>146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147</v>
      </c>
    </row>
    <row r="15">
      <c r="A15" s="10">
        <v>46291</v>
      </c>
      <c r="B15" s="0" t="s">
        <v>29</v>
      </c>
      <c r="C15" s="0" t="s">
        <v>130</v>
      </c>
      <c r="D15" s="0">
        <v>855</v>
      </c>
      <c r="E15" s="0">
        <v>16245</v>
      </c>
      <c r="F15" s="0">
        <v>21955</v>
      </c>
      <c r="G15" s="0" t="s">
        <v>147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147</v>
      </c>
    </row>
    <row r="17">
      <c r="A17" s="10">
        <v>46291</v>
      </c>
      <c r="B17" s="0" t="s">
        <v>29</v>
      </c>
      <c r="C17" s="0" t="s">
        <v>103</v>
      </c>
      <c r="D17" s="0">
        <v>134</v>
      </c>
      <c r="E17" s="0">
        <v>2680</v>
      </c>
      <c r="F17" s="0">
        <v>2017</v>
      </c>
      <c r="G17" s="0" t="s">
        <v>147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148</v>
      </c>
      <c r="B1" s="0" t="s">
        <v>149</v>
      </c>
      <c r="C1" s="0" t="s">
        <v>9</v>
      </c>
    </row>
    <row r="2">
      <c r="A2" s="0" t="s">
        <v>150</v>
      </c>
      <c r="B2" s="0">
        <v>5</v>
      </c>
      <c r="C2" s="0" t="s">
        <v>151</v>
      </c>
    </row>
    <row r="3">
      <c r="A3" s="0" t="s">
        <v>152</v>
      </c>
      <c r="B3" s="0">
        <v>1</v>
      </c>
      <c r="C3" s="0" t="s">
        <v>153</v>
      </c>
    </row>
    <row r="4">
      <c r="A4" s="0" t="s">
        <v>154</v>
      </c>
      <c r="B4" s="0">
        <v>25000</v>
      </c>
      <c r="C4" s="0" t="s">
        <v>155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102</v>
      </c>
      <c r="B1" s="12" t="s">
        <v>156</v>
      </c>
      <c r="C1" s="12" t="s">
        <v>23</v>
      </c>
      <c r="D1" s="12" t="s">
        <v>12</v>
      </c>
      <c r="E1" s="12" t="s">
        <v>103</v>
      </c>
      <c r="F1" s="12" t="s">
        <v>130</v>
      </c>
      <c r="G1" s="12" t="s">
        <v>157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158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158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158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158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158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158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158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158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158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158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158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158</v>
      </c>
    </row>
    <row r="15">
      <c r="A15" s="0" t="s">
        <v>159</v>
      </c>
    </row>
  </sheetData>
  <headerFooter/>
</worksheet>
</file>