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\fuentes\stock\"/>
    </mc:Choice>
  </mc:AlternateContent>
  <xr:revisionPtr revIDLastSave="0" documentId="8_{09416FA0-9E7E-4B23-914F-0A3DADD8E451}" xr6:coauthVersionLast="47" xr6:coauthVersionMax="47" xr10:uidLastSave="{00000000-0000-0000-0000-000000000000}"/>
  <bookViews>
    <workbookView xWindow="-120" yWindow="-120" windowWidth="20730" windowHeight="11040" xr2:uid="{4FFBE23B-D66B-4748-9C46-355EF952DEC4}"/>
  </bookViews>
  <sheets>
    <sheet name="stock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4" i="1"/>
  <c r="E3" i="1"/>
  <c r="E2" i="1"/>
</calcChain>
</file>

<file path=xl/sharedStrings.xml><?xml version="1.0" encoding="utf-8"?>
<sst xmlns="http://schemas.openxmlformats.org/spreadsheetml/2006/main" count="20" uniqueCount="14">
  <si>
    <t>fecha</t>
  </si>
  <si>
    <t>origen</t>
  </si>
  <si>
    <t>stock_kg</t>
  </si>
  <si>
    <t>kg_caja</t>
  </si>
  <si>
    <t>stock_cajas</t>
  </si>
  <si>
    <t>fuente</t>
  </si>
  <si>
    <t>obs</t>
  </si>
  <si>
    <t>15/09/2026</t>
  </si>
  <si>
    <t>Brasil</t>
  </si>
  <si>
    <t>captura ERP 19:08</t>
  </si>
  <si>
    <t>Ecuador</t>
  </si>
  <si>
    <t>Paraguay</t>
  </si>
  <si>
    <t>Bolivia</t>
  </si>
  <si>
    <t>Una fila por origen y por dia. Solo importa la columna Stock (kg) del reporte del ERP; kg_caja fijo por origen (BR 22, EC 19, PY 22, BO 20). Lo lee el plan de cargas.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</si>
</sst>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B4668-4E99-47AC-A4C5-38EAADC6154A}">
  <dimension ref="A1:I5"/>
  <sheetViews>
    <sheetView tabSelected="1" workbookViewId="0"/>
  </sheetViews>
  <sheetFormatPr baseColWidth="10" defaultRowHeight="15" x14ac:dyDescent="0.25"/>
  <cols>
    <col min="1" max="1" width="12.7109375" style="3" customWidth="1"/>
    <col min="2" max="2" width="10.7109375" customWidth="1"/>
    <col min="6" max="6" width="20.7109375" customWidth="1"/>
  </cols>
  <sheetData>
    <row r="1" spans="1:9" x14ac:dyDescent="0.25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I1" t="s">
        <v>13</v>
      </c>
    </row>
    <row r="2" spans="1:9" x14ac:dyDescent="0.25">
      <c r="A2" s="3" t="s">
        <v>7</v>
      </c>
      <c r="B2" t="s">
        <v>8</v>
      </c>
      <c r="C2">
        <v>21026</v>
      </c>
      <c r="D2">
        <v>22</v>
      </c>
      <c r="E2">
        <f>ROUND(C2/D2,0)</f>
        <v>956</v>
      </c>
      <c r="F2" t="s">
        <v>9</v>
      </c>
    </row>
    <row r="3" spans="1:9" x14ac:dyDescent="0.25">
      <c r="A3" s="3" t="s">
        <v>7</v>
      </c>
      <c r="B3" t="s">
        <v>10</v>
      </c>
      <c r="C3">
        <v>23023</v>
      </c>
      <c r="D3">
        <v>19</v>
      </c>
      <c r="E3">
        <f>ROUND(C3/D3,0)</f>
        <v>1212</v>
      </c>
      <c r="F3" t="s">
        <v>9</v>
      </c>
    </row>
    <row r="4" spans="1:9" x14ac:dyDescent="0.25">
      <c r="A4" s="3" t="s">
        <v>7</v>
      </c>
      <c r="B4" t="s">
        <v>11</v>
      </c>
      <c r="C4">
        <v>10628</v>
      </c>
      <c r="D4">
        <v>22</v>
      </c>
      <c r="E4">
        <f>ROUND(C4/D4,0)</f>
        <v>483</v>
      </c>
      <c r="F4" t="s">
        <v>9</v>
      </c>
    </row>
    <row r="5" spans="1:9" x14ac:dyDescent="0.25">
      <c r="A5" s="3" t="s">
        <v>7</v>
      </c>
      <c r="B5" t="s">
        <v>12</v>
      </c>
      <c r="C5">
        <v>1958</v>
      </c>
      <c r="D5">
        <v>20</v>
      </c>
      <c r="E5">
        <f>ROUND(C5/D5,0)</f>
        <v>98</v>
      </c>
      <c r="F5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Pepe ALMAR S.R.L .</dc:creator>
  <cp:lastModifiedBy>Gonzalo Pepe ALMAR S.R.L .</cp:lastModifiedBy>
  <dcterms:created xsi:type="dcterms:W3CDTF">2026-09-15T22:22:33Z</dcterms:created>
  <dcterms:modified xsi:type="dcterms:W3CDTF">2026-09-15T22:22:34Z</dcterms:modified>
</cp:coreProperties>
</file>