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ta_siacop_planilla_docente (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<sst xmlns="http://schemas.openxmlformats.org/spreadsheetml/2006/main" count="1679" uniqueCount="863">
  <si>
    <t xml:space="preserve">id_persona_siacop</t>
  </si>
  <si>
    <t xml:space="preserve">tipo_documento</t>
  </si>
  <si>
    <t xml:space="preserve">ci</t>
  </si>
  <si>
    <t xml:space="preserve">expedido</t>
  </si>
  <si>
    <t xml:space="preserve">nombre</t>
  </si>
  <si>
    <t xml:space="preserve">paterno</t>
  </si>
  <si>
    <t xml:space="preserve">materno</t>
  </si>
  <si>
    <t xml:space="preserve">nacionalidad</t>
  </si>
  <si>
    <t xml:space="preserve">fecha_nacimiento</t>
  </si>
  <si>
    <t xml:space="preserve">genero</t>
  </si>
  <si>
    <t xml:space="preserve">direccion</t>
  </si>
  <si>
    <t xml:space="preserve">telefono</t>
  </si>
  <si>
    <t xml:space="preserve">celular</t>
  </si>
  <si>
    <t xml:space="preserve">email</t>
  </si>
  <si>
    <t xml:space="preserve">INSERT INTO docente(id_persona_siacop, tipo_documento, ci, expedido, nombre, paterno, materno, nacionalidad, fecha_nacimiento, genero, direccion, telefono, celular, email) VALUES</t>
  </si>
  <si>
    <t xml:space="preserve">CI</t>
  </si>
  <si>
    <t xml:space="preserve">LP</t>
  </si>
  <si>
    <t xml:space="preserve">LUZ SORAYA</t>
  </si>
  <si>
    <t xml:space="preserve">VEGA</t>
  </si>
  <si>
    <t xml:space="preserve">ZENTENO</t>
  </si>
  <si>
    <t xml:space="preserve">BOLIVIA</t>
  </si>
  <si>
    <t xml:space="preserve">1960-01-07</t>
  </si>
  <si>
    <t xml:space="preserve">F</t>
  </si>
  <si>
    <t xml:space="preserve">C/MIGUIEL ESTENSSORO Nº 1076</t>
  </si>
  <si>
    <t xml:space="preserve">SORAYA_VEGAZ@YAHOO.ES</t>
  </si>
  <si>
    <t xml:space="preserve">EULOGIO</t>
  </si>
  <si>
    <t xml:space="preserve">ACARAPI</t>
  </si>
  <si>
    <t xml:space="preserve">RODRIGUEZ</t>
  </si>
  <si>
    <t xml:space="preserve">1964-09-12</t>
  </si>
  <si>
    <t xml:space="preserve">M</t>
  </si>
  <si>
    <t xml:space="preserve">C/ANTONIO QUIJARRO NOR. 836 Z/14 DE SEPTIEMBRE</t>
  </si>
  <si>
    <t xml:space="preserve">NULL</t>
  </si>
  <si>
    <t xml:space="preserve">ACARAPIUS@HOTMAIL.COM</t>
  </si>
  <si>
    <t xml:space="preserve">DIEGO ERNESTO</t>
  </si>
  <si>
    <t xml:space="preserve">GUTIERREZ</t>
  </si>
  <si>
    <t xml:space="preserve">CONTRERAS</t>
  </si>
  <si>
    <t xml:space="preserve">1981-07-19</t>
  </si>
  <si>
    <t xml:space="preserve">calle los andes 1337</t>
  </si>
  <si>
    <t xml:space="preserve">ZENOBIO</t>
  </si>
  <si>
    <t xml:space="preserve">NINA</t>
  </si>
  <si>
    <t xml:space="preserve">ARTEAGA</t>
  </si>
  <si>
    <t xml:space="preserve">1966-07-25</t>
  </si>
  <si>
    <t xml:space="preserve">AV. DEL AVIADOR # 2034 ZONA CENTRAL BOLIVAR A - EL ALTO</t>
  </si>
  <si>
    <t xml:space="preserve">ZENO.NIN5@GMAIL.COM</t>
  </si>
  <si>
    <t xml:space="preserve">JORGE RENE GASTON</t>
  </si>
  <si>
    <t xml:space="preserve">VELASCO</t>
  </si>
  <si>
    <t xml:space="preserve">MONRROY</t>
  </si>
  <si>
    <t xml:space="preserve">1965-04-26</t>
  </si>
  <si>
    <t xml:space="preserve">AV. 20DE OCTUBRE No. 1687 SAN PEDRO</t>
  </si>
  <si>
    <t xml:space="preserve">jrgvm3@htomail.com</t>
  </si>
  <si>
    <t xml:space="preserve">2097806-1M</t>
  </si>
  <si>
    <t xml:space="preserve">DELFIN EDWIN</t>
  </si>
  <si>
    <t xml:space="preserve">LAURA</t>
  </si>
  <si>
    <t xml:space="preserve">1970-12-24</t>
  </si>
  <si>
    <t xml:space="preserve">AV. HUAYNA POTOSI No. 214 Z. ALTO LIMA 2DA SECCION</t>
  </si>
  <si>
    <t xml:space="preserve">defin_landr@hotmail.com</t>
  </si>
  <si>
    <t xml:space="preserve">JULIO RUBEN</t>
  </si>
  <si>
    <t xml:space="preserve">AGUILAR</t>
  </si>
  <si>
    <t xml:space="preserve">VALDEZ</t>
  </si>
  <si>
    <t xml:space="preserve">1973-02-19</t>
  </si>
  <si>
    <t xml:space="preserve">CALLE SAJAMA NO. 11 ZONA NUEVOS HORIZONTES</t>
  </si>
  <si>
    <t xml:space="preserve">jraguilar_bol@yahoo.es</t>
  </si>
  <si>
    <t xml:space="preserve">NADIA PAOLA</t>
  </si>
  <si>
    <t xml:space="preserve">APAZA</t>
  </si>
  <si>
    <t xml:space="preserve">TORREZ</t>
  </si>
  <si>
    <t xml:space="preserve">1985-03-24</t>
  </si>
  <si>
    <t xml:space="preserve">Z. EL KENKO C. 14 No. 422 EL ALTO</t>
  </si>
  <si>
    <t xml:space="preserve">nadiaapazatorrez@hotmail.com</t>
  </si>
  <si>
    <t xml:space="preserve">MARCO ANTONIO</t>
  </si>
  <si>
    <t xml:space="preserve">ESPINOZA</t>
  </si>
  <si>
    <t xml:space="preserve">SUAREZ</t>
  </si>
  <si>
    <t xml:space="preserve">1966-10-19</t>
  </si>
  <si>
    <t xml:space="preserve">C. ALCIDES ARGUEDAS NO. 123 Z. FINAL PORTADA</t>
  </si>
  <si>
    <t xml:space="preserve">md-espinoza_factor2@hotmail.com</t>
  </si>
  <si>
    <t xml:space="preserve">JHONNY GABRIEL</t>
  </si>
  <si>
    <t xml:space="preserve">QUISPE</t>
  </si>
  <si>
    <t xml:space="preserve">HUANCA</t>
  </si>
  <si>
    <t xml:space="preserve">1966-03-18</t>
  </si>
  <si>
    <t xml:space="preserve">CALLEJON CERVANTES No. 553 ZONA CALLAMPAYA</t>
  </si>
  <si>
    <t xml:space="preserve">jquispeh@gmail.com</t>
  </si>
  <si>
    <t xml:space="preserve">GONZALO JORGE</t>
  </si>
  <si>
    <t xml:space="preserve">RAMOS</t>
  </si>
  <si>
    <t xml:space="preserve">GONZALES</t>
  </si>
  <si>
    <t xml:space="preserve">1965-02-21</t>
  </si>
  <si>
    <t xml:space="preserve">Z. ALTO SAN PEDRO C. ASENCIO PADILLA No. 1599</t>
  </si>
  <si>
    <t xml:space="preserve">gramosgonzales21@gmail.com</t>
  </si>
  <si>
    <t xml:space="preserve">KAREN ROXANA</t>
  </si>
  <si>
    <t xml:space="preserve">LIMACHI</t>
  </si>
  <si>
    <t xml:space="preserve">1984-02-20</t>
  </si>
  <si>
    <t xml:space="preserve">Z. EL ALTO Z. BILLA BOLIVAR E C. JESUS BERMUDEZ No. 1377</t>
  </si>
  <si>
    <t xml:space="preserve">kareymaro24@hotmail.com</t>
  </si>
  <si>
    <t xml:space="preserve">JOSE</t>
  </si>
  <si>
    <t xml:space="preserve">AMARU</t>
  </si>
  <si>
    <t xml:space="preserve">LUCANA</t>
  </si>
  <si>
    <t xml:space="preserve">1970-03-18</t>
  </si>
  <si>
    <t xml:space="preserve">PASAJE NACIONES UNIDAS NO. 1848 ZONA MUNAYPATA</t>
  </si>
  <si>
    <t xml:space="preserve">amarujose12345@gmail.com</t>
  </si>
  <si>
    <t xml:space="preserve">CAVIEDES</t>
  </si>
  <si>
    <t xml:space="preserve">VARGAS</t>
  </si>
  <si>
    <t xml:space="preserve">1958-04-26</t>
  </si>
  <si>
    <t xml:space="preserve">C-21 DE ENERO No. 25 - Z. PURA PURA</t>
  </si>
  <si>
    <t xml:space="preserve">marco.caviedes@hotmail.com</t>
  </si>
  <si>
    <t xml:space="preserve">JUAN REYNALDO</t>
  </si>
  <si>
    <t xml:space="preserve">GALVEZ</t>
  </si>
  <si>
    <t xml:space="preserve">CLAROS</t>
  </si>
  <si>
    <t xml:space="preserve">1980-09-23</t>
  </si>
  <si>
    <t xml:space="preserve">CIUDAD SATELITE PLAN 148 Nº25</t>
  </si>
  <si>
    <t xml:space="preserve">jrgalvpzforense@gmail.com</t>
  </si>
  <si>
    <t xml:space="preserve">CLAUDIO</t>
  </si>
  <si>
    <t xml:space="preserve">MALDONADO</t>
  </si>
  <si>
    <t xml:space="preserve">1970-10-30</t>
  </si>
  <si>
    <t xml:space="preserve">z/  SAN  ISIDRO 7 BAJO Nº 341</t>
  </si>
  <si>
    <t xml:space="preserve">claudiomaldonadonina@ yahoo.es</t>
  </si>
  <si>
    <t xml:space="preserve">OR</t>
  </si>
  <si>
    <t xml:space="preserve">WUILY GENARO</t>
  </si>
  <si>
    <t xml:space="preserve">RAMIREZ</t>
  </si>
  <si>
    <t xml:space="preserve">CHAMBI</t>
  </si>
  <si>
    <t xml:space="preserve">1981-07-12</t>
  </si>
  <si>
    <t xml:space="preserve">AV. BOLIVIA NO. 1004 VILLA VICTORIA EL ALTO</t>
  </si>
  <si>
    <t xml:space="preserve">wuilyramirez12@gmail.com</t>
  </si>
  <si>
    <t xml:space="preserve">GUIDO AMADEO</t>
  </si>
  <si>
    <t xml:space="preserve">AMPUERO</t>
  </si>
  <si>
    <t xml:space="preserve">ARANDA</t>
  </si>
  <si>
    <t xml:space="preserve">1976-03-31</t>
  </si>
  <si>
    <t xml:space="preserve">CALLE 6 N° 15 ZONA VILLA BOLIVAR -A- EL ALTO</t>
  </si>
  <si>
    <t xml:space="preserve">GUIDOAPUERO@HOTMAIL.COM</t>
  </si>
  <si>
    <t xml:space="preserve">SHIRLEY ISABEL</t>
  </si>
  <si>
    <t xml:space="preserve">GIL</t>
  </si>
  <si>
    <t xml:space="preserve">1977-01-13</t>
  </si>
  <si>
    <t xml:space="preserve">AV. BURGALETA VILLA COPACABANA NO. 1982 SANTIBAÑEZ</t>
  </si>
  <si>
    <t xml:space="preserve">SHIRLEY_FER@HOTMAIL.COM</t>
  </si>
  <si>
    <t xml:space="preserve">VLADIMIR</t>
  </si>
  <si>
    <t xml:space="preserve">AJLLAHUANCA</t>
  </si>
  <si>
    <t xml:space="preserve">CALLISAYA</t>
  </si>
  <si>
    <t xml:space="preserve">1983-02-02</t>
  </si>
  <si>
    <t xml:space="preserve">VILLA ALEMANIA C/ 7 Nº 3085 EL ALTO</t>
  </si>
  <si>
    <t xml:space="preserve">vladimir_ajllahuanca@hotmail.com</t>
  </si>
  <si>
    <t xml:space="preserve">NANCY BEATRIZ</t>
  </si>
  <si>
    <t xml:space="preserve">CHOQUEHUANCA</t>
  </si>
  <si>
    <t xml:space="preserve">CHOQUE</t>
  </si>
  <si>
    <t xml:space="preserve">1974-11-03</t>
  </si>
  <si>
    <t xml:space="preserve">Av. 7 Nº 16 Villa Esperanza</t>
  </si>
  <si>
    <t xml:space="preserve">nancybeatriz-2@hotmail.com</t>
  </si>
  <si>
    <t xml:space="preserve">EDWIN JACINTO</t>
  </si>
  <si>
    <t xml:space="preserve">MAMANI</t>
  </si>
  <si>
    <t xml:space="preserve">AYALA</t>
  </si>
  <si>
    <t xml:space="preserve">1973-09-11</t>
  </si>
  <si>
    <t xml:space="preserve">C. 127 NO. 35 Z. V. BOLIVAR C</t>
  </si>
  <si>
    <t xml:space="preserve">EDMAAY11@HOTMAIL.COM</t>
  </si>
  <si>
    <t xml:space="preserve">SANDRO JHONNY</t>
  </si>
  <si>
    <t xml:space="preserve">PASCUAL</t>
  </si>
  <si>
    <t xml:space="preserve">ESCALERA</t>
  </si>
  <si>
    <t xml:space="preserve">1969-08-12</t>
  </si>
  <si>
    <t xml:space="preserve">Z. NUEVOS HORIZONTES C. 2 No. 772</t>
  </si>
  <si>
    <t xml:space="preserve">pasqui120869@gmail.com</t>
  </si>
  <si>
    <t xml:space="preserve">RAUL ANGEL</t>
  </si>
  <si>
    <t xml:space="preserve">AVILE</t>
  </si>
  <si>
    <t xml:space="preserve">LARUTA</t>
  </si>
  <si>
    <t xml:space="preserve">1983-02-26</t>
  </si>
  <si>
    <t xml:space="preserve">HUAYNA POTOSI</t>
  </si>
  <si>
    <t xml:space="preserve">cirugiaraulavile@gmail.com</t>
  </si>
  <si>
    <t xml:space="preserve">SIMON</t>
  </si>
  <si>
    <t xml:space="preserve">1987-10-15</t>
  </si>
  <si>
    <t xml:space="preserve">Z. HUAYNA POTOSI C. DANIEL SALAMANCA NO. 5515</t>
  </si>
  <si>
    <t xml:space="preserve">19871510SQQ@GMAIL.COM</t>
  </si>
  <si>
    <t xml:space="preserve">DIEGO ARMANDO</t>
  </si>
  <si>
    <t xml:space="preserve">SANCHEZ</t>
  </si>
  <si>
    <t xml:space="preserve">VILLCA</t>
  </si>
  <si>
    <t xml:space="preserve">1981-01-26</t>
  </si>
  <si>
    <t xml:space="preserve">C. DEMETRIO MOSCOSO NRO. 2114 VILLA DOLORES</t>
  </si>
  <si>
    <t xml:space="preserve">dasv_xploit@yahoo.es</t>
  </si>
  <si>
    <t xml:space="preserve">DANIEL</t>
  </si>
  <si>
    <t xml:space="preserve">SANSUSTE</t>
  </si>
  <si>
    <t xml:space="preserve">SANTALLA</t>
  </si>
  <si>
    <t xml:space="preserve">1974-07-09</t>
  </si>
  <si>
    <t xml:space="preserve">CALLE LIBERTAD NO. 208</t>
  </si>
  <si>
    <t xml:space="preserve">daniells4@hotmail.com</t>
  </si>
  <si>
    <t xml:space="preserve">HONORATO</t>
  </si>
  <si>
    <t xml:space="preserve">CALDERON</t>
  </si>
  <si>
    <t xml:space="preserve">1965-01-16</t>
  </si>
  <si>
    <t xml:space="preserve">C. DIAZ ROMERO Nro. 1843 Z. MIRAFLORES</t>
  </si>
  <si>
    <t xml:space="preserve">honaren@yahoo.com</t>
  </si>
  <si>
    <t xml:space="preserve">INA CORINNE</t>
  </si>
  <si>
    <t xml:space="preserve">AJATA</t>
  </si>
  <si>
    <t xml:space="preserve">GUERRERO</t>
  </si>
  <si>
    <t xml:space="preserve">1978-02-05</t>
  </si>
  <si>
    <t xml:space="preserve">ZONA VILLA ADELA ALEMANI C. MIGUEL NUÑEZ DE ZANABRIA Nor. 819</t>
  </si>
  <si>
    <t xml:space="preserve">inacorinne@gmail.com</t>
  </si>
  <si>
    <t xml:space="preserve">DEMIS REYNALDO</t>
  </si>
  <si>
    <t xml:space="preserve">ALCON</t>
  </si>
  <si>
    <t xml:space="preserve">LUNA</t>
  </si>
  <si>
    <t xml:space="preserve">1977-04-09</t>
  </si>
  <si>
    <t xml:space="preserve">JOSE NESTOR</t>
  </si>
  <si>
    <t xml:space="preserve">HUAMPO</t>
  </si>
  <si>
    <t xml:space="preserve">ZARATE</t>
  </si>
  <si>
    <t xml:space="preserve">1964-12-25</t>
  </si>
  <si>
    <t xml:space="preserve">ZONA 16 DE JULIO AV. JUAN PABLO II No. 3014</t>
  </si>
  <si>
    <t xml:space="preserve">josehuampo25@gmial.com</t>
  </si>
  <si>
    <t xml:space="preserve">JOHNNY</t>
  </si>
  <si>
    <t xml:space="preserve">SANGALLI</t>
  </si>
  <si>
    <t xml:space="preserve">CHUIMA</t>
  </si>
  <si>
    <t xml:space="preserve">1983-06-02</t>
  </si>
  <si>
    <t xml:space="preserve">C. 4 No. 143 Z. PUERTO MEJILLONES</t>
  </si>
  <si>
    <t xml:space="preserve">johsigi2@hotmail.com</t>
  </si>
  <si>
    <t xml:space="preserve">CBBA</t>
  </si>
  <si>
    <t xml:space="preserve">RUTH LESLY</t>
  </si>
  <si>
    <t xml:space="preserve">AGREDA</t>
  </si>
  <si>
    <t xml:space="preserve">1964-11-15</t>
  </si>
  <si>
    <t xml:space="preserve">AV. DIEGO DE PERALTA PLATAFORMA 6 CASA No. 92 B-ALTO MIRAFLORES</t>
  </si>
  <si>
    <t xml:space="preserve">draleslyagreda@gmail.com</t>
  </si>
  <si>
    <t xml:space="preserve">WILFREDO</t>
  </si>
  <si>
    <t xml:space="preserve">DIAZ</t>
  </si>
  <si>
    <t xml:space="preserve">PUENTE</t>
  </si>
  <si>
    <t xml:space="preserve">1961-01-19</t>
  </si>
  <si>
    <t xml:space="preserve">EL ALTO CIUDAD SATELITE PLAN 561 C. DIEGO DE PORTUGAL NO. 782</t>
  </si>
  <si>
    <t xml:space="preserve">wdpuente@gmail.com</t>
  </si>
  <si>
    <t xml:space="preserve">HUGO EULOGIO</t>
  </si>
  <si>
    <t xml:space="preserve">LIUCA</t>
  </si>
  <si>
    <t xml:space="preserve">MURGA</t>
  </si>
  <si>
    <t xml:space="preserve">1962-12-02</t>
  </si>
  <si>
    <t xml:space="preserve">AV. SAN JOSE No 2482 Z. MUNAYPATA</t>
  </si>
  <si>
    <t xml:space="preserve">hugoliuca@gmail.com</t>
  </si>
  <si>
    <t xml:space="preserve">LÓPEZ</t>
  </si>
  <si>
    <t xml:space="preserve">1971-04-14</t>
  </si>
  <si>
    <t xml:space="preserve">AV. BOLIVIA C. 3 No. 4 Z. SAN WISTASA EL ALTO</t>
  </si>
  <si>
    <t xml:space="preserve">wilfredoaguilarlpez@yahoo.es</t>
  </si>
  <si>
    <t xml:space="preserve">CINZIA PAOLA</t>
  </si>
  <si>
    <t xml:space="preserve">QUESADA</t>
  </si>
  <si>
    <t xml:space="preserve">TAPIA</t>
  </si>
  <si>
    <t xml:space="preserve">1963-06-22</t>
  </si>
  <si>
    <t xml:space="preserve">AV. BUSCH NO. 1180 Z. MIRAFLORES</t>
  </si>
  <si>
    <t xml:space="preserve">cinziaqt@hotmail.com</t>
  </si>
  <si>
    <t xml:space="preserve">LUIS MIGUEL</t>
  </si>
  <si>
    <t xml:space="preserve">DUCHÉN</t>
  </si>
  <si>
    <t xml:space="preserve">1978-04-26</t>
  </si>
  <si>
    <t xml:space="preserve">AV. HERNANDO SILES ESQ. C. 13 NRO. 5873 Z. OBRAJES</t>
  </si>
  <si>
    <t xml:space="preserve">miguelduchen@hotmail.com</t>
  </si>
  <si>
    <t xml:space="preserve">AMERICA LEONOR</t>
  </si>
  <si>
    <t xml:space="preserve">ALFARO</t>
  </si>
  <si>
    <t xml:space="preserve">ORDOÑEZ</t>
  </si>
  <si>
    <t xml:space="preserve">1987-01-11</t>
  </si>
  <si>
    <t xml:space="preserve">CALLE LOAYZA Nro. 484 Z. CENTRAL</t>
  </si>
  <si>
    <t xml:space="preserve">leonoralfaro1101@gmail.com</t>
  </si>
  <si>
    <t xml:space="preserve">VIDAL</t>
  </si>
  <si>
    <t xml:space="preserve">POMA</t>
  </si>
  <si>
    <t xml:space="preserve">1950-04-21</t>
  </si>
  <si>
    <t xml:space="preserve">C. DIEGO ESTRADA No. 82 MIRAFLORES</t>
  </si>
  <si>
    <t xml:space="preserve">vida.poma@autmail.com</t>
  </si>
  <si>
    <t xml:space="preserve">GARY RONALD</t>
  </si>
  <si>
    <t xml:space="preserve">ARUNI</t>
  </si>
  <si>
    <t xml:space="preserve">1981-09-22</t>
  </si>
  <si>
    <t xml:space="preserve">VILLA BOLIVIA D PLAZA PREFECTURAL No. 04</t>
  </si>
  <si>
    <t xml:space="preserve">gir.c22@hotmail.com</t>
  </si>
  <si>
    <t xml:space="preserve">CHRISTIAN</t>
  </si>
  <si>
    <t xml:space="preserve">QUIROGA</t>
  </si>
  <si>
    <t xml:space="preserve">ALARCON</t>
  </si>
  <si>
    <t xml:space="preserve">1985-07-17</t>
  </si>
  <si>
    <t xml:space="preserve">C. WASHINGTON NO. 1370 Y JUNIN OR.</t>
  </si>
  <si>
    <t xml:space="preserve">QUIROGAEQA@GMAIL.COM</t>
  </si>
  <si>
    <t xml:space="preserve">JUAN ALBERTO</t>
  </si>
  <si>
    <t xml:space="preserve">GARAY</t>
  </si>
  <si>
    <t xml:space="preserve">1972-06-12</t>
  </si>
  <si>
    <t xml:space="preserve">VILLA BOLIVAR MUNICIIPAL CALLE NEXO SUCRE NO 107</t>
  </si>
  <si>
    <t xml:space="preserve">JGARAYSANCHEZ07@GMAIL.COM</t>
  </si>
  <si>
    <t xml:space="preserve">ANGEL EDMUNDO</t>
  </si>
  <si>
    <t xml:space="preserve">VEIZAGA</t>
  </si>
  <si>
    <t xml:space="preserve">1953-04-12</t>
  </si>
  <si>
    <t xml:space="preserve">AV. ITURRALDE NO. 1043 Z- MIRAFLORES</t>
  </si>
  <si>
    <t xml:space="preserve">angicho7@yahoo.es</t>
  </si>
  <si>
    <t xml:space="preserve">RAQUEL</t>
  </si>
  <si>
    <t xml:space="preserve">FERNANDEZ</t>
  </si>
  <si>
    <t xml:space="preserve">CALLEJAS</t>
  </si>
  <si>
    <t xml:space="preserve">1984-07-02</t>
  </si>
  <si>
    <t xml:space="preserve">AV. LITORAL NO 1048 Z. SAN MARTIN - EL ALTO</t>
  </si>
  <si>
    <t xml:space="preserve">EVA</t>
  </si>
  <si>
    <t xml:space="preserve">FLORES</t>
  </si>
  <si>
    <t xml:space="preserve">MAYTA</t>
  </si>
  <si>
    <t xml:space="preserve">1966-08-17</t>
  </si>
  <si>
    <t xml:space="preserve">AV. NIEVES LINARES No. 100 Z. SAN ISIDRO</t>
  </si>
  <si>
    <t xml:space="preserve">draflores4@hotmail.com</t>
  </si>
  <si>
    <t xml:space="preserve">JULIO ALBERTO</t>
  </si>
  <si>
    <t xml:space="preserve">ALVAREZ</t>
  </si>
  <si>
    <t xml:space="preserve">ENDARA</t>
  </si>
  <si>
    <t xml:space="preserve">1980-05-03</t>
  </si>
  <si>
    <t xml:space="preserve">C. VILLALOBOS EDIF. VILLALOOS NO. 1660 Z. MIRAFLORES</t>
  </si>
  <si>
    <t xml:space="preserve">jaae-24@hotmail.com</t>
  </si>
  <si>
    <t xml:space="preserve">LUIS FERNANDO</t>
  </si>
  <si>
    <t xml:space="preserve">PEREZ</t>
  </si>
  <si>
    <t xml:space="preserve">1981-12-08</t>
  </si>
  <si>
    <t xml:space="preserve">Z. CIUDAD SATELITE PLAN 561 FERNAN CABALLERO NO. 745</t>
  </si>
  <si>
    <t xml:space="preserve">LFRODRIGUEZ77@GMAIL.COM</t>
  </si>
  <si>
    <t xml:space="preserve">VICTOR DANIEL</t>
  </si>
  <si>
    <t xml:space="preserve">SEGURA</t>
  </si>
  <si>
    <t xml:space="preserve">HERBAS</t>
  </si>
  <si>
    <t xml:space="preserve">1983-11-25</t>
  </si>
  <si>
    <t xml:space="preserve">FRANCISCO MIRANDA NO. 1688 - MIRAFLORES</t>
  </si>
  <si>
    <t xml:space="preserve">vdanielsegura@gmail.com</t>
  </si>
  <si>
    <t xml:space="preserve">CH</t>
  </si>
  <si>
    <t xml:space="preserve">CIRO GERMAN</t>
  </si>
  <si>
    <t xml:space="preserve">ALAVIA</t>
  </si>
  <si>
    <t xml:space="preserve">MARIN</t>
  </si>
  <si>
    <t xml:space="preserve">1969-04-10</t>
  </si>
  <si>
    <t xml:space="preserve">CALLE 9 No. 15 Z. PAMPAHASI</t>
  </si>
  <si>
    <t xml:space="preserve">cirogermanalaviamarin@gmail.com</t>
  </si>
  <si>
    <t xml:space="preserve">WILSÓN ROBERT</t>
  </si>
  <si>
    <t xml:space="preserve">MOROCHI</t>
  </si>
  <si>
    <t xml:space="preserve">LIMA</t>
  </si>
  <si>
    <t xml:space="preserve">1978-09-06</t>
  </si>
  <si>
    <t xml:space="preserve">C. 3 N° 333 Z. VILLA BOLIVAR</t>
  </si>
  <si>
    <t xml:space="preserve">PT</t>
  </si>
  <si>
    <t xml:space="preserve">ROBERT CLIFORD</t>
  </si>
  <si>
    <t xml:space="preserve">AREQUIPA</t>
  </si>
  <si>
    <t xml:space="preserve">OROPEZA</t>
  </si>
  <si>
    <t xml:space="preserve">1976-08-11</t>
  </si>
  <si>
    <t xml:space="preserve">C. FRANCISCO DE MIRANDA No. 2057 MIRAFLORES</t>
  </si>
  <si>
    <t xml:space="preserve">arequipaurologo@hotmailcom</t>
  </si>
  <si>
    <t xml:space="preserve">FERNANDO GENARO</t>
  </si>
  <si>
    <t xml:space="preserve">CARVAJAL</t>
  </si>
  <si>
    <t xml:space="preserve">VILLAFUERTE</t>
  </si>
  <si>
    <t xml:space="preserve">1959-02-02</t>
  </si>
  <si>
    <t xml:space="preserve">C. NESTOR MORALES 1363 Z. MIRAFLORES</t>
  </si>
  <si>
    <t xml:space="preserve">NACARVILL@HOTMAIL.COM</t>
  </si>
  <si>
    <t xml:space="preserve">DORA MARY</t>
  </si>
  <si>
    <t xml:space="preserve">CHIPANA</t>
  </si>
  <si>
    <t xml:space="preserve">1969-02-06</t>
  </si>
  <si>
    <t xml:space="preserve">C. OBISPO BALDERRA No. 1274 Z. OBISPO INDABURO</t>
  </si>
  <si>
    <t xml:space="preserve">magiedor@live.com</t>
  </si>
  <si>
    <t xml:space="preserve">ALEXIS PAOLA</t>
  </si>
  <si>
    <t xml:space="preserve">LAIME</t>
  </si>
  <si>
    <t xml:space="preserve">1987-07-18</t>
  </si>
  <si>
    <t xml:space="preserve">C. AROMA NO. 72 Z. EL ROSARIO</t>
  </si>
  <si>
    <t xml:space="preserve">ISLECIELO1@GMAIL.COM</t>
  </si>
  <si>
    <t xml:space="preserve">JORGE ROGELIO</t>
  </si>
  <si>
    <t xml:space="preserve">SANTANDER</t>
  </si>
  <si>
    <t xml:space="preserve">ESTRADA</t>
  </si>
  <si>
    <t xml:space="preserve">1960-07-27</t>
  </si>
  <si>
    <t xml:space="preserve">AV. KOLLASUYO NO. 1575 Z. BAJO TEJAR</t>
  </si>
  <si>
    <t xml:space="preserve">cocosantmed@gmail.com</t>
  </si>
  <si>
    <t xml:space="preserve">DAVID ENRIQUE</t>
  </si>
  <si>
    <t xml:space="preserve">VELASQUEZ</t>
  </si>
  <si>
    <t xml:space="preserve">TINTAYA</t>
  </si>
  <si>
    <t xml:space="preserve">1978-07-13</t>
  </si>
  <si>
    <t xml:space="preserve">EL ALTO, Z. TEJADA RECTANGULAR C. GEORGE AQUIER No. 220</t>
  </si>
  <si>
    <t xml:space="preserve">endivad@hotmail.com</t>
  </si>
  <si>
    <t xml:space="preserve">MARIELA MARITE</t>
  </si>
  <si>
    <t xml:space="preserve">MACHACA</t>
  </si>
  <si>
    <t xml:space="preserve">1988-07-04</t>
  </si>
  <si>
    <t xml:space="preserve">C. VIRACOCHA Nº 5641 Z. TAHUANTINSUYO</t>
  </si>
  <si>
    <t xml:space="preserve">MARIELA47NINA@GMAIL.COM</t>
  </si>
  <si>
    <t xml:space="preserve">ERNESTO CARLOS</t>
  </si>
  <si>
    <t xml:space="preserve">REYES</t>
  </si>
  <si>
    <t xml:space="preserve">ARANO</t>
  </si>
  <si>
    <t xml:space="preserve">1969-12-06</t>
  </si>
  <si>
    <t xml:space="preserve">CALLE PICHINCHA N° 808 ZONA NORTE - LA PAZ</t>
  </si>
  <si>
    <t xml:space="preserve">ELIAS</t>
  </si>
  <si>
    <t xml:space="preserve">CALLE</t>
  </si>
  <si>
    <t xml:space="preserve">VELA</t>
  </si>
  <si>
    <t xml:space="preserve">1964-07-20</t>
  </si>
  <si>
    <t xml:space="preserve">C. 14 DE NOVIEMBRE NO. 205 Z. VILLA SAN ANTONIO</t>
  </si>
  <si>
    <t xml:space="preserve">ecaller@yahoo.es</t>
  </si>
  <si>
    <t xml:space="preserve">VERÓNICA INÉS</t>
  </si>
  <si>
    <t xml:space="preserve">CONDORI</t>
  </si>
  <si>
    <t xml:space="preserve">1988-02-22</t>
  </si>
  <si>
    <t xml:space="preserve">C. CALATAYUD Nor. 80 Z. 14 DE SEPTIEMBRE</t>
  </si>
  <si>
    <t xml:space="preserve">vero.limac@gmail.com</t>
  </si>
  <si>
    <t xml:space="preserve">JOSE MARCELO</t>
  </si>
  <si>
    <t xml:space="preserve">HUAYTA</t>
  </si>
  <si>
    <t xml:space="preserve">SOTO</t>
  </si>
  <si>
    <t xml:space="preserve">1981-05-25</t>
  </si>
  <si>
    <t xml:space="preserve">C. 4 DE MAYO NO. 1037 Z. ALTO SAN PEDRO</t>
  </si>
  <si>
    <t xml:space="preserve">drhuaytas@gmail.com</t>
  </si>
  <si>
    <t xml:space="preserve">VALENTIN</t>
  </si>
  <si>
    <t xml:space="preserve">MAURICIO</t>
  </si>
  <si>
    <t xml:space="preserve">1979-06-05</t>
  </si>
  <si>
    <t xml:space="preserve">CALLE ANTONIO JIMENEZ N°2304</t>
  </si>
  <si>
    <t xml:space="preserve">LEOCADIO ORLANDO</t>
  </si>
  <si>
    <t xml:space="preserve">MOREIRA</t>
  </si>
  <si>
    <t xml:space="preserve">MONTOYA</t>
  </si>
  <si>
    <t xml:space="preserve">1965-03-04</t>
  </si>
  <si>
    <t xml:space="preserve">C. SALINAS VEGA No. 170 Z. PURA PURA</t>
  </si>
  <si>
    <t xml:space="preserve">orlandomoreiramontoya@gmail.com</t>
  </si>
  <si>
    <t xml:space="preserve">NELSON</t>
  </si>
  <si>
    <t xml:space="preserve">ACUÑA</t>
  </si>
  <si>
    <t xml:space="preserve">1979-02-10</t>
  </si>
  <si>
    <t xml:space="preserve">C/GUILLERMO WELWRIGHT N° 1087 Z/ALTO CHIJINI</t>
  </si>
  <si>
    <t xml:space="preserve">SONER10021979@GMAIL.COM</t>
  </si>
  <si>
    <t xml:space="preserve">MARIA ROSEMERY</t>
  </si>
  <si>
    <t xml:space="preserve">MARQUEZ</t>
  </si>
  <si>
    <t xml:space="preserve">1968-08-14</t>
  </si>
  <si>
    <t xml:space="preserve">ZONA 16 DE JULIO  AV. 16 DE JULIO No. 70</t>
  </si>
  <si>
    <t xml:space="preserve">rosclarima15@gmail.com</t>
  </si>
  <si>
    <t xml:space="preserve">FREDDY</t>
  </si>
  <si>
    <t xml:space="preserve">ESCOBAR</t>
  </si>
  <si>
    <t xml:space="preserve">AQUINO</t>
  </si>
  <si>
    <t xml:space="preserve">1983-02-06</t>
  </si>
  <si>
    <t xml:space="preserve">C/JORGE SAENZ S/N Z/MIRAFLORES</t>
  </si>
  <si>
    <t xml:space="preserve">ESCOBARFREDDYSANT00@GMAIL.COM</t>
  </si>
  <si>
    <t xml:space="preserve">JOSE LUIS</t>
  </si>
  <si>
    <t xml:space="preserve">SORIA</t>
  </si>
  <si>
    <t xml:space="preserve">DELGADO</t>
  </si>
  <si>
    <t xml:space="preserve">1965-04-06</t>
  </si>
  <si>
    <t xml:space="preserve">Z. CIUDAD SATELITE PLAN 361 C. 8 No. 237</t>
  </si>
  <si>
    <t xml:space="preserve">jsoriad237@hotmail.es</t>
  </si>
  <si>
    <t xml:space="preserve">EDWIN</t>
  </si>
  <si>
    <t xml:space="preserve">MOLLERICONA</t>
  </si>
  <si>
    <t xml:space="preserve">PAUCARA</t>
  </si>
  <si>
    <t xml:space="preserve">1984-01-12</t>
  </si>
  <si>
    <t xml:space="preserve">C. MANUEL PADILLA No. 669 Z. ALTO TEJAR</t>
  </si>
  <si>
    <t xml:space="preserve">edwinlife12@gmail.com</t>
  </si>
  <si>
    <t xml:space="preserve">ADEMAR ERIK</t>
  </si>
  <si>
    <t xml:space="preserve">ROJAS</t>
  </si>
  <si>
    <t xml:space="preserve">1981-01-11</t>
  </si>
  <si>
    <t xml:space="preserve">Z- 2 No. 971 Z. CIUDAD SATELITE</t>
  </si>
  <si>
    <t xml:space="preserve">PAMELA ALISON</t>
  </si>
  <si>
    <t xml:space="preserve">CASTILLO</t>
  </si>
  <si>
    <t xml:space="preserve">1981-04-28</t>
  </si>
  <si>
    <t xml:space="preserve">Av. NICOLAS ORTIZ No. 2420 ALTO SAN ANTONIO</t>
  </si>
  <si>
    <t xml:space="preserve">medlegiscastillo@gmail.com</t>
  </si>
  <si>
    <t xml:space="preserve">VICTOR ANTONIO</t>
  </si>
  <si>
    <t xml:space="preserve">1980-03-18</t>
  </si>
  <si>
    <t xml:space="preserve">C. POLICARPIO EIZAGUIRRE Nº 1432 Z. CALLAMPAYA</t>
  </si>
  <si>
    <t xml:space="preserve">DOCTORFBROS1@HOTMAIL.COM</t>
  </si>
  <si>
    <t xml:space="preserve">MANUEL ALEJANDRO</t>
  </si>
  <si>
    <t xml:space="preserve">YUPANQUI</t>
  </si>
  <si>
    <t xml:space="preserve">AQUISE</t>
  </si>
  <si>
    <t xml:space="preserve">1986-03-04</t>
  </si>
  <si>
    <t xml:space="preserve">AV. JHOSON No. 1255 Z. ALTO LIMA 1RA. SECCION</t>
  </si>
  <si>
    <t xml:space="preserve">the-one344@hotmail.com</t>
  </si>
  <si>
    <t xml:space="preserve">MELITON</t>
  </si>
  <si>
    <t xml:space="preserve">HERRERA</t>
  </si>
  <si>
    <t xml:space="preserve">1985-01-30</t>
  </si>
  <si>
    <t xml:space="preserve">CALLE BOLIVAR N° 74 ZONA ALTO LIMA</t>
  </si>
  <si>
    <t xml:space="preserve">HERRERAMELITON@HOTMAIL.COM</t>
  </si>
  <si>
    <t xml:space="preserve">LUIS GABRIEL</t>
  </si>
  <si>
    <t xml:space="preserve">SARAVIA</t>
  </si>
  <si>
    <t xml:space="preserve">1984-01-14</t>
  </si>
  <si>
    <t xml:space="preserve">AV. ARCE Nº 2132 Z. SOPOCACHI</t>
  </si>
  <si>
    <t xml:space="preserve">GUTTYMED@GMAIL.COM</t>
  </si>
  <si>
    <t xml:space="preserve">MARY ELIANA</t>
  </si>
  <si>
    <t xml:space="preserve">JIMENEZ</t>
  </si>
  <si>
    <t xml:space="preserve">VELARDE</t>
  </si>
  <si>
    <t xml:space="preserve">1989-08-08</t>
  </si>
  <si>
    <t xml:space="preserve">PSJE. 1 Nº 25 Z. NORTE</t>
  </si>
  <si>
    <t xml:space="preserve">EJ244095@GMAIL.COM</t>
  </si>
  <si>
    <t xml:space="preserve">CARLOS ALFREDO</t>
  </si>
  <si>
    <t xml:space="preserve">CARDENAS</t>
  </si>
  <si>
    <t xml:space="preserve">1974-11-04</t>
  </si>
  <si>
    <t xml:space="preserve">Z/16 DE JULIO, C/ DE LA VEGA N°3059</t>
  </si>
  <si>
    <t xml:space="preserve">carlosflorescardenas74@gmail.com</t>
  </si>
  <si>
    <t xml:space="preserve">PAULA JUANA</t>
  </si>
  <si>
    <t xml:space="preserve">ABELE</t>
  </si>
  <si>
    <t xml:space="preserve">RUIZ</t>
  </si>
  <si>
    <t xml:space="preserve">1985-11-06</t>
  </si>
  <si>
    <t xml:space="preserve">Z. 16 DE JULIO C. EULERT NO. 521</t>
  </si>
  <si>
    <t xml:space="preserve">PAUAELE2@OUTLOOK.ES</t>
  </si>
  <si>
    <t xml:space="preserve">ALVARO</t>
  </si>
  <si>
    <t xml:space="preserve">MEDINA</t>
  </si>
  <si>
    <t xml:space="preserve">1983-03-03</t>
  </si>
  <si>
    <t xml:space="preserve">AV. KOLLASUYO N° 2235 Z. MARISCAL SANTA CRUZ</t>
  </si>
  <si>
    <t xml:space="preserve">DR_ALVAROMMED@OUTLOOK.COM</t>
  </si>
  <si>
    <t xml:space="preserve">JOSE ANTONIO</t>
  </si>
  <si>
    <t xml:space="preserve">MENENDEZ</t>
  </si>
  <si>
    <t xml:space="preserve">BALDERRAMA</t>
  </si>
  <si>
    <t xml:space="preserve">1977-04-20</t>
  </si>
  <si>
    <t xml:space="preserve">ZONA CENTRAL C. INGAVI 727</t>
  </si>
  <si>
    <t xml:space="preserve">ppmenendezpp@homtil.com</t>
  </si>
  <si>
    <t xml:space="preserve">JOSÉ LUIS</t>
  </si>
  <si>
    <t xml:space="preserve">CORI</t>
  </si>
  <si>
    <t xml:space="preserve">CHUQUIMIA</t>
  </si>
  <si>
    <t xml:space="preserve">1971-09-18</t>
  </si>
  <si>
    <t xml:space="preserve">C. DOCKWEILER No. 40 Z. TACAGUA</t>
  </si>
  <si>
    <t xml:space="preserve">medi-cori.3@gmail.com</t>
  </si>
  <si>
    <t xml:space="preserve">JUAN CARLOS</t>
  </si>
  <si>
    <t xml:space="preserve">SULLCA</t>
  </si>
  <si>
    <t xml:space="preserve">1980-05-04</t>
  </si>
  <si>
    <t xml:space="preserve">C. PERNAN CABALLERO NO . 1033 A. Z. CIUDAD SATELITE PLAN 561</t>
  </si>
  <si>
    <t xml:space="preserve">DCARLOS_@HOTMAIL.COM</t>
  </si>
  <si>
    <t xml:space="preserve">RAUL DAVID</t>
  </si>
  <si>
    <t xml:space="preserve">ONOSTRE</t>
  </si>
  <si>
    <t xml:space="preserve">GUERRA</t>
  </si>
  <si>
    <t xml:space="preserve">1958-10-26</t>
  </si>
  <si>
    <t xml:space="preserve">AV. JOSEFA MUJIA No. 661 Z. ALATO SAN ANTONIO</t>
  </si>
  <si>
    <t xml:space="preserve">onostrerau@hotmail.com</t>
  </si>
  <si>
    <t xml:space="preserve">BETTY</t>
  </si>
  <si>
    <t xml:space="preserve">1985-04-12</t>
  </si>
  <si>
    <t xml:space="preserve">CALLE PATRIOTA N° 22 Z. VILLA EXALTACION</t>
  </si>
  <si>
    <t xml:space="preserve">BRC_MED@HOTMAIL.COM</t>
  </si>
  <si>
    <t xml:space="preserve">OMAR VICTOR</t>
  </si>
  <si>
    <t xml:space="preserve">VALENCIA</t>
  </si>
  <si>
    <t xml:space="preserve">1983-12-26</t>
  </si>
  <si>
    <t xml:space="preserve">CALLE CECILIO GUZMAN DE ROJAS No. 520 ZONA SOPOCACHI</t>
  </si>
  <si>
    <t xml:space="preserve">mros110@hotmail.com</t>
  </si>
  <si>
    <t xml:space="preserve">ELDA DEL CARMEN</t>
  </si>
  <si>
    <t xml:space="preserve">MONTECINOS</t>
  </si>
  <si>
    <t xml:space="preserve">JAUREGUI</t>
  </si>
  <si>
    <t xml:space="preserve">1975-07-13</t>
  </si>
  <si>
    <t xml:space="preserve">VILLA SALOME CALLE G Nº 1140</t>
  </si>
  <si>
    <t xml:space="preserve">GIOVANNA GISLHANYN</t>
  </si>
  <si>
    <t xml:space="preserve">ARROCHA</t>
  </si>
  <si>
    <t xml:space="preserve">1984-04-14</t>
  </si>
  <si>
    <t xml:space="preserve">C. PASOSKANQUI NRO 1458 Z. MIRAFLORES</t>
  </si>
  <si>
    <t xml:space="preserve">GISLHANYN.400@GMAIL.COM</t>
  </si>
  <si>
    <t xml:space="preserve">PAOLA VIVIANA</t>
  </si>
  <si>
    <t xml:space="preserve">LIZARAZU</t>
  </si>
  <si>
    <t xml:space="preserve">CHACON</t>
  </si>
  <si>
    <t xml:space="preserve">1972-06-07</t>
  </si>
  <si>
    <t xml:space="preserve">C. JORGE SAENZ No. 1086 Z. MIRAFLORES</t>
  </si>
  <si>
    <t xml:space="preserve">paovi33@hotmail.com</t>
  </si>
  <si>
    <t xml:space="preserve">AMBROCIA</t>
  </si>
  <si>
    <t xml:space="preserve">IRIARTE</t>
  </si>
  <si>
    <t xml:space="preserve">1964-10-16</t>
  </si>
  <si>
    <t xml:space="preserve">C. NUÑEZ DEL PRADO NO. 122º1 Z. CIUDAD SATELITE</t>
  </si>
  <si>
    <t xml:space="preserve">AIRIARTEVEIZAGA@GMAIL.COM</t>
  </si>
  <si>
    <t xml:space="preserve">JAVIER</t>
  </si>
  <si>
    <t xml:space="preserve">1983-12-03</t>
  </si>
  <si>
    <t xml:space="preserve">C. ADOLFO GOSALVEZ NRO 54 VILLA POTOSI</t>
  </si>
  <si>
    <t xml:space="preserve">ALEX</t>
  </si>
  <si>
    <t xml:space="preserve">MARTINEZ</t>
  </si>
  <si>
    <t xml:space="preserve">CABEZAS</t>
  </si>
  <si>
    <t xml:space="preserve">1984-01-29</t>
  </si>
  <si>
    <t xml:space="preserve">CALLE 14 N° 100 Z. VILLA TEJADA TRIANGULAR</t>
  </si>
  <si>
    <t xml:space="preserve">POSTGRADOGA@HOTMAIL.COM</t>
  </si>
  <si>
    <t xml:space="preserve">rolando</t>
  </si>
  <si>
    <t xml:space="preserve">espinoza</t>
  </si>
  <si>
    <t xml:space="preserve">callisaya</t>
  </si>
  <si>
    <t xml:space="preserve">1982-09-03</t>
  </si>
  <si>
    <t xml:space="preserve">AV. SAAVEDRA No. 1819 ZONA MIRAFLORES</t>
  </si>
  <si>
    <t xml:space="preserve">rolandomed@hotmail.com</t>
  </si>
  <si>
    <t xml:space="preserve">LUZ GLORIA</t>
  </si>
  <si>
    <t xml:space="preserve">PAZ</t>
  </si>
  <si>
    <t xml:space="preserve">CABRERA</t>
  </si>
  <si>
    <t xml:space="preserve">1984-05-29</t>
  </si>
  <si>
    <t xml:space="preserve">CALLE FRAY BARTOLOME DE LAS CASAS No. 1949 z. V. COPACANANA</t>
  </si>
  <si>
    <t xml:space="preserve">luz-gloria-urologia@hotmail.com</t>
  </si>
  <si>
    <t xml:space="preserve">JORGE</t>
  </si>
  <si>
    <t xml:space="preserve">AQUIZE</t>
  </si>
  <si>
    <t xml:space="preserve">RENDON</t>
  </si>
  <si>
    <t xml:space="preserve">1982-08-06</t>
  </si>
  <si>
    <t xml:space="preserve">C/1 NRO. 11 Z. ALTO OBRAJES</t>
  </si>
  <si>
    <t xml:space="preserve">JORGEMJ_OBE@HOTMAIL.COM</t>
  </si>
  <si>
    <t xml:space="preserve">ERIKA LOURDES</t>
  </si>
  <si>
    <t xml:space="preserve">PATIÑO</t>
  </si>
  <si>
    <t xml:space="preserve">CONSTANCIO</t>
  </si>
  <si>
    <t xml:space="preserve">1982-03-25</t>
  </si>
  <si>
    <t xml:space="preserve">C. J NRO. 15 Z. ALTO PAMPAHASI</t>
  </si>
  <si>
    <t xml:space="preserve">ERIKALUZ20@HOTMAIL.COM</t>
  </si>
  <si>
    <t xml:space="preserve">JONATAN JOSHUA</t>
  </si>
  <si>
    <t xml:space="preserve">OROZCO</t>
  </si>
  <si>
    <t xml:space="preserve">1984-12-23</t>
  </si>
  <si>
    <t xml:space="preserve">C. GUERRILLEROS LANZA Nº 1334 Z. MIRAFLORES</t>
  </si>
  <si>
    <t xml:space="preserve">JHONNY_OROZCO777@MSN.COM</t>
  </si>
  <si>
    <t xml:space="preserve">OMAR</t>
  </si>
  <si>
    <t xml:space="preserve">CAMPOHERMOSO</t>
  </si>
  <si>
    <t xml:space="preserve">1983-04-06</t>
  </si>
  <si>
    <t xml:space="preserve">PLAN 331 AV. BOLIVIA NRO 12 Z. VILLA ADELA</t>
  </si>
  <si>
    <t xml:space="preserve">CAMPOHERMOSO20@GMAIL.COM</t>
  </si>
  <si>
    <t xml:space="preserve">JUAN VICTOR</t>
  </si>
  <si>
    <t xml:space="preserve">ALIAGA</t>
  </si>
  <si>
    <t xml:space="preserve">1986-08-31</t>
  </si>
  <si>
    <t xml:space="preserve">C. 12 Nº 124 Z. VILLA DOLORES - EL ALTO</t>
  </si>
  <si>
    <t xml:space="preserve">ABEL</t>
  </si>
  <si>
    <t xml:space="preserve">CORDERO</t>
  </si>
  <si>
    <t xml:space="preserve">1963-12-18</t>
  </si>
  <si>
    <t xml:space="preserve">C. NATALIA PALACIOS No. 1649 MIRAFLORES</t>
  </si>
  <si>
    <t xml:space="preserve">corderocalderobel@yahoo.es</t>
  </si>
  <si>
    <t xml:space="preserve">TERRAZAS</t>
  </si>
  <si>
    <t xml:space="preserve">1976-12-08</t>
  </si>
  <si>
    <t xml:space="preserve">DRAUSSEN JAVIER</t>
  </si>
  <si>
    <t xml:space="preserve">DORADO</t>
  </si>
  <si>
    <t xml:space="preserve">MONTES</t>
  </si>
  <si>
    <t xml:space="preserve">1976-03-17</t>
  </si>
  <si>
    <t xml:space="preserve">AV. CUZCO MANZO B PATIO 1 NRO. 106 URB. LOTES SERVICIOS</t>
  </si>
  <si>
    <t xml:space="preserve">DRAUSSEN@HOTMAIL.COM</t>
  </si>
  <si>
    <t xml:space="preserve">LUIS ENRIQUE</t>
  </si>
  <si>
    <t xml:space="preserve">CAREAGA</t>
  </si>
  <si>
    <t xml:space="preserve">1989-10-04</t>
  </si>
  <si>
    <t xml:space="preserve">Z/URB.LAS QUISWARAS MZNO</t>
  </si>
  <si>
    <t xml:space="preserve">LAFLORESCAREGA@GMAIL.COM</t>
  </si>
  <si>
    <t xml:space="preserve">BISMARCK RAUL</t>
  </si>
  <si>
    <t xml:space="preserve">IBAÑEZ</t>
  </si>
  <si>
    <t xml:space="preserve">1983-04-09</t>
  </si>
  <si>
    <t xml:space="preserve">C. JAIME ZUDAÑES NRO. 1235 Z. SOPOCACHI</t>
  </si>
  <si>
    <t xml:space="preserve">Y2BISMARCK@GMAIL.COM</t>
  </si>
  <si>
    <t xml:space="preserve">DARINKA MAURA</t>
  </si>
  <si>
    <t xml:space="preserve">MOSCOSO</t>
  </si>
  <si>
    <t xml:space="preserve">1976-02-13</t>
  </si>
  <si>
    <t xml:space="preserve">VILLA ARMONIA CALLE ARMONIA No. 100</t>
  </si>
  <si>
    <t xml:space="preserve">darin1376@gmail.com</t>
  </si>
  <si>
    <t xml:space="preserve">IVAN</t>
  </si>
  <si>
    <t xml:space="preserve">LIZARRAGA</t>
  </si>
  <si>
    <t xml:space="preserve">ARMAZA</t>
  </si>
  <si>
    <t xml:space="preserve">1970-05-11</t>
  </si>
  <si>
    <t xml:space="preserve">C.MEJILLONES Nº850 Z. EL TEJAR</t>
  </si>
  <si>
    <t xml:space="preserve">RONALD ABEL</t>
  </si>
  <si>
    <t xml:space="preserve">GALINDO</t>
  </si>
  <si>
    <t xml:space="preserve">1967-05-13</t>
  </si>
  <si>
    <t xml:space="preserve"> AV. ENTRE RIOS No. 2367 Z. ALTO TEJAR</t>
  </si>
  <si>
    <t xml:space="preserve">ronald3816@gmail.com</t>
  </si>
  <si>
    <t xml:space="preserve">BORIS ROBERTO</t>
  </si>
  <si>
    <t xml:space="preserve">VIDEZ</t>
  </si>
  <si>
    <t xml:space="preserve">1986-03-23</t>
  </si>
  <si>
    <t xml:space="preserve">AV. SUCRE NRO. 759 Z. NORTE</t>
  </si>
  <si>
    <t xml:space="preserve">BEBOVITA@GMAIL.COM</t>
  </si>
  <si>
    <t xml:space="preserve">NEIDA</t>
  </si>
  <si>
    <t xml:space="preserve">ANCASI</t>
  </si>
  <si>
    <t xml:space="preserve">QUEVEDO</t>
  </si>
  <si>
    <t xml:space="preserve">1984-08-11</t>
  </si>
  <si>
    <t xml:space="preserve">Z. VILLA FATIMA C. CHULUMANI No. 32</t>
  </si>
  <si>
    <t xml:space="preserve">neida_aq@hotmail.com</t>
  </si>
  <si>
    <t xml:space="preserve">EDUARDO</t>
  </si>
  <si>
    <t xml:space="preserve">CUELLAR</t>
  </si>
  <si>
    <t xml:space="preserve">1983-07-30</t>
  </si>
  <si>
    <t xml:space="preserve">C. 8 Nº D-14 Z. ACHUMANI - URB. HUANTAQUI</t>
  </si>
  <si>
    <t xml:space="preserve">DREDURODRIGUEZ@GMAIL.COM</t>
  </si>
  <si>
    <t xml:space="preserve">COLQUE</t>
  </si>
  <si>
    <t xml:space="preserve">1984-07-29</t>
  </si>
  <si>
    <t xml:space="preserve">ZONA ELIZARDO PEREZ CALLE N° 9  N° 2164</t>
  </si>
  <si>
    <t xml:space="preserve">JCOLQUERAMOS1@GMAIL.COM</t>
  </si>
  <si>
    <t xml:space="preserve">JUANA</t>
  </si>
  <si>
    <t xml:space="preserve">ALEMAN</t>
  </si>
  <si>
    <t xml:space="preserve">1980-10-23</t>
  </si>
  <si>
    <t xml:space="preserve">PLAN 561 C. JOSE AGUSTIN No. 915 Z. CIUDAD SATELITE</t>
  </si>
  <si>
    <t xml:space="preserve">juani002005@yahoo.com</t>
  </si>
  <si>
    <t xml:space="preserve">RAMIRO</t>
  </si>
  <si>
    <t xml:space="preserve">TIÑINI</t>
  </si>
  <si>
    <t xml:space="preserve">TAMBO</t>
  </si>
  <si>
    <t xml:space="preserve">1982-12-06</t>
  </si>
  <si>
    <t xml:space="preserve">C. EUSEBIO GUILARTE N° 1654 Z. MURURATA</t>
  </si>
  <si>
    <t xml:space="preserve">RAMIREXFOREVER@HOTMAIL.COM</t>
  </si>
  <si>
    <t xml:space="preserve">ADALID</t>
  </si>
  <si>
    <t xml:space="preserve">1986-05-18</t>
  </si>
  <si>
    <t xml:space="preserve">C. 2 LOS SAUCES N° 216 Z. VILLA SALOME</t>
  </si>
  <si>
    <t xml:space="preserve">ADYES12@HOTMAIL.COM</t>
  </si>
  <si>
    <t xml:space="preserve">JEOVANA HELEN</t>
  </si>
  <si>
    <t xml:space="preserve">MANRIQUEZ</t>
  </si>
  <si>
    <t xml:space="preserve">HELGUERO</t>
  </si>
  <si>
    <t xml:space="preserve">1980-07-11</t>
  </si>
  <si>
    <t xml:space="preserve">AV. VILLALOBOS NO. 1817 Z. MIRAFLORES</t>
  </si>
  <si>
    <t xml:space="preserve">JOMANRIQUEZHELGUERO@HOTMAIL.COM</t>
  </si>
  <si>
    <t xml:space="preserve">REYNALDO SATURNINO</t>
  </si>
  <si>
    <t xml:space="preserve">MENDOZA</t>
  </si>
  <si>
    <t xml:space="preserve">1979-11-29</t>
  </si>
  <si>
    <t xml:space="preserve">CALLE CAVARI No. 9 ZONA LA PORTADA</t>
  </si>
  <si>
    <t xml:space="preserve">reysitolapaz@gmail.com</t>
  </si>
  <si>
    <t xml:space="preserve">NELIDA</t>
  </si>
  <si>
    <t xml:space="preserve">1975-09-15</t>
  </si>
  <si>
    <t xml:space="preserve">AV. 1 CALLE 3 No. 140 Z. VILLA SANTIAGO I</t>
  </si>
  <si>
    <t xml:space="preserve">melidaq@hotmail.es</t>
  </si>
  <si>
    <t xml:space="preserve">LUCY AMALIA</t>
  </si>
  <si>
    <t xml:space="preserve">CAPIA</t>
  </si>
  <si>
    <t xml:space="preserve">1975-01-07</t>
  </si>
  <si>
    <t xml:space="preserve">Z. ACHACHICALA CALLE 5</t>
  </si>
  <si>
    <t xml:space="preserve">alicaflor@hotmail.com</t>
  </si>
  <si>
    <t xml:space="preserve">HENRY</t>
  </si>
  <si>
    <t xml:space="preserve">CHURA</t>
  </si>
  <si>
    <t xml:space="preserve">PANIAGUA</t>
  </si>
  <si>
    <t xml:space="preserve">1982-05-23</t>
  </si>
  <si>
    <t xml:space="preserve">CALLE NO 2344 ZONA VILLA TUNARI</t>
  </si>
  <si>
    <t xml:space="preserve">drhenrychp@gmail.com</t>
  </si>
  <si>
    <t xml:space="preserve">RUDI GIMBER</t>
  </si>
  <si>
    <t xml:space="preserve">1976-07-24</t>
  </si>
  <si>
    <t xml:space="preserve">Z. PORTADA TRIANGULAR C. 3 No. 34A</t>
  </si>
  <si>
    <t xml:space="preserve">jiwaqui@hotmail.com</t>
  </si>
  <si>
    <t xml:space="preserve">ORLANDO</t>
  </si>
  <si>
    <t xml:space="preserve">CAZORLA</t>
  </si>
  <si>
    <t xml:space="preserve">1977-03-24</t>
  </si>
  <si>
    <t xml:space="preserve">ZONA VILLA DOLORES, CALLE 10 NO. 101</t>
  </si>
  <si>
    <t xml:space="preserve">ohcelectronic@hotmail.com</t>
  </si>
  <si>
    <t xml:space="preserve">VIANCA SOLEDAD</t>
  </si>
  <si>
    <t xml:space="preserve">QUINTEROS</t>
  </si>
  <si>
    <t xml:space="preserve">1992-02-03</t>
  </si>
  <si>
    <t xml:space="preserve">C/SIMON RODRIGUEZ NRO. 2125 Z. 6 DE JUNIO EL ALTO</t>
  </si>
  <si>
    <t xml:space="preserve">VIANCAQUINTEROS77@GMAIL.COM</t>
  </si>
  <si>
    <t xml:space="preserve">JENNA GRACIELA</t>
  </si>
  <si>
    <t xml:space="preserve">NISTAHUZ</t>
  </si>
  <si>
    <t xml:space="preserve">CLAVEL</t>
  </si>
  <si>
    <t xml:space="preserve">1970-11-24</t>
  </si>
  <si>
    <t xml:space="preserve">Z. SAN SEBASTIAN C. FIGUEROA No. 715</t>
  </si>
  <si>
    <t xml:space="preserve">nistaluz@hotmail.com</t>
  </si>
  <si>
    <t xml:space="preserve">HANS  ROMMEL</t>
  </si>
  <si>
    <t xml:space="preserve">QUISBERT</t>
  </si>
  <si>
    <t xml:space="preserve">PLAN. 175 C. 17 Nº 323 ZONA CIUDAD SATELITE</t>
  </si>
  <si>
    <t xml:space="preserve">HRGONZALESQ@GMAIL.COM</t>
  </si>
  <si>
    <t xml:space="preserve">AUGUSTO CESAR</t>
  </si>
  <si>
    <t xml:space="preserve">MURILLO</t>
  </si>
  <si>
    <t xml:space="preserve">1955-02-11</t>
  </si>
  <si>
    <t xml:space="preserve">AV. ACHOCALLA NRO. 2165 Z. MERCURIO ALTO LIMA</t>
  </si>
  <si>
    <t xml:space="preserve">JOSEF GOEBELS</t>
  </si>
  <si>
    <t xml:space="preserve">HENAO</t>
  </si>
  <si>
    <t xml:space="preserve">1953-03-01</t>
  </si>
  <si>
    <t xml:space="preserve">PLAZA KENNEDY BLOQUE 12 D-56 Z. SAN SEBASTIAN</t>
  </si>
  <si>
    <t xml:space="preserve">SILVIO OMAR</t>
  </si>
  <si>
    <t xml:space="preserve">1979-04-01</t>
  </si>
  <si>
    <t xml:space="preserve">CALLE JOSE SARAVIA NRO 1096 Z. ALTO SAN PEDRO</t>
  </si>
  <si>
    <t xml:space="preserve">TAMBROJAS_DR@HOTMAIL.COM</t>
  </si>
  <si>
    <t xml:space="preserve">JESUS OMAR</t>
  </si>
  <si>
    <t xml:space="preserve">MIRANDA</t>
  </si>
  <si>
    <t xml:space="preserve">1974-07-08</t>
  </si>
  <si>
    <t xml:space="preserve">CALLE ROMENCIN CAMPOS NRO. 648 ZONA SOPOCACHI</t>
  </si>
  <si>
    <t xml:space="preserve">OESMIRANDA@HOTMAIL.COM</t>
  </si>
  <si>
    <t xml:space="preserve">ALFONZO ARTURO</t>
  </si>
  <si>
    <t xml:space="preserve">DELGADILLO</t>
  </si>
  <si>
    <t xml:space="preserve">TEJADA</t>
  </si>
  <si>
    <t xml:space="preserve">1974-10-21</t>
  </si>
  <si>
    <t xml:space="preserve">AV. BUSCH NRO 1026 Z. MIRAFLORES</t>
  </si>
  <si>
    <t xml:space="preserve">ALFDETE@HOTMAIL.COM</t>
  </si>
  <si>
    <t xml:space="preserve">IVAR</t>
  </si>
  <si>
    <t xml:space="preserve">HUANACO</t>
  </si>
  <si>
    <t xml:space="preserve">1984-07-31</t>
  </si>
  <si>
    <t xml:space="preserve">EL ALTO Z. C. SATELITE P.482 C-15 No. 225</t>
  </si>
  <si>
    <t xml:space="preserve">ivar.igaf7@gmal.com</t>
  </si>
  <si>
    <t xml:space="preserve">JHONNY SANTOS</t>
  </si>
  <si>
    <t xml:space="preserve">ROQUE</t>
  </si>
  <si>
    <t xml:space="preserve">1981-09-15</t>
  </si>
  <si>
    <t xml:space="preserve">Z. TEMBLADERANI AV. BUENOS AIRES C. FRANZ TAMAYO</t>
  </si>
  <si>
    <t xml:space="preserve">ROJASROQUEJHONNYSANTOS@YAHOO.COM</t>
  </si>
  <si>
    <t xml:space="preserve">CARLOS VICENTE</t>
  </si>
  <si>
    <t xml:space="preserve">1967-04-19</t>
  </si>
  <si>
    <t xml:space="preserve">C. MARTIN ENRIQUEZ DE ALMANZA NRO. 3164 Z. VILLA ALEMANIA</t>
  </si>
  <si>
    <t xml:space="preserve">1980-07-02</t>
  </si>
  <si>
    <t xml:space="preserve">PASAJE 21 DE NOVIEMBRE NO. 267 Z. LOS ANDES - EL ALTO</t>
  </si>
  <si>
    <t xml:space="preserve">EMERGENCIASMEDICASNELSON@GMAIL.COM</t>
  </si>
  <si>
    <t xml:space="preserve">PRISCILA</t>
  </si>
  <si>
    <t xml:space="preserve">MOLLINEDO</t>
  </si>
  <si>
    <t xml:space="preserve">1986-12-16</t>
  </si>
  <si>
    <t xml:space="preserve">C. SEMPERTEGUI NO. 108 Z. VILLA DOLORES</t>
  </si>
  <si>
    <t xml:space="preserve">VILLAFUERTEPRISCILA@GMAIL.COM</t>
  </si>
  <si>
    <t xml:space="preserve">ROXANA CORINA</t>
  </si>
  <si>
    <t xml:space="preserve">1986-11-07</t>
  </si>
  <si>
    <t xml:space="preserve">AV. KOLLASUYO NRO 7 ZONA ALTO TEJAR</t>
  </si>
  <si>
    <t xml:space="preserve">LUCANATERRAZASCORINA@GMAIL.COM</t>
  </si>
  <si>
    <t xml:space="preserve">TICONA</t>
  </si>
  <si>
    <t xml:space="preserve">1975-12-14</t>
  </si>
  <si>
    <t xml:space="preserve">PASAJE VICTOR EDUARDO N° 2230 Z. MIRAFLORES</t>
  </si>
  <si>
    <t xml:space="preserve">SERVIMIRAFLO@OUTLOOK.COM</t>
  </si>
  <si>
    <t xml:space="preserve">DUCIA VICTORIA</t>
  </si>
  <si>
    <t xml:space="preserve">1973-01-12</t>
  </si>
  <si>
    <t xml:space="preserve">AV. ADUANA NRO 9 VILLA BOLIVAR - EL ALTO</t>
  </si>
  <si>
    <t xml:space="preserve">DUCIAGUTIERREZ@GMAIL.COM</t>
  </si>
  <si>
    <t xml:space="preserve">TANIA SIBIA</t>
  </si>
  <si>
    <t xml:space="preserve">QUIJO</t>
  </si>
  <si>
    <t xml:space="preserve">PAIRO</t>
  </si>
  <si>
    <t xml:space="preserve">1984-08-05</t>
  </si>
  <si>
    <t xml:space="preserve">C. JOSE SARAVIA  NRO. 1764 Z. ALTO SAN PEDRO</t>
  </si>
  <si>
    <t xml:space="preserve">SIBIA_TA@HOTMAIL.COM</t>
  </si>
  <si>
    <t xml:space="preserve">RILVER ALEJANDRO</t>
  </si>
  <si>
    <t xml:space="preserve">ROCA</t>
  </si>
  <si>
    <t xml:space="preserve">GODOY</t>
  </si>
  <si>
    <t xml:space="preserve">1969-01-11</t>
  </si>
  <si>
    <t xml:space="preserve">C. ALVAREZ PLATA N° 53-A Z. ALTO MIRAFLORES</t>
  </si>
  <si>
    <t xml:space="preserve">RILVERROCA@GMAIL.COM</t>
  </si>
  <si>
    <t xml:space="preserve">ANGELICA MIROSLAVA</t>
  </si>
  <si>
    <t xml:space="preserve">1987-09-26</t>
  </si>
  <si>
    <t xml:space="preserve">PLAZA TOMAS KATARI Nº 43 Z. CALLAMPAYA</t>
  </si>
  <si>
    <t xml:space="preserve">MIROS.VARGAS7@GMAIL.COM</t>
  </si>
  <si>
    <t xml:space="preserve">SILVIA LOURDES</t>
  </si>
  <si>
    <t xml:space="preserve">OLIVARES</t>
  </si>
  <si>
    <t xml:space="preserve">LOPEZ</t>
  </si>
  <si>
    <t xml:space="preserve">1966-03-07</t>
  </si>
  <si>
    <t xml:space="preserve">AV. MARIO MERCADO Nº 20 Z. LLOJETA CENTRAL</t>
  </si>
  <si>
    <t xml:space="preserve">OLIVARESSILVIALOURDES@GAMIL.COM</t>
  </si>
  <si>
    <t xml:space="preserve">ABNER</t>
  </si>
  <si>
    <t xml:space="preserve">BARRIOS</t>
  </si>
  <si>
    <t xml:space="preserve">1980-02-16</t>
  </si>
  <si>
    <t xml:space="preserve">CALLE 5 Nº 424 Z. SANTIAGO SEGUNDO</t>
  </si>
  <si>
    <t xml:space="preserve">ABNERCIENCIA3000@GMAIL.COM</t>
  </si>
  <si>
    <t xml:space="preserve">ALBERTO</t>
  </si>
  <si>
    <t xml:space="preserve">1971-08-04</t>
  </si>
  <si>
    <t xml:space="preserve">AV. LITORAL NO. 1725 Z. NORTE CALVARIO</t>
  </si>
  <si>
    <t xml:space="preserve">LIMALABER@HOTMAIL.COM</t>
  </si>
  <si>
    <t xml:space="preserve">ARGOLLO</t>
  </si>
  <si>
    <t xml:space="preserve">GUTIÉRREZ</t>
  </si>
  <si>
    <t xml:space="preserve">1972-02-17</t>
  </si>
  <si>
    <t xml:space="preserve">C. ENRIQUE HERTZOG NO. 3284 Z. EL PARAISO V. ADELA</t>
  </si>
  <si>
    <t xml:space="preserve">ARGUITOS22@GMAIL.COM</t>
  </si>
  <si>
    <t xml:space="preserve">HENRY ARIEL</t>
  </si>
  <si>
    <t xml:space="preserve">1993-07-21</t>
  </si>
  <si>
    <t xml:space="preserve">AV. CORNELIO SAAVEDRA NO. 2955 Z. HUAYNA POTOSI</t>
  </si>
  <si>
    <t xml:space="preserve">GERMAN CARLOS</t>
  </si>
  <si>
    <t xml:space="preserve">PARISACA</t>
  </si>
  <si>
    <t xml:space="preserve">1981-03-11</t>
  </si>
  <si>
    <t xml:space="preserve">C. SAGRADO CORAZON N° 345 Z. CHAMOCO CHICO</t>
  </si>
  <si>
    <t xml:space="preserve">CARLOS ALBERTO</t>
  </si>
  <si>
    <t xml:space="preserve">BARRIENTOS</t>
  </si>
  <si>
    <t xml:space="preserve">TINTA</t>
  </si>
  <si>
    <t xml:space="preserve">1984-02-22</t>
  </si>
  <si>
    <t xml:space="preserve">C. SANTA MONICA NRO 2025 Z. SANTA ISABEL</t>
  </si>
  <si>
    <t xml:space="preserve">CARLOS.ABT2210@GMAIL.COM</t>
  </si>
  <si>
    <t xml:space="preserve">DINA SILVIA</t>
  </si>
  <si>
    <t xml:space="preserve">ZAPANA</t>
  </si>
  <si>
    <t xml:space="preserve">1979-01-27</t>
  </si>
  <si>
    <t xml:space="preserve">C. POLICARPIO EYZAGUIRE Nº 1434 Z. CALLAMPAYA</t>
  </si>
  <si>
    <t xml:space="preserve">DINAZAPANA69@GMAIL.COM</t>
  </si>
  <si>
    <t xml:space="preserve">PEDRO ALVARO</t>
  </si>
  <si>
    <t xml:space="preserve">LUCERO</t>
  </si>
  <si>
    <t xml:space="preserve">1986-02-22</t>
  </si>
  <si>
    <t xml:space="preserve">C. BELTRAN NRO. 2645 Z. 16 DE JULIO - EL ALTO</t>
  </si>
  <si>
    <t xml:space="preserve">PEDROPOMALUCERO@GMAIL.COM</t>
  </si>
  <si>
    <t xml:space="preserve">SERGIO BERNARDO</t>
  </si>
  <si>
    <t xml:space="preserve">GARCIA</t>
  </si>
  <si>
    <t xml:space="preserve">ARCE</t>
  </si>
  <si>
    <t xml:space="preserve">1990-01-29</t>
  </si>
  <si>
    <t xml:space="preserve">BLOQUE 74 NRO 402 Z. LOS PINOS</t>
  </si>
  <si>
    <t xml:space="preserve">SERGIOGARCIAARCE2016@GMAIL.COM</t>
  </si>
  <si>
    <t xml:space="preserve">VANIA DELICIA</t>
  </si>
  <si>
    <t xml:space="preserve">VIDAURRE</t>
  </si>
  <si>
    <t xml:space="preserve">VISCARRA</t>
  </si>
  <si>
    <t xml:space="preserve">1992-04-30</t>
  </si>
  <si>
    <t xml:space="preserve">C. RIO YUCUMO Nº 450 Z. IV CENTENARIO</t>
  </si>
  <si>
    <t xml:space="preserve">VANI-VV30@HOTMAIL.COM</t>
  </si>
  <si>
    <t xml:space="preserve">GUSTAVO ADOLFO</t>
  </si>
  <si>
    <t xml:space="preserve">1984-09-05</t>
  </si>
  <si>
    <t xml:space="preserve">C. RIO ACRE NO. 1035 Z. CUPILUPACA</t>
  </si>
  <si>
    <t xml:space="preserve">ADOLFGUST@GMAIL.COM</t>
  </si>
  <si>
    <t xml:space="preserve">CARLOS EFRAIN</t>
  </si>
  <si>
    <t xml:space="preserve">CUELA</t>
  </si>
  <si>
    <t xml:space="preserve">1983-08-05</t>
  </si>
  <si>
    <t xml:space="preserve">C. SILVERIO SMENACHO Nº 1689 Z. EL TEJAR</t>
  </si>
  <si>
    <t xml:space="preserve">CARLOSAGUILAR100@GMAIL.COM</t>
  </si>
  <si>
    <t xml:space="preserve">PATRICIA WENDY</t>
  </si>
  <si>
    <t xml:space="preserve">BOZO</t>
  </si>
  <si>
    <t xml:space="preserve">1981-08-13</t>
  </si>
  <si>
    <t xml:space="preserve">C. COVENDO NO. 655 Z. VILLA FATIMA</t>
  </si>
  <si>
    <t xml:space="preserve">PAWENDY@GMAIL.COM</t>
  </si>
  <si>
    <t xml:space="preserve">MARCELO</t>
  </si>
  <si>
    <t xml:space="preserve">XAVIER</t>
  </si>
  <si>
    <t xml:space="preserve">SANTA CRUZ</t>
  </si>
  <si>
    <t xml:space="preserve">1978-02-08</t>
  </si>
  <si>
    <t xml:space="preserve">AV. LARECAJA NO. 54 10 DE FEBRERO EL ALTO- LA PAZ</t>
  </si>
  <si>
    <t xml:space="preserve">ENIDEMIXOLIGIAXX@HOTMAIL,COM</t>
  </si>
  <si>
    <t xml:space="preserve">6128383-1V</t>
  </si>
  <si>
    <t xml:space="preserve">DANIEL ALEJANDRO</t>
  </si>
  <si>
    <t xml:space="preserve">VIDEA</t>
  </si>
  <si>
    <t xml:space="preserve">ARAMAYO</t>
  </si>
  <si>
    <t xml:space="preserve">1986-05-30</t>
  </si>
  <si>
    <t xml:space="preserve">AV. SAAVEDRA-EDIF IBITA-P13-ANº1670 Z. MIRAFLORES</t>
  </si>
  <si>
    <t xml:space="preserve">TYRANT-ZP@HOTMAIL.COM</t>
  </si>
  <si>
    <t xml:space="preserve">MAURICIO RONALD</t>
  </si>
  <si>
    <t xml:space="preserve">PASTEN</t>
  </si>
  <si>
    <t xml:space="preserve">1983-07-04</t>
  </si>
  <si>
    <t xml:space="preserve">C. PAZ NERY NAVA Nº 494 Z. EL ALTO OBRAJES</t>
  </si>
  <si>
    <t xml:space="preserve">DR.TULAS@GMAIL.COM</t>
  </si>
  <si>
    <t xml:space="preserve">LUIS ALFONSO</t>
  </si>
  <si>
    <t xml:space="preserve">1979-08-19</t>
  </si>
  <si>
    <t xml:space="preserve">C. BATALLA DE IRUYA NRO 707 Z. NORTE</t>
  </si>
  <si>
    <t xml:space="preserve">LUISALFAMED@HOTMAIL.COM</t>
  </si>
  <si>
    <t xml:space="preserve">ALICIA</t>
  </si>
  <si>
    <t xml:space="preserve">CUEVAS</t>
  </si>
  <si>
    <t xml:space="preserve">1987-02-20</t>
  </si>
  <si>
    <t xml:space="preserve">C. CATACORA NRO. 180 Z. 16 DE JULIO</t>
  </si>
  <si>
    <t xml:space="preserve">SHALY.200214@GMAIL.COM</t>
  </si>
  <si>
    <t xml:space="preserve">PETER RAFAEL</t>
  </si>
  <si>
    <t xml:space="preserve">CAZON</t>
  </si>
  <si>
    <t xml:space="preserve">1989-02-11</t>
  </si>
  <si>
    <t xml:space="preserve">C. MARIANO COLODRO NRO 1982 ZONA EL TEJAR</t>
  </si>
  <si>
    <t xml:space="preserve">PRCV11289@GMAIL.COM</t>
  </si>
  <si>
    <t xml:space="preserve">EDDY EDUARDO</t>
  </si>
  <si>
    <t xml:space="preserve">1986-01-28</t>
  </si>
  <si>
    <t xml:space="preserve">CALLE BASILIO DORR NRO 1475 URB. MILLUNI EL ALTO</t>
  </si>
  <si>
    <t xml:space="preserve">EDU.ER21ESCOBAR@GMAIL.COM</t>
  </si>
  <si>
    <t xml:space="preserve">1982-06-30</t>
  </si>
  <si>
    <t xml:space="preserve">CALLE G NO. 312 Z. BELLA VISTA</t>
  </si>
  <si>
    <t xml:space="preserve">IGCHOQUE777@GMAIL.COM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</si>
</sst>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O2" activeCellId="0" sqref="O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4.35"/>
    <col collapsed="false" customWidth="true" hidden="false" outlineLevel="0" max="3" min="3" style="0" width="11.43"/>
    <col collapsed="false" customWidth="true" hidden="false" outlineLevel="0" max="4" min="4" style="0" width="8.79"/>
    <col collapsed="false" customWidth="true" hidden="false" outlineLevel="0" max="5" min="5" style="0" width="21.85"/>
    <col collapsed="false" customWidth="true" hidden="false" outlineLevel="0" max="6" min="6" style="0" width="16.86"/>
    <col collapsed="false" customWidth="true" hidden="false" outlineLevel="0" max="7" min="7" style="0" width="13.8"/>
    <col collapsed="false" customWidth="true" hidden="false" outlineLevel="0" max="9" min="9" style="0" width="15.74"/>
    <col collapsed="false" customWidth="true" hidden="false" outlineLevel="0" max="10" min="10" style="0" width="6.98"/>
    <col collapsed="false" customWidth="true" hidden="false" outlineLevel="0" max="11" min="11" style="0" width="66.73"/>
    <col collapsed="false" customWidth="true" hidden="false" outlineLevel="0" max="12" min="12" style="0" width="7.95"/>
    <col collapsed="false" customWidth="true" hidden="false" outlineLevel="0" max="13" min="13" style="0" width="9.35"/>
    <col collapsed="false" customWidth="true" hidden="false" outlineLevel="0" max="14" min="14" style="0" width="42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187</v>
      </c>
      <c r="B2" s="0" t="s">
        <v>15</v>
      </c>
      <c r="C2" s="0" t="n">
        <v>2317736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1" t="s">
        <v>21</v>
      </c>
      <c r="J2" s="0" t="s">
        <v>22</v>
      </c>
      <c r="K2" s="0" t="s">
        <v>23</v>
      </c>
      <c r="L2" s="0" t="n">
        <v>2285453</v>
      </c>
      <c r="M2" s="0" t="n">
        <v>71582989</v>
      </c>
      <c r="N2" s="0" t="s">
        <v>24</v>
      </c>
      <c r="O2" s="0" t="str">
        <f aca="false">CONCATENATE("('",A2,"', '",B2,"', '",C2,"', '",D2,"', '",E2,"', '",F2,"', '",G2,"', '",H2,"', '",I2,"', '",J2,"', '",K2,"', '",L2,"', '",M2,"', '",N2,"'),")</f>
        <v>('187', 'CI', '2317736', 'LP', 'LUZ SORAYA', 'VEGA', 'ZENTENO', 'BOLIVIA', '1960-01-07', 'F', 'C/MIGUIEL ESTENSSORO Nº 1076', '2285453', '71582989', 'SORAYA_VEGAZ@YAHOO.ES'),</v>
      </c>
    </row>
    <row r="3" customFormat="false" ht="12.8" hidden="false" customHeight="false" outlineLevel="0" collapsed="false">
      <c r="A3" s="0" t="n">
        <v>808</v>
      </c>
      <c r="B3" s="0" t="s">
        <v>15</v>
      </c>
      <c r="C3" s="0" t="n">
        <v>4918344</v>
      </c>
      <c r="D3" s="0" t="s">
        <v>16</v>
      </c>
      <c r="E3" s="0" t="s">
        <v>25</v>
      </c>
      <c r="F3" s="0" t="s">
        <v>26</v>
      </c>
      <c r="G3" s="0" t="s">
        <v>27</v>
      </c>
      <c r="H3" s="0" t="s">
        <v>20</v>
      </c>
      <c r="I3" s="1" t="s">
        <v>28</v>
      </c>
      <c r="J3" s="0" t="s">
        <v>29</v>
      </c>
      <c r="K3" s="0" t="s">
        <v>30</v>
      </c>
      <c r="L3" s="0" t="s">
        <v>31</v>
      </c>
      <c r="M3" s="0" t="n">
        <v>73069200</v>
      </c>
      <c r="N3" s="0" t="s">
        <v>32</v>
      </c>
      <c r="O3" s="0" t="str">
        <f aca="false">CONCATENATE("('",A3,"', '",B3,"', '",C3,"', '",D3,"', '",E3,"', '",F3,"', '",G3,"', '",H3,"', '",I3,"', '",J3,"', '",K3,"', '",L3,"', '",M3,"', '",N3,"'),")</f>
        <v>('808', 'CI', '4918344', 'LP', 'EULOGIO', 'ACARAPI', 'RODRIGUEZ', 'BOLIVIA', '1964-09-12', 'M', 'C/ANTONIO QUIJARRO NOR. 836 Z/14 DE SEPTIEMBRE', 'NULL', '73069200', 'ACARAPIUS@HOTMAIL.COM'),</v>
      </c>
    </row>
    <row r="4" customFormat="false" ht="12.8" hidden="false" customHeight="false" outlineLevel="0" collapsed="false">
      <c r="A4" s="0" t="n">
        <v>5738</v>
      </c>
      <c r="B4" s="0" t="s">
        <v>15</v>
      </c>
      <c r="C4" s="0" t="n">
        <v>3394292</v>
      </c>
      <c r="D4" s="0" t="s">
        <v>16</v>
      </c>
      <c r="E4" s="0" t="s">
        <v>33</v>
      </c>
      <c r="F4" s="0" t="s">
        <v>34</v>
      </c>
      <c r="G4" s="0" t="s">
        <v>35</v>
      </c>
      <c r="H4" s="0" t="s">
        <v>20</v>
      </c>
      <c r="I4" s="1" t="s">
        <v>36</v>
      </c>
      <c r="J4" s="0" t="s">
        <v>29</v>
      </c>
      <c r="K4" s="0" t="s">
        <v>37</v>
      </c>
      <c r="L4" s="0" t="s">
        <v>31</v>
      </c>
      <c r="M4" s="0" t="n">
        <v>72520430</v>
      </c>
      <c r="O4" s="0" t="str">
        <f aca="false">CONCATENATE("('",A4,"', '",B4,"', '",C4,"', '",D4,"', '",E4,"', '",F4,"', '",G4,"', '",H4,"', '",I4,"', '",J4,"', '",K4,"', '",L4,"', '",M4,"', '",N4,"'),")</f>
        <v>('5738', 'CI', '3394292', 'LP', 'DIEGO ERNESTO', 'GUTIERREZ', 'CONTRERAS', 'BOLIVIA', '1981-07-19', 'M', 'calle los andes 1337', 'NULL', '72520430', ''),</v>
      </c>
    </row>
    <row r="5" customFormat="false" ht="12.8" hidden="false" customHeight="false" outlineLevel="0" collapsed="false">
      <c r="A5" s="0" t="n">
        <v>1251</v>
      </c>
      <c r="B5" s="0" t="s">
        <v>15</v>
      </c>
      <c r="C5" s="0" t="n">
        <v>2079824</v>
      </c>
      <c r="D5" s="0" t="s">
        <v>16</v>
      </c>
      <c r="E5" s="0" t="s">
        <v>38</v>
      </c>
      <c r="F5" s="0" t="s">
        <v>39</v>
      </c>
      <c r="G5" s="0" t="s">
        <v>40</v>
      </c>
      <c r="H5" s="0" t="s">
        <v>20</v>
      </c>
      <c r="I5" s="1" t="s">
        <v>41</v>
      </c>
      <c r="J5" s="0" t="s">
        <v>29</v>
      </c>
      <c r="K5" s="0" t="s">
        <v>42</v>
      </c>
      <c r="L5" s="0" t="n">
        <v>2824442</v>
      </c>
      <c r="M5" s="0" t="n">
        <v>71502356</v>
      </c>
      <c r="N5" s="0" t="s">
        <v>43</v>
      </c>
      <c r="O5" s="0" t="str">
        <f aca="false">CONCATENATE("('",A5,"', '",B5,"', '",C5,"', '",D5,"', '",E5,"', '",F5,"', '",G5,"', '",H5,"', '",I5,"', '",J5,"', '",K5,"', '",L5,"', '",M5,"', '",N5,"'),")</f>
        <v>('1251', 'CI', '2079824', 'LP', 'ZENOBIO', 'NINA', 'ARTEAGA', 'BOLIVIA', '1966-07-25', 'M', 'AV. DEL AVIADOR # 2034 ZONA CENTRAL BOLIVAR A - EL ALTO', '2824442', '71502356', 'ZENO.NIN5@GMAIL.COM'),</v>
      </c>
    </row>
    <row r="6" customFormat="false" ht="12.8" hidden="false" customHeight="false" outlineLevel="0" collapsed="false">
      <c r="A6" s="0" t="n">
        <v>351</v>
      </c>
      <c r="B6" s="0" t="s">
        <v>15</v>
      </c>
      <c r="C6" s="0" t="n">
        <v>2638253</v>
      </c>
      <c r="D6" s="0" t="s">
        <v>16</v>
      </c>
      <c r="E6" s="0" t="s">
        <v>44</v>
      </c>
      <c r="F6" s="0" t="s">
        <v>45</v>
      </c>
      <c r="G6" s="0" t="s">
        <v>46</v>
      </c>
      <c r="H6" s="0" t="s">
        <v>20</v>
      </c>
      <c r="I6" s="1" t="s">
        <v>47</v>
      </c>
      <c r="J6" s="0" t="s">
        <v>29</v>
      </c>
      <c r="K6" s="0" t="s">
        <v>48</v>
      </c>
      <c r="L6" s="0" t="n">
        <v>2914378</v>
      </c>
      <c r="M6" s="0" t="n">
        <v>71966636</v>
      </c>
      <c r="N6" s="0" t="s">
        <v>49</v>
      </c>
      <c r="O6" s="0" t="str">
        <f aca="false">CONCATENATE("('",A6,"', '",B6,"', '",C6,"', '",D6,"', '",E6,"', '",F6,"', '",G6,"', '",H6,"', '",I6,"', '",J6,"', '",K6,"', '",L6,"', '",M6,"', '",N6,"'),")</f>
        <v>('351', 'CI', '2638253', 'LP', 'JORGE RENE GASTON', 'VELASCO', 'MONRROY', 'BOLIVIA', '1965-04-26', 'M', 'AV. 20DE OCTUBRE No. 1687 SAN PEDRO', '2914378', '71966636', 'jrgvm3@htomail.com'),</v>
      </c>
    </row>
    <row r="7" customFormat="false" ht="12.8" hidden="false" customHeight="false" outlineLevel="0" collapsed="false">
      <c r="A7" s="0" t="n">
        <v>115</v>
      </c>
      <c r="B7" s="0" t="s">
        <v>15</v>
      </c>
      <c r="C7" s="0" t="s">
        <v>50</v>
      </c>
      <c r="D7" s="0" t="s">
        <v>16</v>
      </c>
      <c r="E7" s="0" t="s">
        <v>51</v>
      </c>
      <c r="F7" s="0" t="s">
        <v>52</v>
      </c>
      <c r="G7" s="0" t="s">
        <v>39</v>
      </c>
      <c r="H7" s="0" t="s">
        <v>20</v>
      </c>
      <c r="I7" s="1" t="s">
        <v>53</v>
      </c>
      <c r="J7" s="0" t="s">
        <v>29</v>
      </c>
      <c r="K7" s="0" t="s">
        <v>54</v>
      </c>
      <c r="M7" s="0" t="n">
        <v>74055656</v>
      </c>
      <c r="N7" s="0" t="s">
        <v>55</v>
      </c>
      <c r="O7" s="0" t="str">
        <f aca="false">CONCATENATE("('",A7,"', '",B7,"', '",C7,"', '",D7,"', '",E7,"', '",F7,"', '",G7,"', '",H7,"', '",I7,"', '",J7,"', '",K7,"', '",L7,"', '",M7,"', '",N7,"'),")</f>
        <v>('115', 'CI', '2097806-1M', 'LP', 'DELFIN EDWIN', 'LAURA', 'NINA', 'BOLIVIA', '1970-12-24', 'M', 'AV. HUAYNA POTOSI No. 214 Z. ALTO LIMA 2DA SECCION', '', '74055656', 'defin_landr@hotmail.com'),</v>
      </c>
    </row>
    <row r="8" customFormat="false" ht="12.8" hidden="false" customHeight="false" outlineLevel="0" collapsed="false">
      <c r="A8" s="0" t="n">
        <v>3301</v>
      </c>
      <c r="B8" s="0" t="s">
        <v>15</v>
      </c>
      <c r="C8" s="0" t="n">
        <v>4362467</v>
      </c>
      <c r="D8" s="0" t="s">
        <v>16</v>
      </c>
      <c r="E8" s="0" t="s">
        <v>56</v>
      </c>
      <c r="F8" s="0" t="s">
        <v>57</v>
      </c>
      <c r="G8" s="0" t="s">
        <v>58</v>
      </c>
      <c r="H8" s="0" t="s">
        <v>20</v>
      </c>
      <c r="I8" s="1" t="s">
        <v>59</v>
      </c>
      <c r="J8" s="0" t="s">
        <v>29</v>
      </c>
      <c r="K8" s="0" t="s">
        <v>60</v>
      </c>
      <c r="L8" s="0" t="n">
        <v>2853289</v>
      </c>
      <c r="M8" s="0" t="n">
        <v>70686060</v>
      </c>
      <c r="N8" s="0" t="s">
        <v>61</v>
      </c>
      <c r="O8" s="0" t="str">
        <f aca="false">CONCATENATE("('",A8,"', '",B8,"', '",C8,"', '",D8,"', '",E8,"', '",F8,"', '",G8,"', '",H8,"', '",I8,"', '",J8,"', '",K8,"', '",L8,"', '",M8,"', '",N8,"'),")</f>
        <v>('3301', 'CI', '4362467', 'LP', 'JULIO RUBEN', 'AGUILAR', 'VALDEZ', 'BOLIVIA', '1973-02-19', 'M', 'CALLE SAJAMA NO. 11 ZONA NUEVOS HORIZONTES', '2853289', '70686060', 'jraguilar_bol@yahoo.es'),</v>
      </c>
    </row>
    <row r="9" customFormat="false" ht="12.8" hidden="false" customHeight="false" outlineLevel="0" collapsed="false">
      <c r="A9" s="0" t="n">
        <v>3497</v>
      </c>
      <c r="B9" s="0" t="s">
        <v>15</v>
      </c>
      <c r="C9" s="0" t="n">
        <v>5988861</v>
      </c>
      <c r="D9" s="0" t="s">
        <v>16</v>
      </c>
      <c r="E9" s="0" t="s">
        <v>62</v>
      </c>
      <c r="F9" s="0" t="s">
        <v>63</v>
      </c>
      <c r="G9" s="0" t="s">
        <v>64</v>
      </c>
      <c r="H9" s="0" t="s">
        <v>20</v>
      </c>
      <c r="I9" s="1" t="s">
        <v>65</v>
      </c>
      <c r="J9" s="0" t="s">
        <v>22</v>
      </c>
      <c r="K9" s="0" t="s">
        <v>66</v>
      </c>
      <c r="M9" s="0" t="n">
        <v>71208627</v>
      </c>
      <c r="N9" s="0" t="s">
        <v>67</v>
      </c>
      <c r="O9" s="0" t="str">
        <f aca="false">CONCATENATE("('",A9,"', '",B9,"', '",C9,"', '",D9,"', '",E9,"', '",F9,"', '",G9,"', '",H9,"', '",I9,"', '",J9,"', '",K9,"', '",L9,"', '",M9,"', '",N9,"'),")</f>
        <v>('3497', 'CI', '5988861', 'LP', 'NADIA PAOLA', 'APAZA', 'TORREZ', 'BOLIVIA', '1985-03-24', 'F', 'Z. EL KENKO C. 14 No. 422 EL ALTO', '', '71208627', 'nadiaapazatorrez@hotmail.com'),</v>
      </c>
    </row>
    <row r="10" customFormat="false" ht="12.8" hidden="false" customHeight="false" outlineLevel="0" collapsed="false">
      <c r="A10" s="0" t="n">
        <v>488</v>
      </c>
      <c r="B10" s="0" t="s">
        <v>15</v>
      </c>
      <c r="C10" s="0" t="n">
        <v>3335605</v>
      </c>
      <c r="D10" s="0" t="s">
        <v>16</v>
      </c>
      <c r="E10" s="0" t="s">
        <v>68</v>
      </c>
      <c r="F10" s="0" t="s">
        <v>69</v>
      </c>
      <c r="G10" s="0" t="s">
        <v>70</v>
      </c>
      <c r="H10" s="0" t="s">
        <v>20</v>
      </c>
      <c r="I10" s="1" t="s">
        <v>71</v>
      </c>
      <c r="J10" s="0" t="s">
        <v>29</v>
      </c>
      <c r="K10" s="0" t="s">
        <v>72</v>
      </c>
      <c r="M10" s="0" t="n">
        <v>71219632</v>
      </c>
      <c r="N10" s="0" t="s">
        <v>73</v>
      </c>
      <c r="O10" s="0" t="str">
        <f aca="false">CONCATENATE("('",A10,"', '",B10,"', '",C10,"', '",D10,"', '",E10,"', '",F10,"', '",G10,"', '",H10,"', '",I10,"', '",J10,"', '",K10,"', '",L10,"', '",M10,"', '",N10,"'),")</f>
        <v>('488', 'CI', '3335605', 'LP', 'MARCO ANTONIO', 'ESPINOZA', 'SUAREZ', 'BOLIVIA', '1966-10-19', 'M', 'C. ALCIDES ARGUEDAS NO. 123 Z. FINAL PORTADA', '', '71219632', 'md-espinoza_factor2@hotmail.com'),</v>
      </c>
    </row>
    <row r="11" customFormat="false" ht="12.8" hidden="false" customHeight="false" outlineLevel="0" collapsed="false">
      <c r="A11" s="0" t="n">
        <v>232</v>
      </c>
      <c r="B11" s="0" t="s">
        <v>15</v>
      </c>
      <c r="C11" s="0" t="n">
        <v>2383132</v>
      </c>
      <c r="D11" s="0" t="s">
        <v>16</v>
      </c>
      <c r="E11" s="0" t="s">
        <v>74</v>
      </c>
      <c r="F11" s="0" t="s">
        <v>75</v>
      </c>
      <c r="G11" s="0" t="s">
        <v>76</v>
      </c>
      <c r="H11" s="0" t="s">
        <v>20</v>
      </c>
      <c r="I11" s="1" t="s">
        <v>77</v>
      </c>
      <c r="J11" s="0" t="s">
        <v>29</v>
      </c>
      <c r="K11" s="0" t="s">
        <v>78</v>
      </c>
      <c r="L11" s="0" t="n">
        <v>2458182</v>
      </c>
      <c r="M11" s="0" t="n">
        <v>73006319</v>
      </c>
      <c r="N11" s="0" t="s">
        <v>79</v>
      </c>
      <c r="O11" s="0" t="str">
        <f aca="false">CONCATENATE("('",A11,"', '",B11,"', '",C11,"', '",D11,"', '",E11,"', '",F11,"', '",G11,"', '",H11,"', '",I11,"', '",J11,"', '",K11,"', '",L11,"', '",M11,"', '",N11,"'),")</f>
        <v>('232', 'CI', '2383132', 'LP', 'JHONNY GABRIEL', 'QUISPE', 'HUANCA', 'BOLIVIA', '1966-03-18', 'M', 'CALLEJON CERVANTES No. 553 ZONA CALLAMPAYA', '2458182', '73006319', 'jquispeh@gmail.com'),</v>
      </c>
    </row>
    <row r="12" customFormat="false" ht="12.8" hidden="false" customHeight="false" outlineLevel="0" collapsed="false">
      <c r="A12" s="0" t="n">
        <v>472</v>
      </c>
      <c r="B12" s="0" t="s">
        <v>15</v>
      </c>
      <c r="C12" s="0" t="n">
        <v>3323292</v>
      </c>
      <c r="D12" s="0" t="s">
        <v>16</v>
      </c>
      <c r="E12" s="0" t="s">
        <v>80</v>
      </c>
      <c r="F12" s="0" t="s">
        <v>81</v>
      </c>
      <c r="G12" s="0" t="s">
        <v>82</v>
      </c>
      <c r="H12" s="0" t="s">
        <v>20</v>
      </c>
      <c r="I12" s="1" t="s">
        <v>83</v>
      </c>
      <c r="J12" s="0" t="s">
        <v>29</v>
      </c>
      <c r="K12" s="0" t="s">
        <v>84</v>
      </c>
      <c r="L12" s="0" t="n">
        <v>2482884</v>
      </c>
      <c r="M12" s="0" t="n">
        <v>77734598</v>
      </c>
      <c r="N12" s="0" t="s">
        <v>85</v>
      </c>
      <c r="O12" s="0" t="str">
        <f aca="false">CONCATENATE("('",A12,"', '",B12,"', '",C12,"', '",D12,"', '",E12,"', '",F12,"', '",G12,"', '",H12,"', '",I12,"', '",J12,"', '",K12,"', '",L12,"', '",M12,"', '",N12,"'),")</f>
        <v>('472', 'CI', '3323292', 'LP', 'GONZALO JORGE', 'RAMOS', 'GONZALES', 'BOLIVIA', '1965-02-21', 'M', 'Z. ALTO SAN PEDRO C. ASENCIO PADILLA No. 1599', '2482884', '77734598', 'gramosgonzales21@gmail.com'),</v>
      </c>
    </row>
    <row r="13" customFormat="false" ht="12.8" hidden="false" customHeight="false" outlineLevel="0" collapsed="false">
      <c r="A13" s="0" t="n">
        <v>35254</v>
      </c>
      <c r="B13" s="0" t="s">
        <v>15</v>
      </c>
      <c r="C13" s="0" t="n">
        <v>4906127</v>
      </c>
      <c r="D13" s="0" t="s">
        <v>16</v>
      </c>
      <c r="E13" s="0" t="s">
        <v>86</v>
      </c>
      <c r="F13" s="0" t="s">
        <v>27</v>
      </c>
      <c r="G13" s="0" t="s">
        <v>87</v>
      </c>
      <c r="H13" s="0" t="s">
        <v>20</v>
      </c>
      <c r="I13" s="1" t="s">
        <v>88</v>
      </c>
      <c r="J13" s="0" t="s">
        <v>22</v>
      </c>
      <c r="K13" s="0" t="s">
        <v>89</v>
      </c>
      <c r="L13" s="0" t="n">
        <v>2812667</v>
      </c>
      <c r="M13" s="0" t="n">
        <v>73716584</v>
      </c>
      <c r="N13" s="0" t="s">
        <v>90</v>
      </c>
      <c r="O13" s="0" t="str">
        <f aca="false">CONCATENATE("('",A13,"', '",B13,"', '",C13,"', '",D13,"', '",E13,"', '",F13,"', '",G13,"', '",H13,"', '",I13,"', '",J13,"', '",K13,"', '",L13,"', '",M13,"', '",N13,"'),")</f>
        <v>('35254', 'CI', '4906127', 'LP', 'KAREN ROXANA', 'RODRIGUEZ', 'LIMACHI', 'BOLIVIA', '1984-02-20', 'F', 'Z. EL ALTO Z. BILLA BOLIVAR E C. JESUS BERMUDEZ No. 1377', '2812667', '73716584', 'kareymaro24@hotmail.com'),</v>
      </c>
    </row>
    <row r="14" customFormat="false" ht="12.8" hidden="false" customHeight="false" outlineLevel="0" collapsed="false">
      <c r="A14" s="0" t="n">
        <v>372</v>
      </c>
      <c r="B14" s="0" t="s">
        <v>15</v>
      </c>
      <c r="C14" s="0" t="n">
        <v>2687870</v>
      </c>
      <c r="D14" s="0" t="s">
        <v>16</v>
      </c>
      <c r="E14" s="0" t="s">
        <v>91</v>
      </c>
      <c r="F14" s="0" t="s">
        <v>92</v>
      </c>
      <c r="G14" s="0" t="s">
        <v>93</v>
      </c>
      <c r="H14" s="0" t="s">
        <v>20</v>
      </c>
      <c r="I14" s="1" t="s">
        <v>94</v>
      </c>
      <c r="J14" s="0" t="s">
        <v>29</v>
      </c>
      <c r="K14" s="0" t="s">
        <v>95</v>
      </c>
      <c r="L14" s="0" t="n">
        <v>2397350</v>
      </c>
      <c r="M14" s="0" t="n">
        <v>72546251</v>
      </c>
      <c r="N14" s="0" t="s">
        <v>96</v>
      </c>
      <c r="O14" s="0" t="str">
        <f aca="false">CONCATENATE("('",A14,"', '",B14,"', '",C14,"', '",D14,"', '",E14,"', '",F14,"', '",G14,"', '",H14,"', '",I14,"', '",J14,"', '",K14,"', '",L14,"', '",M14,"', '",N14,"'),")</f>
        <v>('372', 'CI', '2687870', 'LP', 'JOSE', 'AMARU', 'LUCANA', 'BOLIVIA', '1970-03-18', 'M', 'PASAJE NACIONES UNIDAS NO. 1848 ZONA MUNAYPATA', '2397350', '72546251', 'amarujose12345@gmail.com'),</v>
      </c>
    </row>
    <row r="15" customFormat="false" ht="12.8" hidden="false" customHeight="false" outlineLevel="0" collapsed="false">
      <c r="A15" s="0" t="n">
        <v>74</v>
      </c>
      <c r="B15" s="0" t="s">
        <v>15</v>
      </c>
      <c r="C15" s="0" t="n">
        <v>1324488</v>
      </c>
      <c r="E15" s="0" t="s">
        <v>68</v>
      </c>
      <c r="F15" s="0" t="s">
        <v>97</v>
      </c>
      <c r="G15" s="0" t="s">
        <v>98</v>
      </c>
      <c r="H15" s="0" t="s">
        <v>20</v>
      </c>
      <c r="I15" s="1" t="s">
        <v>99</v>
      </c>
      <c r="J15" s="0" t="s">
        <v>29</v>
      </c>
      <c r="K15" s="0" t="s">
        <v>100</v>
      </c>
      <c r="M15" s="0" t="n">
        <v>71543519</v>
      </c>
      <c r="N15" s="0" t="s">
        <v>101</v>
      </c>
      <c r="O15" s="0" t="str">
        <f aca="false">CONCATENATE("('",A15,"', '",B15,"', '",C15,"', '",D15,"', '",E15,"', '",F15,"', '",G15,"', '",H15,"', '",I15,"', '",J15,"', '",K15,"', '",L15,"', '",M15,"', '",N15,"'),")</f>
        <v>('74', 'CI', '1324488', '', 'MARCO ANTONIO', 'CAVIEDES', 'VARGAS', 'BOLIVIA', '1958-04-26', 'M', 'C-21 DE ENERO No. 25 - Z. PURA PURA', '', '71543519', 'marco.caviedes@hotmail.com'),</v>
      </c>
    </row>
    <row r="16" customFormat="false" ht="12.8" hidden="false" customHeight="false" outlineLevel="0" collapsed="false">
      <c r="A16" s="0" t="n">
        <v>1472</v>
      </c>
      <c r="B16" s="0" t="s">
        <v>15</v>
      </c>
      <c r="C16" s="0" t="n">
        <v>4824236</v>
      </c>
      <c r="D16" s="0" t="s">
        <v>16</v>
      </c>
      <c r="E16" s="0" t="s">
        <v>102</v>
      </c>
      <c r="F16" s="0" t="s">
        <v>103</v>
      </c>
      <c r="G16" s="0" t="s">
        <v>104</v>
      </c>
      <c r="H16" s="0" t="s">
        <v>20</v>
      </c>
      <c r="I16" s="1" t="s">
        <v>105</v>
      </c>
      <c r="J16" s="0" t="s">
        <v>29</v>
      </c>
      <c r="K16" s="0" t="s">
        <v>106</v>
      </c>
      <c r="M16" s="0" t="n">
        <v>76746807</v>
      </c>
      <c r="N16" s="0" t="s">
        <v>107</v>
      </c>
      <c r="O16" s="0" t="str">
        <f aca="false">CONCATENATE("('",A16,"', '",B16,"', '",C16,"', '",D16,"', '",E16,"', '",F16,"', '",G16,"', '",H16,"', '",I16,"', '",J16,"', '",K16,"', '",L16,"', '",M16,"', '",N16,"'),")</f>
        <v>('1472', 'CI', '4824236', 'LP', 'JUAN REYNALDO', 'GALVEZ', 'CLAROS', 'BOLIVIA', '1980-09-23', 'M', 'CIUDAD SATELITE PLAN 148 Nº25', '', '76746807', 'jrgalvpzforense@gmail.com'),</v>
      </c>
    </row>
    <row r="17" customFormat="false" ht="12.8" hidden="false" customHeight="false" outlineLevel="0" collapsed="false">
      <c r="A17" s="0" t="n">
        <v>475</v>
      </c>
      <c r="B17" s="0" t="s">
        <v>15</v>
      </c>
      <c r="C17" s="0" t="n">
        <v>3327063</v>
      </c>
      <c r="D17" s="0" t="s">
        <v>16</v>
      </c>
      <c r="E17" s="0" t="s">
        <v>108</v>
      </c>
      <c r="F17" s="0" t="s">
        <v>109</v>
      </c>
      <c r="G17" s="0" t="s">
        <v>39</v>
      </c>
      <c r="H17" s="0" t="s">
        <v>20</v>
      </c>
      <c r="I17" s="1" t="s">
        <v>110</v>
      </c>
      <c r="J17" s="0" t="s">
        <v>29</v>
      </c>
      <c r="K17" s="0" t="s">
        <v>111</v>
      </c>
      <c r="M17" s="0" t="n">
        <v>73744903</v>
      </c>
      <c r="N17" s="0" t="s">
        <v>112</v>
      </c>
      <c r="O17" s="0" t="str">
        <f aca="false">CONCATENATE("('",A17,"', '",B17,"', '",C17,"', '",D17,"', '",E17,"', '",F17,"', '",G17,"', '",H17,"', '",I17,"', '",J17,"', '",K17,"', '",L17,"', '",M17,"', '",N17,"'),")</f>
        <v>('475', 'CI', '3327063', 'LP', 'CLAUDIO', 'MALDONADO', 'NINA', 'BOLIVIA', '1970-10-30', 'M', 'z/  SAN  ISIDRO 7 BAJO Nº 341', '', '73744903', 'claudiomaldonadonina@ yahoo.es'),</v>
      </c>
    </row>
    <row r="18" customFormat="false" ht="12.8" hidden="false" customHeight="false" outlineLevel="0" collapsed="false">
      <c r="A18" s="0" t="n">
        <v>4368</v>
      </c>
      <c r="B18" s="0" t="s">
        <v>15</v>
      </c>
      <c r="C18" s="0" t="n">
        <v>4057504</v>
      </c>
      <c r="D18" s="0" t="s">
        <v>113</v>
      </c>
      <c r="E18" s="0" t="s">
        <v>114</v>
      </c>
      <c r="F18" s="0" t="s">
        <v>115</v>
      </c>
      <c r="G18" s="0" t="s">
        <v>116</v>
      </c>
      <c r="H18" s="0" t="s">
        <v>20</v>
      </c>
      <c r="I18" s="1" t="s">
        <v>117</v>
      </c>
      <c r="J18" s="0" t="s">
        <v>29</v>
      </c>
      <c r="K18" s="0" t="s">
        <v>118</v>
      </c>
      <c r="M18" s="0" t="n">
        <v>73290034</v>
      </c>
      <c r="N18" s="0" t="s">
        <v>119</v>
      </c>
      <c r="O18" s="0" t="str">
        <f aca="false">CONCATENATE("('",A18,"', '",B18,"', '",C18,"', '",D18,"', '",E18,"', '",F18,"', '",G18,"', '",H18,"', '",I18,"', '",J18,"', '",K18,"', '",L18,"', '",M18,"', '",N18,"'),")</f>
        <v>('4368', 'CI', '4057504', 'OR', 'WUILY GENARO', 'RAMIREZ', 'CHAMBI', 'BOLIVIA', '1981-07-12', 'M', 'AV. BOLIVIA NO. 1004 VILLA VICTORIA EL ALTO', '', '73290034', 'wuilyramirez12@gmail.com'),</v>
      </c>
    </row>
    <row r="19" customFormat="false" ht="12.8" hidden="false" customHeight="false" outlineLevel="0" collapsed="false">
      <c r="A19" s="0" t="n">
        <v>1475</v>
      </c>
      <c r="B19" s="0" t="s">
        <v>15</v>
      </c>
      <c r="C19" s="0" t="n">
        <v>4944497</v>
      </c>
      <c r="D19" s="0" t="s">
        <v>16</v>
      </c>
      <c r="E19" s="0" t="s">
        <v>120</v>
      </c>
      <c r="F19" s="0" t="s">
        <v>121</v>
      </c>
      <c r="G19" s="0" t="s">
        <v>122</v>
      </c>
      <c r="H19" s="0" t="s">
        <v>20</v>
      </c>
      <c r="I19" s="1" t="s">
        <v>123</v>
      </c>
      <c r="J19" s="0" t="s">
        <v>29</v>
      </c>
      <c r="K19" s="0" t="s">
        <v>124</v>
      </c>
      <c r="L19" s="0" t="n">
        <v>2824699</v>
      </c>
      <c r="M19" s="0" t="n">
        <v>71503445</v>
      </c>
      <c r="N19" s="0" t="s">
        <v>125</v>
      </c>
      <c r="O19" s="0" t="str">
        <f aca="false">CONCATENATE("('",A19,"', '",B19,"', '",C19,"', '",D19,"', '",E19,"', '",F19,"', '",G19,"', '",H19,"', '",I19,"', '",J19,"', '",K19,"', '",L19,"', '",M19,"', '",N19,"'),")</f>
        <v>('1475', 'CI', '4944497', 'LP', 'GUIDO AMADEO', 'AMPUERO', 'ARANDA', 'BOLIVIA', '1976-03-31', 'M', 'CALLE 6 N° 15 ZONA VILLA BOLIVAR -A- EL ALTO', '2824699', '71503445', 'GUIDOAPUERO@HOTMAIL.COM'),</v>
      </c>
    </row>
    <row r="20" customFormat="false" ht="12.8" hidden="false" customHeight="false" outlineLevel="0" collapsed="false">
      <c r="A20" s="0" t="n">
        <v>630</v>
      </c>
      <c r="B20" s="0" t="s">
        <v>15</v>
      </c>
      <c r="C20" s="0" t="n">
        <v>3538417</v>
      </c>
      <c r="D20" s="0" t="s">
        <v>113</v>
      </c>
      <c r="E20" s="0" t="s">
        <v>126</v>
      </c>
      <c r="F20" s="0" t="s">
        <v>127</v>
      </c>
      <c r="G20" s="0" t="s">
        <v>81</v>
      </c>
      <c r="H20" s="0" t="s">
        <v>20</v>
      </c>
      <c r="I20" s="1" t="s">
        <v>128</v>
      </c>
      <c r="J20" s="0" t="s">
        <v>22</v>
      </c>
      <c r="K20" s="0" t="s">
        <v>129</v>
      </c>
      <c r="L20" s="0" t="s">
        <v>31</v>
      </c>
      <c r="M20" s="0" t="n">
        <v>70111104</v>
      </c>
      <c r="N20" s="0" t="s">
        <v>130</v>
      </c>
      <c r="O20" s="0" t="str">
        <f aca="false">CONCATENATE("('",A20,"', '",B20,"', '",C20,"', '",D20,"', '",E20,"', '",F20,"', '",G20,"', '",H20,"', '",I20,"', '",J20,"', '",K20,"', '",L20,"', '",M20,"', '",N20,"'),")</f>
        <v>('630', 'CI', '3538417', 'OR', 'SHIRLEY ISABEL', 'GIL', 'RAMOS', 'BOLIVIA', '1977-01-13', 'F', 'AV. BURGALETA VILLA COPACABANA NO. 1982 SANTIBAÑEZ', 'NULL', '70111104', 'SHIRLEY_FER@HOTMAIL.COM'),</v>
      </c>
    </row>
    <row r="21" customFormat="false" ht="12.8" hidden="false" customHeight="false" outlineLevel="0" collapsed="false">
      <c r="A21" s="0" t="n">
        <v>1379</v>
      </c>
      <c r="B21" s="0" t="s">
        <v>15</v>
      </c>
      <c r="C21" s="0" t="n">
        <v>6012107</v>
      </c>
      <c r="D21" s="0" t="s">
        <v>16</v>
      </c>
      <c r="E21" s="0" t="s">
        <v>131</v>
      </c>
      <c r="F21" s="0" t="s">
        <v>132</v>
      </c>
      <c r="G21" s="0" t="s">
        <v>133</v>
      </c>
      <c r="H21" s="0" t="s">
        <v>20</v>
      </c>
      <c r="I21" s="1" t="s">
        <v>134</v>
      </c>
      <c r="J21" s="0" t="s">
        <v>29</v>
      </c>
      <c r="K21" s="0" t="s">
        <v>135</v>
      </c>
      <c r="L21" s="0" t="n">
        <v>2810168</v>
      </c>
      <c r="M21" s="0" t="n">
        <v>70512330</v>
      </c>
      <c r="N21" s="0" t="s">
        <v>136</v>
      </c>
      <c r="O21" s="0" t="str">
        <f aca="false">CONCATENATE("('",A21,"', '",B21,"', '",C21,"', '",D21,"', '",E21,"', '",F21,"', '",G21,"', '",H21,"', '",I21,"', '",J21,"', '",K21,"', '",L21,"', '",M21,"', '",N21,"'),")</f>
        <v>('1379', 'CI', '6012107', 'LP', 'VLADIMIR', 'AJLLAHUANCA', 'CALLISAYA', 'BOLIVIA', '1983-02-02', 'M', 'VILLA ALEMANIA C/ 7 Nº 3085 EL ALTO', '2810168', '70512330', 'vladimir_ajllahuanca@hotmail.com'),</v>
      </c>
    </row>
    <row r="22" customFormat="false" ht="12.8" hidden="false" customHeight="false" outlineLevel="0" collapsed="false">
      <c r="A22" s="0" t="n">
        <v>1383</v>
      </c>
      <c r="B22" s="0" t="s">
        <v>15</v>
      </c>
      <c r="C22" s="0" t="n">
        <v>4312701</v>
      </c>
      <c r="D22" s="0" t="s">
        <v>16</v>
      </c>
      <c r="E22" s="0" t="s">
        <v>137</v>
      </c>
      <c r="F22" s="0" t="s">
        <v>138</v>
      </c>
      <c r="G22" s="0" t="s">
        <v>139</v>
      </c>
      <c r="H22" s="0" t="s">
        <v>20</v>
      </c>
      <c r="I22" s="1" t="s">
        <v>140</v>
      </c>
      <c r="J22" s="0" t="s">
        <v>22</v>
      </c>
      <c r="K22" s="0" t="s">
        <v>141</v>
      </c>
      <c r="L22" s="0" t="n">
        <v>2861866</v>
      </c>
      <c r="M22" s="0" t="n">
        <v>77736174</v>
      </c>
      <c r="N22" s="0" t="s">
        <v>142</v>
      </c>
      <c r="O22" s="0" t="str">
        <f aca="false">CONCATENATE("('",A22,"', '",B22,"', '",C22,"', '",D22,"', '",E22,"', '",F22,"', '",G22,"', '",H22,"', '",I22,"', '",J22,"', '",K22,"', '",L22,"', '",M22,"', '",N22,"'),")</f>
        <v>('1383', 'CI', '4312701', 'LP', 'NANCY BEATRIZ', 'CHOQUEHUANCA', 'CHOQUE', 'BOLIVIA', '1974-11-03', 'F', 'Av. 7 Nº 16 Villa Esperanza', '2861866', '77736174', 'nancybeatriz-2@hotmail.com'),</v>
      </c>
    </row>
    <row r="23" customFormat="false" ht="12.8" hidden="false" customHeight="false" outlineLevel="0" collapsed="false">
      <c r="A23" s="0" t="n">
        <v>1276</v>
      </c>
      <c r="B23" s="0" t="s">
        <v>15</v>
      </c>
      <c r="C23" s="0" t="n">
        <v>4241980</v>
      </c>
      <c r="D23" s="0" t="s">
        <v>16</v>
      </c>
      <c r="E23" s="0" t="s">
        <v>143</v>
      </c>
      <c r="F23" s="0" t="s">
        <v>144</v>
      </c>
      <c r="G23" s="0" t="s">
        <v>145</v>
      </c>
      <c r="H23" s="0" t="s">
        <v>20</v>
      </c>
      <c r="I23" s="1" t="s">
        <v>146</v>
      </c>
      <c r="J23" s="0" t="s">
        <v>29</v>
      </c>
      <c r="K23" s="0" t="s">
        <v>147</v>
      </c>
      <c r="L23" s="0" t="s">
        <v>31</v>
      </c>
      <c r="M23" s="0" t="n">
        <v>72540913</v>
      </c>
      <c r="N23" s="0" t="s">
        <v>148</v>
      </c>
      <c r="O23" s="0" t="str">
        <f aca="false">CONCATENATE("('",A23,"', '",B23,"', '",C23,"', '",D23,"', '",E23,"', '",F23,"', '",G23,"', '",H23,"', '",I23,"', '",J23,"', '",K23,"', '",L23,"', '",M23,"', '",N23,"'),")</f>
        <v>('1276', 'CI', '4241980', 'LP', 'EDWIN JACINTO', 'MAMANI', 'AYALA', 'BOLIVIA', '1973-09-11', 'M', 'C. 127 NO. 35 Z. V. BOLIVAR C', 'NULL', '72540913', 'EDMAAY11@HOTMAIL.COM'),</v>
      </c>
    </row>
    <row r="24" customFormat="false" ht="12.8" hidden="false" customHeight="false" outlineLevel="0" collapsed="false">
      <c r="A24" s="0" t="n">
        <v>590</v>
      </c>
      <c r="B24" s="0" t="s">
        <v>15</v>
      </c>
      <c r="C24" s="0" t="n">
        <v>3459290</v>
      </c>
      <c r="D24" s="0" t="s">
        <v>16</v>
      </c>
      <c r="E24" s="0" t="s">
        <v>149</v>
      </c>
      <c r="F24" s="0" t="s">
        <v>150</v>
      </c>
      <c r="G24" s="0" t="s">
        <v>151</v>
      </c>
      <c r="H24" s="0" t="s">
        <v>20</v>
      </c>
      <c r="I24" s="1" t="s">
        <v>152</v>
      </c>
      <c r="J24" s="0" t="s">
        <v>29</v>
      </c>
      <c r="K24" s="0" t="s">
        <v>153</v>
      </c>
      <c r="L24" s="0" t="n">
        <v>2851911</v>
      </c>
      <c r="M24" s="0" t="n">
        <v>72528264</v>
      </c>
      <c r="N24" s="0" t="s">
        <v>154</v>
      </c>
      <c r="O24" s="0" t="str">
        <f aca="false">CONCATENATE("('",A24,"', '",B24,"', '",C24,"', '",D24,"', '",E24,"', '",F24,"', '",G24,"', '",H24,"', '",I24,"', '",J24,"', '",K24,"', '",L24,"', '",M24,"', '",N24,"'),")</f>
        <v>('590', 'CI', '3459290', 'LP', 'SANDRO JHONNY', 'PASCUAL', 'ESCALERA', 'BOLIVIA', '1969-08-12', 'M', 'Z. NUEVOS HORIZONTES C. 2 No. 772', '2851911', '72528264', 'pasqui120869@gmail.com'),</v>
      </c>
    </row>
    <row r="25" customFormat="false" ht="12.8" hidden="false" customHeight="false" outlineLevel="0" collapsed="false">
      <c r="A25" s="0" t="n">
        <v>1764</v>
      </c>
      <c r="B25" s="0" t="s">
        <v>15</v>
      </c>
      <c r="C25" s="0" t="n">
        <v>6019728</v>
      </c>
      <c r="D25" s="0" t="s">
        <v>16</v>
      </c>
      <c r="E25" s="0" t="s">
        <v>155</v>
      </c>
      <c r="F25" s="0" t="s">
        <v>156</v>
      </c>
      <c r="G25" s="0" t="s">
        <v>157</v>
      </c>
      <c r="H25" s="0" t="s">
        <v>20</v>
      </c>
      <c r="I25" s="1" t="s">
        <v>158</v>
      </c>
      <c r="J25" s="0" t="s">
        <v>29</v>
      </c>
      <c r="K25" s="0" t="s">
        <v>159</v>
      </c>
      <c r="M25" s="0" t="n">
        <v>60674249</v>
      </c>
      <c r="N25" s="0" t="s">
        <v>160</v>
      </c>
      <c r="O25" s="0" t="str">
        <f aca="false">CONCATENATE("('",A25,"', '",B25,"', '",C25,"', '",D25,"', '",E25,"', '",F25,"', '",G25,"', '",H25,"', '",I25,"', '",J25,"', '",K25,"', '",L25,"', '",M25,"', '",N25,"'),")</f>
        <v>('1764', 'CI', '6019728', 'LP', 'RAUL ANGEL', 'AVILE', 'LARUTA', 'BOLIVIA', '1983-02-26', 'M', 'HUAYNA POTOSI', '', '60674249', 'cirugiaraulavile@gmail.com'),</v>
      </c>
    </row>
    <row r="26" customFormat="false" ht="12.8" hidden="false" customHeight="false" outlineLevel="0" collapsed="false">
      <c r="A26" s="0" t="n">
        <v>31552</v>
      </c>
      <c r="B26" s="0" t="s">
        <v>15</v>
      </c>
      <c r="C26" s="0" t="n">
        <v>6789135</v>
      </c>
      <c r="D26" s="0" t="s">
        <v>16</v>
      </c>
      <c r="E26" s="0" t="s">
        <v>161</v>
      </c>
      <c r="F26" s="0" t="s">
        <v>75</v>
      </c>
      <c r="G26" s="0" t="s">
        <v>75</v>
      </c>
      <c r="H26" s="0" t="s">
        <v>20</v>
      </c>
      <c r="I26" s="1" t="s">
        <v>162</v>
      </c>
      <c r="J26" s="0" t="s">
        <v>29</v>
      </c>
      <c r="K26" s="0" t="s">
        <v>163</v>
      </c>
      <c r="L26" s="0" t="s">
        <v>31</v>
      </c>
      <c r="M26" s="0" t="n">
        <v>73512697</v>
      </c>
      <c r="N26" s="0" t="s">
        <v>164</v>
      </c>
      <c r="O26" s="0" t="str">
        <f aca="false">CONCATENATE("('",A26,"', '",B26,"', '",C26,"', '",D26,"', '",E26,"', '",F26,"', '",G26,"', '",H26,"', '",I26,"', '",J26,"', '",K26,"', '",L26,"', '",M26,"', '",N26,"'),")</f>
        <v>('31552', 'CI', '6789135', 'LP', 'SIMON', 'QUISPE', 'QUISPE', 'BOLIVIA', '1987-10-15', 'M', 'Z. HUAYNA POTOSI C. DANIEL SALAMANCA NO. 5515', 'NULL', '73512697', '19871510SQQ@GMAIL.COM'),</v>
      </c>
    </row>
    <row r="27" customFormat="false" ht="12.8" hidden="false" customHeight="false" outlineLevel="0" collapsed="false">
      <c r="A27" s="0" t="n">
        <v>1550</v>
      </c>
      <c r="B27" s="0" t="s">
        <v>15</v>
      </c>
      <c r="C27" s="0" t="n">
        <v>4880606</v>
      </c>
      <c r="D27" s="0" t="s">
        <v>16</v>
      </c>
      <c r="E27" s="0" t="s">
        <v>165</v>
      </c>
      <c r="F27" s="0" t="s">
        <v>166</v>
      </c>
      <c r="G27" s="0" t="s">
        <v>167</v>
      </c>
      <c r="H27" s="0" t="s">
        <v>20</v>
      </c>
      <c r="I27" s="1" t="s">
        <v>168</v>
      </c>
      <c r="J27" s="0" t="s">
        <v>29</v>
      </c>
      <c r="K27" s="0" t="s">
        <v>169</v>
      </c>
      <c r="L27" s="0" t="n">
        <v>0</v>
      </c>
      <c r="M27" s="0" t="n">
        <v>71260751</v>
      </c>
      <c r="N27" s="0" t="s">
        <v>170</v>
      </c>
      <c r="O27" s="0" t="str">
        <f aca="false">CONCATENATE("('",A27,"', '",B27,"', '",C27,"', '",D27,"', '",E27,"', '",F27,"', '",G27,"', '",H27,"', '",I27,"', '",J27,"', '",K27,"', '",L27,"', '",M27,"', '",N27,"'),")</f>
        <v>('1550', 'CI', '4880606', 'LP', 'DIEGO ARMANDO', 'SANCHEZ', 'VILLCA', 'BOLIVIA', '1981-01-26', 'M', 'C. DEMETRIO MOSCOSO NRO. 2114 VILLA DOLORES', '0', '71260751', 'dasv_xploit@yahoo.es'),</v>
      </c>
    </row>
    <row r="28" customFormat="false" ht="12.8" hidden="false" customHeight="false" outlineLevel="0" collapsed="false">
      <c r="A28" s="0" t="n">
        <v>681</v>
      </c>
      <c r="B28" s="0" t="s">
        <v>15</v>
      </c>
      <c r="C28" s="0" t="n">
        <v>4266388</v>
      </c>
      <c r="D28" s="0" t="s">
        <v>16</v>
      </c>
      <c r="E28" s="0" t="s">
        <v>171</v>
      </c>
      <c r="F28" s="0" t="s">
        <v>172</v>
      </c>
      <c r="G28" s="0" t="s">
        <v>173</v>
      </c>
      <c r="H28" s="0" t="s">
        <v>20</v>
      </c>
      <c r="I28" s="1" t="s">
        <v>174</v>
      </c>
      <c r="J28" s="0" t="s">
        <v>29</v>
      </c>
      <c r="K28" s="0" t="s">
        <v>175</v>
      </c>
      <c r="M28" s="0" t="n">
        <v>70122606</v>
      </c>
      <c r="N28" s="0" t="s">
        <v>176</v>
      </c>
      <c r="O28" s="0" t="str">
        <f aca="false">CONCATENATE("('",A28,"', '",B28,"', '",C28,"', '",D28,"', '",E28,"', '",F28,"', '",G28,"', '",H28,"', '",I28,"', '",J28,"', '",K28,"', '",L28,"', '",M28,"', '",N28,"'),")</f>
        <v>('681', 'CI', '4266388', 'LP', 'DANIEL', 'SANSUSTE', 'SANTALLA', 'BOLIVIA', '1974-07-09', 'M', 'CALLE LIBERTAD NO. 208', '', '70122606', 'daniells4@hotmail.com'),</v>
      </c>
    </row>
    <row r="29" customFormat="false" ht="12.8" hidden="false" customHeight="false" outlineLevel="0" collapsed="false">
      <c r="A29" s="0" t="n">
        <v>485</v>
      </c>
      <c r="B29" s="0" t="s">
        <v>15</v>
      </c>
      <c r="C29" s="0" t="n">
        <v>3333634</v>
      </c>
      <c r="D29" s="0" t="s">
        <v>16</v>
      </c>
      <c r="E29" s="0" t="s">
        <v>177</v>
      </c>
      <c r="F29" s="0" t="s">
        <v>178</v>
      </c>
      <c r="G29" s="0" t="s">
        <v>178</v>
      </c>
      <c r="H29" s="0" t="s">
        <v>20</v>
      </c>
      <c r="I29" s="1" t="s">
        <v>179</v>
      </c>
      <c r="J29" s="0" t="s">
        <v>29</v>
      </c>
      <c r="K29" s="0" t="s">
        <v>180</v>
      </c>
      <c r="L29" s="0" t="n">
        <v>2227770</v>
      </c>
      <c r="M29" s="0" t="n">
        <v>65575984</v>
      </c>
      <c r="N29" s="0" t="s">
        <v>181</v>
      </c>
      <c r="O29" s="0" t="str">
        <f aca="false">CONCATENATE("('",A29,"', '",B29,"', '",C29,"', '",D29,"', '",E29,"', '",F29,"', '",G29,"', '",H29,"', '",I29,"', '",J29,"', '",K29,"', '",L29,"', '",M29,"', '",N29,"'),")</f>
        <v>('485', 'CI', '3333634', 'LP', 'HONORATO', 'CALDERON', 'CALDERON', 'BOLIVIA', '1965-01-16', 'M', 'C. DIAZ ROMERO Nro. 1843 Z. MIRAFLORES', '2227770', '65575984', 'honaren@yahoo.com'),</v>
      </c>
    </row>
    <row r="30" customFormat="false" ht="12.8" hidden="false" customHeight="false" outlineLevel="0" collapsed="false">
      <c r="A30" s="0" t="n">
        <v>1268</v>
      </c>
      <c r="B30" s="0" t="s">
        <v>15</v>
      </c>
      <c r="C30" s="0" t="n">
        <v>4811934</v>
      </c>
      <c r="D30" s="0" t="s">
        <v>16</v>
      </c>
      <c r="E30" s="0" t="s">
        <v>182</v>
      </c>
      <c r="F30" s="0" t="s">
        <v>183</v>
      </c>
      <c r="G30" s="0" t="s">
        <v>184</v>
      </c>
      <c r="H30" s="0" t="s">
        <v>20</v>
      </c>
      <c r="I30" s="1" t="s">
        <v>185</v>
      </c>
      <c r="J30" s="0" t="s">
        <v>22</v>
      </c>
      <c r="K30" s="0" t="s">
        <v>186</v>
      </c>
      <c r="M30" s="0" t="n">
        <v>70684894</v>
      </c>
      <c r="N30" s="0" t="s">
        <v>187</v>
      </c>
      <c r="O30" s="0" t="str">
        <f aca="false">CONCATENATE("('",A30,"', '",B30,"', '",C30,"', '",D30,"', '",E30,"', '",F30,"', '",G30,"', '",H30,"', '",I30,"', '",J30,"', '",K30,"', '",L30,"', '",M30,"', '",N30,"'),")</f>
        <v>('1268', 'CI', '4811934', 'LP', 'INA CORINNE', 'AJATA', 'GUERRERO', 'BOLIVIA', '1978-02-05', 'F', 'ZONA VILLA ADELA ALEMANI C. MIGUEL NUÑEZ DE ZANABRIA Nor. 819', '', '70684894', 'inacorinne@gmail.com'),</v>
      </c>
    </row>
    <row r="31" customFormat="false" ht="12.8" hidden="false" customHeight="false" outlineLevel="0" collapsed="false">
      <c r="A31" s="0" t="n">
        <v>729</v>
      </c>
      <c r="B31" s="0" t="s">
        <v>15</v>
      </c>
      <c r="C31" s="0" t="n">
        <v>4336184</v>
      </c>
      <c r="D31" s="0" t="s">
        <v>16</v>
      </c>
      <c r="E31" s="0" t="s">
        <v>188</v>
      </c>
      <c r="F31" s="0" t="s">
        <v>189</v>
      </c>
      <c r="G31" s="0" t="s">
        <v>190</v>
      </c>
      <c r="H31" s="0" t="s">
        <v>20</v>
      </c>
      <c r="I31" s="1" t="s">
        <v>191</v>
      </c>
      <c r="J31" s="0" t="s">
        <v>29</v>
      </c>
      <c r="L31" s="0" t="s">
        <v>31</v>
      </c>
      <c r="M31" s="0" t="n">
        <v>73208571</v>
      </c>
      <c r="O31" s="0" t="str">
        <f aca="false">CONCATENATE("('",A31,"', '",B31,"', '",C31,"', '",D31,"', '",E31,"', '",F31,"', '",G31,"', '",H31,"', '",I31,"', '",J31,"', '",K31,"', '",L31,"', '",M31,"', '",N31,"'),")</f>
        <v>('729', 'CI', '4336184', 'LP', 'DEMIS REYNALDO', 'ALCON', 'LUNA', 'BOLIVIA', '1977-04-09', 'M', '', 'NULL', '73208571', ''),</v>
      </c>
    </row>
    <row r="32" customFormat="false" ht="12.8" hidden="false" customHeight="false" outlineLevel="0" collapsed="false">
      <c r="A32" s="0" t="n">
        <v>229</v>
      </c>
      <c r="B32" s="0" t="s">
        <v>15</v>
      </c>
      <c r="C32" s="0" t="n">
        <v>2379433</v>
      </c>
      <c r="D32" s="0" t="s">
        <v>16</v>
      </c>
      <c r="E32" s="0" t="s">
        <v>192</v>
      </c>
      <c r="F32" s="0" t="s">
        <v>193</v>
      </c>
      <c r="G32" s="0" t="s">
        <v>194</v>
      </c>
      <c r="H32" s="0" t="s">
        <v>20</v>
      </c>
      <c r="I32" s="1" t="s">
        <v>195</v>
      </c>
      <c r="J32" s="0" t="s">
        <v>29</v>
      </c>
      <c r="K32" s="0" t="s">
        <v>196</v>
      </c>
      <c r="M32" s="0" t="n">
        <v>76263443</v>
      </c>
      <c r="N32" s="0" t="s">
        <v>197</v>
      </c>
      <c r="O32" s="0" t="str">
        <f aca="false">CONCATENATE("('",A32,"', '",B32,"', '",C32,"', '",D32,"', '",E32,"', '",F32,"', '",G32,"', '",H32,"', '",I32,"', '",J32,"', '",K32,"', '",L32,"', '",M32,"', '",N32,"'),")</f>
        <v>('229', 'CI', '2379433', 'LP', 'JOSE NESTOR', 'HUAMPO', 'ZARATE', 'BOLIVIA', '1964-12-25', 'M', 'ZONA 16 DE JULIO AV. JUAN PABLO II No. 3014', '', '76263443', 'josehuampo25@gmial.com'),</v>
      </c>
    </row>
    <row r="33" customFormat="false" ht="12.8" hidden="false" customHeight="false" outlineLevel="0" collapsed="false">
      <c r="A33" s="0" t="n">
        <v>4107</v>
      </c>
      <c r="B33" s="0" t="s">
        <v>15</v>
      </c>
      <c r="C33" s="0" t="n">
        <v>5479762</v>
      </c>
      <c r="D33" s="0" t="s">
        <v>16</v>
      </c>
      <c r="E33" s="0" t="s">
        <v>198</v>
      </c>
      <c r="F33" s="0" t="s">
        <v>199</v>
      </c>
      <c r="G33" s="0" t="s">
        <v>200</v>
      </c>
      <c r="H33" s="0" t="s">
        <v>20</v>
      </c>
      <c r="I33" s="1" t="s">
        <v>201</v>
      </c>
      <c r="J33" s="0" t="s">
        <v>29</v>
      </c>
      <c r="K33" s="0" t="s">
        <v>202</v>
      </c>
      <c r="M33" s="0" t="n">
        <v>72027903</v>
      </c>
      <c r="N33" s="0" t="s">
        <v>203</v>
      </c>
      <c r="O33" s="0" t="str">
        <f aca="false">CONCATENATE("('",A33,"', '",B33,"', '",C33,"', '",D33,"', '",E33,"', '",F33,"', '",G33,"', '",H33,"', '",I33,"', '",J33,"', '",K33,"', '",L33,"', '",M33,"', '",N33,"'),")</f>
        <v>('4107', 'CI', '5479762', 'LP', 'JOHNNY', 'SANGALLI', 'CHUIMA', 'BOLIVIA', '1983-06-02', 'M', 'C. 4 No. 143 Z. PUERTO MEJILLONES', '', '72027903', 'johsigi2@hotmail.com'),</v>
      </c>
    </row>
    <row r="34" customFormat="false" ht="12.8" hidden="false" customHeight="false" outlineLevel="0" collapsed="false">
      <c r="A34" s="0" t="n">
        <v>3299</v>
      </c>
      <c r="B34" s="0" t="s">
        <v>15</v>
      </c>
      <c r="C34" s="0" t="n">
        <v>839944</v>
      </c>
      <c r="D34" s="0" t="s">
        <v>204</v>
      </c>
      <c r="E34" s="0" t="s">
        <v>205</v>
      </c>
      <c r="F34" s="0" t="s">
        <v>206</v>
      </c>
      <c r="G34" s="0" t="s">
        <v>109</v>
      </c>
      <c r="H34" s="0" t="s">
        <v>20</v>
      </c>
      <c r="I34" s="1" t="s">
        <v>207</v>
      </c>
      <c r="J34" s="0" t="s">
        <v>22</v>
      </c>
      <c r="K34" s="0" t="s">
        <v>208</v>
      </c>
      <c r="L34" s="0" t="n">
        <v>2220165</v>
      </c>
      <c r="M34" s="0" t="n">
        <v>71233237</v>
      </c>
      <c r="N34" s="0" t="s">
        <v>209</v>
      </c>
      <c r="O34" s="0" t="str">
        <f aca="false">CONCATENATE("('",A34,"', '",B34,"', '",C34,"', '",D34,"', '",E34,"', '",F34,"', '",G34,"', '",H34,"', '",I34,"', '",J34,"', '",K34,"', '",L34,"', '",M34,"', '",N34,"'),")</f>
        <v>('3299', 'CI', '839944', 'CBBA', 'RUTH LESLY', 'AGREDA', 'MALDONADO', 'BOLIVIA', '1964-11-15', 'F', 'AV. DIEGO DE PERALTA PLATAFORMA 6 CASA No. 92 B-ALTO MIRAFLORES', '2220165', '71233237', 'draleslyagreda@gmail.com'),</v>
      </c>
    </row>
    <row r="35" customFormat="false" ht="12.8" hidden="false" customHeight="false" outlineLevel="0" collapsed="false">
      <c r="A35" s="0" t="n">
        <v>1290</v>
      </c>
      <c r="B35" s="0" t="s">
        <v>15</v>
      </c>
      <c r="C35" s="0" t="n">
        <v>2524712</v>
      </c>
      <c r="D35" s="0" t="s">
        <v>16</v>
      </c>
      <c r="E35" s="0" t="s">
        <v>210</v>
      </c>
      <c r="F35" s="0" t="s">
        <v>211</v>
      </c>
      <c r="G35" s="0" t="s">
        <v>212</v>
      </c>
      <c r="H35" s="0" t="s">
        <v>20</v>
      </c>
      <c r="I35" s="1" t="s">
        <v>213</v>
      </c>
      <c r="J35" s="0" t="s">
        <v>29</v>
      </c>
      <c r="K35" s="0" t="s">
        <v>214</v>
      </c>
      <c r="L35" s="0" t="n">
        <v>79157470</v>
      </c>
      <c r="M35" s="0" t="n">
        <v>71263603</v>
      </c>
      <c r="N35" s="0" t="s">
        <v>215</v>
      </c>
      <c r="O35" s="0" t="str">
        <f aca="false">CONCATENATE("('",A35,"', '",B35,"', '",C35,"', '",D35,"', '",E35,"', '",F35,"', '",G35,"', '",H35,"', '",I35,"', '",J35,"', '",K35,"', '",L35,"', '",M35,"', '",N35,"'),")</f>
        <v>('1290', 'CI', '2524712', 'LP', 'WILFREDO', 'DIAZ', 'PUENTE', 'BOLIVIA', '1961-01-19', 'M', 'EL ALTO CIUDAD SATELITE PLAN 561 C. DIEGO DE PORTUGAL NO. 782', '79157470', '71263603', 'wdpuente@gmail.com'),</v>
      </c>
    </row>
    <row r="36" customFormat="false" ht="12.8" hidden="false" customHeight="false" outlineLevel="0" collapsed="false">
      <c r="A36" s="0" t="n">
        <v>309</v>
      </c>
      <c r="B36" s="0" t="s">
        <v>15</v>
      </c>
      <c r="C36" s="0" t="n">
        <v>2540807</v>
      </c>
      <c r="D36" s="0" t="s">
        <v>16</v>
      </c>
      <c r="E36" s="0" t="s">
        <v>216</v>
      </c>
      <c r="F36" s="0" t="s">
        <v>217</v>
      </c>
      <c r="G36" s="0" t="s">
        <v>218</v>
      </c>
      <c r="H36" s="0" t="s">
        <v>20</v>
      </c>
      <c r="I36" s="1" t="s">
        <v>219</v>
      </c>
      <c r="J36" s="0" t="s">
        <v>29</v>
      </c>
      <c r="K36" s="0" t="s">
        <v>220</v>
      </c>
      <c r="L36" s="0" t="n">
        <v>2396390</v>
      </c>
      <c r="M36" s="0" t="n">
        <v>78939261</v>
      </c>
      <c r="N36" s="0" t="s">
        <v>221</v>
      </c>
      <c r="O36" s="0" t="str">
        <f aca="false">CONCATENATE("('",A36,"', '",B36,"', '",C36,"', '",D36,"', '",E36,"', '",F36,"', '",G36,"', '",H36,"', '",I36,"', '",J36,"', '",K36,"', '",L36,"', '",M36,"', '",N36,"'),")</f>
        <v>('309', 'CI', '2540807', 'LP', 'HUGO EULOGIO', 'LIUCA', 'MURGA', 'BOLIVIA', '1962-12-02', 'M', 'AV. SAN JOSE No 2482 Z. MUNAYPATA', '2396390', '78939261', 'hugoliuca@gmail.com'),</v>
      </c>
    </row>
    <row r="37" customFormat="false" ht="12.8" hidden="false" customHeight="false" outlineLevel="0" collapsed="false">
      <c r="A37" s="0" t="n">
        <v>574</v>
      </c>
      <c r="B37" s="0" t="s">
        <v>15</v>
      </c>
      <c r="C37" s="0" t="n">
        <v>3441117</v>
      </c>
      <c r="D37" s="0" t="s">
        <v>16</v>
      </c>
      <c r="E37" s="0" t="s">
        <v>210</v>
      </c>
      <c r="F37" s="0" t="s">
        <v>57</v>
      </c>
      <c r="G37" s="0" t="s">
        <v>222</v>
      </c>
      <c r="H37" s="0" t="s">
        <v>20</v>
      </c>
      <c r="I37" s="1" t="s">
        <v>223</v>
      </c>
      <c r="J37" s="0" t="s">
        <v>29</v>
      </c>
      <c r="K37" s="0" t="s">
        <v>224</v>
      </c>
      <c r="L37" s="0" t="n">
        <v>2834627</v>
      </c>
      <c r="M37" s="0" t="n">
        <v>70542614</v>
      </c>
      <c r="N37" s="0" t="s">
        <v>225</v>
      </c>
      <c r="O37" s="0" t="str">
        <f aca="false">CONCATENATE("('",A37,"', '",B37,"', '",C37,"', '",D37,"', '",E37,"', '",F37,"', '",G37,"', '",H37,"', '",I37,"', '",J37,"', '",K37,"', '",L37,"', '",M37,"', '",N37,"'),")</f>
        <v>('574', 'CI', '3441117', 'LP', 'WILFREDO', 'AGUILAR', 'LÓPEZ', 'BOLIVIA', '1971-04-14', 'M', 'AV. BOLIVIA C. 3 No. 4 Z. SAN WISTASA EL ALTO', '2834627', '70542614', 'wilfredoaguilarlpez@yahoo.es'),</v>
      </c>
    </row>
    <row r="38" customFormat="false" ht="12.8" hidden="false" customHeight="false" outlineLevel="0" collapsed="false">
      <c r="A38" s="0" t="n">
        <v>1282</v>
      </c>
      <c r="B38" s="0" t="s">
        <v>15</v>
      </c>
      <c r="C38" s="0" t="n">
        <v>2150663</v>
      </c>
      <c r="D38" s="0" t="s">
        <v>16</v>
      </c>
      <c r="E38" s="0" t="s">
        <v>226</v>
      </c>
      <c r="F38" s="0" t="s">
        <v>227</v>
      </c>
      <c r="G38" s="0" t="s">
        <v>228</v>
      </c>
      <c r="H38" s="0" t="s">
        <v>20</v>
      </c>
      <c r="I38" s="1" t="s">
        <v>229</v>
      </c>
      <c r="J38" s="0" t="s">
        <v>22</v>
      </c>
      <c r="K38" s="0" t="s">
        <v>230</v>
      </c>
      <c r="L38" s="0" t="n">
        <v>2793398</v>
      </c>
      <c r="M38" s="0" t="n">
        <v>71945237</v>
      </c>
      <c r="N38" s="0" t="s">
        <v>231</v>
      </c>
      <c r="O38" s="0" t="str">
        <f aca="false">CONCATENATE("('",A38,"', '",B38,"', '",C38,"', '",D38,"', '",E38,"', '",F38,"', '",G38,"', '",H38,"', '",I38,"', '",J38,"', '",K38,"', '",L38,"', '",M38,"', '",N38,"'),")</f>
        <v>('1282', 'CI', '2150663', 'LP', 'CINZIA PAOLA', 'QUESADA', 'TAPIA', 'BOLIVIA', '1963-06-22', 'F', 'AV. BUSCH NO. 1180 Z. MIRAFLORES', '2793398', '71945237', 'cinziaqt@hotmail.com'),</v>
      </c>
    </row>
    <row r="39" customFormat="false" ht="12.8" hidden="false" customHeight="false" outlineLevel="0" collapsed="false">
      <c r="A39" s="0" t="n">
        <v>736</v>
      </c>
      <c r="B39" s="0" t="s">
        <v>15</v>
      </c>
      <c r="C39" s="0" t="n">
        <v>4368111</v>
      </c>
      <c r="D39" s="0" t="s">
        <v>16</v>
      </c>
      <c r="E39" s="0" t="s">
        <v>232</v>
      </c>
      <c r="F39" s="0" t="s">
        <v>233</v>
      </c>
      <c r="G39" s="0" t="s">
        <v>27</v>
      </c>
      <c r="H39" s="0" t="s">
        <v>20</v>
      </c>
      <c r="I39" s="1" t="s">
        <v>234</v>
      </c>
      <c r="J39" s="0" t="s">
        <v>29</v>
      </c>
      <c r="K39" s="0" t="s">
        <v>235</v>
      </c>
      <c r="L39" s="0" t="n">
        <v>2786936</v>
      </c>
      <c r="M39" s="0" t="n">
        <v>71294952</v>
      </c>
      <c r="N39" s="0" t="s">
        <v>236</v>
      </c>
      <c r="O39" s="0" t="str">
        <f aca="false">CONCATENATE("('",A39,"', '",B39,"', '",C39,"', '",D39,"', '",E39,"', '",F39,"', '",G39,"', '",H39,"', '",I39,"', '",J39,"', '",K39,"', '",L39,"', '",M39,"', '",N39,"'),")</f>
        <v>('736', 'CI', '4368111', 'LP', 'LUIS MIGUEL', 'DUCHÉN', 'RODRIGUEZ', 'BOLIVIA', '1978-04-26', 'M', 'AV. HERNANDO SILES ESQ. C. 13 NRO. 5873 Z. OBRAJES', '2786936', '71294952', 'miguelduchen@hotmail.com'),</v>
      </c>
    </row>
    <row r="40" customFormat="false" ht="12.8" hidden="false" customHeight="false" outlineLevel="0" collapsed="false">
      <c r="A40" s="0" t="n">
        <v>43272</v>
      </c>
      <c r="B40" s="0" t="s">
        <v>15</v>
      </c>
      <c r="C40" s="0" t="n">
        <v>5734882</v>
      </c>
      <c r="D40" s="0" t="s">
        <v>16</v>
      </c>
      <c r="E40" s="0" t="s">
        <v>237</v>
      </c>
      <c r="F40" s="0" t="s">
        <v>238</v>
      </c>
      <c r="G40" s="0" t="s">
        <v>239</v>
      </c>
      <c r="H40" s="0" t="s">
        <v>20</v>
      </c>
      <c r="I40" s="1" t="s">
        <v>240</v>
      </c>
      <c r="J40" s="0" t="s">
        <v>22</v>
      </c>
      <c r="K40" s="0" t="s">
        <v>241</v>
      </c>
      <c r="M40" s="0" t="n">
        <v>72490915</v>
      </c>
      <c r="N40" s="0" t="s">
        <v>242</v>
      </c>
      <c r="O40" s="0" t="str">
        <f aca="false">CONCATENATE("('",A40,"', '",B40,"', '",C40,"', '",D40,"', '",E40,"', '",F40,"', '",G40,"', '",H40,"', '",I40,"', '",J40,"', '",K40,"', '",L40,"', '",M40,"', '",N40,"'),")</f>
        <v>('43272', 'CI', '5734882', 'LP', 'AMERICA LEONOR', 'ALFARO', 'ORDOÑEZ', 'BOLIVIA', '1987-01-11', 'F', 'CALLE LOAYZA Nro. 484 Z. CENTRAL', '', '72490915', 'leonoralfaro1101@gmail.com'),</v>
      </c>
    </row>
    <row r="41" customFormat="false" ht="12.8" hidden="false" customHeight="false" outlineLevel="0" collapsed="false">
      <c r="A41" s="0" t="n">
        <v>1396</v>
      </c>
      <c r="B41" s="0" t="s">
        <v>15</v>
      </c>
      <c r="C41" s="0" t="n">
        <v>2283271</v>
      </c>
      <c r="D41" s="0" t="s">
        <v>16</v>
      </c>
      <c r="E41" s="0" t="s">
        <v>243</v>
      </c>
      <c r="F41" s="0" t="s">
        <v>244</v>
      </c>
      <c r="G41" s="0" t="s">
        <v>82</v>
      </c>
      <c r="H41" s="0" t="s">
        <v>20</v>
      </c>
      <c r="I41" s="1" t="s">
        <v>245</v>
      </c>
      <c r="J41" s="0" t="s">
        <v>29</v>
      </c>
      <c r="K41" s="0" t="s">
        <v>246</v>
      </c>
      <c r="L41" s="0" t="n">
        <v>2226842</v>
      </c>
      <c r="M41" s="0" t="n">
        <v>72500054</v>
      </c>
      <c r="N41" s="0" t="s">
        <v>247</v>
      </c>
      <c r="O41" s="0" t="str">
        <f aca="false">CONCATENATE("('",A41,"', '",B41,"', '",C41,"', '",D41,"', '",E41,"', '",F41,"', '",G41,"', '",H41,"', '",I41,"', '",J41,"', '",K41,"', '",L41,"', '",M41,"', '",N41,"'),")</f>
        <v>('1396', 'CI', '2283271', 'LP', 'VIDAL', 'POMA', 'GONZALES', 'BOLIVIA', '1950-04-21', 'M', 'C. DIEGO ESTRADA No. 82 MIRAFLORES', '2226842', '72500054', 'vida.poma@autmail.com'),</v>
      </c>
    </row>
    <row r="42" customFormat="false" ht="12.8" hidden="false" customHeight="false" outlineLevel="0" collapsed="false">
      <c r="A42" s="0" t="n">
        <v>1271</v>
      </c>
      <c r="B42" s="0" t="s">
        <v>15</v>
      </c>
      <c r="C42" s="0" t="n">
        <v>4976694</v>
      </c>
      <c r="D42" s="0" t="s">
        <v>16</v>
      </c>
      <c r="E42" s="0" t="s">
        <v>248</v>
      </c>
      <c r="F42" s="0" t="s">
        <v>139</v>
      </c>
      <c r="G42" s="0" t="s">
        <v>249</v>
      </c>
      <c r="H42" s="0" t="s">
        <v>20</v>
      </c>
      <c r="I42" s="1" t="s">
        <v>250</v>
      </c>
      <c r="J42" s="0" t="s">
        <v>29</v>
      </c>
      <c r="K42" s="0" t="s">
        <v>251</v>
      </c>
      <c r="M42" s="0" t="n">
        <v>79527486</v>
      </c>
      <c r="N42" s="0" t="s">
        <v>252</v>
      </c>
      <c r="O42" s="0" t="str">
        <f aca="false">CONCATENATE("('",A42,"', '",B42,"', '",C42,"', '",D42,"', '",E42,"', '",F42,"', '",G42,"', '",H42,"', '",I42,"', '",J42,"', '",K42,"', '",L42,"', '",M42,"', '",N42,"'),")</f>
        <v>('1271', 'CI', '4976694', 'LP', 'GARY RONALD', 'CHOQUE', 'ARUNI', 'BOLIVIA', '1981-09-22', 'M', 'VILLA BOLIVIA D PLAZA PREFECTURAL No. 04', '', '79527486', 'gir.c22@hotmail.com'),</v>
      </c>
    </row>
    <row r="43" customFormat="false" ht="12.8" hidden="false" customHeight="false" outlineLevel="0" collapsed="false">
      <c r="A43" s="0" t="n">
        <v>84698</v>
      </c>
      <c r="B43" s="0" t="s">
        <v>15</v>
      </c>
      <c r="C43" s="0" t="n">
        <v>5741333</v>
      </c>
      <c r="D43" s="0" t="s">
        <v>113</v>
      </c>
      <c r="E43" s="0" t="s">
        <v>253</v>
      </c>
      <c r="F43" s="0" t="s">
        <v>254</v>
      </c>
      <c r="G43" s="0" t="s">
        <v>255</v>
      </c>
      <c r="H43" s="0" t="s">
        <v>20</v>
      </c>
      <c r="I43" s="1" t="s">
        <v>256</v>
      </c>
      <c r="J43" s="0" t="s">
        <v>29</v>
      </c>
      <c r="K43" s="0" t="s">
        <v>257</v>
      </c>
      <c r="L43" s="0" t="n">
        <v>2472594</v>
      </c>
      <c r="M43" s="0" t="n">
        <v>69759887</v>
      </c>
      <c r="N43" s="0" t="s">
        <v>258</v>
      </c>
      <c r="O43" s="0" t="str">
        <f aca="false">CONCATENATE("('",A43,"', '",B43,"', '",C43,"', '",D43,"', '",E43,"', '",F43,"', '",G43,"', '",H43,"', '",I43,"', '",J43,"', '",K43,"', '",L43,"', '",M43,"', '",N43,"'),")</f>
        <v>('84698', 'CI', '5741333', 'OR', 'CHRISTIAN', 'QUIROGA', 'ALARCON', 'BOLIVIA', '1985-07-17', 'M', 'C. WASHINGTON NO. 1370 Y JUNIN OR.', '2472594', '69759887', 'QUIROGAEQA@GMAIL.COM'),</v>
      </c>
    </row>
    <row r="44" customFormat="false" ht="12.8" hidden="false" customHeight="false" outlineLevel="0" collapsed="false">
      <c r="A44" s="0" t="n">
        <v>677</v>
      </c>
      <c r="B44" s="0" t="s">
        <v>15</v>
      </c>
      <c r="C44" s="0" t="n">
        <v>4260330</v>
      </c>
      <c r="D44" s="0" t="s">
        <v>16</v>
      </c>
      <c r="E44" s="0" t="s">
        <v>259</v>
      </c>
      <c r="F44" s="0" t="s">
        <v>260</v>
      </c>
      <c r="G44" s="0" t="s">
        <v>166</v>
      </c>
      <c r="H44" s="0" t="s">
        <v>20</v>
      </c>
      <c r="I44" s="1" t="s">
        <v>261</v>
      </c>
      <c r="J44" s="0" t="s">
        <v>29</v>
      </c>
      <c r="K44" s="0" t="s">
        <v>262</v>
      </c>
      <c r="L44" s="0" t="s">
        <v>31</v>
      </c>
      <c r="M44" s="0" t="n">
        <v>73094753</v>
      </c>
      <c r="N44" s="0" t="s">
        <v>263</v>
      </c>
      <c r="O44" s="0" t="str">
        <f aca="false">CONCATENATE("('",A44,"', '",B44,"', '",C44,"', '",D44,"', '",E44,"', '",F44,"', '",G44,"', '",H44,"', '",I44,"', '",J44,"', '",K44,"', '",L44,"', '",M44,"', '",N44,"'),")</f>
        <v>('677', 'CI', '4260330', 'LP', 'JUAN ALBERTO', 'GARAY', 'SANCHEZ', 'BOLIVIA', '1972-06-12', 'M', 'VILLA BOLIVAR MUNICIIPAL CALLE NEXO SUCRE NO 107', 'NULL', '73094753', 'JGARAYSANCHEZ07@GMAIL.COM'),</v>
      </c>
    </row>
    <row r="45" customFormat="false" ht="12.8" hidden="false" customHeight="false" outlineLevel="0" collapsed="false">
      <c r="A45" s="0" t="n">
        <v>46</v>
      </c>
      <c r="B45" s="0" t="s">
        <v>15</v>
      </c>
      <c r="C45" s="0" t="n">
        <v>618287</v>
      </c>
      <c r="D45" s="0" t="s">
        <v>113</v>
      </c>
      <c r="E45" s="0" t="s">
        <v>264</v>
      </c>
      <c r="F45" s="0" t="s">
        <v>265</v>
      </c>
      <c r="G45" s="0" t="s">
        <v>75</v>
      </c>
      <c r="H45" s="0" t="s">
        <v>20</v>
      </c>
      <c r="I45" s="1" t="s">
        <v>266</v>
      </c>
      <c r="J45" s="0" t="s">
        <v>29</v>
      </c>
      <c r="K45" s="0" t="s">
        <v>267</v>
      </c>
      <c r="L45" s="0" t="n">
        <v>2240829</v>
      </c>
      <c r="M45" s="0" t="n">
        <v>70680753</v>
      </c>
      <c r="N45" s="0" t="s">
        <v>268</v>
      </c>
      <c r="O45" s="0" t="str">
        <f aca="false">CONCATENATE("('",A45,"', '",B45,"', '",C45,"', '",D45,"', '",E45,"', '",F45,"', '",G45,"', '",H45,"', '",I45,"', '",J45,"', '",K45,"', '",L45,"', '",M45,"', '",N45,"'),")</f>
        <v>('46', 'CI', '618287', 'OR', 'ANGEL EDMUNDO', 'VEIZAGA', 'QUISPE', 'BOLIVIA', '1953-04-12', 'M', 'AV. ITURRALDE NO. 1043 Z- MIRAFLORES', '2240829', '70680753', 'angicho7@yahoo.es'),</v>
      </c>
    </row>
    <row r="46" customFormat="false" ht="12.8" hidden="false" customHeight="false" outlineLevel="0" collapsed="false">
      <c r="A46" s="0" t="n">
        <v>53081</v>
      </c>
      <c r="B46" s="0" t="s">
        <v>15</v>
      </c>
      <c r="C46" s="0" t="n">
        <v>6194175</v>
      </c>
      <c r="D46" s="0" t="s">
        <v>16</v>
      </c>
      <c r="E46" s="0" t="s">
        <v>269</v>
      </c>
      <c r="F46" s="0" t="s">
        <v>270</v>
      </c>
      <c r="G46" s="0" t="s">
        <v>271</v>
      </c>
      <c r="H46" s="0" t="s">
        <v>20</v>
      </c>
      <c r="I46" s="1" t="s">
        <v>272</v>
      </c>
      <c r="J46" s="0" t="s">
        <v>22</v>
      </c>
      <c r="K46" s="0" t="s">
        <v>273</v>
      </c>
      <c r="L46" s="0" t="s">
        <v>31</v>
      </c>
      <c r="M46" s="0" t="n">
        <v>76224415</v>
      </c>
      <c r="O46" s="0" t="str">
        <f aca="false">CONCATENATE("('",A46,"', '",B46,"', '",C46,"', '",D46,"', '",E46,"', '",F46,"', '",G46,"', '",H46,"', '",I46,"', '",J46,"', '",K46,"', '",L46,"', '",M46,"', '",N46,"'),")</f>
        <v>('53081', 'CI', '6194175', 'LP', 'RAQUEL', 'FERNANDEZ', 'CALLEJAS', 'BOLIVIA', '1984-07-02', 'F', 'AV. LITORAL NO 1048 Z. SAN MARTIN - EL ALTO', 'NULL', '76224415', ''),</v>
      </c>
    </row>
    <row r="47" customFormat="false" ht="12.8" hidden="false" customHeight="false" outlineLevel="0" collapsed="false">
      <c r="A47" s="0" t="n">
        <v>368</v>
      </c>
      <c r="B47" s="0" t="s">
        <v>15</v>
      </c>
      <c r="C47" s="0" t="n">
        <v>2684478</v>
      </c>
      <c r="D47" s="0" t="s">
        <v>16</v>
      </c>
      <c r="E47" s="0" t="s">
        <v>274</v>
      </c>
      <c r="F47" s="0" t="s">
        <v>275</v>
      </c>
      <c r="G47" s="0" t="s">
        <v>276</v>
      </c>
      <c r="H47" s="0" t="s">
        <v>20</v>
      </c>
      <c r="I47" s="1" t="s">
        <v>277</v>
      </c>
      <c r="J47" s="0" t="s">
        <v>22</v>
      </c>
      <c r="K47" s="0" t="s">
        <v>278</v>
      </c>
      <c r="L47" s="0" t="n">
        <v>2251694</v>
      </c>
      <c r="M47" s="0" t="n">
        <v>73543709</v>
      </c>
      <c r="N47" s="0" t="s">
        <v>279</v>
      </c>
      <c r="O47" s="0" t="str">
        <f aca="false">CONCATENATE("('",A47,"', '",B47,"', '",C47,"', '",D47,"', '",E47,"', '",F47,"', '",G47,"', '",H47,"', '",I47,"', '",J47,"', '",K47,"', '",L47,"', '",M47,"', '",N47,"'),")</f>
        <v>('368', 'CI', '2684478', 'LP', 'EVA', 'FLORES', 'MAYTA', 'BOLIVIA', '1966-08-17', 'F', 'AV. NIEVES LINARES No. 100 Z. SAN ISIDRO', '2251694', '73543709', 'draflores4@hotmail.com'),</v>
      </c>
    </row>
    <row r="48" customFormat="false" ht="12.8" hidden="false" customHeight="false" outlineLevel="0" collapsed="false">
      <c r="A48" s="0" t="n">
        <v>2314</v>
      </c>
      <c r="B48" s="0" t="s">
        <v>15</v>
      </c>
      <c r="C48" s="0" t="n">
        <v>3475440</v>
      </c>
      <c r="D48" s="0" t="s">
        <v>16</v>
      </c>
      <c r="E48" s="0" t="s">
        <v>280</v>
      </c>
      <c r="F48" s="0" t="s">
        <v>281</v>
      </c>
      <c r="G48" s="0" t="s">
        <v>282</v>
      </c>
      <c r="H48" s="0" t="s">
        <v>20</v>
      </c>
      <c r="I48" s="1" t="s">
        <v>283</v>
      </c>
      <c r="J48" s="0" t="s">
        <v>29</v>
      </c>
      <c r="K48" s="0" t="s">
        <v>284</v>
      </c>
      <c r="M48" s="0" t="n">
        <v>70661758</v>
      </c>
      <c r="N48" s="0" t="s">
        <v>285</v>
      </c>
      <c r="O48" s="0" t="str">
        <f aca="false">CONCATENATE("('",A48,"', '",B48,"', '",C48,"', '",D48,"', '",E48,"', '",F48,"', '",G48,"', '",H48,"', '",I48,"', '",J48,"', '",K48,"', '",L48,"', '",M48,"', '",N48,"'),")</f>
        <v>('2314', 'CI', '3475440', 'LP', 'JULIO ALBERTO', 'ALVAREZ', 'ENDARA', 'BOLIVIA', '1980-05-03', 'M', 'C. VILLALOBOS EDIF. VILLALOOS NO. 1660 Z. MIRAFLORES', '', '70661758', 'jaae-24@hotmail.com'),</v>
      </c>
    </row>
    <row r="49" customFormat="false" ht="12.8" hidden="false" customHeight="false" outlineLevel="0" collapsed="false">
      <c r="A49" s="0" t="n">
        <v>51270</v>
      </c>
      <c r="B49" s="0" t="s">
        <v>15</v>
      </c>
      <c r="C49" s="0" t="n">
        <v>4992319</v>
      </c>
      <c r="D49" s="0" t="s">
        <v>16</v>
      </c>
      <c r="E49" s="0" t="s">
        <v>286</v>
      </c>
      <c r="F49" s="0" t="s">
        <v>27</v>
      </c>
      <c r="G49" s="0" t="s">
        <v>287</v>
      </c>
      <c r="H49" s="0" t="s">
        <v>20</v>
      </c>
      <c r="I49" s="1" t="s">
        <v>288</v>
      </c>
      <c r="J49" s="0" t="s">
        <v>29</v>
      </c>
      <c r="K49" s="0" t="s">
        <v>289</v>
      </c>
      <c r="L49" s="0" t="s">
        <v>31</v>
      </c>
      <c r="M49" s="0" t="n">
        <v>67017217</v>
      </c>
      <c r="N49" s="0" t="s">
        <v>290</v>
      </c>
      <c r="O49" s="0" t="str">
        <f aca="false">CONCATENATE("('",A49,"', '",B49,"', '",C49,"', '",D49,"', '",E49,"', '",F49,"', '",G49,"', '",H49,"', '",I49,"', '",J49,"', '",K49,"', '",L49,"', '",M49,"', '",N49,"'),")</f>
        <v>('51270', 'CI', '4992319', 'LP', 'LUIS FERNANDO', 'RODRIGUEZ', 'PEREZ', 'BOLIVIA', '1981-12-08', 'M', 'Z. CIUDAD SATELITE PLAN 561 FERNAN CABALLERO NO. 745', 'NULL', '67017217', 'LFRODRIGUEZ77@GMAIL.COM'),</v>
      </c>
    </row>
    <row r="50" customFormat="false" ht="12.8" hidden="false" customHeight="false" outlineLevel="0" collapsed="false">
      <c r="A50" s="0" t="n">
        <v>71988</v>
      </c>
      <c r="B50" s="0" t="s">
        <v>15</v>
      </c>
      <c r="C50" s="0" t="n">
        <v>4056736</v>
      </c>
      <c r="D50" s="0" t="s">
        <v>113</v>
      </c>
      <c r="E50" s="0" t="s">
        <v>291</v>
      </c>
      <c r="F50" s="0" t="s">
        <v>292</v>
      </c>
      <c r="G50" s="0" t="s">
        <v>293</v>
      </c>
      <c r="H50" s="0" t="s">
        <v>20</v>
      </c>
      <c r="I50" s="1" t="s">
        <v>294</v>
      </c>
      <c r="J50" s="0" t="s">
        <v>29</v>
      </c>
      <c r="K50" s="0" t="s">
        <v>295</v>
      </c>
      <c r="L50" s="0" t="n">
        <v>2442332</v>
      </c>
      <c r="M50" s="0" t="n">
        <v>70436771</v>
      </c>
      <c r="N50" s="0" t="s">
        <v>296</v>
      </c>
      <c r="O50" s="0" t="str">
        <f aca="false">CONCATENATE("('",A50,"', '",B50,"', '",C50,"', '",D50,"', '",E50,"', '",F50,"', '",G50,"', '",H50,"', '",I50,"', '",J50,"', '",K50,"', '",L50,"', '",M50,"', '",N50,"'),")</f>
        <v>('71988', 'CI', '4056736', 'OR', 'VICTOR DANIEL', 'SEGURA', 'HERBAS', 'BOLIVIA', '1983-11-25', 'M', 'FRANCISCO MIRANDA NO. 1688 - MIRAFLORES', '2442332', '70436771', 'vdanielsegura@gmail.com'),</v>
      </c>
    </row>
    <row r="51" customFormat="false" ht="12.8" hidden="false" customHeight="false" outlineLevel="0" collapsed="false">
      <c r="A51" s="0" t="n">
        <v>1267</v>
      </c>
      <c r="B51" s="0" t="s">
        <v>15</v>
      </c>
      <c r="C51" s="0" t="n">
        <v>1108973</v>
      </c>
      <c r="D51" s="0" t="s">
        <v>297</v>
      </c>
      <c r="E51" s="0" t="s">
        <v>298</v>
      </c>
      <c r="F51" s="0" t="s">
        <v>299</v>
      </c>
      <c r="G51" s="0" t="s">
        <v>300</v>
      </c>
      <c r="H51" s="0" t="s">
        <v>20</v>
      </c>
      <c r="I51" s="1" t="s">
        <v>301</v>
      </c>
      <c r="J51" s="0" t="s">
        <v>29</v>
      </c>
      <c r="K51" s="0" t="s">
        <v>302</v>
      </c>
      <c r="L51" s="0" t="n">
        <v>2259378</v>
      </c>
      <c r="M51" s="0" t="n">
        <v>70629242</v>
      </c>
      <c r="N51" s="0" t="s">
        <v>303</v>
      </c>
      <c r="O51" s="0" t="str">
        <f aca="false">CONCATENATE("('",A51,"', '",B51,"', '",C51,"', '",D51,"', '",E51,"', '",F51,"', '",G51,"', '",H51,"', '",I51,"', '",J51,"', '",K51,"', '",L51,"', '",M51,"', '",N51,"'),")</f>
        <v>('1267', 'CI', '1108973', 'CH', 'CIRO GERMAN', 'ALAVIA', 'MARIN', 'BOLIVIA', '1969-04-10', 'M', 'CALLE 9 No. 15 Z. PAMPAHASI', '2259378', '70629242', 'cirogermanalaviamarin@gmail.com'),</v>
      </c>
    </row>
    <row r="52" customFormat="false" ht="12.8" hidden="false" customHeight="false" outlineLevel="0" collapsed="false">
      <c r="A52" s="0" t="n">
        <v>629</v>
      </c>
      <c r="B52" s="0" t="s">
        <v>15</v>
      </c>
      <c r="C52" s="0" t="n">
        <v>3537416</v>
      </c>
      <c r="D52" s="0" t="s">
        <v>113</v>
      </c>
      <c r="E52" s="0" t="s">
        <v>304</v>
      </c>
      <c r="F52" s="0" t="s">
        <v>305</v>
      </c>
      <c r="G52" s="0" t="s">
        <v>306</v>
      </c>
      <c r="H52" s="0" t="s">
        <v>20</v>
      </c>
      <c r="I52" s="1" t="s">
        <v>307</v>
      </c>
      <c r="J52" s="0" t="s">
        <v>29</v>
      </c>
      <c r="K52" s="0" t="s">
        <v>308</v>
      </c>
      <c r="L52" s="0" t="s">
        <v>31</v>
      </c>
      <c r="M52" s="0" t="n">
        <v>79554620</v>
      </c>
      <c r="O52" s="0" t="str">
        <f aca="false">CONCATENATE("('",A52,"', '",B52,"', '",C52,"', '",D52,"', '",E52,"', '",F52,"', '",G52,"', '",H52,"', '",I52,"', '",J52,"', '",K52,"', '",L52,"', '",M52,"', '",N52,"'),")</f>
        <v>('629', 'CI', '3537416', 'OR', 'WILSÓN ROBERT', 'MOROCHI', 'LIMA', 'BOLIVIA', '1978-09-06', 'M', 'C. 3 N° 333 Z. VILLA BOLIVAR', 'NULL', '79554620', ''),</v>
      </c>
    </row>
    <row r="53" customFormat="false" ht="12.8" hidden="false" customHeight="false" outlineLevel="0" collapsed="false">
      <c r="A53" s="0" t="n">
        <v>49718</v>
      </c>
      <c r="B53" s="0" t="s">
        <v>15</v>
      </c>
      <c r="C53" s="0" t="n">
        <v>4013680</v>
      </c>
      <c r="D53" s="0" t="s">
        <v>309</v>
      </c>
      <c r="E53" s="0" t="s">
        <v>310</v>
      </c>
      <c r="F53" s="0" t="s">
        <v>311</v>
      </c>
      <c r="G53" s="0" t="s">
        <v>312</v>
      </c>
      <c r="H53" s="0" t="s">
        <v>20</v>
      </c>
      <c r="I53" s="1" t="s">
        <v>313</v>
      </c>
      <c r="J53" s="0" t="s">
        <v>29</v>
      </c>
      <c r="K53" s="0" t="s">
        <v>314</v>
      </c>
      <c r="M53" s="0" t="n">
        <v>79129185</v>
      </c>
      <c r="N53" s="0" t="s">
        <v>315</v>
      </c>
      <c r="O53" s="0" t="str">
        <f aca="false">CONCATENATE("('",A53,"', '",B53,"', '",C53,"', '",D53,"', '",E53,"', '",F53,"', '",G53,"', '",H53,"', '",I53,"', '",J53,"', '",K53,"', '",L53,"', '",M53,"', '",N53,"'),")</f>
        <v>('49718', 'CI', '4013680', 'PT', 'ROBERT CLIFORD', 'AREQUIPA', 'OROPEZA', 'BOLIVIA', '1976-08-11', 'M', 'C. FRANCISCO DE MIRANDA No. 2057 MIRAFLORES', '', '79129185', 'arequipaurologo@hotmailcom'),</v>
      </c>
    </row>
    <row r="54" customFormat="false" ht="12.8" hidden="false" customHeight="false" outlineLevel="0" collapsed="false">
      <c r="A54" s="0" t="n">
        <v>177</v>
      </c>
      <c r="B54" s="0" t="s">
        <v>15</v>
      </c>
      <c r="C54" s="0" t="n">
        <v>2307568</v>
      </c>
      <c r="D54" s="0" t="s">
        <v>16</v>
      </c>
      <c r="E54" s="0" t="s">
        <v>316</v>
      </c>
      <c r="F54" s="0" t="s">
        <v>317</v>
      </c>
      <c r="G54" s="0" t="s">
        <v>318</v>
      </c>
      <c r="H54" s="0" t="s">
        <v>20</v>
      </c>
      <c r="I54" s="1" t="s">
        <v>319</v>
      </c>
      <c r="J54" s="0" t="s">
        <v>29</v>
      </c>
      <c r="K54" s="0" t="s">
        <v>320</v>
      </c>
      <c r="L54" s="0" t="s">
        <v>31</v>
      </c>
      <c r="M54" s="0" t="n">
        <v>61167903</v>
      </c>
      <c r="N54" s="0" t="s">
        <v>321</v>
      </c>
      <c r="O54" s="0" t="str">
        <f aca="false">CONCATENATE("('",A54,"', '",B54,"', '",C54,"', '",D54,"', '",E54,"', '",F54,"', '",G54,"', '",H54,"', '",I54,"', '",J54,"', '",K54,"', '",L54,"', '",M54,"', '",N54,"'),")</f>
        <v>('177', 'CI', '2307568', 'LP', 'FERNANDO GENARO', 'CARVAJAL', 'VILLAFUERTE', 'BOLIVIA', '1959-02-02', 'M', 'C. NESTOR MORALES 1363 Z. MIRAFLORES', 'NULL', '61167903', 'NACARVILL@HOTMAIL.COM'),</v>
      </c>
    </row>
    <row r="55" customFormat="false" ht="12.8" hidden="false" customHeight="false" outlineLevel="0" collapsed="false">
      <c r="A55" s="0" t="n">
        <v>2313</v>
      </c>
      <c r="B55" s="0" t="s">
        <v>15</v>
      </c>
      <c r="C55" s="0" t="n">
        <v>3393525</v>
      </c>
      <c r="D55" s="0" t="s">
        <v>16</v>
      </c>
      <c r="E55" s="0" t="s">
        <v>322</v>
      </c>
      <c r="F55" s="0" t="s">
        <v>323</v>
      </c>
      <c r="G55" s="0" t="s">
        <v>144</v>
      </c>
      <c r="H55" s="0" t="s">
        <v>20</v>
      </c>
      <c r="I55" s="1" t="s">
        <v>324</v>
      </c>
      <c r="J55" s="0" t="s">
        <v>22</v>
      </c>
      <c r="K55" s="0" t="s">
        <v>325</v>
      </c>
      <c r="M55" s="0" t="n">
        <v>71269151</v>
      </c>
      <c r="N55" s="0" t="s">
        <v>326</v>
      </c>
      <c r="O55" s="0" t="str">
        <f aca="false">CONCATENATE("('",A55,"', '",B55,"', '",C55,"', '",D55,"', '",E55,"', '",F55,"', '",G55,"', '",H55,"', '",I55,"', '",J55,"', '",K55,"', '",L55,"', '",M55,"', '",N55,"'),")</f>
        <v>('2313', 'CI', '3393525', 'LP', 'DORA MARY', 'CHIPANA', 'MAMANI', 'BOLIVIA', '1969-02-06', 'F', 'C. OBISPO BALDERRA No. 1274 Z. OBISPO INDABURO', '', '71269151', 'magiedor@live.com'),</v>
      </c>
    </row>
    <row r="56" customFormat="false" ht="12.8" hidden="false" customHeight="false" outlineLevel="0" collapsed="false">
      <c r="A56" s="0" t="n">
        <v>75075</v>
      </c>
      <c r="B56" s="0" t="s">
        <v>15</v>
      </c>
      <c r="C56" s="0" t="n">
        <v>5764797</v>
      </c>
      <c r="D56" s="0" t="s">
        <v>113</v>
      </c>
      <c r="E56" s="0" t="s">
        <v>327</v>
      </c>
      <c r="F56" s="0" t="s">
        <v>27</v>
      </c>
      <c r="G56" s="0" t="s">
        <v>328</v>
      </c>
      <c r="H56" s="0" t="s">
        <v>20</v>
      </c>
      <c r="I56" s="1" t="s">
        <v>329</v>
      </c>
      <c r="J56" s="0" t="s">
        <v>22</v>
      </c>
      <c r="K56" s="0" t="s">
        <v>330</v>
      </c>
      <c r="L56" s="0" t="s">
        <v>31</v>
      </c>
      <c r="M56" s="0" t="n">
        <v>69761046</v>
      </c>
      <c r="N56" s="0" t="s">
        <v>331</v>
      </c>
      <c r="O56" s="0" t="str">
        <f aca="false">CONCATENATE("('",A56,"', '",B56,"', '",C56,"', '",D56,"', '",E56,"', '",F56,"', '",G56,"', '",H56,"', '",I56,"', '",J56,"', '",K56,"', '",L56,"', '",M56,"', '",N56,"'),")</f>
        <v>('75075', 'CI', '5764797', 'OR', 'ALEXIS PAOLA', 'RODRIGUEZ', 'LAIME', 'BOLIVIA', '1987-07-18', 'F', 'C. AROMA NO. 72 Z. EL ROSARIO', 'NULL', '69761046', 'ISLECIELO1@GMAIL.COM'),</v>
      </c>
    </row>
    <row r="57" customFormat="false" ht="12.8" hidden="false" customHeight="false" outlineLevel="0" collapsed="false">
      <c r="A57" s="0" t="n">
        <v>268</v>
      </c>
      <c r="B57" s="0" t="s">
        <v>15</v>
      </c>
      <c r="C57" s="0" t="n">
        <v>2455860</v>
      </c>
      <c r="D57" s="0" t="s">
        <v>16</v>
      </c>
      <c r="E57" s="0" t="s">
        <v>332</v>
      </c>
      <c r="F57" s="0" t="s">
        <v>333</v>
      </c>
      <c r="G57" s="0" t="s">
        <v>334</v>
      </c>
      <c r="H57" s="0" t="s">
        <v>20</v>
      </c>
      <c r="I57" s="1" t="s">
        <v>335</v>
      </c>
      <c r="J57" s="0" t="s">
        <v>29</v>
      </c>
      <c r="K57" s="0" t="s">
        <v>336</v>
      </c>
      <c r="M57" s="0" t="n">
        <v>65163888</v>
      </c>
      <c r="N57" s="0" t="s">
        <v>337</v>
      </c>
      <c r="O57" s="0" t="str">
        <f aca="false">CONCATENATE("('",A57,"', '",B57,"', '",C57,"', '",D57,"', '",E57,"', '",F57,"', '",G57,"', '",H57,"', '",I57,"', '",J57,"', '",K57,"', '",L57,"', '",M57,"', '",N57,"'),")</f>
        <v>('268', 'CI', '2455860', 'LP', 'JORGE ROGELIO', 'SANTANDER', 'ESTRADA', 'BOLIVIA', '1960-07-27', 'M', 'AV. KOLLASUYO NO. 1575 Z. BAJO TEJAR', '', '65163888', 'cocosantmed@gmail.com'),</v>
      </c>
    </row>
    <row r="58" customFormat="false" ht="12.8" hidden="false" customHeight="false" outlineLevel="0" collapsed="false">
      <c r="A58" s="0" t="n">
        <v>1706</v>
      </c>
      <c r="B58" s="0" t="s">
        <v>15</v>
      </c>
      <c r="C58" s="0" t="n">
        <v>4780331</v>
      </c>
      <c r="D58" s="0" t="s">
        <v>16</v>
      </c>
      <c r="E58" s="0" t="s">
        <v>338</v>
      </c>
      <c r="F58" s="0" t="s">
        <v>339</v>
      </c>
      <c r="G58" s="0" t="s">
        <v>340</v>
      </c>
      <c r="H58" s="0" t="s">
        <v>20</v>
      </c>
      <c r="I58" s="1" t="s">
        <v>341</v>
      </c>
      <c r="J58" s="0" t="s">
        <v>29</v>
      </c>
      <c r="K58" s="0" t="s">
        <v>342</v>
      </c>
      <c r="M58" s="0" t="n">
        <v>79113748</v>
      </c>
      <c r="N58" s="0" t="s">
        <v>343</v>
      </c>
      <c r="O58" s="0" t="str">
        <f aca="false">CONCATENATE("('",A58,"', '",B58,"', '",C58,"', '",D58,"', '",E58,"', '",F58,"', '",G58,"', '",H58,"', '",I58,"', '",J58,"', '",K58,"', '",L58,"', '",M58,"', '",N58,"'),")</f>
        <v>('1706', 'CI', '4780331', 'LP', 'DAVID ENRIQUE', 'VELASQUEZ', 'TINTAYA', 'BOLIVIA', '1978-07-13', 'M', 'EL ALTO, Z. TEJADA RECTANGULAR C. GEORGE AQUIER No. 220', '', '79113748', 'endivad@hotmail.com'),</v>
      </c>
    </row>
    <row r="59" customFormat="false" ht="12.8" hidden="false" customHeight="false" outlineLevel="0" collapsed="false">
      <c r="A59" s="0" t="n">
        <v>29587</v>
      </c>
      <c r="B59" s="0" t="s">
        <v>15</v>
      </c>
      <c r="C59" s="0" t="n">
        <v>7063390</v>
      </c>
      <c r="D59" s="0" t="s">
        <v>16</v>
      </c>
      <c r="E59" s="0" t="s">
        <v>344</v>
      </c>
      <c r="F59" s="0" t="s">
        <v>39</v>
      </c>
      <c r="G59" s="0" t="s">
        <v>345</v>
      </c>
      <c r="H59" s="0" t="s">
        <v>20</v>
      </c>
      <c r="I59" s="1" t="s">
        <v>346</v>
      </c>
      <c r="J59" s="0" t="s">
        <v>22</v>
      </c>
      <c r="K59" s="0" t="s">
        <v>347</v>
      </c>
      <c r="L59" s="0" t="s">
        <v>31</v>
      </c>
      <c r="M59" s="0" t="n">
        <v>72060760</v>
      </c>
      <c r="N59" s="0" t="s">
        <v>348</v>
      </c>
      <c r="O59" s="0" t="str">
        <f aca="false">CONCATENATE("('",A59,"', '",B59,"', '",C59,"', '",D59,"', '",E59,"', '",F59,"', '",G59,"', '",H59,"', '",I59,"', '",J59,"', '",K59,"', '",L59,"', '",M59,"', '",N59,"'),")</f>
        <v>('29587', 'CI', '7063390', 'LP', 'MARIELA MARITE', 'NINA', 'MACHACA', 'BOLIVIA', '1988-07-04', 'F', 'C. VIRACOCHA Nº 5641 Z. TAHUANTINSUYO', 'NULL', '72060760', 'MARIELA47NINA@GMAIL.COM'),</v>
      </c>
    </row>
    <row r="60" customFormat="false" ht="12.8" hidden="false" customHeight="false" outlineLevel="0" collapsed="false">
      <c r="A60" s="0" t="n">
        <v>1284</v>
      </c>
      <c r="B60" s="0" t="s">
        <v>15</v>
      </c>
      <c r="C60" s="0" t="n">
        <v>2756797</v>
      </c>
      <c r="D60" s="0" t="s">
        <v>113</v>
      </c>
      <c r="E60" s="0" t="s">
        <v>349</v>
      </c>
      <c r="F60" s="0" t="s">
        <v>350</v>
      </c>
      <c r="G60" s="0" t="s">
        <v>351</v>
      </c>
      <c r="H60" s="0" t="s">
        <v>20</v>
      </c>
      <c r="I60" s="1" t="s">
        <v>352</v>
      </c>
      <c r="J60" s="0" t="s">
        <v>29</v>
      </c>
      <c r="K60" s="0" t="s">
        <v>353</v>
      </c>
      <c r="L60" s="0" t="s">
        <v>31</v>
      </c>
      <c r="M60" s="0" t="n">
        <v>79655444</v>
      </c>
      <c r="O60" s="0" t="str">
        <f aca="false">CONCATENATE("('",A60,"', '",B60,"', '",C60,"', '",D60,"', '",E60,"', '",F60,"', '",G60,"', '",H60,"', '",I60,"', '",J60,"', '",K60,"', '",L60,"', '",M60,"', '",N60,"'),")</f>
        <v>('1284', 'CI', '2756797', 'OR', 'ERNESTO CARLOS', 'REYES', 'ARANO', 'BOLIVIA', '1969-12-06', 'M', 'CALLE PICHINCHA N° 808 ZONA NORTE - LA PAZ', 'NULL', '79655444', ''),</v>
      </c>
    </row>
    <row r="61" customFormat="false" ht="12.8" hidden="false" customHeight="false" outlineLevel="0" collapsed="false">
      <c r="A61" s="0" t="n">
        <v>169</v>
      </c>
      <c r="B61" s="0" t="s">
        <v>15</v>
      </c>
      <c r="C61" s="0" t="n">
        <v>2286321</v>
      </c>
      <c r="D61" s="0" t="s">
        <v>16</v>
      </c>
      <c r="E61" s="0" t="s">
        <v>354</v>
      </c>
      <c r="F61" s="0" t="s">
        <v>355</v>
      </c>
      <c r="G61" s="0" t="s">
        <v>356</v>
      </c>
      <c r="H61" s="0" t="s">
        <v>20</v>
      </c>
      <c r="I61" s="1" t="s">
        <v>357</v>
      </c>
      <c r="J61" s="0" t="s">
        <v>29</v>
      </c>
      <c r="K61" s="0" t="s">
        <v>358</v>
      </c>
      <c r="M61" s="0" t="n">
        <v>71920913</v>
      </c>
      <c r="N61" s="0" t="s">
        <v>359</v>
      </c>
      <c r="O61" s="0" t="str">
        <f aca="false">CONCATENATE("('",A61,"', '",B61,"', '",C61,"', '",D61,"', '",E61,"', '",F61,"', '",G61,"', '",H61,"', '",I61,"', '",J61,"', '",K61,"', '",L61,"', '",M61,"', '",N61,"'),")</f>
        <v>('169', 'CI', '2286321', 'LP', 'ELIAS', 'CALLE', 'VELA', 'BOLIVIA', '1964-07-20', 'M', 'C. 14 DE NOVIEMBRE NO. 205 Z. VILLA SAN ANTONIO', '', '71920913', 'ecaller@yahoo.es'),</v>
      </c>
    </row>
    <row r="62" customFormat="false" ht="12.8" hidden="false" customHeight="false" outlineLevel="0" collapsed="false">
      <c r="A62" s="0" t="n">
        <v>53060</v>
      </c>
      <c r="B62" s="0" t="s">
        <v>15</v>
      </c>
      <c r="C62" s="0" t="n">
        <v>6179097</v>
      </c>
      <c r="D62" s="0" t="s">
        <v>16</v>
      </c>
      <c r="E62" s="0" t="s">
        <v>360</v>
      </c>
      <c r="F62" s="0" t="s">
        <v>306</v>
      </c>
      <c r="G62" s="0" t="s">
        <v>361</v>
      </c>
      <c r="H62" s="0" t="s">
        <v>20</v>
      </c>
      <c r="I62" s="1" t="s">
        <v>362</v>
      </c>
      <c r="J62" s="0" t="s">
        <v>22</v>
      </c>
      <c r="K62" s="0" t="s">
        <v>363</v>
      </c>
      <c r="M62" s="0" t="n">
        <v>78830032</v>
      </c>
      <c r="N62" s="0" t="s">
        <v>364</v>
      </c>
      <c r="O62" s="0" t="str">
        <f aca="false">CONCATENATE("('",A62,"', '",B62,"', '",C62,"', '",D62,"', '",E62,"', '",F62,"', '",G62,"', '",H62,"', '",I62,"', '",J62,"', '",K62,"', '",L62,"', '",M62,"', '",N62,"'),")</f>
        <v>('53060', 'CI', '6179097', 'LP', 'VERÓNICA INÉS', 'LIMA', 'CONDORI', 'BOLIVIA', '1988-02-22', 'F', 'C. CALATAYUD Nor. 80 Z. 14 DE SEPTIEMBRE', '', '78830032', 'vero.limac@gmail.com'),</v>
      </c>
    </row>
    <row r="63" customFormat="false" ht="12.8" hidden="false" customHeight="false" outlineLevel="0" collapsed="false">
      <c r="A63" s="0" t="n">
        <v>800</v>
      </c>
      <c r="B63" s="0" t="s">
        <v>15</v>
      </c>
      <c r="C63" s="0" t="n">
        <v>4846144</v>
      </c>
      <c r="D63" s="0" t="s">
        <v>16</v>
      </c>
      <c r="E63" s="0" t="s">
        <v>365</v>
      </c>
      <c r="F63" s="0" t="s">
        <v>366</v>
      </c>
      <c r="G63" s="0" t="s">
        <v>367</v>
      </c>
      <c r="H63" s="0" t="s">
        <v>20</v>
      </c>
      <c r="I63" s="1" t="s">
        <v>368</v>
      </c>
      <c r="J63" s="0" t="s">
        <v>29</v>
      </c>
      <c r="K63" s="0" t="s">
        <v>369</v>
      </c>
      <c r="L63" s="0" t="n">
        <v>2490048</v>
      </c>
      <c r="M63" s="0" t="n">
        <v>77573000</v>
      </c>
      <c r="N63" s="0" t="s">
        <v>370</v>
      </c>
      <c r="O63" s="0" t="str">
        <f aca="false">CONCATENATE("('",A63,"', '",B63,"', '",C63,"', '",D63,"', '",E63,"', '",F63,"', '",G63,"', '",H63,"', '",I63,"', '",J63,"', '",K63,"', '",L63,"', '",M63,"', '",N63,"'),")</f>
        <v>('800', 'CI', '4846144', 'LP', 'JOSE MARCELO', 'HUAYTA', 'SOTO', 'BOLIVIA', '1981-05-25', 'M', 'C. 4 DE MAYO NO. 1037 Z. ALTO SAN PEDRO', '2490048', '77573000', 'drhuaytas@gmail.com'),</v>
      </c>
    </row>
    <row r="64" customFormat="false" ht="12.8" hidden="false" customHeight="false" outlineLevel="0" collapsed="false">
      <c r="A64" s="0" t="n">
        <v>2246</v>
      </c>
      <c r="B64" s="0" t="s">
        <v>15</v>
      </c>
      <c r="C64" s="0" t="n">
        <v>4943833</v>
      </c>
      <c r="D64" s="0" t="s">
        <v>16</v>
      </c>
      <c r="E64" s="0" t="s">
        <v>371</v>
      </c>
      <c r="F64" s="0" t="s">
        <v>63</v>
      </c>
      <c r="G64" s="0" t="s">
        <v>372</v>
      </c>
      <c r="H64" s="0" t="s">
        <v>20</v>
      </c>
      <c r="I64" s="1" t="s">
        <v>373</v>
      </c>
      <c r="J64" s="0" t="s">
        <v>29</v>
      </c>
      <c r="K64" s="0" t="s">
        <v>374</v>
      </c>
      <c r="L64" s="0" t="s">
        <v>31</v>
      </c>
      <c r="M64" s="0" t="n">
        <v>76544713</v>
      </c>
      <c r="O64" s="0" t="str">
        <f aca="false">CONCATENATE("('",A64,"', '",B64,"', '",C64,"', '",D64,"', '",E64,"', '",F64,"', '",G64,"', '",H64,"', '",I64,"', '",J64,"', '",K64,"', '",L64,"', '",M64,"', '",N64,"'),")</f>
        <v>('2246', 'CI', '4943833', 'LP', 'VALENTIN', 'APAZA', 'MAURICIO', 'BOLIVIA', '1979-06-05', 'M', 'CALLE ANTONIO JIMENEZ N°2304', 'NULL', '76544713', ''),</v>
      </c>
    </row>
    <row r="65" customFormat="false" ht="12.8" hidden="false" customHeight="false" outlineLevel="0" collapsed="false">
      <c r="A65" s="0" t="n">
        <v>359</v>
      </c>
      <c r="B65" s="0" t="s">
        <v>15</v>
      </c>
      <c r="C65" s="0" t="n">
        <v>2661735</v>
      </c>
      <c r="D65" s="0" t="s">
        <v>16</v>
      </c>
      <c r="E65" s="0" t="s">
        <v>375</v>
      </c>
      <c r="F65" s="0" t="s">
        <v>376</v>
      </c>
      <c r="G65" s="0" t="s">
        <v>377</v>
      </c>
      <c r="H65" s="0" t="s">
        <v>20</v>
      </c>
      <c r="I65" s="1" t="s">
        <v>378</v>
      </c>
      <c r="J65" s="0" t="s">
        <v>29</v>
      </c>
      <c r="K65" s="0" t="s">
        <v>379</v>
      </c>
      <c r="L65" s="0" t="n">
        <v>2384809</v>
      </c>
      <c r="M65" s="0" t="n">
        <v>67126025</v>
      </c>
      <c r="N65" s="0" t="s">
        <v>380</v>
      </c>
      <c r="O65" s="0" t="str">
        <f aca="false">CONCATENATE("('",A65,"', '",B65,"', '",C65,"', '",D65,"', '",E65,"', '",F65,"', '",G65,"', '",H65,"', '",I65,"', '",J65,"', '",K65,"', '",L65,"', '",M65,"', '",N65,"'),")</f>
        <v>('359', 'CI', '2661735', 'LP', 'LEOCADIO ORLANDO', 'MOREIRA', 'MONTOYA', 'BOLIVIA', '1965-03-04', 'M', 'C. SALINAS VEGA No. 170 Z. PURA PURA', '2384809', '67126025', 'orlandomoreiramontoya@gmail.com'),</v>
      </c>
    </row>
    <row r="66" customFormat="false" ht="12.8" hidden="false" customHeight="false" outlineLevel="0" collapsed="false">
      <c r="A66" s="0" t="n">
        <v>1705</v>
      </c>
      <c r="B66" s="0" t="s">
        <v>15</v>
      </c>
      <c r="C66" s="0" t="n">
        <v>4815205</v>
      </c>
      <c r="D66" s="0" t="s">
        <v>16</v>
      </c>
      <c r="E66" s="0" t="s">
        <v>381</v>
      </c>
      <c r="F66" s="0" t="s">
        <v>382</v>
      </c>
      <c r="G66" s="0" t="s">
        <v>57</v>
      </c>
      <c r="H66" s="0" t="s">
        <v>20</v>
      </c>
      <c r="I66" s="1" t="s">
        <v>383</v>
      </c>
      <c r="J66" s="0" t="s">
        <v>29</v>
      </c>
      <c r="K66" s="0" t="s">
        <v>384</v>
      </c>
      <c r="L66" s="0" t="s">
        <v>31</v>
      </c>
      <c r="M66" s="0" t="n">
        <v>77728085</v>
      </c>
      <c r="N66" s="0" t="s">
        <v>385</v>
      </c>
      <c r="O66" s="0" t="str">
        <f aca="false">CONCATENATE("('",A66,"', '",B66,"', '",C66,"', '",D66,"', '",E66,"', '",F66,"', '",G66,"', '",H66,"', '",I66,"', '",J66,"', '",K66,"', '",L66,"', '",M66,"', '",N66,"'),")</f>
        <v>('1705', 'CI', '4815205', 'LP', 'NELSON', 'ACUÑA', 'AGUILAR', 'BOLIVIA', '1979-02-10', 'M', 'C/GUILLERMO WELWRIGHT N° 1087 Z/ALTO CHIJINI', 'NULL', '77728085', 'SONER10021979@GMAIL.COM'),</v>
      </c>
    </row>
    <row r="67" customFormat="false" ht="12.8" hidden="false" customHeight="false" outlineLevel="0" collapsed="false">
      <c r="A67" s="0" t="n">
        <v>328</v>
      </c>
      <c r="B67" s="0" t="s">
        <v>15</v>
      </c>
      <c r="C67" s="0" t="n">
        <v>2606262</v>
      </c>
      <c r="D67" s="0" t="s">
        <v>16</v>
      </c>
      <c r="E67" s="0" t="s">
        <v>386</v>
      </c>
      <c r="F67" s="0" t="s">
        <v>104</v>
      </c>
      <c r="G67" s="0" t="s">
        <v>387</v>
      </c>
      <c r="H67" s="0" t="s">
        <v>20</v>
      </c>
      <c r="I67" s="1" t="s">
        <v>388</v>
      </c>
      <c r="J67" s="0" t="s">
        <v>22</v>
      </c>
      <c r="K67" s="0" t="s">
        <v>389</v>
      </c>
      <c r="L67" s="0" t="n">
        <v>2841081</v>
      </c>
      <c r="M67" s="0" t="n">
        <v>72529775</v>
      </c>
      <c r="N67" s="0" t="s">
        <v>390</v>
      </c>
      <c r="O67" s="0" t="str">
        <f aca="false">CONCATENATE("('",A67,"', '",B67,"', '",C67,"', '",D67,"', '",E67,"', '",F67,"', '",G67,"', '",H67,"', '",I67,"', '",J67,"', '",K67,"', '",L67,"', '",M67,"', '",N67,"'),")</f>
        <v>('328', 'CI', '2606262', 'LP', 'MARIA ROSEMERY', 'CLAROS', 'MARQUEZ', 'BOLIVIA', '1968-08-14', 'F', 'ZONA 16 DE JULIO  AV. 16 DE JULIO No. 70', '2841081', '72529775', 'rosclarima15@gmail.com'),</v>
      </c>
    </row>
    <row r="68" customFormat="false" ht="12.8" hidden="false" customHeight="false" outlineLevel="0" collapsed="false">
      <c r="A68" s="0" t="n">
        <v>65954</v>
      </c>
      <c r="B68" s="0" t="s">
        <v>15</v>
      </c>
      <c r="C68" s="0" t="n">
        <v>4056778</v>
      </c>
      <c r="D68" s="0" t="s">
        <v>113</v>
      </c>
      <c r="E68" s="0" t="s">
        <v>391</v>
      </c>
      <c r="F68" s="0" t="s">
        <v>392</v>
      </c>
      <c r="G68" s="0" t="s">
        <v>393</v>
      </c>
      <c r="H68" s="0" t="s">
        <v>20</v>
      </c>
      <c r="I68" s="1" t="s">
        <v>394</v>
      </c>
      <c r="J68" s="0" t="s">
        <v>29</v>
      </c>
      <c r="K68" s="0" t="s">
        <v>395</v>
      </c>
      <c r="L68" s="0" t="n">
        <v>72592492</v>
      </c>
      <c r="M68" s="0" t="n">
        <v>74069497</v>
      </c>
      <c r="N68" s="0" t="s">
        <v>396</v>
      </c>
      <c r="O68" s="0" t="str">
        <f aca="false">CONCATENATE("('",A68,"', '",B68,"', '",C68,"', '",D68,"', '",E68,"', '",F68,"', '",G68,"', '",H68,"', '",I68,"', '",J68,"', '",K68,"', '",L68,"', '",M68,"', '",N68,"'),")</f>
        <v>('65954', 'CI', '4056778', 'OR', 'FREDDY', 'ESCOBAR', 'AQUINO', 'BOLIVIA', '1983-02-06', 'M', 'C/JORGE SAENZ S/N Z/MIRAFLORES', '72592492', '74069497', 'ESCOBARFREDDYSANT00@GMAIL.COM'),</v>
      </c>
    </row>
    <row r="69" customFormat="false" ht="12.8" hidden="false" customHeight="false" outlineLevel="0" collapsed="false">
      <c r="A69" s="0" t="n">
        <v>4380</v>
      </c>
      <c r="B69" s="0" t="s">
        <v>15</v>
      </c>
      <c r="C69" s="0" t="n">
        <v>2536354</v>
      </c>
      <c r="D69" s="0" t="s">
        <v>16</v>
      </c>
      <c r="E69" s="0" t="s">
        <v>397</v>
      </c>
      <c r="F69" s="0" t="s">
        <v>398</v>
      </c>
      <c r="G69" s="0" t="s">
        <v>399</v>
      </c>
      <c r="H69" s="0" t="s">
        <v>20</v>
      </c>
      <c r="I69" s="1" t="s">
        <v>400</v>
      </c>
      <c r="J69" s="0" t="s">
        <v>29</v>
      </c>
      <c r="K69" s="0" t="s">
        <v>401</v>
      </c>
      <c r="L69" s="0" t="n">
        <v>2812673</v>
      </c>
      <c r="M69" s="0" t="n">
        <v>72080074</v>
      </c>
      <c r="N69" s="0" t="s">
        <v>402</v>
      </c>
      <c r="O69" s="0" t="str">
        <f aca="false">CONCATENATE("('",A69,"', '",B69,"', '",C69,"', '",D69,"', '",E69,"', '",F69,"', '",G69,"', '",H69,"', '",I69,"', '",J69,"', '",K69,"', '",L69,"', '",M69,"', '",N69,"'),")</f>
        <v>('4380', 'CI', '2536354', 'LP', 'JOSE LUIS', 'SORIA', 'DELGADO', 'BOLIVIA', '1965-04-06', 'M', 'Z. CIUDAD SATELITE PLAN 361 C. 8 No. 237', '2812673', '72080074', 'jsoriad237@hotmail.es'),</v>
      </c>
    </row>
    <row r="70" customFormat="false" ht="12.8" hidden="false" customHeight="false" outlineLevel="0" collapsed="false">
      <c r="A70" s="0" t="n">
        <v>4633</v>
      </c>
      <c r="B70" s="0" t="s">
        <v>15</v>
      </c>
      <c r="C70" s="0" t="n">
        <v>6026105</v>
      </c>
      <c r="D70" s="0" t="s">
        <v>16</v>
      </c>
      <c r="E70" s="0" t="s">
        <v>403</v>
      </c>
      <c r="F70" s="0" t="s">
        <v>404</v>
      </c>
      <c r="G70" s="0" t="s">
        <v>405</v>
      </c>
      <c r="H70" s="0" t="s">
        <v>20</v>
      </c>
      <c r="I70" s="1" t="s">
        <v>406</v>
      </c>
      <c r="J70" s="0" t="s">
        <v>29</v>
      </c>
      <c r="K70" s="0" t="s">
        <v>407</v>
      </c>
      <c r="M70" s="0" t="n">
        <v>71965378</v>
      </c>
      <c r="N70" s="0" t="s">
        <v>408</v>
      </c>
      <c r="O70" s="0" t="str">
        <f aca="false">CONCATENATE("('",A70,"', '",B70,"', '",C70,"', '",D70,"', '",E70,"', '",F70,"', '",G70,"', '",H70,"', '",I70,"', '",J70,"', '",K70,"', '",L70,"', '",M70,"', '",N70,"'),")</f>
        <v>('4633', 'CI', '6026105', 'LP', 'EDWIN', 'MOLLERICONA', 'PAUCARA', 'BOLIVIA', '1984-01-12', 'M', 'C. MANUEL PADILLA No. 669 Z. ALTO TEJAR', '', '71965378', 'edwinlife12@gmail.com'),</v>
      </c>
    </row>
    <row r="71" customFormat="false" ht="12.8" hidden="false" customHeight="false" outlineLevel="0" collapsed="false">
      <c r="A71" s="0" t="n">
        <v>4414</v>
      </c>
      <c r="B71" s="0" t="s">
        <v>15</v>
      </c>
      <c r="C71" s="0" t="n">
        <v>5482816</v>
      </c>
      <c r="D71" s="0" t="s">
        <v>16</v>
      </c>
      <c r="E71" s="0" t="s">
        <v>409</v>
      </c>
      <c r="F71" s="0" t="s">
        <v>18</v>
      </c>
      <c r="G71" s="0" t="s">
        <v>410</v>
      </c>
      <c r="H71" s="0" t="s">
        <v>20</v>
      </c>
      <c r="I71" s="1" t="s">
        <v>411</v>
      </c>
      <c r="J71" s="0" t="s">
        <v>29</v>
      </c>
      <c r="K71" s="0" t="s">
        <v>412</v>
      </c>
      <c r="M71" s="0" t="n">
        <v>76538768</v>
      </c>
      <c r="O71" s="0" t="str">
        <f aca="false">CONCATENATE("('",A71,"', '",B71,"', '",C71,"', '",D71,"', '",E71,"', '",F71,"', '",G71,"', '",H71,"', '",I71,"', '",J71,"', '",K71,"', '",L71,"', '",M71,"', '",N71,"'),")</f>
        <v>('4414', 'CI', '5482816', 'LP', 'ADEMAR ERIK', 'VEGA', 'ROJAS', 'BOLIVIA', '1981-01-11', 'M', 'Z- 2 No. 971 Z. CIUDAD SATELITE', '', '76538768', ''),</v>
      </c>
    </row>
    <row r="72" customFormat="false" ht="12.8" hidden="false" customHeight="false" outlineLevel="0" collapsed="false">
      <c r="A72" s="0" t="n">
        <v>4365</v>
      </c>
      <c r="B72" s="0" t="s">
        <v>15</v>
      </c>
      <c r="C72" s="0" t="n">
        <v>4903640</v>
      </c>
      <c r="D72" s="0" t="s">
        <v>16</v>
      </c>
      <c r="E72" s="0" t="s">
        <v>413</v>
      </c>
      <c r="F72" s="0" t="s">
        <v>414</v>
      </c>
      <c r="G72" s="0" t="s">
        <v>18</v>
      </c>
      <c r="H72" s="0" t="s">
        <v>20</v>
      </c>
      <c r="I72" s="1" t="s">
        <v>415</v>
      </c>
      <c r="J72" s="0" t="s">
        <v>22</v>
      </c>
      <c r="K72" s="0" t="s">
        <v>416</v>
      </c>
      <c r="M72" s="0" t="n">
        <v>73050948</v>
      </c>
      <c r="N72" s="0" t="s">
        <v>417</v>
      </c>
      <c r="O72" s="0" t="str">
        <f aca="false">CONCATENATE("('",A72,"', '",B72,"', '",C72,"', '",D72,"', '",E72,"', '",F72,"', '",G72,"', '",H72,"', '",I72,"', '",J72,"', '",K72,"', '",L72,"', '",M72,"', '",N72,"'),")</f>
        <v>('4365', 'CI', '4903640', 'LP', 'PAMELA ALISON', 'CASTILLO', 'VEGA', 'BOLIVIA', '1981-04-28', 'F', 'Av. NICOLAS ORTIZ No. 2420 ALTO SAN ANTONIO', '', '73050948', 'medlegiscastillo@gmail.com'),</v>
      </c>
    </row>
    <row r="73" customFormat="false" ht="12.8" hidden="false" customHeight="false" outlineLevel="0" collapsed="false">
      <c r="A73" s="0" t="n">
        <v>182867</v>
      </c>
      <c r="B73" s="0" t="s">
        <v>15</v>
      </c>
      <c r="C73" s="0" t="n">
        <v>4960143</v>
      </c>
      <c r="D73" s="0" t="s">
        <v>16</v>
      </c>
      <c r="E73" s="0" t="s">
        <v>418</v>
      </c>
      <c r="F73" s="0" t="s">
        <v>275</v>
      </c>
      <c r="G73" s="0" t="s">
        <v>45</v>
      </c>
      <c r="H73" s="0" t="s">
        <v>20</v>
      </c>
      <c r="I73" s="1" t="s">
        <v>419</v>
      </c>
      <c r="J73" s="0" t="s">
        <v>29</v>
      </c>
      <c r="K73" s="0" t="s">
        <v>420</v>
      </c>
      <c r="L73" s="0" t="s">
        <v>31</v>
      </c>
      <c r="M73" s="0" t="n">
        <v>63142497</v>
      </c>
      <c r="N73" s="0" t="s">
        <v>421</v>
      </c>
      <c r="O73" s="0" t="str">
        <f aca="false">CONCATENATE("('",A73,"', '",B73,"', '",C73,"', '",D73,"', '",E73,"', '",F73,"', '",G73,"', '",H73,"', '",I73,"', '",J73,"', '",K73,"', '",L73,"', '",M73,"', '",N73,"'),")</f>
        <v>('182867', 'CI', '4960143', 'LP', 'VICTOR ANTONIO', 'FLORES', 'VELASCO', 'BOLIVIA', '1980-03-18', 'M', 'C. POLICARPIO EIZAGUIRRE Nº 1432 Z. CALLAMPAYA', 'NULL', '63142497', 'DOCTORFBROS1@HOTMAIL.COM'),</v>
      </c>
    </row>
    <row r="74" customFormat="false" ht="12.8" hidden="false" customHeight="false" outlineLevel="0" collapsed="false">
      <c r="A74" s="0" t="n">
        <v>66789</v>
      </c>
      <c r="B74" s="0" t="s">
        <v>15</v>
      </c>
      <c r="C74" s="0" t="n">
        <v>6042488</v>
      </c>
      <c r="D74" s="0" t="s">
        <v>16</v>
      </c>
      <c r="E74" s="0" t="s">
        <v>422</v>
      </c>
      <c r="F74" s="0" t="s">
        <v>423</v>
      </c>
      <c r="G74" s="0" t="s">
        <v>424</v>
      </c>
      <c r="H74" s="0" t="s">
        <v>20</v>
      </c>
      <c r="I74" s="1" t="s">
        <v>425</v>
      </c>
      <c r="J74" s="0" t="s">
        <v>29</v>
      </c>
      <c r="K74" s="0" t="s">
        <v>426</v>
      </c>
      <c r="L74" s="0" t="n">
        <v>2842104</v>
      </c>
      <c r="M74" s="0" t="n">
        <v>60664220</v>
      </c>
      <c r="N74" s="0" t="s">
        <v>427</v>
      </c>
      <c r="O74" s="0" t="str">
        <f aca="false">CONCATENATE("('",A74,"', '",B74,"', '",C74,"', '",D74,"', '",E74,"', '",F74,"', '",G74,"', '",H74,"', '",I74,"', '",J74,"', '",K74,"', '",L74,"', '",M74,"', '",N74,"'),")</f>
        <v>('66789', 'CI', '6042488', 'LP', 'MANUEL ALEJANDRO', 'YUPANQUI', 'AQUISE', 'BOLIVIA', '1986-03-04', 'M', 'AV. JHOSON No. 1255 Z. ALTO LIMA 1RA. SECCION', '2842104', '60664220', 'the-one344@hotmail.com'),</v>
      </c>
    </row>
    <row r="75" customFormat="false" ht="12.8" hidden="false" customHeight="false" outlineLevel="0" collapsed="false">
      <c r="A75" s="0" t="n">
        <v>78669</v>
      </c>
      <c r="B75" s="0" t="s">
        <v>15</v>
      </c>
      <c r="C75" s="0" t="n">
        <v>6096097</v>
      </c>
      <c r="D75" s="0" t="s">
        <v>16</v>
      </c>
      <c r="E75" s="0" t="s">
        <v>428</v>
      </c>
      <c r="F75" s="0" t="s">
        <v>75</v>
      </c>
      <c r="G75" s="0" t="s">
        <v>429</v>
      </c>
      <c r="H75" s="0" t="s">
        <v>20</v>
      </c>
      <c r="I75" s="1" t="s">
        <v>430</v>
      </c>
      <c r="J75" s="0" t="s">
        <v>29</v>
      </c>
      <c r="K75" s="0" t="s">
        <v>431</v>
      </c>
      <c r="L75" s="0" t="n">
        <v>2841586</v>
      </c>
      <c r="M75" s="0" t="n">
        <v>79134621</v>
      </c>
      <c r="N75" s="0" t="s">
        <v>432</v>
      </c>
      <c r="O75" s="0" t="str">
        <f aca="false">CONCATENATE("('",A75,"', '",B75,"', '",C75,"', '",D75,"', '",E75,"', '",F75,"', '",G75,"', '",H75,"', '",I75,"', '",J75,"', '",K75,"', '",L75,"', '",M75,"', '",N75,"'),")</f>
        <v>('78669', 'CI', '6096097', 'LP', 'MELITON', 'QUISPE', 'HERRERA', 'BOLIVIA', '1985-01-30', 'M', 'CALLE BOLIVAR N° 74 ZONA ALTO LIMA', '2841586', '79134621', 'HERRERAMELITON@HOTMAIL.COM'),</v>
      </c>
    </row>
    <row r="76" customFormat="false" ht="12.8" hidden="false" customHeight="false" outlineLevel="0" collapsed="false">
      <c r="A76" s="0" t="n">
        <v>148259</v>
      </c>
      <c r="B76" s="0" t="s">
        <v>15</v>
      </c>
      <c r="C76" s="0" t="n">
        <v>4891147</v>
      </c>
      <c r="D76" s="0" t="s">
        <v>16</v>
      </c>
      <c r="E76" s="0" t="s">
        <v>433</v>
      </c>
      <c r="F76" s="0" t="s">
        <v>34</v>
      </c>
      <c r="G76" s="0" t="s">
        <v>434</v>
      </c>
      <c r="H76" s="0" t="s">
        <v>20</v>
      </c>
      <c r="I76" s="1" t="s">
        <v>435</v>
      </c>
      <c r="J76" s="0" t="s">
        <v>29</v>
      </c>
      <c r="K76" s="0" t="s">
        <v>436</v>
      </c>
      <c r="L76" s="0" t="n">
        <v>2235471</v>
      </c>
      <c r="M76" s="0" t="n">
        <v>70596504</v>
      </c>
      <c r="N76" s="0" t="s">
        <v>437</v>
      </c>
      <c r="O76" s="0" t="str">
        <f aca="false">CONCATENATE("('",A76,"', '",B76,"', '",C76,"', '",D76,"', '",E76,"', '",F76,"', '",G76,"', '",H76,"', '",I76,"', '",J76,"', '",K76,"', '",L76,"', '",M76,"', '",N76,"'),")</f>
        <v>('148259', 'CI', '4891147', 'LP', 'LUIS GABRIEL', 'GUTIERREZ', 'SARAVIA', 'BOLIVIA', '1984-01-14', 'M', 'AV. ARCE Nº 2132 Z. SOPOCACHI', '2235471', '70596504', 'GUTTYMED@GMAIL.COM'),</v>
      </c>
    </row>
    <row r="77" customFormat="false" ht="12.8" hidden="false" customHeight="false" outlineLevel="0" collapsed="false">
      <c r="A77" s="0" t="n">
        <v>84159</v>
      </c>
      <c r="B77" s="0" t="s">
        <v>15</v>
      </c>
      <c r="C77" s="0" t="n">
        <v>6987666</v>
      </c>
      <c r="D77" s="0" t="s">
        <v>16</v>
      </c>
      <c r="E77" s="0" t="s">
        <v>438</v>
      </c>
      <c r="F77" s="0" t="s">
        <v>439</v>
      </c>
      <c r="G77" s="0" t="s">
        <v>440</v>
      </c>
      <c r="H77" s="0" t="s">
        <v>20</v>
      </c>
      <c r="I77" s="1" t="s">
        <v>441</v>
      </c>
      <c r="J77" s="0" t="s">
        <v>22</v>
      </c>
      <c r="K77" s="0" t="s">
        <v>442</v>
      </c>
      <c r="L77" s="0" t="s">
        <v>31</v>
      </c>
      <c r="M77" s="0" t="n">
        <v>69784757</v>
      </c>
      <c r="N77" s="0" t="s">
        <v>443</v>
      </c>
      <c r="O77" s="0" t="str">
        <f aca="false">CONCATENATE("('",A77,"', '",B77,"', '",C77,"', '",D77,"', '",E77,"', '",F77,"', '",G77,"', '",H77,"', '",I77,"', '",J77,"', '",K77,"', '",L77,"', '",M77,"', '",N77,"'),")</f>
        <v>('84159', 'CI', '6987666', 'LP', 'MARY ELIANA', 'JIMENEZ', 'VELARDE', 'BOLIVIA', '1989-08-08', 'F', 'PSJE. 1 Nº 25 Z. NORTE', 'NULL', '69784757', 'EJ244095@GMAIL.COM'),</v>
      </c>
    </row>
    <row r="78" customFormat="false" ht="12.8" hidden="false" customHeight="false" outlineLevel="0" collapsed="false">
      <c r="A78" s="0" t="n">
        <v>1897</v>
      </c>
      <c r="B78" s="0" t="s">
        <v>15</v>
      </c>
      <c r="C78" s="0" t="n">
        <v>4285466</v>
      </c>
      <c r="D78" s="0" t="s">
        <v>16</v>
      </c>
      <c r="E78" s="0" t="s">
        <v>444</v>
      </c>
      <c r="F78" s="0" t="s">
        <v>275</v>
      </c>
      <c r="G78" s="0" t="s">
        <v>445</v>
      </c>
      <c r="H78" s="0" t="s">
        <v>20</v>
      </c>
      <c r="I78" s="1" t="s">
        <v>446</v>
      </c>
      <c r="J78" s="0" t="s">
        <v>29</v>
      </c>
      <c r="K78" s="0" t="s">
        <v>447</v>
      </c>
      <c r="M78" s="0" t="n">
        <v>71289796</v>
      </c>
      <c r="N78" s="0" t="s">
        <v>448</v>
      </c>
      <c r="O78" s="0" t="str">
        <f aca="false">CONCATENATE("('",A78,"', '",B78,"', '",C78,"', '",D78,"', '",E78,"', '",F78,"', '",G78,"', '",H78,"', '",I78,"', '",J78,"', '",K78,"', '",L78,"', '",M78,"', '",N78,"'),")</f>
        <v>('1897', 'CI', '4285466', 'LP', 'CARLOS ALFREDO', 'FLORES', 'CARDENAS', 'BOLIVIA', '1974-11-04', 'M', 'Z/16 DE JULIO, C/ DE LA VEGA N°3059', '', '71289796', 'carlosflorescardenas74@gmail.com'),</v>
      </c>
    </row>
    <row r="79" customFormat="false" ht="12.8" hidden="false" customHeight="false" outlineLevel="0" collapsed="false">
      <c r="A79" s="0" t="n">
        <v>74362</v>
      </c>
      <c r="B79" s="0" t="s">
        <v>15</v>
      </c>
      <c r="C79" s="0" t="n">
        <v>5472266</v>
      </c>
      <c r="D79" s="0" t="s">
        <v>16</v>
      </c>
      <c r="E79" s="0" t="s">
        <v>449</v>
      </c>
      <c r="F79" s="0" t="s">
        <v>450</v>
      </c>
      <c r="G79" s="0" t="s">
        <v>451</v>
      </c>
      <c r="H79" s="0" t="s">
        <v>20</v>
      </c>
      <c r="I79" s="1" t="s">
        <v>452</v>
      </c>
      <c r="J79" s="0" t="s">
        <v>22</v>
      </c>
      <c r="K79" s="0" t="s">
        <v>453</v>
      </c>
      <c r="L79" s="0" t="n">
        <v>2845634</v>
      </c>
      <c r="M79" s="0" t="n">
        <v>67112068</v>
      </c>
      <c r="N79" s="0" t="s">
        <v>454</v>
      </c>
      <c r="O79" s="0" t="str">
        <f aca="false">CONCATENATE("('",A79,"', '",B79,"', '",C79,"', '",D79,"', '",E79,"', '",F79,"', '",G79,"', '",H79,"', '",I79,"', '",J79,"', '",K79,"', '",L79,"', '",M79,"', '",N79,"'),")</f>
        <v>('74362', 'CI', '5472266', 'LP', 'PAULA JUANA', 'ABELE', 'RUIZ', 'BOLIVIA', '1985-11-06', 'F', 'Z. 16 DE JULIO C. EULERT NO. 521', '2845634', '67112068', 'PAUAELE2@OUTLOOK.ES'),</v>
      </c>
    </row>
    <row r="80" customFormat="false" ht="12.8" hidden="false" customHeight="false" outlineLevel="0" collapsed="false">
      <c r="A80" s="0" t="n">
        <v>39937</v>
      </c>
      <c r="B80" s="0" t="s">
        <v>15</v>
      </c>
      <c r="C80" s="0" t="n">
        <v>4914142</v>
      </c>
      <c r="D80" s="0" t="s">
        <v>16</v>
      </c>
      <c r="E80" s="0" t="s">
        <v>455</v>
      </c>
      <c r="F80" s="0" t="s">
        <v>345</v>
      </c>
      <c r="G80" s="0" t="s">
        <v>456</v>
      </c>
      <c r="H80" s="0" t="s">
        <v>20</v>
      </c>
      <c r="I80" s="1" t="s">
        <v>457</v>
      </c>
      <c r="J80" s="0" t="s">
        <v>29</v>
      </c>
      <c r="K80" s="0" t="s">
        <v>458</v>
      </c>
      <c r="L80" s="0" t="s">
        <v>31</v>
      </c>
      <c r="M80" s="0" t="n">
        <v>70695610</v>
      </c>
      <c r="N80" s="0" t="s">
        <v>459</v>
      </c>
      <c r="O80" s="0" t="str">
        <f aca="false">CONCATENATE("('",A80,"', '",B80,"', '",C80,"', '",D80,"', '",E80,"', '",F80,"', '",G80,"', '",H80,"', '",I80,"', '",J80,"', '",K80,"', '",L80,"', '",M80,"', '",N80,"'),")</f>
        <v>('39937', 'CI', '4914142', 'LP', 'ALVARO', 'MACHACA', 'MEDINA', 'BOLIVIA', '1983-03-03', 'M', 'AV. KOLLASUYO N° 2235 Z. MARISCAL SANTA CRUZ', 'NULL', '70695610', 'DR_ALVAROMMED@OUTLOOK.COM'),</v>
      </c>
    </row>
    <row r="81" customFormat="false" ht="12.8" hidden="false" customHeight="false" outlineLevel="0" collapsed="false">
      <c r="A81" s="0" t="n">
        <v>54780</v>
      </c>
      <c r="B81" s="0" t="s">
        <v>15</v>
      </c>
      <c r="C81" s="0" t="n">
        <v>3425982</v>
      </c>
      <c r="D81" s="0" t="s">
        <v>16</v>
      </c>
      <c r="E81" s="0" t="s">
        <v>460</v>
      </c>
      <c r="F81" s="0" t="s">
        <v>461</v>
      </c>
      <c r="G81" s="0" t="s">
        <v>462</v>
      </c>
      <c r="H81" s="0" t="s">
        <v>20</v>
      </c>
      <c r="I81" s="1" t="s">
        <v>463</v>
      </c>
      <c r="J81" s="0" t="s">
        <v>29</v>
      </c>
      <c r="K81" s="0" t="s">
        <v>464</v>
      </c>
      <c r="L81" s="0" t="n">
        <v>2313302</v>
      </c>
      <c r="M81" s="0" t="n">
        <v>70648884</v>
      </c>
      <c r="N81" s="0" t="s">
        <v>465</v>
      </c>
      <c r="O81" s="0" t="str">
        <f aca="false">CONCATENATE("('",A81,"', '",B81,"', '",C81,"', '",D81,"', '",E81,"', '",F81,"', '",G81,"', '",H81,"', '",I81,"', '",J81,"', '",K81,"', '",L81,"', '",M81,"', '",N81,"'),")</f>
        <v>('54780', 'CI', '3425982', 'LP', 'JOSE ANTONIO', 'MENENDEZ', 'BALDERRAMA', 'BOLIVIA', '1977-04-20', 'M', 'ZONA CENTRAL C. INGAVI 727', '2313302', '70648884', 'ppmenendezpp@homtil.com'),</v>
      </c>
    </row>
    <row r="82" customFormat="false" ht="12.8" hidden="false" customHeight="false" outlineLevel="0" collapsed="false">
      <c r="A82" s="0" t="n">
        <v>1291</v>
      </c>
      <c r="B82" s="0" t="s">
        <v>15</v>
      </c>
      <c r="C82" s="0" t="n">
        <v>3481193</v>
      </c>
      <c r="D82" s="0" t="s">
        <v>16</v>
      </c>
      <c r="E82" s="0" t="s">
        <v>466</v>
      </c>
      <c r="F82" s="0" t="s">
        <v>467</v>
      </c>
      <c r="G82" s="0" t="s">
        <v>468</v>
      </c>
      <c r="H82" s="0" t="s">
        <v>20</v>
      </c>
      <c r="I82" s="1" t="s">
        <v>469</v>
      </c>
      <c r="J82" s="0" t="s">
        <v>29</v>
      </c>
      <c r="K82" s="0" t="s">
        <v>470</v>
      </c>
      <c r="L82" s="0" t="n">
        <v>71920913</v>
      </c>
      <c r="M82" s="0" t="n">
        <v>71500016</v>
      </c>
      <c r="N82" s="0" t="s">
        <v>471</v>
      </c>
      <c r="O82" s="0" t="str">
        <f aca="false">CONCATENATE("('",A82,"', '",B82,"', '",C82,"', '",D82,"', '",E82,"', '",F82,"', '",G82,"', '",H82,"', '",I82,"', '",J82,"', '",K82,"', '",L82,"', '",M82,"', '",N82,"'),")</f>
        <v>('1291', 'CI', '3481193', 'LP', 'JOSÉ LUIS', 'CORI', 'CHUQUIMIA', 'BOLIVIA', '1971-09-18', 'M', 'C. DOCKWEILER No. 40 Z. TACAGUA', '71920913', '71500016', 'medi-cori.3@gmail.com'),</v>
      </c>
    </row>
    <row r="83" customFormat="false" ht="12.8" hidden="false" customHeight="false" outlineLevel="0" collapsed="false">
      <c r="A83" s="0" t="n">
        <v>66892</v>
      </c>
      <c r="B83" s="0" t="s">
        <v>15</v>
      </c>
      <c r="C83" s="0" t="n">
        <v>4964256</v>
      </c>
      <c r="D83" s="0" t="s">
        <v>16</v>
      </c>
      <c r="E83" s="0" t="s">
        <v>472</v>
      </c>
      <c r="F83" s="0" t="s">
        <v>144</v>
      </c>
      <c r="G83" s="0" t="s">
        <v>473</v>
      </c>
      <c r="H83" s="0" t="s">
        <v>20</v>
      </c>
      <c r="I83" s="1" t="s">
        <v>474</v>
      </c>
      <c r="J83" s="0" t="s">
        <v>29</v>
      </c>
      <c r="K83" s="0" t="s">
        <v>475</v>
      </c>
      <c r="L83" s="0" t="s">
        <v>31</v>
      </c>
      <c r="M83" s="0" t="n">
        <v>77239660</v>
      </c>
      <c r="N83" s="0" t="s">
        <v>476</v>
      </c>
      <c r="O83" s="0" t="str">
        <f aca="false">CONCATENATE("('",A83,"', '",B83,"', '",C83,"', '",D83,"', '",E83,"', '",F83,"', '",G83,"', '",H83,"', '",I83,"', '",J83,"', '",K83,"', '",L83,"', '",M83,"', '",N83,"'),")</f>
        <v>('66892', 'CI', '4964256', 'LP', 'JUAN CARLOS', 'MAMANI', 'SULLCA', 'BOLIVIA', '1980-05-04', 'M', 'C. PERNAN CABALLERO NO . 1033 A. Z. CIUDAD SATELITE PLAN 561', 'NULL', '77239660', 'DCARLOS_@HOTMAIL.COM'),</v>
      </c>
    </row>
    <row r="84" customFormat="false" ht="12.8" hidden="false" customHeight="false" outlineLevel="0" collapsed="false">
      <c r="A84" s="0" t="n">
        <v>75068</v>
      </c>
      <c r="B84" s="0" t="s">
        <v>15</v>
      </c>
      <c r="C84" s="0" t="n">
        <v>2211442</v>
      </c>
      <c r="D84" s="0" t="s">
        <v>16</v>
      </c>
      <c r="E84" s="0" t="s">
        <v>477</v>
      </c>
      <c r="F84" s="0" t="s">
        <v>478</v>
      </c>
      <c r="G84" s="0" t="s">
        <v>479</v>
      </c>
      <c r="H84" s="0" t="s">
        <v>20</v>
      </c>
      <c r="I84" s="1" t="s">
        <v>480</v>
      </c>
      <c r="J84" s="0" t="s">
        <v>29</v>
      </c>
      <c r="K84" s="0" t="s">
        <v>481</v>
      </c>
      <c r="M84" s="0" t="n">
        <v>71537951</v>
      </c>
      <c r="N84" s="0" t="s">
        <v>482</v>
      </c>
      <c r="O84" s="0" t="str">
        <f aca="false">CONCATENATE("('",A84,"', '",B84,"', '",C84,"', '",D84,"', '",E84,"', '",F84,"', '",G84,"', '",H84,"', '",I84,"', '",J84,"', '",K84,"', '",L84,"', '",M84,"', '",N84,"'),")</f>
        <v>('75068', 'CI', '2211442', 'LP', 'RAUL DAVID', 'ONOSTRE', 'GUERRA', 'BOLIVIA', '1958-10-26', 'M', 'AV. JOSEFA MUJIA No. 661 Z. ALATO SAN ANTONIO', '', '71537951', 'onostrerau@hotmail.com'),</v>
      </c>
    </row>
    <row r="85" customFormat="false" ht="12.8" hidden="false" customHeight="false" outlineLevel="0" collapsed="false">
      <c r="A85" s="0" t="n">
        <v>53065</v>
      </c>
      <c r="B85" s="0" t="s">
        <v>15</v>
      </c>
      <c r="C85" s="0" t="n">
        <v>6186467</v>
      </c>
      <c r="D85" s="0" t="s">
        <v>16</v>
      </c>
      <c r="E85" s="0" t="s">
        <v>483</v>
      </c>
      <c r="F85" s="0" t="s">
        <v>81</v>
      </c>
      <c r="G85" s="0" t="s">
        <v>361</v>
      </c>
      <c r="H85" s="0" t="s">
        <v>20</v>
      </c>
      <c r="I85" s="1" t="s">
        <v>484</v>
      </c>
      <c r="J85" s="0" t="s">
        <v>22</v>
      </c>
      <c r="K85" s="0" t="s">
        <v>485</v>
      </c>
      <c r="L85" s="0" t="s">
        <v>31</v>
      </c>
      <c r="M85" s="0" t="n">
        <v>78955711</v>
      </c>
      <c r="N85" s="0" t="s">
        <v>486</v>
      </c>
      <c r="O85" s="0" t="str">
        <f aca="false">CONCATENATE("('",A85,"', '",B85,"', '",C85,"', '",D85,"', '",E85,"', '",F85,"', '",G85,"', '",H85,"', '",I85,"', '",J85,"', '",K85,"', '",L85,"', '",M85,"', '",N85,"'),")</f>
        <v>('53065', 'CI', '6186467', 'LP', 'BETTY', 'RAMOS', 'CONDORI', 'BOLIVIA', '1985-04-12', 'F', 'CALLE PATRIOTA N° 22 Z. VILLA EXALTACION', 'NULL', '78955711', 'BRC_MED@HOTMAIL.COM'),</v>
      </c>
    </row>
    <row r="86" customFormat="false" ht="12.8" hidden="false" customHeight="false" outlineLevel="0" collapsed="false">
      <c r="A86" s="0" t="n">
        <v>39931</v>
      </c>
      <c r="B86" s="0" t="s">
        <v>15</v>
      </c>
      <c r="C86" s="0" t="n">
        <v>4376746</v>
      </c>
      <c r="D86" s="0" t="s">
        <v>16</v>
      </c>
      <c r="E86" s="0" t="s">
        <v>487</v>
      </c>
      <c r="F86" s="0" t="s">
        <v>81</v>
      </c>
      <c r="G86" s="0" t="s">
        <v>488</v>
      </c>
      <c r="H86" s="0" t="s">
        <v>20</v>
      </c>
      <c r="I86" s="1" t="s">
        <v>489</v>
      </c>
      <c r="J86" s="0" t="s">
        <v>29</v>
      </c>
      <c r="K86" s="0" t="s">
        <v>490</v>
      </c>
      <c r="L86" s="0" t="n">
        <v>2422964</v>
      </c>
      <c r="M86" s="0" t="n">
        <v>72504341</v>
      </c>
      <c r="N86" s="0" t="s">
        <v>491</v>
      </c>
      <c r="O86" s="0" t="str">
        <f aca="false">CONCATENATE("('",A86,"', '",B86,"', '",C86,"', '",D86,"', '",E86,"', '",F86,"', '",G86,"', '",H86,"', '",I86,"', '",J86,"', '",K86,"', '",L86,"', '",M86,"', '",N86,"'),")</f>
        <v>('39931', 'CI', '4376746', 'LP', 'OMAR VICTOR', 'RAMOS', 'VALENCIA', 'BOLIVIA', '1983-12-26', 'M', 'CALLE CECILIO GUZMAN DE ROJAS No. 520 ZONA SOPOCACHI', '2422964', '72504341', 'mros110@hotmail.com'),</v>
      </c>
    </row>
    <row r="87" customFormat="false" ht="12.8" hidden="false" customHeight="false" outlineLevel="0" collapsed="false">
      <c r="A87" s="0" t="n">
        <v>4391</v>
      </c>
      <c r="B87" s="0" t="s">
        <v>15</v>
      </c>
      <c r="C87" s="0" t="n">
        <v>4289157</v>
      </c>
      <c r="D87" s="0" t="s">
        <v>16</v>
      </c>
      <c r="E87" s="0" t="s">
        <v>492</v>
      </c>
      <c r="F87" s="0" t="s">
        <v>493</v>
      </c>
      <c r="G87" s="0" t="s">
        <v>494</v>
      </c>
      <c r="H87" s="0" t="s">
        <v>20</v>
      </c>
      <c r="I87" s="1" t="s">
        <v>495</v>
      </c>
      <c r="J87" s="0" t="s">
        <v>22</v>
      </c>
      <c r="K87" s="0" t="s">
        <v>496</v>
      </c>
      <c r="L87" s="0" t="n">
        <v>2256455</v>
      </c>
      <c r="M87" s="0" t="n">
        <v>71274111</v>
      </c>
      <c r="O87" s="0" t="str">
        <f aca="false">CONCATENATE("('",A87,"', '",B87,"', '",C87,"', '",D87,"', '",E87,"', '",F87,"', '",G87,"', '",H87,"', '",I87,"', '",J87,"', '",K87,"', '",L87,"', '",M87,"', '",N87,"'),")</f>
        <v>('4391', 'CI', '4289157', 'LP', 'ELDA DEL CARMEN', 'MONTECINOS', 'JAUREGUI', 'BOLIVIA', '1975-07-13', 'F', 'VILLA SALOME CALLE G Nº 1140', '2256455', '71274111', ''),</v>
      </c>
    </row>
    <row r="88" customFormat="false" ht="12.8" hidden="false" customHeight="false" outlineLevel="0" collapsed="false">
      <c r="A88" s="0" t="n">
        <v>96184</v>
      </c>
      <c r="B88" s="0" t="s">
        <v>15</v>
      </c>
      <c r="C88" s="0" t="n">
        <v>4049618</v>
      </c>
      <c r="D88" s="0" t="s">
        <v>113</v>
      </c>
      <c r="E88" s="0" t="s">
        <v>497</v>
      </c>
      <c r="F88" s="0" t="s">
        <v>498</v>
      </c>
      <c r="G88" s="0" t="s">
        <v>93</v>
      </c>
      <c r="H88" s="0" t="s">
        <v>20</v>
      </c>
      <c r="I88" s="1" t="s">
        <v>499</v>
      </c>
      <c r="J88" s="0" t="s">
        <v>22</v>
      </c>
      <c r="K88" s="0" t="s">
        <v>500</v>
      </c>
      <c r="L88" s="0" t="s">
        <v>31</v>
      </c>
      <c r="M88" s="0" t="n">
        <v>71101487</v>
      </c>
      <c r="N88" s="0" t="s">
        <v>501</v>
      </c>
      <c r="O88" s="0" t="str">
        <f aca="false">CONCATENATE("('",A88,"', '",B88,"', '",C88,"', '",D88,"', '",E88,"', '",F88,"', '",G88,"', '",H88,"', '",I88,"', '",J88,"', '",K88,"', '",L88,"', '",M88,"', '",N88,"'),")</f>
        <v>('96184', 'CI', '4049618', 'OR', 'GIOVANNA GISLHANYN', 'ARROCHA', 'LUCANA', 'BOLIVIA', '1984-04-14', 'F', 'C. PASOSKANQUI NRO 1458 Z. MIRAFLORES', 'NULL', '71101487', 'GISLHANYN.400@GMAIL.COM'),</v>
      </c>
    </row>
    <row r="89" customFormat="false" ht="12.8" hidden="false" customHeight="false" outlineLevel="0" collapsed="false">
      <c r="A89" s="0" t="n">
        <v>4392</v>
      </c>
      <c r="B89" s="0" t="s">
        <v>15</v>
      </c>
      <c r="C89" s="0" t="n">
        <v>3442530</v>
      </c>
      <c r="D89" s="0" t="s">
        <v>16</v>
      </c>
      <c r="E89" s="0" t="s">
        <v>502</v>
      </c>
      <c r="F89" s="0" t="s">
        <v>503</v>
      </c>
      <c r="G89" s="0" t="s">
        <v>504</v>
      </c>
      <c r="H89" s="0" t="s">
        <v>20</v>
      </c>
      <c r="I89" s="1" t="s">
        <v>505</v>
      </c>
      <c r="J89" s="0" t="s">
        <v>22</v>
      </c>
      <c r="K89" s="0" t="s">
        <v>506</v>
      </c>
      <c r="L89" s="0" t="n">
        <v>2242782</v>
      </c>
      <c r="M89" s="0" t="n">
        <v>79151414</v>
      </c>
      <c r="N89" s="0" t="s">
        <v>507</v>
      </c>
      <c r="O89" s="0" t="str">
        <f aca="false">CONCATENATE("('",A89,"', '",B89,"', '",C89,"', '",D89,"', '",E89,"', '",F89,"', '",G89,"', '",H89,"', '",I89,"', '",J89,"', '",K89,"', '",L89,"', '",M89,"', '",N89,"'),")</f>
        <v>('4392', 'CI', '3442530', 'LP', 'PAOLA VIVIANA', 'LIZARAZU', 'CHACON', 'BOLIVIA', '1972-06-07', 'F', 'C. JORGE SAENZ No. 1086 Z. MIRAFLORES', '2242782', '79151414', 'paovi33@hotmail.com'),</v>
      </c>
    </row>
    <row r="90" customFormat="false" ht="12.8" hidden="false" customHeight="false" outlineLevel="0" collapsed="false">
      <c r="A90" s="0" t="n">
        <v>1275</v>
      </c>
      <c r="B90" s="0" t="s">
        <v>15</v>
      </c>
      <c r="C90" s="0" t="n">
        <v>3128529</v>
      </c>
      <c r="D90" s="0" t="s">
        <v>297</v>
      </c>
      <c r="E90" s="0" t="s">
        <v>508</v>
      </c>
      <c r="F90" s="0" t="s">
        <v>509</v>
      </c>
      <c r="G90" s="0" t="s">
        <v>265</v>
      </c>
      <c r="H90" s="0" t="s">
        <v>20</v>
      </c>
      <c r="I90" s="1" t="s">
        <v>510</v>
      </c>
      <c r="J90" s="0" t="s">
        <v>22</v>
      </c>
      <c r="K90" s="0" t="s">
        <v>511</v>
      </c>
      <c r="L90" s="0" t="s">
        <v>31</v>
      </c>
      <c r="M90" s="0" t="n">
        <v>71280828</v>
      </c>
      <c r="N90" s="0" t="s">
        <v>512</v>
      </c>
      <c r="O90" s="0" t="str">
        <f aca="false">CONCATENATE("('",A90,"', '",B90,"', '",C90,"', '",D90,"', '",E90,"', '",F90,"', '",G90,"', '",H90,"', '",I90,"', '",J90,"', '",K90,"', '",L90,"', '",M90,"', '",N90,"'),")</f>
        <v>('1275', 'CI', '3128529', 'CH', 'AMBROCIA', 'IRIARTE', 'VEIZAGA', 'BOLIVIA', '1964-10-16', 'F', 'C. NUÑEZ DEL PRADO NO. 122º1 Z. CIUDAD SATELITE', 'NULL', '71280828', 'AIRIARTEVEIZAGA@GMAIL.COM'),</v>
      </c>
    </row>
    <row r="91" customFormat="false" ht="12.8" hidden="false" customHeight="false" outlineLevel="0" collapsed="false">
      <c r="A91" s="0" t="n">
        <v>59345</v>
      </c>
      <c r="B91" s="0" t="s">
        <v>15</v>
      </c>
      <c r="C91" s="0" t="n">
        <v>4889593</v>
      </c>
      <c r="D91" s="0" t="s">
        <v>16</v>
      </c>
      <c r="E91" s="0" t="s">
        <v>513</v>
      </c>
      <c r="F91" s="0" t="s">
        <v>144</v>
      </c>
      <c r="G91" s="0" t="s">
        <v>26</v>
      </c>
      <c r="H91" s="0" t="s">
        <v>20</v>
      </c>
      <c r="I91" s="1" t="s">
        <v>514</v>
      </c>
      <c r="J91" s="0" t="s">
        <v>29</v>
      </c>
      <c r="K91" s="0" t="s">
        <v>515</v>
      </c>
      <c r="L91" s="0" t="s">
        <v>31</v>
      </c>
      <c r="M91" s="0" t="n">
        <v>71260258</v>
      </c>
      <c r="O91" s="0" t="str">
        <f aca="false">CONCATENATE("('",A91,"', '",B91,"', '",C91,"', '",D91,"', '",E91,"', '",F91,"', '",G91,"', '",H91,"', '",I91,"', '",J91,"', '",K91,"', '",L91,"', '",M91,"', '",N91,"'),")</f>
        <v>('59345', 'CI', '4889593', 'LP', 'JAVIER', 'MAMANI', 'ACARAPI', 'BOLIVIA', '1983-12-03', 'M', 'C. ADOLFO GOSALVEZ NRO 54 VILLA POTOSI', 'NULL', '71260258', ''),</v>
      </c>
    </row>
    <row r="92" customFormat="false" ht="12.8" hidden="false" customHeight="false" outlineLevel="0" collapsed="false">
      <c r="A92" s="0" t="n">
        <v>53015</v>
      </c>
      <c r="B92" s="0" t="s">
        <v>15</v>
      </c>
      <c r="C92" s="0" t="n">
        <v>6146830</v>
      </c>
      <c r="D92" s="0" t="s">
        <v>16</v>
      </c>
      <c r="E92" s="0" t="s">
        <v>516</v>
      </c>
      <c r="F92" s="0" t="s">
        <v>517</v>
      </c>
      <c r="G92" s="0" t="s">
        <v>518</v>
      </c>
      <c r="H92" s="0" t="s">
        <v>20</v>
      </c>
      <c r="I92" s="1" t="s">
        <v>519</v>
      </c>
      <c r="J92" s="0" t="s">
        <v>29</v>
      </c>
      <c r="K92" s="0" t="s">
        <v>520</v>
      </c>
      <c r="L92" s="0" t="s">
        <v>31</v>
      </c>
      <c r="M92" s="0" t="n">
        <v>69774184</v>
      </c>
      <c r="N92" s="0" t="s">
        <v>521</v>
      </c>
      <c r="O92" s="0" t="str">
        <f aca="false">CONCATENATE("('",A92,"', '",B92,"', '",C92,"', '",D92,"', '",E92,"', '",F92,"', '",G92,"', '",H92,"', '",I92,"', '",J92,"', '",K92,"', '",L92,"', '",M92,"', '",N92,"'),")</f>
        <v>('53015', 'CI', '6146830', 'LP', 'ALEX', 'MARTINEZ', 'CABEZAS', 'BOLIVIA', '1984-01-29', 'M', 'CALLE 14 N° 100 Z. VILLA TEJADA TRIANGULAR', 'NULL', '69774184', 'POSTGRADOGA@HOTMAIL.COM'),</v>
      </c>
    </row>
    <row r="93" customFormat="false" ht="12.8" hidden="false" customHeight="false" outlineLevel="0" collapsed="false">
      <c r="A93" s="0" t="n">
        <v>84819</v>
      </c>
      <c r="B93" s="0" t="s">
        <v>15</v>
      </c>
      <c r="C93" s="0" t="n">
        <v>5473199</v>
      </c>
      <c r="D93" s="0" t="s">
        <v>16</v>
      </c>
      <c r="E93" s="0" t="s">
        <v>522</v>
      </c>
      <c r="F93" s="0" t="s">
        <v>523</v>
      </c>
      <c r="G93" s="0" t="s">
        <v>524</v>
      </c>
      <c r="H93" s="0" t="s">
        <v>20</v>
      </c>
      <c r="I93" s="1" t="s">
        <v>525</v>
      </c>
      <c r="J93" s="0" t="s">
        <v>29</v>
      </c>
      <c r="K93" s="0" t="s">
        <v>526</v>
      </c>
      <c r="L93" s="0" t="s">
        <v>31</v>
      </c>
      <c r="M93" s="0" t="n">
        <v>67168657</v>
      </c>
      <c r="N93" s="0" t="s">
        <v>527</v>
      </c>
      <c r="O93" s="0" t="str">
        <f aca="false">CONCATENATE("('",A93,"', '",B93,"', '",C93,"', '",D93,"', '",E93,"', '",F93,"', '",G93,"', '",H93,"', '",I93,"', '",J93,"', '",K93,"', '",L93,"', '",M93,"', '",N93,"'),")</f>
        <v>('84819', 'CI', '5473199', 'LP', 'rolando', 'espinoza', 'callisaya', 'BOLIVIA', '1982-09-03', 'M', 'AV. SAAVEDRA No. 1819 ZONA MIRAFLORES', 'NULL', '67168657', 'rolandomed@hotmail.com'),</v>
      </c>
    </row>
    <row r="94" customFormat="false" ht="12.8" hidden="false" customHeight="false" outlineLevel="0" collapsed="false">
      <c r="A94" s="0" t="n">
        <v>42857</v>
      </c>
      <c r="B94" s="0" t="s">
        <v>15</v>
      </c>
      <c r="C94" s="0" t="n">
        <v>6120592</v>
      </c>
      <c r="D94" s="0" t="s">
        <v>16</v>
      </c>
      <c r="E94" s="0" t="s">
        <v>528</v>
      </c>
      <c r="F94" s="0" t="s">
        <v>529</v>
      </c>
      <c r="G94" s="0" t="s">
        <v>530</v>
      </c>
      <c r="H94" s="0" t="s">
        <v>20</v>
      </c>
      <c r="I94" s="1" t="s">
        <v>531</v>
      </c>
      <c r="J94" s="0" t="s">
        <v>22</v>
      </c>
      <c r="K94" s="0" t="s">
        <v>532</v>
      </c>
      <c r="L94" s="0" t="n">
        <v>2236579</v>
      </c>
      <c r="M94" s="0" t="n">
        <v>73255350</v>
      </c>
      <c r="N94" s="0" t="s">
        <v>533</v>
      </c>
      <c r="O94" s="0" t="str">
        <f aca="false">CONCATENATE("('",A94,"', '",B94,"', '",C94,"', '",D94,"', '",E94,"', '",F94,"', '",G94,"', '",H94,"', '",I94,"', '",J94,"', '",K94,"', '",L94,"', '",M94,"', '",N94,"'),")</f>
        <v>('42857', 'CI', '6120592', 'LP', 'LUZ GLORIA', 'PAZ', 'CABRERA', 'BOLIVIA', '1984-05-29', 'F', 'CALLE FRAY BARTOLOME DE LAS CASAS No. 1949 z. V. COPACANANA', '2236579', '73255350', 'luz-gloria-urologia@hotmail.com'),</v>
      </c>
    </row>
    <row r="95" customFormat="false" ht="12.8" hidden="false" customHeight="false" outlineLevel="0" collapsed="false">
      <c r="A95" s="0" t="n">
        <v>46885</v>
      </c>
      <c r="B95" s="0" t="s">
        <v>15</v>
      </c>
      <c r="C95" s="0" t="n">
        <v>4872619</v>
      </c>
      <c r="D95" s="0" t="s">
        <v>16</v>
      </c>
      <c r="E95" s="0" t="s">
        <v>534</v>
      </c>
      <c r="F95" s="0" t="s">
        <v>535</v>
      </c>
      <c r="G95" s="0" t="s">
        <v>536</v>
      </c>
      <c r="H95" s="0" t="s">
        <v>20</v>
      </c>
      <c r="I95" s="1" t="s">
        <v>537</v>
      </c>
      <c r="J95" s="0" t="s">
        <v>29</v>
      </c>
      <c r="K95" s="0" t="s">
        <v>538</v>
      </c>
      <c r="L95" s="0" t="s">
        <v>31</v>
      </c>
      <c r="M95" s="0" t="n">
        <v>72512562</v>
      </c>
      <c r="N95" s="0" t="s">
        <v>539</v>
      </c>
      <c r="O95" s="0" t="str">
        <f aca="false">CONCATENATE("('",A95,"', '",B95,"', '",C95,"', '",D95,"', '",E95,"', '",F95,"', '",G95,"', '",H95,"', '",I95,"', '",J95,"', '",K95,"', '",L95,"', '",M95,"', '",N95,"'),")</f>
        <v>('46885', 'CI', '4872619', 'LP', 'JORGE', 'AQUIZE', 'RENDON', 'BOLIVIA', '1982-08-06', 'M', 'C/1 NRO. 11 Z. ALTO OBRAJES', 'NULL', '72512562', 'JORGEMJ_OBE@HOTMAIL.COM'),</v>
      </c>
    </row>
    <row r="96" customFormat="false" ht="12.8" hidden="false" customHeight="false" outlineLevel="0" collapsed="false">
      <c r="A96" s="0" t="n">
        <v>3306</v>
      </c>
      <c r="B96" s="0" t="s">
        <v>15</v>
      </c>
      <c r="C96" s="0" t="n">
        <v>5943547</v>
      </c>
      <c r="D96" s="0" t="s">
        <v>16</v>
      </c>
      <c r="E96" s="0" t="s">
        <v>540</v>
      </c>
      <c r="F96" s="0" t="s">
        <v>541</v>
      </c>
      <c r="G96" s="0" t="s">
        <v>542</v>
      </c>
      <c r="H96" s="0" t="s">
        <v>20</v>
      </c>
      <c r="I96" s="1" t="s">
        <v>543</v>
      </c>
      <c r="J96" s="0" t="s">
        <v>22</v>
      </c>
      <c r="K96" s="0" t="s">
        <v>544</v>
      </c>
      <c r="L96" s="0" t="s">
        <v>31</v>
      </c>
      <c r="M96" s="0" t="n">
        <v>68122444</v>
      </c>
      <c r="N96" s="0" t="s">
        <v>545</v>
      </c>
      <c r="O96" s="0" t="str">
        <f aca="false">CONCATENATE("('",A96,"', '",B96,"', '",C96,"', '",D96,"', '",E96,"', '",F96,"', '",G96,"', '",H96,"', '",I96,"', '",J96,"', '",K96,"', '",L96,"', '",M96,"', '",N96,"'),")</f>
        <v>('3306', 'CI', '5943547', 'LP', 'ERIKA LOURDES', 'PATIÑO', 'CONSTANCIO', 'BOLIVIA', '1982-03-25', 'F', 'C. J NRO. 15 Z. ALTO PAMPAHASI', 'NULL', '68122444', 'ERIKALUZ20@HOTMAIL.COM'),</v>
      </c>
    </row>
    <row r="97" customFormat="false" ht="12.8" hidden="false" customHeight="false" outlineLevel="0" collapsed="false">
      <c r="A97" s="0" t="n">
        <v>96173</v>
      </c>
      <c r="B97" s="0" t="s">
        <v>15</v>
      </c>
      <c r="C97" s="0" t="n">
        <v>4060374</v>
      </c>
      <c r="D97" s="0" t="s">
        <v>113</v>
      </c>
      <c r="E97" s="0" t="s">
        <v>546</v>
      </c>
      <c r="F97" s="0" t="s">
        <v>547</v>
      </c>
      <c r="G97" s="0" t="s">
        <v>82</v>
      </c>
      <c r="H97" s="0" t="s">
        <v>20</v>
      </c>
      <c r="I97" s="1" t="s">
        <v>548</v>
      </c>
      <c r="J97" s="0" t="s">
        <v>29</v>
      </c>
      <c r="K97" s="0" t="s">
        <v>549</v>
      </c>
      <c r="L97" s="0" t="s">
        <v>31</v>
      </c>
      <c r="M97" s="0" t="n">
        <v>78972222</v>
      </c>
      <c r="N97" s="0" t="s">
        <v>550</v>
      </c>
      <c r="O97" s="0" t="str">
        <f aca="false">CONCATENATE("('",A97,"', '",B97,"', '",C97,"', '",D97,"', '",E97,"', '",F97,"', '",G97,"', '",H97,"', '",I97,"', '",J97,"', '",K97,"', '",L97,"', '",M97,"', '",N97,"'),")</f>
        <v>('96173', 'CI', '4060374', 'OR', 'JONATAN JOSHUA', 'OROZCO', 'GONZALES', 'BOLIVIA', '1984-12-23', 'M', 'C. GUERRILLEROS LANZA Nº 1334 Z. MIRAFLORES', 'NULL', '78972222', 'JHONNY_OROZCO777@MSN.COM'),</v>
      </c>
    </row>
    <row r="98" customFormat="false" ht="12.8" hidden="false" customHeight="false" outlineLevel="0" collapsed="false">
      <c r="A98" s="0" t="n">
        <v>81982</v>
      </c>
      <c r="B98" s="0" t="s">
        <v>15</v>
      </c>
      <c r="C98" s="0" t="n">
        <v>3469069</v>
      </c>
      <c r="D98" s="0" t="s">
        <v>16</v>
      </c>
      <c r="E98" s="0" t="s">
        <v>551</v>
      </c>
      <c r="F98" s="0" t="s">
        <v>552</v>
      </c>
      <c r="G98" s="0" t="s">
        <v>27</v>
      </c>
      <c r="H98" s="0" t="s">
        <v>20</v>
      </c>
      <c r="I98" s="1" t="s">
        <v>553</v>
      </c>
      <c r="J98" s="0" t="s">
        <v>29</v>
      </c>
      <c r="K98" s="0" t="s">
        <v>554</v>
      </c>
      <c r="L98" s="0" t="s">
        <v>31</v>
      </c>
      <c r="M98" s="0" t="n">
        <v>75856623</v>
      </c>
      <c r="N98" s="0" t="s">
        <v>555</v>
      </c>
      <c r="O98" s="0" t="str">
        <f aca="false">CONCATENATE("('",A98,"', '",B98,"', '",C98,"', '",D98,"', '",E98,"', '",F98,"', '",G98,"', '",H98,"', '",I98,"', '",J98,"', '",K98,"', '",L98,"', '",M98,"', '",N98,"'),")</f>
        <v>('81982', 'CI', '3469069', 'LP', 'OMAR', 'CAMPOHERMOSO', 'RODRIGUEZ', 'BOLIVIA', '1983-04-06', 'M', 'PLAN 331 AV. BOLIVIA NRO 12 Z. VILLA ADELA', 'NULL', '75856623', 'CAMPOHERMOSO20@GMAIL.COM'),</v>
      </c>
    </row>
    <row r="99" customFormat="false" ht="12.8" hidden="false" customHeight="false" outlineLevel="0" collapsed="false">
      <c r="A99" s="0" t="n">
        <v>71047</v>
      </c>
      <c r="B99" s="0" t="s">
        <v>15</v>
      </c>
      <c r="C99" s="0" t="n">
        <v>6073312</v>
      </c>
      <c r="D99" s="0" t="s">
        <v>16</v>
      </c>
      <c r="E99" s="0" t="s">
        <v>556</v>
      </c>
      <c r="F99" s="0" t="s">
        <v>557</v>
      </c>
      <c r="G99" s="0" t="s">
        <v>34</v>
      </c>
      <c r="H99" s="0" t="s">
        <v>20</v>
      </c>
      <c r="I99" s="1" t="s">
        <v>558</v>
      </c>
      <c r="J99" s="0" t="s">
        <v>29</v>
      </c>
      <c r="K99" s="0" t="s">
        <v>559</v>
      </c>
      <c r="L99" s="0" t="s">
        <v>31</v>
      </c>
      <c r="M99" s="0" t="n">
        <v>77205484</v>
      </c>
      <c r="O99" s="0" t="str">
        <f aca="false">CONCATENATE("('",A99,"', '",B99,"', '",C99,"', '",D99,"', '",E99,"', '",F99,"', '",G99,"', '",H99,"', '",I99,"', '",J99,"', '",K99,"', '",L99,"', '",M99,"', '",N99,"'),")</f>
        <v>('71047', 'CI', '6073312', 'LP', 'JUAN VICTOR', 'ALIAGA', 'GUTIERREZ', 'BOLIVIA', '1986-08-31', 'M', 'C. 12 Nº 124 Z. VILLA DOLORES - EL ALTO', 'NULL', '77205484', ''),</v>
      </c>
    </row>
    <row r="100" customFormat="false" ht="12.8" hidden="false" customHeight="false" outlineLevel="0" collapsed="false">
      <c r="A100" s="0" t="n">
        <v>1458</v>
      </c>
      <c r="B100" s="0" t="s">
        <v>15</v>
      </c>
      <c r="C100" s="0" t="n">
        <v>2449626</v>
      </c>
      <c r="D100" s="0" t="s">
        <v>16</v>
      </c>
      <c r="E100" s="0" t="s">
        <v>560</v>
      </c>
      <c r="F100" s="0" t="s">
        <v>561</v>
      </c>
      <c r="G100" s="0" t="s">
        <v>178</v>
      </c>
      <c r="H100" s="0" t="s">
        <v>20</v>
      </c>
      <c r="I100" s="1" t="s">
        <v>562</v>
      </c>
      <c r="J100" s="0" t="s">
        <v>29</v>
      </c>
      <c r="K100" s="0" t="s">
        <v>563</v>
      </c>
      <c r="L100" s="0" t="n">
        <v>2244425</v>
      </c>
      <c r="M100" s="0" t="n">
        <v>75278835</v>
      </c>
      <c r="N100" s="0" t="s">
        <v>564</v>
      </c>
      <c r="O100" s="0" t="str">
        <f aca="false">CONCATENATE("('",A100,"', '",B100,"', '",C100,"', '",D100,"', '",E100,"', '",F100,"', '",G100,"', '",H100,"', '",I100,"', '",J100,"', '",K100,"', '",L100,"', '",M100,"', '",N100,"'),")</f>
        <v>('1458', 'CI', '2449626', 'LP', 'ABEL', 'CORDERO', 'CALDERON', 'BOLIVIA', '1963-12-18', 'M', 'C. NATALIA PALACIOS No. 1649 MIRAFLORES', '2244425', '75278835', 'corderocalderobel@yahoo.es'),</v>
      </c>
    </row>
    <row r="101" customFormat="false" ht="12.8" hidden="false" customHeight="false" outlineLevel="0" collapsed="false">
      <c r="A101" s="0" t="n">
        <v>3303</v>
      </c>
      <c r="B101" s="0" t="s">
        <v>15</v>
      </c>
      <c r="C101" s="0" t="n">
        <v>4795951</v>
      </c>
      <c r="D101" s="0" t="s">
        <v>16</v>
      </c>
      <c r="E101" s="0" t="s">
        <v>472</v>
      </c>
      <c r="F101" s="0" t="s">
        <v>565</v>
      </c>
      <c r="G101" s="0" t="s">
        <v>565</v>
      </c>
      <c r="H101" s="0" t="s">
        <v>20</v>
      </c>
      <c r="I101" s="1" t="s">
        <v>566</v>
      </c>
      <c r="J101" s="0" t="s">
        <v>29</v>
      </c>
      <c r="L101" s="0" t="s">
        <v>31</v>
      </c>
      <c r="M101" s="0" t="n">
        <v>76506029</v>
      </c>
      <c r="O101" s="0" t="str">
        <f aca="false">CONCATENATE("('",A101,"', '",B101,"', '",C101,"', '",D101,"', '",E101,"', '",F101,"', '",G101,"', '",H101,"', '",I101,"', '",J101,"', '",K101,"', '",L101,"', '",M101,"', '",N101,"'),")</f>
        <v>('3303', 'CI', '4795951', 'LP', 'JUAN CARLOS', 'TERRAZAS', 'TERRAZAS', 'BOLIVIA', '1976-12-08', 'M', '', 'NULL', '76506029', ''),</v>
      </c>
    </row>
    <row r="102" customFormat="false" ht="12.8" hidden="false" customHeight="false" outlineLevel="0" collapsed="false">
      <c r="A102" s="0" t="n">
        <v>29606</v>
      </c>
      <c r="B102" s="0" t="s">
        <v>15</v>
      </c>
      <c r="C102" s="0" t="n">
        <v>4320926</v>
      </c>
      <c r="D102" s="0" t="s">
        <v>16</v>
      </c>
      <c r="E102" s="0" t="s">
        <v>567</v>
      </c>
      <c r="F102" s="0" t="s">
        <v>568</v>
      </c>
      <c r="G102" s="0" t="s">
        <v>569</v>
      </c>
      <c r="H102" s="0" t="s">
        <v>20</v>
      </c>
      <c r="I102" s="1" t="s">
        <v>570</v>
      </c>
      <c r="J102" s="0" t="s">
        <v>29</v>
      </c>
      <c r="K102" s="0" t="s">
        <v>571</v>
      </c>
      <c r="L102" s="0" t="n">
        <v>2860229</v>
      </c>
      <c r="M102" s="0" t="n">
        <v>74063934</v>
      </c>
      <c r="N102" s="0" t="s">
        <v>572</v>
      </c>
      <c r="O102" s="0" t="str">
        <f aca="false">CONCATENATE("('",A102,"', '",B102,"', '",C102,"', '",D102,"', '",E102,"', '",F102,"', '",G102,"', '",H102,"', '",I102,"', '",J102,"', '",K102,"', '",L102,"', '",M102,"', '",N102,"'),")</f>
        <v>('29606', 'CI', '4320926', 'LP', 'DRAUSSEN JAVIER', 'DORADO', 'MONTES', 'BOLIVIA', '1976-03-17', 'M', 'AV. CUZCO MANZO B PATIO 1 NRO. 106 URB. LOTES SERVICIOS', '2860229', '74063934', 'DRAUSSEN@HOTMAIL.COM'),</v>
      </c>
    </row>
    <row r="103" customFormat="false" ht="12.8" hidden="false" customHeight="false" outlineLevel="0" collapsed="false">
      <c r="A103" s="0" t="n">
        <v>30486</v>
      </c>
      <c r="B103" s="0" t="s">
        <v>15</v>
      </c>
      <c r="C103" s="0" t="n">
        <v>6893553</v>
      </c>
      <c r="D103" s="0" t="s">
        <v>16</v>
      </c>
      <c r="E103" s="0" t="s">
        <v>573</v>
      </c>
      <c r="F103" s="0" t="s">
        <v>275</v>
      </c>
      <c r="G103" s="0" t="s">
        <v>574</v>
      </c>
      <c r="H103" s="0" t="s">
        <v>20</v>
      </c>
      <c r="I103" s="1" t="s">
        <v>575</v>
      </c>
      <c r="J103" s="0" t="s">
        <v>29</v>
      </c>
      <c r="K103" s="0" t="s">
        <v>576</v>
      </c>
      <c r="L103" s="0" t="s">
        <v>31</v>
      </c>
      <c r="M103" s="0" t="n">
        <v>73519235</v>
      </c>
      <c r="N103" s="0" t="s">
        <v>577</v>
      </c>
      <c r="O103" s="0" t="str">
        <f aca="false">CONCATENATE("('",A103,"', '",B103,"', '",C103,"', '",D103,"', '",E103,"', '",F103,"', '",G103,"', '",H103,"', '",I103,"', '",J103,"', '",K103,"', '",L103,"', '",M103,"', '",N103,"'),")</f>
        <v>('30486', 'CI', '6893553', 'LP', 'LUIS ENRIQUE', 'FLORES', 'CAREAGA', 'BOLIVIA', '1989-10-04', 'M', 'Z/URB.LAS QUISWARAS MZNO', 'NULL', '73519235', 'LAFLORESCAREGA@GMAIL.COM'),</v>
      </c>
    </row>
    <row r="104" customFormat="false" ht="12.8" hidden="false" customHeight="false" outlineLevel="0" collapsed="false">
      <c r="A104" s="0" t="n">
        <v>49708</v>
      </c>
      <c r="B104" s="0" t="s">
        <v>15</v>
      </c>
      <c r="C104" s="0" t="n">
        <v>4776591</v>
      </c>
      <c r="D104" s="0" t="s">
        <v>16</v>
      </c>
      <c r="E104" s="0" t="s">
        <v>578</v>
      </c>
      <c r="F104" s="0" t="s">
        <v>579</v>
      </c>
      <c r="G104" s="0" t="s">
        <v>45</v>
      </c>
      <c r="H104" s="0" t="s">
        <v>20</v>
      </c>
      <c r="I104" s="1" t="s">
        <v>580</v>
      </c>
      <c r="J104" s="0" t="s">
        <v>29</v>
      </c>
      <c r="K104" s="0" t="s">
        <v>581</v>
      </c>
      <c r="L104" s="0" t="s">
        <v>31</v>
      </c>
      <c r="M104" s="0" t="n">
        <v>74082680</v>
      </c>
      <c r="N104" s="0" t="s">
        <v>582</v>
      </c>
      <c r="O104" s="0" t="str">
        <f aca="false">CONCATENATE("('",A104,"', '",B104,"', '",C104,"', '",D104,"', '",E104,"', '",F104,"', '",G104,"', '",H104,"', '",I104,"', '",J104,"', '",K104,"', '",L104,"', '",M104,"', '",N104,"'),")</f>
        <v>('49708', 'CI', '4776591', 'LP', 'BISMARCK RAUL', 'IBAÑEZ', 'VELASCO', 'BOLIVIA', '1983-04-09', 'M', 'C. JAIME ZUDAÑES NRO. 1235 Z. SOPOCACHI', 'NULL', '74082680', 'Y2BISMARCK@GMAIL.COM'),</v>
      </c>
    </row>
    <row r="105" customFormat="false" ht="12.8" hidden="false" customHeight="false" outlineLevel="0" collapsed="false">
      <c r="A105" s="0" t="n">
        <v>84796</v>
      </c>
      <c r="B105" s="0" t="s">
        <v>15</v>
      </c>
      <c r="C105" s="0" t="n">
        <v>4743670</v>
      </c>
      <c r="D105" s="0" t="s">
        <v>16</v>
      </c>
      <c r="E105" s="0" t="s">
        <v>583</v>
      </c>
      <c r="F105" s="0" t="s">
        <v>392</v>
      </c>
      <c r="G105" s="0" t="s">
        <v>584</v>
      </c>
      <c r="H105" s="0" t="s">
        <v>20</v>
      </c>
      <c r="I105" s="1" t="s">
        <v>585</v>
      </c>
      <c r="J105" s="0" t="s">
        <v>22</v>
      </c>
      <c r="K105" s="0" t="s">
        <v>586</v>
      </c>
      <c r="L105" s="0" t="n">
        <v>2254005</v>
      </c>
      <c r="M105" s="0" t="n">
        <v>73052309</v>
      </c>
      <c r="N105" s="0" t="s">
        <v>587</v>
      </c>
      <c r="O105" s="0" t="str">
        <f aca="false">CONCATENATE("('",A105,"', '",B105,"', '",C105,"', '",D105,"', '",E105,"', '",F105,"', '",G105,"', '",H105,"', '",I105,"', '",J105,"', '",K105,"', '",L105,"', '",M105,"', '",N105,"'),")</f>
        <v>('84796', 'CI', '4743670', 'LP', 'DARINKA MAURA', 'ESCOBAR', 'MOSCOSO', 'BOLIVIA', '1976-02-13', 'F', 'VILLA ARMONIA CALLE ARMONIA No. 100', '2254005', '73052309', 'darin1376@gmail.com'),</v>
      </c>
    </row>
    <row r="106" customFormat="false" ht="12.8" hidden="false" customHeight="false" outlineLevel="0" collapsed="false">
      <c r="A106" s="0" t="n">
        <v>4363</v>
      </c>
      <c r="B106" s="0" t="s">
        <v>15</v>
      </c>
      <c r="C106" s="0" t="n">
        <v>3478083</v>
      </c>
      <c r="D106" s="0" t="s">
        <v>16</v>
      </c>
      <c r="E106" s="0" t="s">
        <v>588</v>
      </c>
      <c r="F106" s="0" t="s">
        <v>589</v>
      </c>
      <c r="G106" s="0" t="s">
        <v>590</v>
      </c>
      <c r="H106" s="0" t="s">
        <v>20</v>
      </c>
      <c r="I106" s="1" t="s">
        <v>591</v>
      </c>
      <c r="J106" s="0" t="s">
        <v>29</v>
      </c>
      <c r="K106" s="0" t="s">
        <v>592</v>
      </c>
      <c r="L106" s="0" t="s">
        <v>31</v>
      </c>
      <c r="M106" s="0" t="n">
        <v>69812691</v>
      </c>
      <c r="O106" s="0" t="str">
        <f aca="false">CONCATENATE("('",A106,"', '",B106,"', '",C106,"', '",D106,"', '",E106,"', '",F106,"', '",G106,"', '",H106,"', '",I106,"', '",J106,"', '",K106,"', '",L106,"', '",M106,"', '",N106,"'),")</f>
        <v>('4363', 'CI', '3478083', 'LP', 'IVAN', 'LIZARRAGA', 'ARMAZA', 'BOLIVIA', '1970-05-11', 'M', 'C.MEJILLONES Nº850 Z. EL TEJAR', 'NULL', '69812691', ''),</v>
      </c>
    </row>
    <row r="107" customFormat="false" ht="12.8" hidden="false" customHeight="false" outlineLevel="0" collapsed="false">
      <c r="A107" s="0" t="n">
        <v>35252</v>
      </c>
      <c r="B107" s="0" t="s">
        <v>15</v>
      </c>
      <c r="C107" s="0" t="n">
        <v>3314639</v>
      </c>
      <c r="D107" s="0" t="s">
        <v>16</v>
      </c>
      <c r="E107" s="0" t="s">
        <v>593</v>
      </c>
      <c r="F107" s="0" t="s">
        <v>451</v>
      </c>
      <c r="G107" s="0" t="s">
        <v>594</v>
      </c>
      <c r="H107" s="0" t="s">
        <v>20</v>
      </c>
      <c r="I107" s="1" t="s">
        <v>595</v>
      </c>
      <c r="J107" s="0" t="s">
        <v>29</v>
      </c>
      <c r="K107" s="0" t="s">
        <v>596</v>
      </c>
      <c r="L107" s="0" t="n">
        <v>2383320</v>
      </c>
      <c r="M107" s="0" t="n">
        <v>76286289</v>
      </c>
      <c r="N107" s="0" t="s">
        <v>597</v>
      </c>
      <c r="O107" s="0" t="str">
        <f aca="false">CONCATENATE("('",A107,"', '",B107,"', '",C107,"', '",D107,"', '",E107,"', '",F107,"', '",G107,"', '",H107,"', '",I107,"', '",J107,"', '",K107,"', '",L107,"', '",M107,"', '",N107,"'),")</f>
        <v>('35252', 'CI', '3314639', 'LP', 'RONALD ABEL', 'RUIZ', 'GALINDO', 'BOLIVIA', '1967-05-13', 'M', ' AV. ENTRE RIOS No. 2367 Z. ALTO TEJAR', '2383320', '76286289', 'ronald3816@gmail.com'),</v>
      </c>
    </row>
    <row r="108" customFormat="false" ht="12.8" hidden="false" customHeight="false" outlineLevel="0" collapsed="false">
      <c r="A108" s="0" t="n">
        <v>38689</v>
      </c>
      <c r="B108" s="0" t="s">
        <v>15</v>
      </c>
      <c r="C108" s="0" t="n">
        <v>4816909</v>
      </c>
      <c r="D108" s="0" t="s">
        <v>16</v>
      </c>
      <c r="E108" s="0" t="s">
        <v>598</v>
      </c>
      <c r="F108" s="0" t="s">
        <v>599</v>
      </c>
      <c r="G108" s="0" t="s">
        <v>228</v>
      </c>
      <c r="H108" s="0" t="s">
        <v>20</v>
      </c>
      <c r="I108" s="1" t="s">
        <v>600</v>
      </c>
      <c r="J108" s="0" t="s">
        <v>29</v>
      </c>
      <c r="K108" s="0" t="s">
        <v>601</v>
      </c>
      <c r="L108" s="0" t="n">
        <v>67005933</v>
      </c>
      <c r="M108" s="0" t="n">
        <v>70676398</v>
      </c>
      <c r="N108" s="0" t="s">
        <v>602</v>
      </c>
      <c r="O108" s="0" t="str">
        <f aca="false">CONCATENATE("('",A108,"', '",B108,"', '",C108,"', '",D108,"', '",E108,"', '",F108,"', '",G108,"', '",H108,"', '",I108,"', '",J108,"', '",K108,"', '",L108,"', '",M108,"', '",N108,"'),")</f>
        <v>('38689', 'CI', '4816909', 'LP', 'BORIS ROBERTO', 'VIDEZ', 'TAPIA', 'BOLIVIA', '1986-03-23', 'M', 'AV. SUCRE NRO. 759 Z. NORTE', '67005933', '70676398', 'BEBOVITA@GMAIL.COM'),</v>
      </c>
    </row>
    <row r="109" customFormat="false" ht="12.8" hidden="false" customHeight="false" outlineLevel="0" collapsed="false">
      <c r="A109" s="0" t="n">
        <v>40101</v>
      </c>
      <c r="B109" s="0" t="s">
        <v>15</v>
      </c>
      <c r="C109" s="0" t="n">
        <v>3441444</v>
      </c>
      <c r="D109" s="0" t="s">
        <v>16</v>
      </c>
      <c r="E109" s="0" t="s">
        <v>603</v>
      </c>
      <c r="F109" s="0" t="s">
        <v>604</v>
      </c>
      <c r="G109" s="0" t="s">
        <v>605</v>
      </c>
      <c r="H109" s="0" t="s">
        <v>20</v>
      </c>
      <c r="I109" s="1" t="s">
        <v>606</v>
      </c>
      <c r="J109" s="0" t="s">
        <v>22</v>
      </c>
      <c r="K109" s="0" t="s">
        <v>607</v>
      </c>
      <c r="L109" s="0" t="n">
        <v>2215797</v>
      </c>
      <c r="M109" s="0" t="n">
        <v>79653967</v>
      </c>
      <c r="N109" s="0" t="s">
        <v>608</v>
      </c>
      <c r="O109" s="0" t="str">
        <f aca="false">CONCATENATE("('",A109,"', '",B109,"', '",C109,"', '",D109,"', '",E109,"', '",F109,"', '",G109,"', '",H109,"', '",I109,"', '",J109,"', '",K109,"', '",L109,"', '",M109,"', '",N109,"'),")</f>
        <v>('40101', 'CI', '3441444', 'LP', 'NEIDA', 'ANCASI', 'QUEVEDO', 'BOLIVIA', '1984-08-11', 'F', 'Z. VILLA FATIMA C. CHULUMANI No. 32', '2215797', '79653967', 'neida_aq@hotmail.com'),</v>
      </c>
    </row>
    <row r="110" customFormat="false" ht="12.8" hidden="false" customHeight="false" outlineLevel="0" collapsed="false">
      <c r="A110" s="0" t="n">
        <v>70366</v>
      </c>
      <c r="B110" s="0" t="s">
        <v>15</v>
      </c>
      <c r="C110" s="0" t="n">
        <v>4792846</v>
      </c>
      <c r="D110" s="0" t="s">
        <v>16</v>
      </c>
      <c r="E110" s="0" t="s">
        <v>609</v>
      </c>
      <c r="F110" s="0" t="s">
        <v>27</v>
      </c>
      <c r="G110" s="0" t="s">
        <v>610</v>
      </c>
      <c r="H110" s="0" t="s">
        <v>20</v>
      </c>
      <c r="I110" s="1" t="s">
        <v>611</v>
      </c>
      <c r="J110" s="0" t="s">
        <v>29</v>
      </c>
      <c r="K110" s="0" t="s">
        <v>612</v>
      </c>
      <c r="L110" s="0" t="n">
        <v>2712272</v>
      </c>
      <c r="M110" s="0" t="n">
        <v>78966682</v>
      </c>
      <c r="N110" s="0" t="s">
        <v>613</v>
      </c>
      <c r="O110" s="0" t="str">
        <f aca="false">CONCATENATE("('",A110,"', '",B110,"', '",C110,"', '",D110,"', '",E110,"', '",F110,"', '",G110,"', '",H110,"', '",I110,"', '",J110,"', '",K110,"', '",L110,"', '",M110,"', '",N110,"'),")</f>
        <v>('70366', 'CI', '4792846', 'LP', 'EDUARDO', 'RODRIGUEZ', 'CUELLAR', 'BOLIVIA', '1983-07-30', 'M', 'C. 8 Nº D-14 Z. ACHUMANI - URB. HUANTAQUI', '2712272', '78966682', 'DREDURODRIGUEZ@GMAIL.COM'),</v>
      </c>
    </row>
    <row r="111" customFormat="false" ht="12.8" hidden="false" customHeight="false" outlineLevel="0" collapsed="false">
      <c r="A111" s="0" t="n">
        <v>29592</v>
      </c>
      <c r="B111" s="0" t="s">
        <v>15</v>
      </c>
      <c r="C111" s="0" t="n">
        <v>7058038</v>
      </c>
      <c r="D111" s="0" t="s">
        <v>16</v>
      </c>
      <c r="E111" s="0" t="s">
        <v>397</v>
      </c>
      <c r="F111" s="0" t="s">
        <v>614</v>
      </c>
      <c r="G111" s="0" t="s">
        <v>81</v>
      </c>
      <c r="H111" s="0" t="s">
        <v>20</v>
      </c>
      <c r="I111" s="1" t="s">
        <v>615</v>
      </c>
      <c r="J111" s="0" t="s">
        <v>29</v>
      </c>
      <c r="K111" s="0" t="s">
        <v>616</v>
      </c>
      <c r="L111" s="0" t="s">
        <v>31</v>
      </c>
      <c r="M111" s="0" t="n">
        <v>73055749</v>
      </c>
      <c r="N111" s="0" t="s">
        <v>617</v>
      </c>
      <c r="O111" s="0" t="str">
        <f aca="false">CONCATENATE("('",A111,"', '",B111,"', '",C111,"', '",D111,"', '",E111,"', '",F111,"', '",G111,"', '",H111,"', '",I111,"', '",J111,"', '",K111,"', '",L111,"', '",M111,"', '",N111,"'),")</f>
        <v>('29592', 'CI', '7058038', 'LP', 'JOSE LUIS', 'COLQUE', 'RAMOS', 'BOLIVIA', '1984-07-29', 'M', 'ZONA ELIZARDO PEREZ CALLE N° 9  N° 2164', 'NULL', '73055749', 'JCOLQUERAMOS1@GMAIL.COM'),</v>
      </c>
    </row>
    <row r="112" customFormat="false" ht="12.8" hidden="false" customHeight="false" outlineLevel="0" collapsed="false">
      <c r="A112" s="0" t="n">
        <v>4486</v>
      </c>
      <c r="B112" s="0" t="s">
        <v>15</v>
      </c>
      <c r="C112" s="0" t="n">
        <v>4994470</v>
      </c>
      <c r="D112" s="0" t="s">
        <v>16</v>
      </c>
      <c r="E112" s="0" t="s">
        <v>618</v>
      </c>
      <c r="F112" s="0" t="s">
        <v>561</v>
      </c>
      <c r="G112" s="0" t="s">
        <v>619</v>
      </c>
      <c r="H112" s="0" t="s">
        <v>20</v>
      </c>
      <c r="I112" s="1" t="s">
        <v>620</v>
      </c>
      <c r="J112" s="0" t="s">
        <v>22</v>
      </c>
      <c r="K112" s="0" t="s">
        <v>621</v>
      </c>
      <c r="M112" s="0" t="n">
        <v>76535136</v>
      </c>
      <c r="N112" s="0" t="s">
        <v>622</v>
      </c>
      <c r="O112" s="0" t="str">
        <f aca="false">CONCATENATE("('",A112,"', '",B112,"', '",C112,"', '",D112,"', '",E112,"', '",F112,"', '",G112,"', '",H112,"', '",I112,"', '",J112,"', '",K112,"', '",L112,"', '",M112,"', '",N112,"'),")</f>
        <v>('4486', 'CI', '4994470', 'LP', 'JUANA', 'CORDERO', 'ALEMAN', 'BOLIVIA', '1980-10-23', 'F', 'PLAN 561 C. JOSE AGUSTIN No. 915 Z. CIUDAD SATELITE', '', '76535136', 'juani002005@yahoo.com'),</v>
      </c>
    </row>
    <row r="113" customFormat="false" ht="12.8" hidden="false" customHeight="false" outlineLevel="0" collapsed="false">
      <c r="A113" s="0" t="n">
        <v>40166</v>
      </c>
      <c r="B113" s="0" t="s">
        <v>15</v>
      </c>
      <c r="C113" s="0" t="n">
        <v>5981678</v>
      </c>
      <c r="D113" s="0" t="s">
        <v>16</v>
      </c>
      <c r="E113" s="0" t="s">
        <v>623</v>
      </c>
      <c r="F113" s="0" t="s">
        <v>624</v>
      </c>
      <c r="G113" s="0" t="s">
        <v>625</v>
      </c>
      <c r="H113" s="0" t="s">
        <v>20</v>
      </c>
      <c r="I113" s="1" t="s">
        <v>626</v>
      </c>
      <c r="J113" s="0" t="s">
        <v>29</v>
      </c>
      <c r="K113" s="0" t="s">
        <v>627</v>
      </c>
      <c r="L113" s="0" t="s">
        <v>31</v>
      </c>
      <c r="M113" s="0" t="n">
        <v>79567900</v>
      </c>
      <c r="N113" s="0" t="s">
        <v>628</v>
      </c>
      <c r="O113" s="0" t="str">
        <f aca="false">CONCATENATE("('",A113,"', '",B113,"', '",C113,"', '",D113,"', '",E113,"', '",F113,"', '",G113,"', '",H113,"', '",I113,"', '",J113,"', '",K113,"', '",L113,"', '",M113,"', '",N113,"'),")</f>
        <v>('40166', 'CI', '5981678', 'LP', 'RAMIRO', 'TIÑINI', 'TAMBO', 'BOLIVIA', '1982-12-06', 'M', 'C. EUSEBIO GUILARTE N° 1654 Z. MURURATA', 'NULL', '79567900', 'RAMIREXFOREVER@HOTMAIL.COM'),</v>
      </c>
    </row>
    <row r="114" customFormat="false" ht="12.8" hidden="false" customHeight="false" outlineLevel="0" collapsed="false">
      <c r="A114" s="0" t="n">
        <v>53623</v>
      </c>
      <c r="B114" s="0" t="s">
        <v>15</v>
      </c>
      <c r="C114" s="0" t="n">
        <v>7008710</v>
      </c>
      <c r="D114" s="0" t="s">
        <v>16</v>
      </c>
      <c r="E114" s="0" t="s">
        <v>629</v>
      </c>
      <c r="F114" s="0" t="s">
        <v>244</v>
      </c>
      <c r="G114" s="0" t="s">
        <v>75</v>
      </c>
      <c r="H114" s="0" t="s">
        <v>20</v>
      </c>
      <c r="I114" s="1" t="s">
        <v>630</v>
      </c>
      <c r="J114" s="0" t="s">
        <v>29</v>
      </c>
      <c r="K114" s="0" t="s">
        <v>631</v>
      </c>
      <c r="L114" s="0" t="s">
        <v>31</v>
      </c>
      <c r="M114" s="0" t="n">
        <v>60636822</v>
      </c>
      <c r="N114" s="0" t="s">
        <v>632</v>
      </c>
      <c r="O114" s="0" t="str">
        <f aca="false">CONCATENATE("('",A114,"', '",B114,"', '",C114,"', '",D114,"', '",E114,"', '",F114,"', '",G114,"', '",H114,"', '",I114,"', '",J114,"', '",K114,"', '",L114,"', '",M114,"', '",N114,"'),")</f>
        <v>('53623', 'CI', '7008710', 'LP', 'ADALID', 'POMA', 'QUISPE', 'BOLIVIA', '1986-05-18', 'M', 'C. 2 LOS SAUCES N° 216 Z. VILLA SALOME', 'NULL', '60636822', 'ADYES12@HOTMAIL.COM'),</v>
      </c>
    </row>
    <row r="115" customFormat="false" ht="12.8" hidden="false" customHeight="false" outlineLevel="0" collapsed="false">
      <c r="A115" s="0" t="n">
        <v>73258</v>
      </c>
      <c r="B115" s="0" t="s">
        <v>15</v>
      </c>
      <c r="C115" s="0" t="n">
        <v>4810898</v>
      </c>
      <c r="D115" s="0" t="s">
        <v>16</v>
      </c>
      <c r="E115" s="0" t="s">
        <v>633</v>
      </c>
      <c r="F115" s="0" t="s">
        <v>634</v>
      </c>
      <c r="G115" s="0" t="s">
        <v>635</v>
      </c>
      <c r="H115" s="0" t="s">
        <v>20</v>
      </c>
      <c r="I115" s="1" t="s">
        <v>636</v>
      </c>
      <c r="J115" s="0" t="s">
        <v>22</v>
      </c>
      <c r="K115" s="0" t="s">
        <v>637</v>
      </c>
      <c r="L115" s="0" t="s">
        <v>31</v>
      </c>
      <c r="M115" s="0" t="n">
        <v>71232180</v>
      </c>
      <c r="N115" s="0" t="s">
        <v>638</v>
      </c>
      <c r="O115" s="0" t="str">
        <f aca="false">CONCATENATE("('",A115,"', '",B115,"', '",C115,"', '",D115,"', '",E115,"', '",F115,"', '",G115,"', '",H115,"', '",I115,"', '",J115,"', '",K115,"', '",L115,"', '",M115,"', '",N115,"'),")</f>
        <v>('73258', 'CI', '4810898', 'LP', 'JEOVANA HELEN', 'MANRIQUEZ', 'HELGUERO', 'BOLIVIA', '1980-07-11', 'F', 'AV. VILLALOBOS NO. 1817 Z. MIRAFLORES', 'NULL', '71232180', 'JOMANRIQUEZHELGUERO@HOTMAIL.COM'),</v>
      </c>
    </row>
    <row r="116" customFormat="false" ht="12.8" hidden="false" customHeight="false" outlineLevel="0" collapsed="false">
      <c r="A116" s="0" t="n">
        <v>5166</v>
      </c>
      <c r="B116" s="0" t="s">
        <v>15</v>
      </c>
      <c r="C116" s="0" t="n">
        <v>5972896</v>
      </c>
      <c r="D116" s="0" t="s">
        <v>16</v>
      </c>
      <c r="E116" s="0" t="s">
        <v>639</v>
      </c>
      <c r="F116" s="0" t="s">
        <v>361</v>
      </c>
      <c r="G116" s="0" t="s">
        <v>640</v>
      </c>
      <c r="H116" s="0" t="s">
        <v>20</v>
      </c>
      <c r="I116" s="1" t="s">
        <v>641</v>
      </c>
      <c r="J116" s="0" t="s">
        <v>29</v>
      </c>
      <c r="K116" s="0" t="s">
        <v>642</v>
      </c>
      <c r="L116" s="0" t="n">
        <v>2395240</v>
      </c>
      <c r="M116" s="0" t="n">
        <v>79571647</v>
      </c>
      <c r="N116" s="0" t="s">
        <v>643</v>
      </c>
      <c r="O116" s="0" t="str">
        <f aca="false">CONCATENATE("('",A116,"', '",B116,"', '",C116,"', '",D116,"', '",E116,"', '",F116,"', '",G116,"', '",H116,"', '",I116,"', '",J116,"', '",K116,"', '",L116,"', '",M116,"', '",N116,"'),")</f>
        <v>('5166', 'CI', '5972896', 'LP', 'REYNALDO SATURNINO', 'CONDORI', 'MENDOZA', 'BOLIVIA', '1979-11-29', 'M', 'CALLE CAVARI No. 9 ZONA LA PORTADA', '2395240', '79571647', 'reysitolapaz@gmail.com'),</v>
      </c>
    </row>
    <row r="117" customFormat="false" ht="12.8" hidden="false" customHeight="false" outlineLevel="0" collapsed="false">
      <c r="A117" s="0" t="n">
        <v>45552</v>
      </c>
      <c r="B117" s="0" t="s">
        <v>15</v>
      </c>
      <c r="C117" s="0" t="n">
        <v>4744679</v>
      </c>
      <c r="D117" s="0" t="s">
        <v>16</v>
      </c>
      <c r="E117" s="0" t="s">
        <v>644</v>
      </c>
      <c r="F117" s="0" t="s">
        <v>75</v>
      </c>
      <c r="G117" s="0" t="s">
        <v>244</v>
      </c>
      <c r="H117" s="0" t="s">
        <v>20</v>
      </c>
      <c r="I117" s="1" t="s">
        <v>645</v>
      </c>
      <c r="J117" s="0" t="s">
        <v>22</v>
      </c>
      <c r="K117" s="0" t="s">
        <v>646</v>
      </c>
      <c r="L117" s="0" t="n">
        <v>6710290</v>
      </c>
      <c r="M117" s="0" t="n">
        <v>76787232</v>
      </c>
      <c r="N117" s="0" t="s">
        <v>647</v>
      </c>
      <c r="O117" s="0" t="str">
        <f aca="false">CONCATENATE("('",A117,"', '",B117,"', '",C117,"', '",D117,"', '",E117,"', '",F117,"', '",G117,"', '",H117,"', '",I117,"', '",J117,"', '",K117,"', '",L117,"', '",M117,"', '",N117,"'),")</f>
        <v>('45552', 'CI', '4744679', 'LP', 'NELIDA', 'QUISPE', 'POMA', 'BOLIVIA', '1975-09-15', 'F', 'AV. 1 CALLE 3 No. 140 Z. VILLA SANTIAGO I', '6710290', '76787232', 'melidaq@hotmail.es'),</v>
      </c>
    </row>
    <row r="118" customFormat="false" ht="12.8" hidden="false" customHeight="false" outlineLevel="0" collapsed="false">
      <c r="A118" s="0" t="n">
        <v>3868</v>
      </c>
      <c r="B118" s="0" t="s">
        <v>15</v>
      </c>
      <c r="C118" s="0" t="n">
        <v>4316703</v>
      </c>
      <c r="D118" s="0" t="s">
        <v>16</v>
      </c>
      <c r="E118" s="0" t="s">
        <v>648</v>
      </c>
      <c r="F118" s="0" t="s">
        <v>649</v>
      </c>
      <c r="G118" s="0" t="s">
        <v>275</v>
      </c>
      <c r="H118" s="0" t="s">
        <v>20</v>
      </c>
      <c r="I118" s="1" t="s">
        <v>650</v>
      </c>
      <c r="J118" s="0" t="s">
        <v>22</v>
      </c>
      <c r="K118" s="0" t="s">
        <v>651</v>
      </c>
      <c r="L118" s="0" t="n">
        <v>2306113</v>
      </c>
      <c r="M118" s="0" t="n">
        <v>77246551</v>
      </c>
      <c r="N118" s="0" t="s">
        <v>652</v>
      </c>
      <c r="O118" s="0" t="str">
        <f aca="false">CONCATENATE("('",A118,"', '",B118,"', '",C118,"', '",D118,"', '",E118,"', '",F118,"', '",G118,"', '",H118,"', '",I118,"', '",J118,"', '",K118,"', '",L118,"', '",M118,"', '",N118,"'),")</f>
        <v>('3868', 'CI', '4316703', 'LP', 'LUCY AMALIA', 'CAPIA', 'FLORES', 'BOLIVIA', '1975-01-07', 'F', 'Z. ACHACHICALA CALLE 5', '2306113', '77246551', 'alicaflor@hotmail.com'),</v>
      </c>
    </row>
    <row r="119" customFormat="false" ht="12.8" hidden="false" customHeight="false" outlineLevel="0" collapsed="false">
      <c r="A119" s="0" t="n">
        <v>38695</v>
      </c>
      <c r="B119" s="0" t="s">
        <v>15</v>
      </c>
      <c r="C119" s="0" t="n">
        <v>3119806</v>
      </c>
      <c r="D119" s="0" t="s">
        <v>113</v>
      </c>
      <c r="E119" s="0" t="s">
        <v>653</v>
      </c>
      <c r="F119" s="0" t="s">
        <v>654</v>
      </c>
      <c r="G119" s="0" t="s">
        <v>655</v>
      </c>
      <c r="H119" s="0" t="s">
        <v>20</v>
      </c>
      <c r="I119" s="1" t="s">
        <v>656</v>
      </c>
      <c r="J119" s="0" t="s">
        <v>29</v>
      </c>
      <c r="K119" s="0" t="s">
        <v>657</v>
      </c>
      <c r="L119" s="0" t="n">
        <v>2863281</v>
      </c>
      <c r="M119" s="0" t="n">
        <v>79642520</v>
      </c>
      <c r="N119" s="0" t="s">
        <v>658</v>
      </c>
      <c r="O119" s="0" t="str">
        <f aca="false">CONCATENATE("('",A119,"', '",B119,"', '",C119,"', '",D119,"', '",E119,"', '",F119,"', '",G119,"', '",H119,"', '",I119,"', '",J119,"', '",K119,"', '",L119,"', '",M119,"', '",N119,"'),")</f>
        <v>('38695', 'CI', '3119806', 'OR', 'HENRY', 'CHURA', 'PANIAGUA', 'BOLIVIA', '1982-05-23', 'M', 'CALLE NO 2344 ZONA VILLA TUNARI', '2863281', '79642520', 'drhenrychp@gmail.com'),</v>
      </c>
    </row>
    <row r="120" customFormat="false" ht="12.8" hidden="false" customHeight="false" outlineLevel="0" collapsed="false">
      <c r="A120" s="0" t="n">
        <v>5737</v>
      </c>
      <c r="B120" s="0" t="s">
        <v>15</v>
      </c>
      <c r="C120" s="0" t="n">
        <v>4775844</v>
      </c>
      <c r="D120" s="0" t="s">
        <v>16</v>
      </c>
      <c r="E120" s="0" t="s">
        <v>659</v>
      </c>
      <c r="F120" s="0" t="s">
        <v>392</v>
      </c>
      <c r="G120" s="0" t="s">
        <v>270</v>
      </c>
      <c r="H120" s="0" t="s">
        <v>20</v>
      </c>
      <c r="I120" s="1" t="s">
        <v>660</v>
      </c>
      <c r="J120" s="0" t="s">
        <v>29</v>
      </c>
      <c r="K120" s="0" t="s">
        <v>661</v>
      </c>
      <c r="L120" s="0" t="n">
        <v>0</v>
      </c>
      <c r="M120" s="0" t="n">
        <v>73027563</v>
      </c>
      <c r="N120" s="0" t="s">
        <v>662</v>
      </c>
      <c r="O120" s="0" t="str">
        <f aca="false">CONCATENATE("('",A120,"', '",B120,"', '",C120,"', '",D120,"', '",E120,"', '",F120,"', '",G120,"', '",H120,"', '",I120,"', '",J120,"', '",K120,"', '",L120,"', '",M120,"', '",N120,"'),")</f>
        <v>('5737', 'CI', '4775844', 'LP', 'RUDI GIMBER', 'ESCOBAR', 'FERNANDEZ', 'BOLIVIA', '1976-07-24', 'M', 'Z. PORTADA TRIANGULAR C. 3 No. 34A', '0', '73027563', 'jiwaqui@hotmail.com'),</v>
      </c>
    </row>
    <row r="121" customFormat="false" ht="12.8" hidden="false" customHeight="false" outlineLevel="0" collapsed="false">
      <c r="A121" s="0" t="n">
        <v>44407</v>
      </c>
      <c r="B121" s="0" t="s">
        <v>15</v>
      </c>
      <c r="C121" s="0" t="n">
        <v>3538194</v>
      </c>
      <c r="D121" s="0" t="s">
        <v>113</v>
      </c>
      <c r="E121" s="0" t="s">
        <v>663</v>
      </c>
      <c r="F121" s="0" t="s">
        <v>429</v>
      </c>
      <c r="G121" s="0" t="s">
        <v>664</v>
      </c>
      <c r="H121" s="0" t="s">
        <v>20</v>
      </c>
      <c r="I121" s="1" t="s">
        <v>665</v>
      </c>
      <c r="J121" s="0" t="s">
        <v>29</v>
      </c>
      <c r="K121" s="0" t="s">
        <v>666</v>
      </c>
      <c r="L121" s="0" t="s">
        <v>31</v>
      </c>
      <c r="M121" s="0" t="n">
        <v>72569818</v>
      </c>
      <c r="N121" s="0" t="s">
        <v>667</v>
      </c>
      <c r="O121" s="0" t="str">
        <f aca="false">CONCATENATE("('",A121,"', '",B121,"', '",C121,"', '",D121,"', '",E121,"', '",F121,"', '",G121,"', '",H121,"', '",I121,"', '",J121,"', '",K121,"', '",L121,"', '",M121,"', '",N121,"'),")</f>
        <v>('44407', 'CI', '3538194', 'OR', 'ORLANDO', 'HERRERA', 'CAZORLA', 'BOLIVIA', '1977-03-24', 'M', 'ZONA VILLA DOLORES, CALLE 10 NO. 101', 'NULL', '72569818', 'ohcelectronic@hotmail.com'),</v>
      </c>
    </row>
    <row r="122" customFormat="false" ht="12.8" hidden="false" customHeight="false" outlineLevel="0" collapsed="false">
      <c r="A122" s="0" t="n">
        <v>3522</v>
      </c>
      <c r="B122" s="0" t="s">
        <v>15</v>
      </c>
      <c r="C122" s="0" t="n">
        <v>6908784</v>
      </c>
      <c r="D122" s="0" t="s">
        <v>16</v>
      </c>
      <c r="E122" s="0" t="s">
        <v>668</v>
      </c>
      <c r="F122" s="0" t="s">
        <v>669</v>
      </c>
      <c r="G122" s="0" t="s">
        <v>144</v>
      </c>
      <c r="H122" s="0" t="s">
        <v>20</v>
      </c>
      <c r="I122" s="1" t="s">
        <v>670</v>
      </c>
      <c r="J122" s="0" t="s">
        <v>22</v>
      </c>
      <c r="K122" s="0" t="s">
        <v>671</v>
      </c>
      <c r="L122" s="0" t="n">
        <v>22834384</v>
      </c>
      <c r="M122" s="0" t="n">
        <v>67440190</v>
      </c>
      <c r="N122" s="0" t="s">
        <v>672</v>
      </c>
      <c r="O122" s="0" t="str">
        <f aca="false">CONCATENATE("('",A122,"', '",B122,"', '",C122,"', '",D122,"', '",E122,"', '",F122,"', '",G122,"', '",H122,"', '",I122,"', '",J122,"', '",K122,"', '",L122,"', '",M122,"', '",N122,"'),")</f>
        <v>('3522', 'CI', '6908784', 'LP', 'VIANCA SOLEDAD', 'QUINTEROS', 'MAMANI', 'BOLIVIA', '1992-02-03', 'F', 'C/SIMON RODRIGUEZ NRO. 2125 Z. 6 DE JUNIO EL ALTO', '22834384', '67440190', 'VIANCAQUINTEROS77@GMAIL.COM'),</v>
      </c>
    </row>
    <row r="123" customFormat="false" ht="12.8" hidden="false" customHeight="false" outlineLevel="0" collapsed="false">
      <c r="A123" s="0" t="n">
        <v>520</v>
      </c>
      <c r="B123" s="0" t="s">
        <v>15</v>
      </c>
      <c r="C123" s="0" t="n">
        <v>3374953</v>
      </c>
      <c r="D123" s="0" t="s">
        <v>16</v>
      </c>
      <c r="E123" s="0" t="s">
        <v>673</v>
      </c>
      <c r="F123" s="0" t="s">
        <v>674</v>
      </c>
      <c r="G123" s="0" t="s">
        <v>675</v>
      </c>
      <c r="H123" s="0" t="s">
        <v>20</v>
      </c>
      <c r="I123" s="1" t="s">
        <v>676</v>
      </c>
      <c r="J123" s="0" t="s">
        <v>22</v>
      </c>
      <c r="K123" s="0" t="s">
        <v>677</v>
      </c>
      <c r="L123" s="0" t="n">
        <v>2454592</v>
      </c>
      <c r="M123" s="0" t="n">
        <v>70673769</v>
      </c>
      <c r="N123" s="0" t="s">
        <v>678</v>
      </c>
      <c r="O123" s="0" t="str">
        <f aca="false">CONCATENATE("('",A123,"', '",B123,"', '",C123,"', '",D123,"', '",E123,"', '",F123,"', '",G123,"', '",H123,"', '",I123,"', '",J123,"', '",K123,"', '",L123,"', '",M123,"', '",N123,"'),")</f>
        <v>('520', 'CI', '3374953', 'LP', 'JENNA GRACIELA', 'NISTAHUZ', 'CLAVEL', 'BOLIVIA', '1970-11-24', 'F', 'Z. SAN SEBASTIAN C. FIGUEROA No. 715', '2454592', '70673769', 'nistaluz@hotmail.com'),</v>
      </c>
    </row>
    <row r="124" customFormat="false" ht="12.8" hidden="false" customHeight="false" outlineLevel="0" collapsed="false">
      <c r="A124" s="0" t="n">
        <v>85374</v>
      </c>
      <c r="B124" s="0" t="s">
        <v>15</v>
      </c>
      <c r="C124" s="0" t="n">
        <v>6767110</v>
      </c>
      <c r="D124" s="0" t="s">
        <v>16</v>
      </c>
      <c r="E124" s="0" t="s">
        <v>679</v>
      </c>
      <c r="F124" s="0" t="s">
        <v>82</v>
      </c>
      <c r="G124" s="0" t="s">
        <v>680</v>
      </c>
      <c r="H124" s="0" t="s">
        <v>20</v>
      </c>
      <c r="I124" s="1" t="s">
        <v>240</v>
      </c>
      <c r="J124" s="0" t="s">
        <v>29</v>
      </c>
      <c r="K124" s="0" t="s">
        <v>681</v>
      </c>
      <c r="L124" s="0" t="s">
        <v>31</v>
      </c>
      <c r="M124" s="0" t="n">
        <v>79129599</v>
      </c>
      <c r="N124" s="0" t="s">
        <v>682</v>
      </c>
      <c r="O124" s="0" t="str">
        <f aca="false">CONCATENATE("('",A124,"', '",B124,"', '",C124,"', '",D124,"', '",E124,"', '",F124,"', '",G124,"', '",H124,"', '",I124,"', '",J124,"', '",K124,"', '",L124,"', '",M124,"', '",N124,"'),")</f>
        <v>('85374', 'CI', '6767110', 'LP', 'HANS  ROMMEL', 'GONZALES', 'QUISBERT', 'BOLIVIA', '1987-01-11', 'M', 'PLAN. 175 C. 17 Nº 323 ZONA CIUDAD SATELITE', 'NULL', '79129599', 'HRGONZALESQ@GMAIL.COM'),</v>
      </c>
    </row>
    <row r="125" customFormat="false" ht="12.8" hidden="false" customHeight="false" outlineLevel="0" collapsed="false">
      <c r="A125" s="0" t="n">
        <v>1760</v>
      </c>
      <c r="B125" s="0" t="s">
        <v>15</v>
      </c>
      <c r="C125" s="0" t="n">
        <v>246150</v>
      </c>
      <c r="D125" s="0" t="s">
        <v>16</v>
      </c>
      <c r="E125" s="0" t="s">
        <v>683</v>
      </c>
      <c r="F125" s="0" t="s">
        <v>414</v>
      </c>
      <c r="G125" s="0" t="s">
        <v>684</v>
      </c>
      <c r="H125" s="0" t="s">
        <v>20</v>
      </c>
      <c r="I125" s="1" t="s">
        <v>685</v>
      </c>
      <c r="J125" s="0" t="s">
        <v>29</v>
      </c>
      <c r="K125" s="0" t="s">
        <v>686</v>
      </c>
      <c r="L125" s="0" t="s">
        <v>31</v>
      </c>
      <c r="M125" s="0" t="n">
        <v>77779666</v>
      </c>
      <c r="O125" s="0" t="str">
        <f aca="false">CONCATENATE("('",A125,"', '",B125,"', '",C125,"', '",D125,"', '",E125,"', '",F125,"', '",G125,"', '",H125,"', '",I125,"', '",J125,"', '",K125,"', '",L125,"', '",M125,"', '",N125,"'),")</f>
        <v>('1760', 'CI', '246150', 'LP', 'AUGUSTO CESAR', 'CASTILLO', 'MURILLO', 'BOLIVIA', '1955-02-11', 'M', 'AV. ACHOCALLA NRO. 2165 Z. MERCURIO ALTO LIMA', 'NULL', '77779666', ''),</v>
      </c>
    </row>
    <row r="126" customFormat="false" ht="12.8" hidden="false" customHeight="false" outlineLevel="0" collapsed="false">
      <c r="A126" s="0" t="n">
        <v>3298</v>
      </c>
      <c r="B126" s="0" t="s">
        <v>15</v>
      </c>
      <c r="C126" s="0" t="n">
        <v>491895</v>
      </c>
      <c r="D126" s="0" t="s">
        <v>16</v>
      </c>
      <c r="E126" s="0" t="s">
        <v>687</v>
      </c>
      <c r="F126" s="0" t="s">
        <v>688</v>
      </c>
      <c r="G126" s="0" t="s">
        <v>190</v>
      </c>
      <c r="H126" s="0" t="s">
        <v>20</v>
      </c>
      <c r="I126" s="1" t="s">
        <v>689</v>
      </c>
      <c r="J126" s="0" t="s">
        <v>29</v>
      </c>
      <c r="K126" s="0" t="s">
        <v>690</v>
      </c>
      <c r="L126" s="0" t="s">
        <v>31</v>
      </c>
      <c r="M126" s="0" t="n">
        <v>71545658</v>
      </c>
      <c r="O126" s="0" t="str">
        <f aca="false">CONCATENATE("('",A126,"', '",B126,"', '",C126,"', '",D126,"', '",E126,"', '",F126,"', '",G126,"', '",H126,"', '",I126,"', '",J126,"', '",K126,"', '",L126,"', '",M126,"', '",N126,"'),")</f>
        <v>('3298', 'CI', '491895', 'LP', 'JOSEF GOEBELS', 'HENAO', 'LUNA', 'BOLIVIA', '1953-03-01', 'M', 'PLAZA KENNEDY BLOQUE 12 D-56 Z. SAN SEBASTIAN', 'NULL', '71545658', ''),</v>
      </c>
    </row>
    <row r="127" customFormat="false" ht="12.8" hidden="false" customHeight="false" outlineLevel="0" collapsed="false">
      <c r="A127" s="0" t="n">
        <v>70911</v>
      </c>
      <c r="B127" s="0" t="s">
        <v>15</v>
      </c>
      <c r="C127" s="0" t="n">
        <v>4300464</v>
      </c>
      <c r="D127" s="0" t="s">
        <v>16</v>
      </c>
      <c r="E127" s="0" t="s">
        <v>691</v>
      </c>
      <c r="F127" s="0" t="s">
        <v>625</v>
      </c>
      <c r="G127" s="0" t="s">
        <v>410</v>
      </c>
      <c r="H127" s="0" t="s">
        <v>20</v>
      </c>
      <c r="I127" s="1" t="s">
        <v>692</v>
      </c>
      <c r="J127" s="0" t="s">
        <v>29</v>
      </c>
      <c r="K127" s="0" t="s">
        <v>693</v>
      </c>
      <c r="L127" s="0" t="s">
        <v>31</v>
      </c>
      <c r="M127" s="0" t="n">
        <v>68116843</v>
      </c>
      <c r="N127" s="0" t="s">
        <v>694</v>
      </c>
      <c r="O127" s="0" t="str">
        <f aca="false">CONCATENATE("('",A127,"', '",B127,"', '",C127,"', '",D127,"', '",E127,"', '",F127,"', '",G127,"', '",H127,"', '",I127,"', '",J127,"', '",K127,"', '",L127,"', '",M127,"', '",N127,"'),")</f>
        <v>('70911', 'CI', '4300464', 'LP', 'SILVIO OMAR', 'TAMBO', 'ROJAS', 'BOLIVIA', '1979-04-01', 'M', 'CALLE JOSE SARAVIA NRO 1096 Z. ALTO SAN PEDRO', 'NULL', '68116843', 'TAMBROJAS_DR@HOTMAIL.COM'),</v>
      </c>
    </row>
    <row r="128" customFormat="false" ht="12.8" hidden="false" customHeight="false" outlineLevel="0" collapsed="false">
      <c r="A128" s="0" t="n">
        <v>84709</v>
      </c>
      <c r="B128" s="0" t="s">
        <v>15</v>
      </c>
      <c r="C128" s="0" t="n">
        <v>3476376</v>
      </c>
      <c r="D128" s="0" t="s">
        <v>16</v>
      </c>
      <c r="E128" s="0" t="s">
        <v>695</v>
      </c>
      <c r="F128" s="0" t="s">
        <v>392</v>
      </c>
      <c r="G128" s="0" t="s">
        <v>696</v>
      </c>
      <c r="H128" s="0" t="s">
        <v>20</v>
      </c>
      <c r="I128" s="1" t="s">
        <v>697</v>
      </c>
      <c r="J128" s="0" t="s">
        <v>29</v>
      </c>
      <c r="K128" s="0" t="s">
        <v>698</v>
      </c>
      <c r="L128" s="0" t="s">
        <v>31</v>
      </c>
      <c r="M128" s="0" t="n">
        <v>78998080</v>
      </c>
      <c r="N128" s="0" t="s">
        <v>699</v>
      </c>
      <c r="O128" s="0" t="str">
        <f aca="false">CONCATENATE("('",A128,"', '",B128,"', '",C128,"', '",D128,"', '",E128,"', '",F128,"', '",G128,"', '",H128,"', '",I128,"', '",J128,"', '",K128,"', '",L128,"', '",M128,"', '",N128,"'),")</f>
        <v>('84709', 'CI', '3476376', 'LP', 'JESUS OMAR', 'ESCOBAR', 'MIRANDA', 'BOLIVIA', '1974-07-08', 'M', 'CALLE ROMENCIN CAMPOS NRO. 648 ZONA SOPOCACHI', 'NULL', '78998080', 'OESMIRANDA@HOTMAIL.COM'),</v>
      </c>
    </row>
    <row r="129" customFormat="false" ht="12.8" hidden="false" customHeight="false" outlineLevel="0" collapsed="false">
      <c r="A129" s="0" t="n">
        <v>103134</v>
      </c>
      <c r="B129" s="0" t="s">
        <v>15</v>
      </c>
      <c r="C129" s="0" t="n">
        <v>2284932</v>
      </c>
      <c r="D129" s="0" t="s">
        <v>16</v>
      </c>
      <c r="E129" s="0" t="s">
        <v>700</v>
      </c>
      <c r="F129" s="0" t="s">
        <v>701</v>
      </c>
      <c r="G129" s="0" t="s">
        <v>702</v>
      </c>
      <c r="H129" s="0" t="s">
        <v>20</v>
      </c>
      <c r="I129" s="1" t="s">
        <v>703</v>
      </c>
      <c r="J129" s="0" t="s">
        <v>29</v>
      </c>
      <c r="K129" s="0" t="s">
        <v>704</v>
      </c>
      <c r="L129" s="0" t="s">
        <v>31</v>
      </c>
      <c r="M129" s="0" t="n">
        <v>72590138</v>
      </c>
      <c r="N129" s="0" t="s">
        <v>705</v>
      </c>
      <c r="O129" s="0" t="str">
        <f aca="false">CONCATENATE("('",A129,"', '",B129,"', '",C129,"', '",D129,"', '",E129,"', '",F129,"', '",G129,"', '",H129,"', '",I129,"', '",J129,"', '",K129,"', '",L129,"', '",M129,"', '",N129,"'),")</f>
        <v>('103134', 'CI', '2284932', 'LP', 'ALFONZO ARTURO', 'DELGADILLO', 'TEJADA', 'BOLIVIA', '1974-10-21', 'M', 'AV. BUSCH NRO 1026 Z. MIRAFLORES', 'NULL', '72590138', 'ALFDETE@HOTMAIL.COM'),</v>
      </c>
    </row>
    <row r="130" customFormat="false" ht="12.8" hidden="false" customHeight="false" outlineLevel="0" collapsed="false">
      <c r="A130" s="0" t="n">
        <v>84018</v>
      </c>
      <c r="B130" s="0" t="s">
        <v>15</v>
      </c>
      <c r="C130" s="0" t="n">
        <v>4075480</v>
      </c>
      <c r="D130" s="0" t="s">
        <v>113</v>
      </c>
      <c r="E130" s="0" t="s">
        <v>706</v>
      </c>
      <c r="F130" s="0" t="s">
        <v>116</v>
      </c>
      <c r="G130" s="0" t="s">
        <v>707</v>
      </c>
      <c r="H130" s="0" t="s">
        <v>20</v>
      </c>
      <c r="I130" s="1" t="s">
        <v>708</v>
      </c>
      <c r="J130" s="0" t="s">
        <v>29</v>
      </c>
      <c r="K130" s="0" t="s">
        <v>709</v>
      </c>
      <c r="L130" s="0" t="n">
        <v>2814563</v>
      </c>
      <c r="M130" s="0" t="n">
        <v>79173187</v>
      </c>
      <c r="N130" s="0" t="s">
        <v>710</v>
      </c>
      <c r="O130" s="0" t="str">
        <f aca="false">CONCATENATE("('",A130,"', '",B130,"', '",C130,"', '",D130,"', '",E130,"', '",F130,"', '",G130,"', '",H130,"', '",I130,"', '",J130,"', '",K130,"', '",L130,"', '",M130,"', '",N130,"'),")</f>
        <v>('84018', 'CI', '4075480', 'OR', 'IVAR', 'CHAMBI', 'HUANACO', 'BOLIVIA', '1984-07-31', 'M', 'EL ALTO Z. C. SATELITE P.482 C-15 No. 225', '2814563', '79173187', 'ivar.igaf7@gmal.com'),</v>
      </c>
    </row>
    <row r="131" customFormat="false" ht="12.8" hidden="false" customHeight="false" outlineLevel="0" collapsed="false">
      <c r="A131" s="0" t="n">
        <v>48236</v>
      </c>
      <c r="B131" s="0" t="s">
        <v>15</v>
      </c>
      <c r="C131" s="0" t="n">
        <v>5995789</v>
      </c>
      <c r="D131" s="0" t="s">
        <v>16</v>
      </c>
      <c r="E131" s="0" t="s">
        <v>711</v>
      </c>
      <c r="F131" s="0" t="s">
        <v>410</v>
      </c>
      <c r="G131" s="0" t="s">
        <v>712</v>
      </c>
      <c r="H131" s="0" t="s">
        <v>20</v>
      </c>
      <c r="I131" s="1" t="s">
        <v>713</v>
      </c>
      <c r="J131" s="0" t="s">
        <v>29</v>
      </c>
      <c r="K131" s="0" t="s">
        <v>714</v>
      </c>
      <c r="L131" s="0" t="s">
        <v>31</v>
      </c>
      <c r="M131" s="0" t="n">
        <v>69937570</v>
      </c>
      <c r="N131" s="0" t="s">
        <v>715</v>
      </c>
      <c r="O131" s="0" t="str">
        <f aca="false">CONCATENATE("('",A131,"', '",B131,"', '",C131,"', '",D131,"', '",E131,"', '",F131,"', '",G131,"', '",H131,"', '",I131,"', '",J131,"', '",K131,"', '",L131,"', '",M131,"', '",N131,"'),")</f>
        <v>('48236', 'CI', '5995789', 'LP', 'JHONNY SANTOS', 'ROJAS', 'ROQUE', 'BOLIVIA', '1981-09-15', 'M', 'Z. TEMBLADERANI AV. BUENOS AIRES C. FRANZ TAMAYO', 'NULL', '69937570', 'ROJASROQUEJHONNYSANTOS@YAHOO.COM'),</v>
      </c>
    </row>
    <row r="132" customFormat="false" ht="12.8" hidden="false" customHeight="false" outlineLevel="0" collapsed="false">
      <c r="A132" s="0" t="n">
        <v>1280</v>
      </c>
      <c r="B132" s="0" t="s">
        <v>15</v>
      </c>
      <c r="C132" s="0" t="n">
        <v>3396594</v>
      </c>
      <c r="D132" s="0" t="s">
        <v>16</v>
      </c>
      <c r="E132" s="0" t="s">
        <v>716</v>
      </c>
      <c r="F132" s="0" t="s">
        <v>684</v>
      </c>
      <c r="G132" s="0" t="s">
        <v>684</v>
      </c>
      <c r="H132" s="0" t="s">
        <v>20</v>
      </c>
      <c r="I132" s="1" t="s">
        <v>717</v>
      </c>
      <c r="J132" s="0" t="s">
        <v>29</v>
      </c>
      <c r="K132" s="0" t="s">
        <v>718</v>
      </c>
      <c r="L132" s="0" t="s">
        <v>31</v>
      </c>
      <c r="M132" s="0" t="n">
        <v>71575062</v>
      </c>
      <c r="O132" s="0" t="str">
        <f aca="false">CONCATENATE("('",A132,"', '",B132,"', '",C132,"', '",D132,"', '",E132,"', '",F132,"', '",G132,"', '",H132,"', '",I132,"', '",J132,"', '",K132,"', '",L132,"', '",M132,"', '",N132,"'),")</f>
        <v>('1280', 'CI', '3396594', 'LP', 'CARLOS VICENTE', 'MURILLO', 'MURILLO', 'BOLIVIA', '1967-04-19', 'M', 'C. MARTIN ENRIQUEZ DE ALMANZA NRO. 3164 Z. VILLA ALEMANIA', 'NULL', '71575062', ''),</v>
      </c>
    </row>
    <row r="133" customFormat="false" ht="12.8" hidden="false" customHeight="false" outlineLevel="0" collapsed="false">
      <c r="A133" s="0" t="n">
        <v>32343</v>
      </c>
      <c r="B133" s="0" t="s">
        <v>15</v>
      </c>
      <c r="C133" s="0" t="n">
        <v>4922456</v>
      </c>
      <c r="D133" s="0" t="s">
        <v>16</v>
      </c>
      <c r="E133" s="0" t="s">
        <v>381</v>
      </c>
      <c r="F133" s="0" t="s">
        <v>361</v>
      </c>
      <c r="G133" s="0" t="s">
        <v>255</v>
      </c>
      <c r="H133" s="0" t="s">
        <v>20</v>
      </c>
      <c r="I133" s="1" t="s">
        <v>719</v>
      </c>
      <c r="J133" s="0" t="s">
        <v>22</v>
      </c>
      <c r="K133" s="0" t="s">
        <v>720</v>
      </c>
      <c r="L133" s="0" t="s">
        <v>31</v>
      </c>
      <c r="M133" s="0" t="n">
        <v>68010924</v>
      </c>
      <c r="N133" s="0" t="s">
        <v>721</v>
      </c>
      <c r="O133" s="0" t="str">
        <f aca="false">CONCATENATE("('",A133,"', '",B133,"', '",C133,"', '",D133,"', '",E133,"', '",F133,"', '",G133,"', '",H133,"', '",I133,"', '",J133,"', '",K133,"', '",L133,"', '",M133,"', '",N133,"'),")</f>
        <v>('32343', 'CI', '4922456', 'LP', 'NELSON', 'CONDORI', 'ALARCON', 'BOLIVIA', '1980-07-02', 'F', 'PASAJE 21 DE NOVIEMBRE NO. 267 Z. LOS ANDES - EL ALTO', 'NULL', '68010924', 'EMERGENCIASMEDICASNELSON@GMAIL.COM'),</v>
      </c>
    </row>
    <row r="134" customFormat="false" ht="12.8" hidden="false" customHeight="false" outlineLevel="0" collapsed="false">
      <c r="A134" s="0" t="n">
        <v>162233</v>
      </c>
      <c r="B134" s="0" t="s">
        <v>15</v>
      </c>
      <c r="C134" s="0" t="n">
        <v>6060717</v>
      </c>
      <c r="D134" s="0" t="s">
        <v>16</v>
      </c>
      <c r="E134" s="0" t="s">
        <v>722</v>
      </c>
      <c r="F134" s="0" t="s">
        <v>318</v>
      </c>
      <c r="G134" s="0" t="s">
        <v>723</v>
      </c>
      <c r="H134" s="0" t="s">
        <v>20</v>
      </c>
      <c r="I134" s="1" t="s">
        <v>724</v>
      </c>
      <c r="J134" s="0" t="s">
        <v>22</v>
      </c>
      <c r="K134" s="0" t="s">
        <v>725</v>
      </c>
      <c r="L134" s="0" t="n">
        <v>2824909</v>
      </c>
      <c r="M134" s="0" t="n">
        <v>76246078</v>
      </c>
      <c r="N134" s="0" t="s">
        <v>726</v>
      </c>
      <c r="O134" s="0" t="str">
        <f aca="false">CONCATENATE("('",A134,"', '",B134,"', '",C134,"', '",D134,"', '",E134,"', '",F134,"', '",G134,"', '",H134,"', '",I134,"', '",J134,"', '",K134,"', '",L134,"', '",M134,"', '",N134,"'),")</f>
        <v>('162233', 'CI', '6060717', 'LP', 'PRISCILA', 'VILLAFUERTE', 'MOLLINEDO', 'BOLIVIA', '1986-12-16', 'F', 'C. SEMPERTEGUI NO. 108 Z. VILLA DOLORES', '2824909', '76246078', 'VILLAFUERTEPRISCILA@GMAIL.COM'),</v>
      </c>
    </row>
    <row r="135" customFormat="false" ht="12.8" hidden="false" customHeight="false" outlineLevel="0" collapsed="false">
      <c r="A135" s="0" t="n">
        <v>140510</v>
      </c>
      <c r="B135" s="0" t="s">
        <v>15</v>
      </c>
      <c r="C135" s="0" t="n">
        <v>3116718</v>
      </c>
      <c r="D135" s="0" t="s">
        <v>113</v>
      </c>
      <c r="E135" s="0" t="s">
        <v>727</v>
      </c>
      <c r="F135" s="0" t="s">
        <v>93</v>
      </c>
      <c r="G135" s="0" t="s">
        <v>565</v>
      </c>
      <c r="H135" s="0" t="s">
        <v>20</v>
      </c>
      <c r="I135" s="1" t="s">
        <v>728</v>
      </c>
      <c r="J135" s="0" t="s">
        <v>22</v>
      </c>
      <c r="K135" s="0" t="s">
        <v>729</v>
      </c>
      <c r="L135" s="0" t="s">
        <v>31</v>
      </c>
      <c r="M135" s="0" t="n">
        <v>68185825</v>
      </c>
      <c r="N135" s="0" t="s">
        <v>730</v>
      </c>
      <c r="O135" s="0" t="str">
        <f aca="false">CONCATENATE("('",A135,"', '",B135,"', '",C135,"', '",D135,"', '",E135,"', '",F135,"', '",G135,"', '",H135,"', '",I135,"', '",J135,"', '",K135,"', '",L135,"', '",M135,"', '",N135,"'),")</f>
        <v>('140510', 'CI', '3116718', 'OR', 'ROXANA CORINA', 'LUCANA', 'TERRAZAS', 'BOLIVIA', '1986-11-07', 'F', 'AV. KOLLASUYO NRO 7 ZONA ALTO TEJAR', 'NULL', '68185825', 'LUCANATERRAZASCORINA@GMAIL.COM'),</v>
      </c>
    </row>
    <row r="136" customFormat="false" ht="12.8" hidden="false" customHeight="false" outlineLevel="0" collapsed="false">
      <c r="A136" s="0" t="n">
        <v>1758</v>
      </c>
      <c r="B136" s="0" t="s">
        <v>15</v>
      </c>
      <c r="C136" s="0" t="n">
        <v>4423267</v>
      </c>
      <c r="D136" s="0" t="s">
        <v>204</v>
      </c>
      <c r="E136" s="0" t="s">
        <v>513</v>
      </c>
      <c r="F136" s="0" t="s">
        <v>144</v>
      </c>
      <c r="G136" s="0" t="s">
        <v>731</v>
      </c>
      <c r="H136" s="0" t="s">
        <v>20</v>
      </c>
      <c r="I136" s="1" t="s">
        <v>732</v>
      </c>
      <c r="J136" s="0" t="s">
        <v>29</v>
      </c>
      <c r="K136" s="0" t="s">
        <v>733</v>
      </c>
      <c r="L136" s="0" t="s">
        <v>31</v>
      </c>
      <c r="M136" s="0" t="n">
        <v>76755777</v>
      </c>
      <c r="N136" s="0" t="s">
        <v>734</v>
      </c>
      <c r="O136" s="0" t="str">
        <f aca="false">CONCATENATE("('",A136,"', '",B136,"', '",C136,"', '",D136,"', '",E136,"', '",F136,"', '",G136,"', '",H136,"', '",I136,"', '",J136,"', '",K136,"', '",L136,"', '",M136,"', '",N136,"'),")</f>
        <v>('1758', 'CI', '4423267', 'CBBA', 'JAVIER', 'MAMANI', 'TICONA', 'BOLIVIA', '1975-12-14', 'M', 'PASAJE VICTOR EDUARDO N° 2230 Z. MIRAFLORES', 'NULL', '76755777', 'SERVIMIRAFLO@OUTLOOK.COM'),</v>
      </c>
    </row>
    <row r="137" customFormat="false" ht="12.8" hidden="false" customHeight="false" outlineLevel="0" collapsed="false">
      <c r="A137" s="0" t="n">
        <v>1492</v>
      </c>
      <c r="B137" s="0" t="s">
        <v>15</v>
      </c>
      <c r="C137" s="0" t="n">
        <v>4248382</v>
      </c>
      <c r="D137" s="0" t="s">
        <v>16</v>
      </c>
      <c r="E137" s="0" t="s">
        <v>735</v>
      </c>
      <c r="F137" s="0" t="s">
        <v>34</v>
      </c>
      <c r="G137" s="0" t="s">
        <v>392</v>
      </c>
      <c r="H137" s="0" t="s">
        <v>20</v>
      </c>
      <c r="I137" s="1" t="s">
        <v>736</v>
      </c>
      <c r="J137" s="0" t="s">
        <v>22</v>
      </c>
      <c r="K137" s="0" t="s">
        <v>737</v>
      </c>
      <c r="L137" s="0" t="s">
        <v>31</v>
      </c>
      <c r="M137" s="0" t="n">
        <v>70178314</v>
      </c>
      <c r="N137" s="0" t="s">
        <v>738</v>
      </c>
      <c r="O137" s="0" t="str">
        <f aca="false">CONCATENATE("('",A137,"', '",B137,"', '",C137,"', '",D137,"', '",E137,"', '",F137,"', '",G137,"', '",H137,"', '",I137,"', '",J137,"', '",K137,"', '",L137,"', '",M137,"', '",N137,"'),")</f>
        <v>('1492', 'CI', '4248382', 'LP', 'DUCIA VICTORIA', 'GUTIERREZ', 'ESCOBAR', 'BOLIVIA', '1973-01-12', 'F', 'AV. ADUANA NRO 9 VILLA BOLIVAR - EL ALTO', 'NULL', '70178314', 'DUCIAGUTIERREZ@GMAIL.COM'),</v>
      </c>
    </row>
    <row r="138" customFormat="false" ht="12.8" hidden="false" customHeight="false" outlineLevel="0" collapsed="false">
      <c r="A138" s="0" t="n">
        <v>57848</v>
      </c>
      <c r="B138" s="0" t="s">
        <v>15</v>
      </c>
      <c r="C138" s="0" t="n">
        <v>6123782</v>
      </c>
      <c r="D138" s="0" t="s">
        <v>16</v>
      </c>
      <c r="E138" s="0" t="s">
        <v>739</v>
      </c>
      <c r="F138" s="0" t="s">
        <v>740</v>
      </c>
      <c r="G138" s="0" t="s">
        <v>741</v>
      </c>
      <c r="H138" s="0" t="s">
        <v>20</v>
      </c>
      <c r="I138" s="1" t="s">
        <v>742</v>
      </c>
      <c r="J138" s="0" t="s">
        <v>22</v>
      </c>
      <c r="K138" s="0" t="s">
        <v>743</v>
      </c>
      <c r="L138" s="0" t="s">
        <v>31</v>
      </c>
      <c r="M138" s="0" t="n">
        <v>77211386</v>
      </c>
      <c r="N138" s="0" t="s">
        <v>744</v>
      </c>
      <c r="O138" s="0" t="str">
        <f aca="false">CONCATENATE("('",A138,"', '",B138,"', '",C138,"', '",D138,"', '",E138,"', '",F138,"', '",G138,"', '",H138,"', '",I138,"', '",J138,"', '",K138,"', '",L138,"', '",M138,"', '",N138,"'),")</f>
        <v>('57848', 'CI', '6123782', 'LP', 'TANIA SIBIA', 'QUIJO', 'PAIRO', 'BOLIVIA', '1984-08-05', 'F', 'C. JOSE SARAVIA  NRO. 1764 Z. ALTO SAN PEDRO', 'NULL', '77211386', 'SIBIA_TA@HOTMAIL.COM'),</v>
      </c>
    </row>
    <row r="139" customFormat="false" ht="12.8" hidden="false" customHeight="false" outlineLevel="0" collapsed="false">
      <c r="A139" s="0" t="n">
        <v>4510</v>
      </c>
      <c r="B139" s="0" t="s">
        <v>15</v>
      </c>
      <c r="C139" s="0" t="n">
        <v>2694891</v>
      </c>
      <c r="D139" s="0" t="s">
        <v>16</v>
      </c>
      <c r="E139" s="0" t="s">
        <v>745</v>
      </c>
      <c r="F139" s="0" t="s">
        <v>746</v>
      </c>
      <c r="G139" s="0" t="s">
        <v>747</v>
      </c>
      <c r="H139" s="0" t="s">
        <v>20</v>
      </c>
      <c r="I139" s="1" t="s">
        <v>748</v>
      </c>
      <c r="J139" s="0" t="s">
        <v>29</v>
      </c>
      <c r="K139" s="0" t="s">
        <v>749</v>
      </c>
      <c r="L139" s="0" t="s">
        <v>31</v>
      </c>
      <c r="M139" s="0" t="n">
        <v>67195567</v>
      </c>
      <c r="N139" s="0" t="s">
        <v>750</v>
      </c>
      <c r="O139" s="0" t="str">
        <f aca="false">CONCATENATE("('",A139,"', '",B139,"', '",C139,"', '",D139,"', '",E139,"', '",F139,"', '",G139,"', '",H139,"', '",I139,"', '",J139,"', '",K139,"', '",L139,"', '",M139,"', '",N139,"'),")</f>
        <v>('4510', 'CI', '2694891', 'LP', 'RILVER ALEJANDRO', 'ROCA', 'GODOY', 'BOLIVIA', '1969-01-11', 'M', 'C. ALVAREZ PLATA N° 53-A Z. ALTO MIRAFLORES', 'NULL', '67195567', 'RILVERROCA@GMAIL.COM'),</v>
      </c>
    </row>
    <row r="140" customFormat="false" ht="12.8" hidden="false" customHeight="false" outlineLevel="0" collapsed="false">
      <c r="A140" s="0" t="n">
        <v>70399</v>
      </c>
      <c r="B140" s="0" t="s">
        <v>15</v>
      </c>
      <c r="C140" s="0" t="n">
        <v>4810097</v>
      </c>
      <c r="D140" s="0" t="s">
        <v>16</v>
      </c>
      <c r="E140" s="0" t="s">
        <v>751</v>
      </c>
      <c r="F140" s="0" t="s">
        <v>98</v>
      </c>
      <c r="G140" s="0" t="s">
        <v>144</v>
      </c>
      <c r="H140" s="0" t="s">
        <v>20</v>
      </c>
      <c r="I140" s="1" t="s">
        <v>752</v>
      </c>
      <c r="J140" s="0" t="s">
        <v>22</v>
      </c>
      <c r="K140" s="0" t="s">
        <v>753</v>
      </c>
      <c r="L140" s="0" t="s">
        <v>31</v>
      </c>
      <c r="M140" s="0" t="n">
        <v>70102018</v>
      </c>
      <c r="N140" s="0" t="s">
        <v>754</v>
      </c>
      <c r="O140" s="0" t="str">
        <f aca="false">CONCATENATE("('",A140,"', '",B140,"', '",C140,"', '",D140,"', '",E140,"', '",F140,"', '",G140,"', '",H140,"', '",I140,"', '",J140,"', '",K140,"', '",L140,"', '",M140,"', '",N140,"'),")</f>
        <v>('70399', 'CI', '4810097', 'LP', 'ANGELICA MIROSLAVA', 'VARGAS', 'MAMANI', 'BOLIVIA', '1987-09-26', 'F', 'PLAZA TOMAS KATARI Nº 43 Z. CALLAMPAYA', 'NULL', '70102018', 'MIROS.VARGAS7@GMAIL.COM'),</v>
      </c>
    </row>
    <row r="141" customFormat="false" ht="12.8" hidden="false" customHeight="false" outlineLevel="0" collapsed="false">
      <c r="A141" s="0" t="n">
        <v>100033</v>
      </c>
      <c r="B141" s="0" t="s">
        <v>15</v>
      </c>
      <c r="C141" s="0" t="n">
        <v>3362785</v>
      </c>
      <c r="D141" s="0" t="s">
        <v>16</v>
      </c>
      <c r="E141" s="0" t="s">
        <v>755</v>
      </c>
      <c r="F141" s="0" t="s">
        <v>756</v>
      </c>
      <c r="G141" s="0" t="s">
        <v>757</v>
      </c>
      <c r="H141" s="0" t="s">
        <v>20</v>
      </c>
      <c r="I141" s="1" t="s">
        <v>758</v>
      </c>
      <c r="J141" s="0" t="s">
        <v>22</v>
      </c>
      <c r="K141" s="0" t="s">
        <v>759</v>
      </c>
      <c r="L141" s="0" t="s">
        <v>31</v>
      </c>
      <c r="M141" s="0" t="n">
        <v>71552823</v>
      </c>
      <c r="N141" s="0" t="s">
        <v>760</v>
      </c>
      <c r="O141" s="0" t="str">
        <f aca="false">CONCATENATE("('",A141,"', '",B141,"', '",C141,"', '",D141,"', '",E141,"', '",F141,"', '",G141,"', '",H141,"', '",I141,"', '",J141,"', '",K141,"', '",L141,"', '",M141,"', '",N141,"'),")</f>
        <v>('100033', 'CI', '3362785', 'LP', 'SILVIA LOURDES', 'OLIVARES', 'LOPEZ', 'BOLIVIA', '1966-03-07', 'F', 'AV. MARIO MERCADO Nº 20 Z. LLOJETA CENTRAL', 'NULL', '71552823', 'OLIVARESSILVIALOURDES@GAMIL.COM'),</v>
      </c>
    </row>
    <row r="142" customFormat="false" ht="12.8" hidden="false" customHeight="false" outlineLevel="0" collapsed="false">
      <c r="A142" s="0" t="n">
        <v>131399</v>
      </c>
      <c r="B142" s="0" t="s">
        <v>15</v>
      </c>
      <c r="C142" s="0" t="n">
        <v>4829786</v>
      </c>
      <c r="D142" s="0" t="s">
        <v>16</v>
      </c>
      <c r="E142" s="0" t="s">
        <v>761</v>
      </c>
      <c r="F142" s="0" t="s">
        <v>64</v>
      </c>
      <c r="G142" s="0" t="s">
        <v>762</v>
      </c>
      <c r="H142" s="0" t="s">
        <v>20</v>
      </c>
      <c r="I142" s="1" t="s">
        <v>763</v>
      </c>
      <c r="J142" s="0" t="s">
        <v>29</v>
      </c>
      <c r="K142" s="0" t="s">
        <v>764</v>
      </c>
      <c r="L142" s="0" t="s">
        <v>31</v>
      </c>
      <c r="M142" s="0" t="n">
        <v>67062277</v>
      </c>
      <c r="N142" s="0" t="s">
        <v>765</v>
      </c>
      <c r="O142" s="0" t="str">
        <f aca="false">CONCATENATE("('",A142,"', '",B142,"', '",C142,"', '",D142,"', '",E142,"', '",F142,"', '",G142,"', '",H142,"', '",I142,"', '",J142,"', '",K142,"', '",L142,"', '",M142,"', '",N142,"'),")</f>
        <v>('131399', 'CI', '4829786', 'LP', 'ABNER', 'TORREZ', 'BARRIOS', 'BOLIVIA', '1980-02-16', 'M', 'CALLE 5 Nº 424 Z. SANTIAGO SEGUNDO', 'NULL', '67062277', 'ABNERCIENCIA3000@GMAIL.COM'),</v>
      </c>
    </row>
    <row r="143" customFormat="false" ht="12.8" hidden="false" customHeight="false" outlineLevel="0" collapsed="false">
      <c r="A143" s="0" t="n">
        <v>63325</v>
      </c>
      <c r="B143" s="0" t="s">
        <v>15</v>
      </c>
      <c r="C143" s="0" t="n">
        <v>4287204</v>
      </c>
      <c r="D143" s="0" t="s">
        <v>16</v>
      </c>
      <c r="E143" s="0" t="s">
        <v>766</v>
      </c>
      <c r="F143" s="0" t="s">
        <v>87</v>
      </c>
      <c r="G143" s="0" t="s">
        <v>75</v>
      </c>
      <c r="H143" s="0" t="s">
        <v>20</v>
      </c>
      <c r="I143" s="1" t="s">
        <v>767</v>
      </c>
      <c r="J143" s="0" t="s">
        <v>29</v>
      </c>
      <c r="K143" s="0" t="s">
        <v>768</v>
      </c>
      <c r="L143" s="0" t="s">
        <v>31</v>
      </c>
      <c r="M143" s="0" t="n">
        <v>76704184</v>
      </c>
      <c r="N143" s="0" t="s">
        <v>769</v>
      </c>
      <c r="O143" s="0" t="str">
        <f aca="false">CONCATENATE("('",A143,"', '",B143,"', '",C143,"', '",D143,"', '",E143,"', '",F143,"', '",G143,"', '",H143,"', '",I143,"', '",J143,"', '",K143,"', '",L143,"', '",M143,"', '",N143,"'),")</f>
        <v>('63325', 'CI', '4287204', 'LP', 'ALBERTO', 'LIMACHI', 'QUISPE', 'BOLIVIA', '1971-08-04', 'M', 'AV. LITORAL NO. 1725 Z. NORTE CALVARIO', 'NULL', '76704184', 'LIMALABER@HOTMAIL.COM'),</v>
      </c>
    </row>
    <row r="144" customFormat="false" ht="12.8" hidden="false" customHeight="false" outlineLevel="0" collapsed="false">
      <c r="A144" s="0" t="n">
        <v>168038</v>
      </c>
      <c r="B144" s="0" t="s">
        <v>15</v>
      </c>
      <c r="C144" s="0" t="n">
        <v>4272081</v>
      </c>
      <c r="D144" s="0" t="s">
        <v>16</v>
      </c>
      <c r="E144" s="0" t="s">
        <v>623</v>
      </c>
      <c r="F144" s="0" t="s">
        <v>770</v>
      </c>
      <c r="G144" s="0" t="s">
        <v>771</v>
      </c>
      <c r="H144" s="0" t="s">
        <v>20</v>
      </c>
      <c r="I144" s="1" t="s">
        <v>772</v>
      </c>
      <c r="J144" s="0" t="s">
        <v>29</v>
      </c>
      <c r="K144" s="0" t="s">
        <v>773</v>
      </c>
      <c r="L144" s="0" t="n">
        <v>2836918</v>
      </c>
      <c r="M144" s="0" t="n">
        <v>77747952</v>
      </c>
      <c r="N144" s="0" t="s">
        <v>774</v>
      </c>
      <c r="O144" s="0" t="str">
        <f aca="false">CONCATENATE("('",A144,"', '",B144,"', '",C144,"', '",D144,"', '",E144,"', '",F144,"', '",G144,"', '",H144,"', '",I144,"', '",J144,"', '",K144,"', '",L144,"', '",M144,"', '",N144,"'),")</f>
        <v>('168038', 'CI', '4272081', 'LP', 'RAMIRO', 'ARGOLLO', 'GUTIÉRREZ', 'BOLIVIA', '1972-02-17', 'M', 'C. ENRIQUE HERTZOG NO. 3284 Z. EL PARAISO V. ADELA', '2836918', '77747952', 'ARGUITOS22@GMAIL.COM'),</v>
      </c>
    </row>
    <row r="145" customFormat="false" ht="12.8" hidden="false" customHeight="false" outlineLevel="0" collapsed="false">
      <c r="A145" s="0" t="n">
        <v>2491</v>
      </c>
      <c r="B145" s="0" t="s">
        <v>15</v>
      </c>
      <c r="C145" s="0" t="n">
        <v>6903526</v>
      </c>
      <c r="D145" s="0" t="s">
        <v>16</v>
      </c>
      <c r="E145" s="0" t="s">
        <v>775</v>
      </c>
      <c r="F145" s="0" t="s">
        <v>361</v>
      </c>
      <c r="G145" s="0" t="s">
        <v>361</v>
      </c>
      <c r="H145" s="0" t="s">
        <v>20</v>
      </c>
      <c r="I145" s="1" t="s">
        <v>776</v>
      </c>
      <c r="J145" s="0" t="s">
        <v>29</v>
      </c>
      <c r="K145" s="0" t="s">
        <v>777</v>
      </c>
      <c r="L145" s="0" t="s">
        <v>31</v>
      </c>
      <c r="M145" s="0" t="n">
        <v>77745054</v>
      </c>
      <c r="O145" s="0" t="str">
        <f aca="false">CONCATENATE("('",A145,"', '",B145,"', '",C145,"', '",D145,"', '",E145,"', '",F145,"', '",G145,"', '",H145,"', '",I145,"', '",J145,"', '",K145,"', '",L145,"', '",M145,"', '",N145,"'),")</f>
        <v>('2491', 'CI', '6903526', 'LP', 'HENRY ARIEL', 'CONDORI', 'CONDORI', 'BOLIVIA', '1993-07-21', 'M', 'AV. CORNELIO SAAVEDRA NO. 2955 Z. HUAYNA POTOSI', 'NULL', '77745054', ''),</v>
      </c>
    </row>
    <row r="146" customFormat="false" ht="12.8" hidden="false" customHeight="false" outlineLevel="0" collapsed="false">
      <c r="A146" s="0" t="n">
        <v>2764</v>
      </c>
      <c r="B146" s="0" t="s">
        <v>15</v>
      </c>
      <c r="C146" s="0" t="n">
        <v>4892834</v>
      </c>
      <c r="D146" s="0" t="s">
        <v>16</v>
      </c>
      <c r="E146" s="0" t="s">
        <v>778</v>
      </c>
      <c r="F146" s="0" t="s">
        <v>779</v>
      </c>
      <c r="G146" s="0" t="s">
        <v>63</v>
      </c>
      <c r="H146" s="0" t="s">
        <v>20</v>
      </c>
      <c r="I146" s="1" t="s">
        <v>780</v>
      </c>
      <c r="J146" s="0" t="s">
        <v>29</v>
      </c>
      <c r="K146" s="0" t="s">
        <v>781</v>
      </c>
      <c r="L146" s="0" t="s">
        <v>31</v>
      </c>
      <c r="M146" s="0" t="n">
        <v>72562173</v>
      </c>
      <c r="O146" s="0" t="str">
        <f aca="false">CONCATENATE("('",A146,"', '",B146,"', '",C146,"', '",D146,"', '",E146,"', '",F146,"', '",G146,"', '",H146,"', '",I146,"', '",J146,"', '",K146,"', '",L146,"', '",M146,"', '",N146,"'),")</f>
        <v>('2764', 'CI', '4892834', 'LP', 'GERMAN CARLOS', 'PARISACA', 'APAZA', 'BOLIVIA', '1981-03-11', 'M', 'C. SAGRADO CORAZON N° 345 Z. CHAMOCO CHICO', 'NULL', '72562173', ''),</v>
      </c>
    </row>
    <row r="147" customFormat="false" ht="12.8" hidden="false" customHeight="false" outlineLevel="0" collapsed="false">
      <c r="A147" s="0" t="n">
        <v>185859</v>
      </c>
      <c r="B147" s="0" t="s">
        <v>15</v>
      </c>
      <c r="C147" s="0" t="n">
        <v>6036282</v>
      </c>
      <c r="D147" s="0" t="s">
        <v>16</v>
      </c>
      <c r="E147" s="0" t="s">
        <v>782</v>
      </c>
      <c r="F147" s="0" t="s">
        <v>783</v>
      </c>
      <c r="G147" s="0" t="s">
        <v>784</v>
      </c>
      <c r="H147" s="0" t="s">
        <v>20</v>
      </c>
      <c r="I147" s="1" t="s">
        <v>785</v>
      </c>
      <c r="J147" s="0" t="s">
        <v>29</v>
      </c>
      <c r="K147" s="0" t="s">
        <v>786</v>
      </c>
      <c r="L147" s="0" t="s">
        <v>31</v>
      </c>
      <c r="M147" s="0" t="n">
        <v>75829619</v>
      </c>
      <c r="N147" s="0" t="s">
        <v>787</v>
      </c>
      <c r="O147" s="0" t="str">
        <f aca="false">CONCATENATE("('",A147,"', '",B147,"', '",C147,"', '",D147,"', '",E147,"', '",F147,"', '",G147,"', '",H147,"', '",I147,"', '",J147,"', '",K147,"', '",L147,"', '",M147,"', '",N147,"'),")</f>
        <v>('185859', 'CI', '6036282', 'LP', 'CARLOS ALBERTO', 'BARRIENTOS', 'TINTA', 'BOLIVIA', '1984-02-22', 'M', 'C. SANTA MONICA NRO 2025 Z. SANTA ISABEL', 'NULL', '75829619', 'CARLOS.ABT2210@GMAIL.COM'),</v>
      </c>
    </row>
    <row r="148" customFormat="false" ht="12.8" hidden="false" customHeight="false" outlineLevel="0" collapsed="false">
      <c r="A148" s="0" t="n">
        <v>184465</v>
      </c>
      <c r="B148" s="0" t="s">
        <v>15</v>
      </c>
      <c r="C148" s="0" t="n">
        <v>4802635</v>
      </c>
      <c r="D148" s="0" t="s">
        <v>16</v>
      </c>
      <c r="E148" s="0" t="s">
        <v>788</v>
      </c>
      <c r="F148" s="0" t="s">
        <v>789</v>
      </c>
      <c r="G148" s="0" t="s">
        <v>52</v>
      </c>
      <c r="H148" s="0" t="s">
        <v>20</v>
      </c>
      <c r="I148" s="1" t="s">
        <v>790</v>
      </c>
      <c r="J148" s="0" t="s">
        <v>22</v>
      </c>
      <c r="K148" s="0" t="s">
        <v>791</v>
      </c>
      <c r="L148" s="0" t="s">
        <v>31</v>
      </c>
      <c r="M148" s="0" t="n">
        <v>72594023</v>
      </c>
      <c r="N148" s="0" t="s">
        <v>792</v>
      </c>
      <c r="O148" s="0" t="str">
        <f aca="false">CONCATENATE("('",A148,"', '",B148,"', '",C148,"', '",D148,"', '",E148,"', '",F148,"', '",G148,"', '",H148,"', '",I148,"', '",J148,"', '",K148,"', '",L148,"', '",M148,"', '",N148,"'),")</f>
        <v>('184465', 'CI', '4802635', 'LP', 'DINA SILVIA', 'ZAPANA', 'LAURA', 'BOLIVIA', '1979-01-27', 'F', 'C. POLICARPIO EYZAGUIRE Nº 1434 Z. CALLAMPAYA', 'NULL', '72594023', 'DINAZAPANA69@GMAIL.COM'),</v>
      </c>
    </row>
    <row r="149" customFormat="false" ht="12.8" hidden="false" customHeight="false" outlineLevel="0" collapsed="false">
      <c r="A149" s="0" t="n">
        <v>52334</v>
      </c>
      <c r="B149" s="0" t="s">
        <v>15</v>
      </c>
      <c r="C149" s="0" t="n">
        <v>4977641</v>
      </c>
      <c r="D149" s="0" t="s">
        <v>16</v>
      </c>
      <c r="E149" s="0" t="s">
        <v>793</v>
      </c>
      <c r="F149" s="0" t="s">
        <v>244</v>
      </c>
      <c r="G149" s="0" t="s">
        <v>794</v>
      </c>
      <c r="H149" s="0" t="s">
        <v>20</v>
      </c>
      <c r="I149" s="1" t="s">
        <v>795</v>
      </c>
      <c r="J149" s="0" t="s">
        <v>22</v>
      </c>
      <c r="K149" s="0" t="s">
        <v>796</v>
      </c>
      <c r="L149" s="0" t="s">
        <v>31</v>
      </c>
      <c r="M149" s="0" t="n">
        <v>76213091</v>
      </c>
      <c r="N149" s="0" t="s">
        <v>797</v>
      </c>
      <c r="O149" s="0" t="str">
        <f aca="false">CONCATENATE("('",A149,"', '",B149,"', '",C149,"', '",D149,"', '",E149,"', '",F149,"', '",G149,"', '",H149,"', '",I149,"', '",J149,"', '",K149,"', '",L149,"', '",M149,"', '",N149,"'),")</f>
        <v>('52334', 'CI', '4977641', 'LP', 'PEDRO ALVARO', 'POMA', 'LUCERO', 'BOLIVIA', '1986-02-22', 'F', 'C. BELTRAN NRO. 2645 Z. 16 DE JULIO - EL ALTO', 'NULL', '76213091', 'PEDROPOMALUCERO@GMAIL.COM'),</v>
      </c>
    </row>
    <row r="150" customFormat="false" ht="12.8" hidden="false" customHeight="false" outlineLevel="0" collapsed="false">
      <c r="A150" s="0" t="n">
        <v>103133</v>
      </c>
      <c r="B150" s="0" t="s">
        <v>15</v>
      </c>
      <c r="C150" s="0" t="n">
        <v>6962339</v>
      </c>
      <c r="D150" s="0" t="s">
        <v>16</v>
      </c>
      <c r="E150" s="0" t="s">
        <v>798</v>
      </c>
      <c r="F150" s="0" t="s">
        <v>799</v>
      </c>
      <c r="G150" s="0" t="s">
        <v>800</v>
      </c>
      <c r="H150" s="0" t="s">
        <v>20</v>
      </c>
      <c r="I150" s="1" t="s">
        <v>801</v>
      </c>
      <c r="J150" s="0" t="s">
        <v>29</v>
      </c>
      <c r="K150" s="0" t="s">
        <v>802</v>
      </c>
      <c r="L150" s="0" t="s">
        <v>31</v>
      </c>
      <c r="M150" s="0" t="n">
        <v>76232398</v>
      </c>
      <c r="N150" s="0" t="s">
        <v>803</v>
      </c>
      <c r="O150" s="0" t="str">
        <f aca="false">CONCATENATE("('",A150,"', '",B150,"', '",C150,"', '",D150,"', '",E150,"', '",F150,"', '",G150,"', '",H150,"', '",I150,"', '",J150,"', '",K150,"', '",L150,"', '",M150,"', '",N150,"'),")</f>
        <v>('103133', 'CI', '6962339', 'LP', 'SERGIO BERNARDO', 'GARCIA', 'ARCE', 'BOLIVIA', '1990-01-29', 'M', 'BLOQUE 74 NRO 402 Z. LOS PINOS', 'NULL', '76232398', 'SERGIOGARCIAARCE2016@GMAIL.COM'),</v>
      </c>
    </row>
    <row r="151" customFormat="false" ht="12.8" hidden="false" customHeight="false" outlineLevel="0" collapsed="false">
      <c r="A151" s="0" t="n">
        <v>149342</v>
      </c>
      <c r="B151" s="0" t="s">
        <v>15</v>
      </c>
      <c r="C151" s="0" t="n">
        <v>4833202</v>
      </c>
      <c r="D151" s="0" t="s">
        <v>16</v>
      </c>
      <c r="E151" s="0" t="s">
        <v>804</v>
      </c>
      <c r="F151" s="0" t="s">
        <v>805</v>
      </c>
      <c r="G151" s="0" t="s">
        <v>806</v>
      </c>
      <c r="H151" s="0" t="s">
        <v>20</v>
      </c>
      <c r="I151" s="1" t="s">
        <v>807</v>
      </c>
      <c r="J151" s="0" t="s">
        <v>22</v>
      </c>
      <c r="K151" s="0" t="s">
        <v>808</v>
      </c>
      <c r="L151" s="0" t="n">
        <v>2730424</v>
      </c>
      <c r="M151" s="0" t="n">
        <v>77205015</v>
      </c>
      <c r="N151" s="0" t="s">
        <v>809</v>
      </c>
      <c r="O151" s="0" t="str">
        <f aca="false">CONCATENATE("('",A151,"', '",B151,"', '",C151,"', '",D151,"', '",E151,"', '",F151,"', '",G151,"', '",H151,"', '",I151,"', '",J151,"', '",K151,"', '",L151,"', '",M151,"', '",N151,"'),")</f>
        <v>('149342', 'CI', '4833202', 'LP', 'VANIA DELICIA', 'VIDAURRE', 'VISCARRA', 'BOLIVIA', '1992-04-30', 'F', 'C. RIO YUCUMO Nº 450 Z. IV CENTENARIO', '2730424', '77205015', 'VANI-VV30@HOTMAIL.COM'),</v>
      </c>
    </row>
    <row r="152" customFormat="false" ht="12.8" hidden="false" customHeight="false" outlineLevel="0" collapsed="false">
      <c r="A152" s="0" t="n">
        <v>46798</v>
      </c>
      <c r="B152" s="0" t="s">
        <v>15</v>
      </c>
      <c r="C152" s="0" t="n">
        <v>5992074</v>
      </c>
      <c r="D152" s="0" t="s">
        <v>16</v>
      </c>
      <c r="E152" s="0" t="s">
        <v>810</v>
      </c>
      <c r="F152" s="0" t="s">
        <v>429</v>
      </c>
      <c r="G152" s="0" t="s">
        <v>144</v>
      </c>
      <c r="H152" s="0" t="s">
        <v>20</v>
      </c>
      <c r="I152" s="1" t="s">
        <v>811</v>
      </c>
      <c r="J152" s="0" t="s">
        <v>29</v>
      </c>
      <c r="K152" s="0" t="s">
        <v>812</v>
      </c>
      <c r="L152" s="0" t="s">
        <v>31</v>
      </c>
      <c r="M152" s="0" t="n">
        <v>77716133</v>
      </c>
      <c r="N152" s="0" t="s">
        <v>813</v>
      </c>
      <c r="O152" s="0" t="str">
        <f aca="false">CONCATENATE("('",A152,"', '",B152,"', '",C152,"', '",D152,"', '",E152,"', '",F152,"', '",G152,"', '",H152,"', '",I152,"', '",J152,"', '",K152,"', '",L152,"', '",M152,"', '",N152,"'),")</f>
        <v>('46798', 'CI', '5992074', 'LP', 'GUSTAVO ADOLFO', 'HERRERA', 'MAMANI', 'BOLIVIA', '1984-09-05', 'M', 'C. RIO ACRE NO. 1035 Z. CUPILUPACA', 'NULL', '77716133', 'ADOLFGUST@GMAIL.COM'),</v>
      </c>
    </row>
    <row r="153" customFormat="false" ht="12.8" hidden="false" customHeight="false" outlineLevel="0" collapsed="false">
      <c r="A153" s="0" t="n">
        <v>183812</v>
      </c>
      <c r="B153" s="0" t="s">
        <v>15</v>
      </c>
      <c r="C153" s="0" t="n">
        <v>5958968</v>
      </c>
      <c r="D153" s="0" t="s">
        <v>16</v>
      </c>
      <c r="E153" s="0" t="s">
        <v>814</v>
      </c>
      <c r="F153" s="0" t="s">
        <v>57</v>
      </c>
      <c r="G153" s="0" t="s">
        <v>815</v>
      </c>
      <c r="H153" s="0" t="s">
        <v>20</v>
      </c>
      <c r="I153" s="1" t="s">
        <v>816</v>
      </c>
      <c r="J153" s="0" t="s">
        <v>29</v>
      </c>
      <c r="K153" s="0" t="s">
        <v>817</v>
      </c>
      <c r="L153" s="0" t="s">
        <v>31</v>
      </c>
      <c r="M153" s="0" t="n">
        <v>72518322</v>
      </c>
      <c r="N153" s="0" t="s">
        <v>818</v>
      </c>
      <c r="O153" s="0" t="str">
        <f aca="false">CONCATENATE("('",A153,"', '",B153,"', '",C153,"', '",D153,"', '",E153,"', '",F153,"', '",G153,"', '",H153,"', '",I153,"', '",J153,"', '",K153,"', '",L153,"', '",M153,"', '",N153,"'),")</f>
        <v>('183812', 'CI', '5958968', 'LP', 'CARLOS EFRAIN', 'AGUILAR', 'CUELA', 'BOLIVIA', '1983-08-05', 'M', 'C. SILVERIO SMENACHO Nº 1689 Z. EL TEJAR', 'NULL', '72518322', 'CARLOSAGUILAR100@GMAIL.COM'),</v>
      </c>
    </row>
    <row r="154" customFormat="false" ht="12.8" hidden="false" customHeight="false" outlineLevel="0" collapsed="false">
      <c r="A154" s="0" t="n">
        <v>168054</v>
      </c>
      <c r="B154" s="0" t="s">
        <v>15</v>
      </c>
      <c r="C154" s="0" t="n">
        <v>4825224</v>
      </c>
      <c r="D154" s="0" t="s">
        <v>16</v>
      </c>
      <c r="E154" s="0" t="s">
        <v>819</v>
      </c>
      <c r="G154" s="0" t="s">
        <v>820</v>
      </c>
      <c r="H154" s="0" t="s">
        <v>20</v>
      </c>
      <c r="I154" s="1" t="s">
        <v>821</v>
      </c>
      <c r="J154" s="0" t="s">
        <v>22</v>
      </c>
      <c r="K154" s="0" t="s">
        <v>822</v>
      </c>
      <c r="L154" s="0" t="s">
        <v>31</v>
      </c>
      <c r="M154" s="0" t="n">
        <v>72504846</v>
      </c>
      <c r="N154" s="0" t="s">
        <v>823</v>
      </c>
      <c r="O154" s="0" t="str">
        <f aca="false">CONCATENATE("('",A154,"', '",B154,"', '",C154,"', '",D154,"', '",E154,"', '",F154,"', '",G154,"', '",H154,"', '",I154,"', '",J154,"', '",K154,"', '",L154,"', '",M154,"', '",N154,"'),")</f>
        <v>('168054', 'CI', '4825224', 'LP', 'PATRICIA WENDY', '', 'BOZO', 'BOLIVIA', '1981-08-13', 'F', 'C. COVENDO NO. 655 Z. VILLA FATIMA', 'NULL', '72504846', 'PAWENDY@GMAIL.COM'),</v>
      </c>
    </row>
    <row r="155" customFormat="false" ht="12.8" hidden="false" customHeight="false" outlineLevel="0" collapsed="false">
      <c r="A155" s="0" t="n">
        <v>1783</v>
      </c>
      <c r="B155" s="0" t="s">
        <v>15</v>
      </c>
      <c r="C155" s="0" t="n">
        <v>3547685</v>
      </c>
      <c r="D155" s="0" t="s">
        <v>113</v>
      </c>
      <c r="E155" s="0" t="s">
        <v>824</v>
      </c>
      <c r="F155" s="0" t="s">
        <v>825</v>
      </c>
      <c r="G155" s="0" t="s">
        <v>826</v>
      </c>
      <c r="H155" s="0" t="s">
        <v>20</v>
      </c>
      <c r="I155" s="1" t="s">
        <v>827</v>
      </c>
      <c r="J155" s="0" t="s">
        <v>29</v>
      </c>
      <c r="K155" s="0" t="s">
        <v>828</v>
      </c>
      <c r="L155" s="0" t="s">
        <v>31</v>
      </c>
      <c r="M155" s="0" t="n">
        <v>73301495</v>
      </c>
      <c r="N155" s="0" t="s">
        <v>829</v>
      </c>
      <c r="O155" s="0" t="str">
        <f aca="false">CONCATENATE("('",A155,"', '",B155,"', '",C155,"', '",D155,"', '",E155,"', '",F155,"', '",G155,"', '",H155,"', '",I155,"', '",J155,"', '",K155,"', '",L155,"', '",M155,"', '",N155,"'),")</f>
        <v>('1783', 'CI', '3547685', 'OR', 'MARCELO', 'XAVIER', 'SANTA CRUZ', 'BOLIVIA', '1978-02-08', 'M', 'AV. LARECAJA NO. 54 10 DE FEBRERO EL ALTO- LA PAZ', 'NULL', '73301495', 'ENIDEMIXOLIGIAXX@HOTMAIL,COM'),</v>
      </c>
    </row>
    <row r="156" customFormat="false" ht="12.8" hidden="false" customHeight="false" outlineLevel="0" collapsed="false">
      <c r="A156" s="0" t="n">
        <v>148258</v>
      </c>
      <c r="B156" s="0" t="s">
        <v>15</v>
      </c>
      <c r="C156" s="0" t="s">
        <v>830</v>
      </c>
      <c r="D156" s="0" t="s">
        <v>16</v>
      </c>
      <c r="E156" s="0" t="s">
        <v>831</v>
      </c>
      <c r="F156" s="0" t="s">
        <v>832</v>
      </c>
      <c r="G156" s="0" t="s">
        <v>833</v>
      </c>
      <c r="H156" s="0" t="s">
        <v>20</v>
      </c>
      <c r="I156" s="1" t="s">
        <v>834</v>
      </c>
      <c r="J156" s="0" t="s">
        <v>29</v>
      </c>
      <c r="K156" s="0" t="s">
        <v>835</v>
      </c>
      <c r="L156" s="0" t="n">
        <v>2240768</v>
      </c>
      <c r="M156" s="0" t="n">
        <v>72519381</v>
      </c>
      <c r="N156" s="0" t="s">
        <v>836</v>
      </c>
      <c r="O156" s="0" t="str">
        <f aca="false">CONCATENATE("('",A156,"', '",B156,"', '",C156,"', '",D156,"', '",E156,"', '",F156,"', '",G156,"', '",H156,"', '",I156,"', '",J156,"', '",K156,"', '",L156,"', '",M156,"', '",N156,"'),")</f>
        <v>('148258', 'CI', '6128383-1V', 'LP', 'DANIEL ALEJANDRO', 'VIDEA', 'ARAMAYO', 'BOLIVIA', '1986-05-30', 'M', 'AV. SAAVEDRA-EDIF IBITA-P13-ANº1670 Z. MIRAFLORES', '2240768', '72519381', 'TYRANT-ZP@HOTMAIL.COM'),</v>
      </c>
    </row>
    <row r="157" customFormat="false" ht="12.8" hidden="false" customHeight="false" outlineLevel="0" collapsed="false">
      <c r="A157" s="0" t="n">
        <v>183239</v>
      </c>
      <c r="B157" s="0" t="s">
        <v>15</v>
      </c>
      <c r="C157" s="0" t="n">
        <v>4810700</v>
      </c>
      <c r="D157" s="0" t="s">
        <v>16</v>
      </c>
      <c r="E157" s="0" t="s">
        <v>837</v>
      </c>
      <c r="F157" s="0" t="s">
        <v>838</v>
      </c>
      <c r="G157" s="0" t="s">
        <v>98</v>
      </c>
      <c r="H157" s="0" t="s">
        <v>20</v>
      </c>
      <c r="I157" s="1" t="s">
        <v>839</v>
      </c>
      <c r="J157" s="0" t="s">
        <v>29</v>
      </c>
      <c r="K157" s="0" t="s">
        <v>840</v>
      </c>
      <c r="L157" s="0" t="n">
        <v>2730492</v>
      </c>
      <c r="M157" s="0" t="n">
        <v>77512560</v>
      </c>
      <c r="N157" s="0" t="s">
        <v>841</v>
      </c>
      <c r="O157" s="0" t="str">
        <f aca="false">CONCATENATE("('",A157,"', '",B157,"', '",C157,"', '",D157,"', '",E157,"', '",F157,"', '",G157,"', '",H157,"', '",I157,"', '",J157,"', '",K157,"', '",L157,"', '",M157,"', '",N157,"'),")</f>
        <v>('183239', 'CI', '4810700', 'LP', 'MAURICIO RONALD', 'PASTEN', 'VARGAS', 'BOLIVIA', '1983-07-04', 'M', 'C. PAZ NERY NAVA Nº 494 Z. EL ALTO OBRAJES', '2730492', '77512560', 'DR.TULAS@GMAIL.COM'),</v>
      </c>
    </row>
    <row r="158" customFormat="false" ht="12.8" hidden="false" customHeight="false" outlineLevel="0" collapsed="false">
      <c r="A158" s="0" t="n">
        <v>99975</v>
      </c>
      <c r="B158" s="0" t="s">
        <v>15</v>
      </c>
      <c r="C158" s="0" t="n">
        <v>4850608</v>
      </c>
      <c r="D158" s="0" t="s">
        <v>16</v>
      </c>
      <c r="E158" s="0" t="s">
        <v>842</v>
      </c>
      <c r="F158" s="0" t="s">
        <v>57</v>
      </c>
      <c r="G158" s="0" t="s">
        <v>355</v>
      </c>
      <c r="H158" s="0" t="s">
        <v>20</v>
      </c>
      <c r="I158" s="1" t="s">
        <v>843</v>
      </c>
      <c r="J158" s="0" t="s">
        <v>29</v>
      </c>
      <c r="K158" s="0" t="s">
        <v>844</v>
      </c>
      <c r="L158" s="0" t="s">
        <v>31</v>
      </c>
      <c r="M158" s="0" t="n">
        <v>78841970</v>
      </c>
      <c r="N158" s="0" t="s">
        <v>845</v>
      </c>
      <c r="O158" s="0" t="str">
        <f aca="false">CONCATENATE("('",A158,"', '",B158,"', '",C158,"', '",D158,"', '",E158,"', '",F158,"', '",G158,"', '",H158,"', '",I158,"', '",J158,"', '",K158,"', '",L158,"', '",M158,"', '",N158,"'),")</f>
        <v>('99975', 'CI', '4850608', 'LP', 'LUIS ALFONSO', 'AGUILAR', 'CALLE', 'BOLIVIA', '1979-08-19', 'M', 'C. BATALLA DE IRUYA NRO 707 Z. NORTE', 'NULL', '78841970', 'LUISALFAMED@HOTMAIL.COM'),</v>
      </c>
    </row>
    <row r="159" customFormat="false" ht="12.8" hidden="false" customHeight="false" outlineLevel="0" collapsed="false">
      <c r="A159" s="0" t="n">
        <v>2471</v>
      </c>
      <c r="B159" s="0" t="s">
        <v>15</v>
      </c>
      <c r="C159" s="0" t="n">
        <v>6075067</v>
      </c>
      <c r="D159" s="0" t="s">
        <v>16</v>
      </c>
      <c r="E159" s="0" t="s">
        <v>846</v>
      </c>
      <c r="F159" s="0" t="s">
        <v>847</v>
      </c>
      <c r="G159" s="0" t="s">
        <v>345</v>
      </c>
      <c r="H159" s="0" t="s">
        <v>20</v>
      </c>
      <c r="I159" s="1" t="s">
        <v>848</v>
      </c>
      <c r="J159" s="0" t="s">
        <v>22</v>
      </c>
      <c r="K159" s="0" t="s">
        <v>849</v>
      </c>
      <c r="L159" s="0" t="s">
        <v>31</v>
      </c>
      <c r="M159" s="0" t="n">
        <v>65100322</v>
      </c>
      <c r="N159" s="0" t="s">
        <v>850</v>
      </c>
      <c r="O159" s="0" t="str">
        <f aca="false">CONCATENATE("('",A159,"', '",B159,"', '",C159,"', '",D159,"', '",E159,"', '",F159,"', '",G159,"', '",H159,"', '",I159,"', '",J159,"', '",K159,"', '",L159,"', '",M159,"', '",N159,"'),")</f>
        <v>('2471', 'CI', '6075067', 'LP', 'ALICIA', 'CUEVAS', 'MACHACA', 'BOLIVIA', '1987-02-20', 'F', 'C. CATACORA NRO. 180 Z. 16 DE JULIO', 'NULL', '65100322', 'SHALY.200214@GMAIL.COM'),</v>
      </c>
    </row>
    <row r="160" customFormat="false" ht="12.8" hidden="false" customHeight="false" outlineLevel="0" collapsed="false">
      <c r="A160" s="0" t="n">
        <v>185517</v>
      </c>
      <c r="B160" s="0" t="s">
        <v>15</v>
      </c>
      <c r="C160" s="0" t="n">
        <v>6843755</v>
      </c>
      <c r="D160" s="0" t="s">
        <v>16</v>
      </c>
      <c r="E160" s="0" t="s">
        <v>851</v>
      </c>
      <c r="F160" s="0" t="s">
        <v>852</v>
      </c>
      <c r="G160" s="0" t="s">
        <v>98</v>
      </c>
      <c r="H160" s="0" t="s">
        <v>20</v>
      </c>
      <c r="I160" s="1" t="s">
        <v>853</v>
      </c>
      <c r="J160" s="0" t="s">
        <v>29</v>
      </c>
      <c r="K160" s="0" t="s">
        <v>854</v>
      </c>
      <c r="L160" s="0" t="s">
        <v>31</v>
      </c>
      <c r="M160" s="0" t="n">
        <v>73263929</v>
      </c>
      <c r="N160" s="0" t="s">
        <v>855</v>
      </c>
      <c r="O160" s="0" t="str">
        <f aca="false">CONCATENATE("('",A160,"', '",B160,"', '",C160,"', '",D160,"', '",E160,"', '",F160,"', '",G160,"', '",H160,"', '",I160,"', '",J160,"', '",K160,"', '",L160,"', '",M160,"', '",N160,"'),")</f>
        <v>('185517', 'CI', '6843755', 'LP', 'PETER RAFAEL', 'CAZON', 'VARGAS', 'BOLIVIA', '1989-02-11', 'M', 'C. MARIANO COLODRO NRO 1982 ZONA EL TEJAR', 'NULL', '73263929', 'PRCV11289@GMAIL.COM'),</v>
      </c>
    </row>
    <row r="161" customFormat="false" ht="12.8" hidden="false" customHeight="false" outlineLevel="0" collapsed="false">
      <c r="A161" s="0" t="n">
        <v>185264</v>
      </c>
      <c r="B161" s="0" t="s">
        <v>15</v>
      </c>
      <c r="C161" s="0" t="n">
        <v>6042374</v>
      </c>
      <c r="D161" s="0" t="s">
        <v>16</v>
      </c>
      <c r="E161" s="0" t="s">
        <v>856</v>
      </c>
      <c r="F161" s="0" t="s">
        <v>392</v>
      </c>
      <c r="G161" s="0" t="s">
        <v>115</v>
      </c>
      <c r="H161" s="0" t="s">
        <v>20</v>
      </c>
      <c r="I161" s="1" t="s">
        <v>857</v>
      </c>
      <c r="J161" s="0" t="s">
        <v>29</v>
      </c>
      <c r="K161" s="0" t="s">
        <v>858</v>
      </c>
      <c r="L161" s="0" t="s">
        <v>31</v>
      </c>
      <c r="M161" s="0" t="n">
        <v>6042374</v>
      </c>
      <c r="N161" s="0" t="s">
        <v>859</v>
      </c>
      <c r="O161" s="0" t="str">
        <f aca="false">CONCATENATE("('",A161,"', '",B161,"', '",C161,"', '",D161,"', '",E161,"', '",F161,"', '",G161,"', '",H161,"', '",I161,"', '",J161,"', '",K161,"', '",L161,"', '",M161,"', '",N161,"'),")</f>
        <v>('185264', 'CI', '6042374', 'LP', 'EDDY EDUARDO', 'ESCOBAR', 'RAMIREZ', 'BOLIVIA', '1986-01-28', 'M', 'CALLE BASILIO DORR NRO 1475 URB. MILLUNI EL ALTO', 'NULL', '6042374', 'EDU.ER21ESCOBAR@GMAIL.COM'),</v>
      </c>
    </row>
    <row r="162" customFormat="false" ht="12.8" hidden="false" customHeight="false" outlineLevel="0" collapsed="false">
      <c r="A162" s="0" t="n">
        <v>183811</v>
      </c>
      <c r="B162" s="0" t="s">
        <v>15</v>
      </c>
      <c r="C162" s="0" t="n">
        <v>4935237</v>
      </c>
      <c r="D162" s="0" t="s">
        <v>16</v>
      </c>
      <c r="E162" s="0" t="s">
        <v>588</v>
      </c>
      <c r="F162" s="0" t="s">
        <v>34</v>
      </c>
      <c r="G162" s="0" t="s">
        <v>139</v>
      </c>
      <c r="H162" s="0" t="s">
        <v>20</v>
      </c>
      <c r="I162" s="1" t="s">
        <v>860</v>
      </c>
      <c r="J162" s="0" t="s">
        <v>29</v>
      </c>
      <c r="K162" s="0" t="s">
        <v>861</v>
      </c>
      <c r="L162" s="0" t="s">
        <v>31</v>
      </c>
      <c r="M162" s="0" t="n">
        <v>71954055</v>
      </c>
      <c r="N162" s="0" t="s">
        <v>862</v>
      </c>
      <c r="O162" s="0" t="str">
        <f aca="false">CONCATENATE("('",A162,"', '",B162,"', '",C162,"', '",D162,"', '",E162,"', '",F162,"', '",G162,"', '",H162,"', '",I162,"', '",J162,"', '",K162,"', '",L162,"', '",M162,"', '",N162,"'),")</f>
        <v>('183811', 'CI', '4935237', 'LP', 'IVAN', 'GUTIERREZ', 'CHOQUE', 'BOLIVIA', '1982-06-30', 'M', 'CALLE G NO. 312 Z. BELLA VISTA', 'NULL', '71954055', 'IGCHOQUE777@GMAIL.COM'),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2022-04-17T09:55:45Z</dcterms:modified>
  <cp:revision>1</cp:revision>
  <dc:subject/>
  <dc:title/>
</cp:coreProperties>
</file>