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820" yWindow="-15" windowWidth="6945" windowHeight="784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CM36" i="1"/>
  <c r="CM37"/>
  <c r="CM38"/>
  <c r="CM39"/>
  <c r="CM40"/>
  <c r="CM41"/>
  <c r="CM42"/>
  <c r="CM43"/>
  <c r="CM44"/>
  <c r="CM35"/>
  <c r="CJ44"/>
  <c r="CK44" s="1"/>
  <c r="CI44"/>
  <c r="CG44"/>
  <c r="CH44" s="1"/>
  <c r="CF44"/>
  <c r="CD44"/>
  <c r="CC44"/>
  <c r="CE44" s="1"/>
  <c r="CA44"/>
  <c r="CB44" s="1"/>
  <c r="BZ44"/>
  <c r="BX44"/>
  <c r="BW44"/>
  <c r="BY44" s="1"/>
  <c r="BU44"/>
  <c r="BV44" s="1"/>
  <c r="BT44"/>
  <c r="BR44"/>
  <c r="BS44" s="1"/>
  <c r="BQ44"/>
  <c r="CJ43"/>
  <c r="CK43" s="1"/>
  <c r="CI43"/>
  <c r="CG43"/>
  <c r="CH43" s="1"/>
  <c r="CF43"/>
  <c r="CD43"/>
  <c r="CE43" s="1"/>
  <c r="CC43"/>
  <c r="CA43"/>
  <c r="CB43" s="1"/>
  <c r="BZ43"/>
  <c r="BX43"/>
  <c r="BY43" s="1"/>
  <c r="BW43"/>
  <c r="BU43"/>
  <c r="BV43" s="1"/>
  <c r="BT43"/>
  <c r="BR43"/>
  <c r="BS43" s="1"/>
  <c r="BQ43"/>
  <c r="CJ42"/>
  <c r="CK42" s="1"/>
  <c r="CI42"/>
  <c r="CG42"/>
  <c r="CH42" s="1"/>
  <c r="CF42"/>
  <c r="CD42"/>
  <c r="CE42" s="1"/>
  <c r="CC42"/>
  <c r="CA42"/>
  <c r="CB42" s="1"/>
  <c r="BZ42"/>
  <c r="BX42"/>
  <c r="BW42"/>
  <c r="BY42" s="1"/>
  <c r="BU42"/>
  <c r="BV42" s="1"/>
  <c r="BT42"/>
  <c r="BR42"/>
  <c r="BQ42"/>
  <c r="BS42" s="1"/>
  <c r="CJ41"/>
  <c r="CK41" s="1"/>
  <c r="CI41"/>
  <c r="CG41"/>
  <c r="CF41"/>
  <c r="CH41" s="1"/>
  <c r="CD41"/>
  <c r="CE41" s="1"/>
  <c r="CC41"/>
  <c r="CA41"/>
  <c r="BZ41"/>
  <c r="CB41" s="1"/>
  <c r="BX41"/>
  <c r="BY41" s="1"/>
  <c r="BW41"/>
  <c r="BU41"/>
  <c r="BT41"/>
  <c r="BV41" s="1"/>
  <c r="BR41"/>
  <c r="BS41" s="1"/>
  <c r="BQ41"/>
  <c r="CJ40"/>
  <c r="CI40"/>
  <c r="CK40" s="1"/>
  <c r="CG40"/>
  <c r="CH40" s="1"/>
  <c r="CF40"/>
  <c r="CD40"/>
  <c r="CC40"/>
  <c r="CE40" s="1"/>
  <c r="CA40"/>
  <c r="CB40" s="1"/>
  <c r="BZ40"/>
  <c r="BX40"/>
  <c r="BW40"/>
  <c r="BY40" s="1"/>
  <c r="BU40"/>
  <c r="BV40" s="1"/>
  <c r="BT40"/>
  <c r="BR40"/>
  <c r="BQ40"/>
  <c r="BS40" s="1"/>
  <c r="CJ39"/>
  <c r="CK39" s="1"/>
  <c r="CI39"/>
  <c r="CG39"/>
  <c r="CF39"/>
  <c r="CH39" s="1"/>
  <c r="CD39"/>
  <c r="CE39" s="1"/>
  <c r="CC39"/>
  <c r="CA39"/>
  <c r="BZ39"/>
  <c r="CB39" s="1"/>
  <c r="BX39"/>
  <c r="BY39" s="1"/>
  <c r="BW39"/>
  <c r="BU39"/>
  <c r="BT39"/>
  <c r="BV39" s="1"/>
  <c r="BR39"/>
  <c r="BS39" s="1"/>
  <c r="BQ39"/>
  <c r="CJ38"/>
  <c r="CI38"/>
  <c r="CK38" s="1"/>
  <c r="CG38"/>
  <c r="CH38" s="1"/>
  <c r="CF38"/>
  <c r="CD38"/>
  <c r="CC38"/>
  <c r="CE38" s="1"/>
  <c r="CA38"/>
  <c r="CB38" s="1"/>
  <c r="BZ38"/>
  <c r="BX38"/>
  <c r="BW38"/>
  <c r="BY38" s="1"/>
  <c r="BU38"/>
  <c r="BV38" s="1"/>
  <c r="BT38"/>
  <c r="BR38"/>
  <c r="BQ38"/>
  <c r="BS38" s="1"/>
  <c r="CJ37"/>
  <c r="CK37" s="1"/>
  <c r="CI37"/>
  <c r="CG37"/>
  <c r="CF37"/>
  <c r="CH37" s="1"/>
  <c r="CD37"/>
  <c r="CE37" s="1"/>
  <c r="CC37"/>
  <c r="CA37"/>
  <c r="BZ37"/>
  <c r="CB37" s="1"/>
  <c r="BX37"/>
  <c r="BY37" s="1"/>
  <c r="BW37"/>
  <c r="BU37"/>
  <c r="BT37"/>
  <c r="BV37" s="1"/>
  <c r="BR37"/>
  <c r="BS37" s="1"/>
  <c r="BQ37"/>
  <c r="CJ36"/>
  <c r="CI36"/>
  <c r="CK36" s="1"/>
  <c r="CG36"/>
  <c r="CH36" s="1"/>
  <c r="CF36"/>
  <c r="CD36"/>
  <c r="CC36"/>
  <c r="CE36" s="1"/>
  <c r="CA36"/>
  <c r="CB36" s="1"/>
  <c r="BZ36"/>
  <c r="BX36"/>
  <c r="BW36"/>
  <c r="BY36" s="1"/>
  <c r="BU36"/>
  <c r="BV36" s="1"/>
  <c r="BT36"/>
  <c r="BR36"/>
  <c r="BQ36"/>
  <c r="BS36" s="1"/>
  <c r="CJ35"/>
  <c r="CK35" s="1"/>
  <c r="CI35"/>
  <c r="CG35"/>
  <c r="CF35"/>
  <c r="CH35" s="1"/>
  <c r="CD35"/>
  <c r="CE35" s="1"/>
  <c r="CC35"/>
  <c r="CA35"/>
  <c r="BZ35"/>
  <c r="CB35" s="1"/>
  <c r="BX35"/>
  <c r="BY35" s="1"/>
  <c r="BW35"/>
  <c r="BU35"/>
  <c r="BT35"/>
  <c r="BV35" s="1"/>
  <c r="BR35"/>
  <c r="BS35" s="1"/>
  <c r="BQ35"/>
  <c r="BO44"/>
  <c r="BP44" s="1"/>
  <c r="BN44"/>
  <c r="BL44"/>
  <c r="BM44" s="1"/>
  <c r="BK44"/>
  <c r="BI44"/>
  <c r="BH44"/>
  <c r="BJ44" s="1"/>
  <c r="BF44"/>
  <c r="BG44" s="1"/>
  <c r="BE44"/>
  <c r="BC44"/>
  <c r="BB44"/>
  <c r="BD44" s="1"/>
  <c r="AZ44"/>
  <c r="BA44" s="1"/>
  <c r="AY44"/>
  <c r="AW44"/>
  <c r="AV44"/>
  <c r="AX44" s="1"/>
  <c r="BO43"/>
  <c r="BP43" s="1"/>
  <c r="BN43"/>
  <c r="BL43"/>
  <c r="BK43"/>
  <c r="BM43" s="1"/>
  <c r="BI43"/>
  <c r="BJ43" s="1"/>
  <c r="BH43"/>
  <c r="BF43"/>
  <c r="BE43"/>
  <c r="BG43" s="1"/>
  <c r="BC43"/>
  <c r="BD43" s="1"/>
  <c r="BB43"/>
  <c r="AZ43"/>
  <c r="AY43"/>
  <c r="BA43" s="1"/>
  <c r="AW43"/>
  <c r="AX43" s="1"/>
  <c r="AV43"/>
  <c r="BO42"/>
  <c r="BN42"/>
  <c r="BP42" s="1"/>
  <c r="BL42"/>
  <c r="BM42" s="1"/>
  <c r="BK42"/>
  <c r="BI42"/>
  <c r="BH42"/>
  <c r="BJ42" s="1"/>
  <c r="BF42"/>
  <c r="BG42" s="1"/>
  <c r="BE42"/>
  <c r="BC42"/>
  <c r="BB42"/>
  <c r="BD42" s="1"/>
  <c r="AZ42"/>
  <c r="BA42" s="1"/>
  <c r="AY42"/>
  <c r="AW42"/>
  <c r="AV42"/>
  <c r="AX42" s="1"/>
  <c r="BO41"/>
  <c r="BP41" s="1"/>
  <c r="BN41"/>
  <c r="BL41"/>
  <c r="BK41"/>
  <c r="BM41" s="1"/>
  <c r="BI41"/>
  <c r="BJ41" s="1"/>
  <c r="BH41"/>
  <c r="BF41"/>
  <c r="BE41"/>
  <c r="BG41" s="1"/>
  <c r="BC41"/>
  <c r="BD41" s="1"/>
  <c r="BB41"/>
  <c r="AZ41"/>
  <c r="AY41"/>
  <c r="BA41" s="1"/>
  <c r="AW41"/>
  <c r="AX41" s="1"/>
  <c r="AV41"/>
  <c r="BO40"/>
  <c r="BN40"/>
  <c r="BP40" s="1"/>
  <c r="BL40"/>
  <c r="BM40" s="1"/>
  <c r="BK40"/>
  <c r="BI40"/>
  <c r="BH40"/>
  <c r="BJ40" s="1"/>
  <c r="BF40"/>
  <c r="BG40" s="1"/>
  <c r="BE40"/>
  <c r="BC40"/>
  <c r="BB40"/>
  <c r="BD40" s="1"/>
  <c r="AZ40"/>
  <c r="BA40" s="1"/>
  <c r="AY40"/>
  <c r="AW40"/>
  <c r="AV40"/>
  <c r="AX40" s="1"/>
  <c r="BO39"/>
  <c r="BP39" s="1"/>
  <c r="BN39"/>
  <c r="BL39"/>
  <c r="BK39"/>
  <c r="BM39" s="1"/>
  <c r="BI39"/>
  <c r="BJ39" s="1"/>
  <c r="BH39"/>
  <c r="BF39"/>
  <c r="BE39"/>
  <c r="BG39" s="1"/>
  <c r="BC39"/>
  <c r="BD39" s="1"/>
  <c r="BB39"/>
  <c r="AZ39"/>
  <c r="AY39"/>
  <c r="BA39" s="1"/>
  <c r="AW39"/>
  <c r="AX39" s="1"/>
  <c r="AV39"/>
  <c r="BO38"/>
  <c r="BN38"/>
  <c r="BP38" s="1"/>
  <c r="BL38"/>
  <c r="BM38" s="1"/>
  <c r="BK38"/>
  <c r="BI38"/>
  <c r="BH38"/>
  <c r="BJ38" s="1"/>
  <c r="BF38"/>
  <c r="BG38" s="1"/>
  <c r="BE38"/>
  <c r="BC38"/>
  <c r="BB38"/>
  <c r="BD38" s="1"/>
  <c r="AZ38"/>
  <c r="BA38" s="1"/>
  <c r="AY38"/>
  <c r="AW38"/>
  <c r="AV38"/>
  <c r="AX38" s="1"/>
  <c r="BO37"/>
  <c r="BP37" s="1"/>
  <c r="BN37"/>
  <c r="BL37"/>
  <c r="BK37"/>
  <c r="BM37" s="1"/>
  <c r="BI37"/>
  <c r="BJ37" s="1"/>
  <c r="BH37"/>
  <c r="BF37"/>
  <c r="BE37"/>
  <c r="BG37" s="1"/>
  <c r="BC37"/>
  <c r="BD37" s="1"/>
  <c r="BB37"/>
  <c r="AZ37"/>
  <c r="AY37"/>
  <c r="BA37" s="1"/>
  <c r="AW37"/>
  <c r="AX37" s="1"/>
  <c r="AV37"/>
  <c r="BO36"/>
  <c r="BN36"/>
  <c r="BP36" s="1"/>
  <c r="BL36"/>
  <c r="BM36" s="1"/>
  <c r="BK36"/>
  <c r="BI36"/>
  <c r="BH36"/>
  <c r="BJ36" s="1"/>
  <c r="BF36"/>
  <c r="BG36" s="1"/>
  <c r="BE36"/>
  <c r="BC36"/>
  <c r="BB36"/>
  <c r="BD36" s="1"/>
  <c r="AZ36"/>
  <c r="BA36" s="1"/>
  <c r="AY36"/>
  <c r="AW36"/>
  <c r="AV36"/>
  <c r="AX36" s="1"/>
  <c r="BO35"/>
  <c r="BP35" s="1"/>
  <c r="BN35"/>
  <c r="BL35"/>
  <c r="BK35"/>
  <c r="BM35" s="1"/>
  <c r="BI35"/>
  <c r="BJ35" s="1"/>
  <c r="BH35"/>
  <c r="BF35"/>
  <c r="BE35"/>
  <c r="BG35" s="1"/>
  <c r="BC35"/>
  <c r="BD35" s="1"/>
  <c r="BB35"/>
  <c r="AZ35"/>
  <c r="AY35"/>
  <c r="BA35" s="1"/>
  <c r="AW35"/>
  <c r="AX35" s="1"/>
  <c r="AV35"/>
  <c r="CK29"/>
  <c r="CH29"/>
  <c r="CE29"/>
  <c r="CB29"/>
  <c r="BY29"/>
  <c r="BV29"/>
  <c r="BS29"/>
  <c r="CK28"/>
  <c r="CH28"/>
  <c r="CE28"/>
  <c r="CB28"/>
  <c r="BY28"/>
  <c r="BV28"/>
  <c r="BS28"/>
  <c r="CK27"/>
  <c r="CH27"/>
  <c r="CE27"/>
  <c r="CB27"/>
  <c r="BY27"/>
  <c r="BV27"/>
  <c r="BS27"/>
  <c r="CK26"/>
  <c r="CH26"/>
  <c r="CE26"/>
  <c r="CB26"/>
  <c r="BY26"/>
  <c r="BV26"/>
  <c r="BS26"/>
  <c r="CK25"/>
  <c r="CH25"/>
  <c r="CE25"/>
  <c r="CB25"/>
  <c r="BY25"/>
  <c r="BV25"/>
  <c r="BS25"/>
  <c r="CK24"/>
  <c r="CH24"/>
  <c r="CE24"/>
  <c r="CB24"/>
  <c r="BY24"/>
  <c r="BV24"/>
  <c r="BS24"/>
  <c r="CK23"/>
  <c r="CH23"/>
  <c r="CE23"/>
  <c r="CB23"/>
  <c r="BY23"/>
  <c r="BV23"/>
  <c r="BS23"/>
  <c r="CK22"/>
  <c r="CH22"/>
  <c r="CE22"/>
  <c r="CB22"/>
  <c r="BY22"/>
  <c r="BV22"/>
  <c r="BS22"/>
  <c r="CK21"/>
  <c r="CH21"/>
  <c r="CE21"/>
  <c r="CB21"/>
  <c r="BY21"/>
  <c r="BV21"/>
  <c r="BS21"/>
  <c r="CK20"/>
  <c r="CH20"/>
  <c r="CE20"/>
  <c r="CB20"/>
  <c r="BY20"/>
  <c r="BV20"/>
  <c r="BS20"/>
  <c r="BP29"/>
  <c r="BM29"/>
  <c r="BJ29"/>
  <c r="BG29"/>
  <c r="BD29"/>
  <c r="BA29"/>
  <c r="AX29"/>
  <c r="BP28"/>
  <c r="BM28"/>
  <c r="BJ28"/>
  <c r="BG28"/>
  <c r="BD28"/>
  <c r="BA28"/>
  <c r="AX28"/>
  <c r="BP27"/>
  <c r="BM27"/>
  <c r="BJ27"/>
  <c r="BG27"/>
  <c r="BD27"/>
  <c r="BA27"/>
  <c r="AX27"/>
  <c r="BP26"/>
  <c r="BM26"/>
  <c r="BJ26"/>
  <c r="BG26"/>
  <c r="BD26"/>
  <c r="BA26"/>
  <c r="AX26"/>
  <c r="BP25"/>
  <c r="BM25"/>
  <c r="BJ25"/>
  <c r="BG25"/>
  <c r="BD25"/>
  <c r="BA25"/>
  <c r="AX25"/>
  <c r="BP24"/>
  <c r="BM24"/>
  <c r="BJ24"/>
  <c r="BG24"/>
  <c r="BD24"/>
  <c r="BA24"/>
  <c r="AX24"/>
  <c r="BP23"/>
  <c r="BM23"/>
  <c r="BJ23"/>
  <c r="BG23"/>
  <c r="BD23"/>
  <c r="BA23"/>
  <c r="AX23"/>
  <c r="BP22"/>
  <c r="BM22"/>
  <c r="BJ22"/>
  <c r="BG22"/>
  <c r="BD22"/>
  <c r="BA22"/>
  <c r="AX22"/>
  <c r="BP21"/>
  <c r="BM21"/>
  <c r="BJ21"/>
  <c r="BG21"/>
  <c r="BD21"/>
  <c r="BA21"/>
  <c r="AX21"/>
  <c r="BP20"/>
  <c r="BM20"/>
  <c r="BJ20"/>
  <c r="BG20"/>
  <c r="BD20"/>
  <c r="BA20"/>
  <c r="AX20"/>
  <c r="CK14"/>
  <c r="CH14"/>
  <c r="CE14"/>
  <c r="CB14"/>
  <c r="BY14"/>
  <c r="BV14"/>
  <c r="BS14"/>
  <c r="CK13"/>
  <c r="CH13"/>
  <c r="CE13"/>
  <c r="CB13"/>
  <c r="BY13"/>
  <c r="BV13"/>
  <c r="BS13"/>
  <c r="CK12"/>
  <c r="CH12"/>
  <c r="CE12"/>
  <c r="CB12"/>
  <c r="BY12"/>
  <c r="BV12"/>
  <c r="BS12"/>
  <c r="CK11"/>
  <c r="CH11"/>
  <c r="CE11"/>
  <c r="CB11"/>
  <c r="BY11"/>
  <c r="BV11"/>
  <c r="BS11"/>
  <c r="CK10"/>
  <c r="CH10"/>
  <c r="CE10"/>
  <c r="CB10"/>
  <c r="BY10"/>
  <c r="BV10"/>
  <c r="BS10"/>
  <c r="CK9"/>
  <c r="CH9"/>
  <c r="CE9"/>
  <c r="CB9"/>
  <c r="BY9"/>
  <c r="BV9"/>
  <c r="BS9"/>
  <c r="CK8"/>
  <c r="CH8"/>
  <c r="CE8"/>
  <c r="CB8"/>
  <c r="BY8"/>
  <c r="BV8"/>
  <c r="BS8"/>
  <c r="CK7"/>
  <c r="CH7"/>
  <c r="CE7"/>
  <c r="CB7"/>
  <c r="BY7"/>
  <c r="BV7"/>
  <c r="BS7"/>
  <c r="CK6"/>
  <c r="CH6"/>
  <c r="CE6"/>
  <c r="CB6"/>
  <c r="BY6"/>
  <c r="BV6"/>
  <c r="BS6"/>
  <c r="CK5"/>
  <c r="CH5"/>
  <c r="CE5"/>
  <c r="CB5"/>
  <c r="BY5"/>
  <c r="BV5"/>
  <c r="BS5"/>
  <c r="BP14"/>
  <c r="BM14"/>
  <c r="BJ14"/>
  <c r="BG14"/>
  <c r="BD14"/>
  <c r="BA14"/>
  <c r="AX14"/>
  <c r="BP13"/>
  <c r="BM13"/>
  <c r="BJ13"/>
  <c r="BG13"/>
  <c r="BD13"/>
  <c r="BA13"/>
  <c r="AX13"/>
  <c r="BP12"/>
  <c r="BM12"/>
  <c r="BJ12"/>
  <c r="BG12"/>
  <c r="BD12"/>
  <c r="BA12"/>
  <c r="AX12"/>
  <c r="BP11"/>
  <c r="BM11"/>
  <c r="BJ11"/>
  <c r="BG11"/>
  <c r="BD11"/>
  <c r="BA11"/>
  <c r="AX11"/>
  <c r="BP10"/>
  <c r="BM10"/>
  <c r="BJ10"/>
  <c r="BG10"/>
  <c r="BD10"/>
  <c r="BA10"/>
  <c r="AX10"/>
  <c r="BP9"/>
  <c r="BM9"/>
  <c r="BJ9"/>
  <c r="BG9"/>
  <c r="BD9"/>
  <c r="BA9"/>
  <c r="AX9"/>
  <c r="BP8"/>
  <c r="BM8"/>
  <c r="BJ8"/>
  <c r="BG8"/>
  <c r="BD8"/>
  <c r="BA8"/>
  <c r="AX8"/>
  <c r="BP7"/>
  <c r="BM7"/>
  <c r="BJ7"/>
  <c r="BG7"/>
  <c r="BD7"/>
  <c r="BA7"/>
  <c r="AX7"/>
  <c r="BP6"/>
  <c r="BM6"/>
  <c r="BJ6"/>
  <c r="BG6"/>
  <c r="BD6"/>
  <c r="BA6"/>
  <c r="AX6"/>
  <c r="BP5"/>
  <c r="BM5"/>
  <c r="BJ5"/>
  <c r="BG5"/>
  <c r="BD5"/>
  <c r="BA5"/>
  <c r="AX5"/>
  <c r="AU44"/>
  <c r="AU43"/>
  <c r="AU42"/>
  <c r="AU41"/>
  <c r="AU40"/>
  <c r="AU39"/>
  <c r="AU38"/>
  <c r="AU37"/>
  <c r="AU36"/>
  <c r="AU35"/>
  <c r="AR44"/>
  <c r="AR43"/>
  <c r="AR42"/>
  <c r="AR41"/>
  <c r="AR40"/>
  <c r="AR39"/>
  <c r="AR38"/>
  <c r="AR37"/>
  <c r="AR36"/>
  <c r="AR35"/>
  <c r="AO44"/>
  <c r="AO43"/>
  <c r="AO42"/>
  <c r="AO41"/>
  <c r="AO40"/>
  <c r="AO39"/>
  <c r="AO38"/>
  <c r="AO37"/>
  <c r="AO36"/>
  <c r="AO35"/>
  <c r="AL44"/>
  <c r="AL43"/>
  <c r="AL42"/>
  <c r="AL41"/>
  <c r="AL40"/>
  <c r="AL39"/>
  <c r="AL38"/>
  <c r="AL37"/>
  <c r="AL36"/>
  <c r="AL35"/>
  <c r="AI44"/>
  <c r="AI43"/>
  <c r="AI42"/>
  <c r="AI41"/>
  <c r="AI40"/>
  <c r="AI39"/>
  <c r="AI38"/>
  <c r="AI37"/>
  <c r="AI36"/>
  <c r="AI35"/>
  <c r="AF44"/>
  <c r="AF43"/>
  <c r="AF42"/>
  <c r="AF41"/>
  <c r="AF40"/>
  <c r="AF39"/>
  <c r="AF38"/>
  <c r="AF37"/>
  <c r="AF36"/>
  <c r="AF35"/>
  <c r="AC44"/>
  <c r="AC43"/>
  <c r="AC42"/>
  <c r="AC41"/>
  <c r="AC40"/>
  <c r="AC39"/>
  <c r="AC38"/>
  <c r="AC37"/>
  <c r="AC36"/>
  <c r="AC35"/>
  <c r="Z44"/>
  <c r="Z43"/>
  <c r="Z42"/>
  <c r="Z41"/>
  <c r="Z40"/>
  <c r="Z39"/>
  <c r="Z38"/>
  <c r="Z37"/>
  <c r="Z36"/>
  <c r="Z35"/>
  <c r="W44"/>
  <c r="W43"/>
  <c r="W42"/>
  <c r="W41"/>
  <c r="W40"/>
  <c r="W39"/>
  <c r="W38"/>
  <c r="W37"/>
  <c r="W36"/>
  <c r="W35"/>
  <c r="T44"/>
  <c r="T43"/>
  <c r="T42"/>
  <c r="T41"/>
  <c r="T40"/>
  <c r="T39"/>
  <c r="T38"/>
  <c r="T37"/>
  <c r="T36"/>
  <c r="T35"/>
  <c r="Q44"/>
  <c r="Q43"/>
  <c r="Q42"/>
  <c r="Q41"/>
  <c r="Q40"/>
  <c r="Q39"/>
  <c r="Q38"/>
  <c r="Q37"/>
  <c r="Q36"/>
  <c r="Q35"/>
  <c r="N44"/>
  <c r="N43"/>
  <c r="N42"/>
  <c r="N41"/>
  <c r="N40"/>
  <c r="N39"/>
  <c r="N38"/>
  <c r="N37"/>
  <c r="N36"/>
  <c r="N35"/>
  <c r="K44"/>
  <c r="K43"/>
  <c r="K42"/>
  <c r="K41"/>
  <c r="K40"/>
  <c r="K39"/>
  <c r="K38"/>
  <c r="K37"/>
  <c r="K36"/>
  <c r="K35"/>
  <c r="H44"/>
  <c r="H43"/>
  <c r="H42"/>
  <c r="H41"/>
  <c r="H40"/>
  <c r="H39"/>
  <c r="H38"/>
  <c r="H37"/>
  <c r="H36"/>
  <c r="H35"/>
  <c r="E36"/>
  <c r="E37"/>
  <c r="E38"/>
  <c r="E39"/>
  <c r="E40"/>
  <c r="E41"/>
  <c r="E42"/>
  <c r="E43"/>
  <c r="E44"/>
  <c r="E35"/>
  <c r="AT44"/>
  <c r="AT43"/>
  <c r="AT42"/>
  <c r="AT41"/>
  <c r="AT40"/>
  <c r="AT39"/>
  <c r="AT38"/>
  <c r="AT37"/>
  <c r="AT36"/>
  <c r="AT35"/>
  <c r="AQ44"/>
  <c r="AQ43"/>
  <c r="AQ42"/>
  <c r="AQ41"/>
  <c r="AQ40"/>
  <c r="AQ39"/>
  <c r="AQ38"/>
  <c r="AQ37"/>
  <c r="AQ36"/>
  <c r="AQ35"/>
  <c r="AN44"/>
  <c r="AN43"/>
  <c r="AN42"/>
  <c r="AN41"/>
  <c r="AN40"/>
  <c r="AN39"/>
  <c r="AN38"/>
  <c r="AN37"/>
  <c r="AN36"/>
  <c r="AN35"/>
  <c r="AK44"/>
  <c r="AK43"/>
  <c r="AK42"/>
  <c r="AK41"/>
  <c r="AK40"/>
  <c r="AK39"/>
  <c r="AK38"/>
  <c r="AK37"/>
  <c r="AK36"/>
  <c r="AK35"/>
  <c r="AH44"/>
  <c r="AH43"/>
  <c r="AH42"/>
  <c r="AH41"/>
  <c r="AH40"/>
  <c r="AH39"/>
  <c r="AH38"/>
  <c r="AH37"/>
  <c r="AH36"/>
  <c r="AH35"/>
  <c r="AE44"/>
  <c r="AE43"/>
  <c r="AE42"/>
  <c r="AE41"/>
  <c r="AE40"/>
  <c r="AE39"/>
  <c r="AE38"/>
  <c r="AE37"/>
  <c r="AE36"/>
  <c r="AE35"/>
  <c r="AB44"/>
  <c r="AB43"/>
  <c r="AB42"/>
  <c r="AB41"/>
  <c r="AB40"/>
  <c r="AB39"/>
  <c r="AB38"/>
  <c r="AB37"/>
  <c r="AB36"/>
  <c r="AB35"/>
  <c r="Y44"/>
  <c r="Y43"/>
  <c r="Y42"/>
  <c r="Y41"/>
  <c r="Y40"/>
  <c r="Y39"/>
  <c r="Y38"/>
  <c r="Y37"/>
  <c r="Y36"/>
  <c r="Y35"/>
  <c r="V44"/>
  <c r="V43"/>
  <c r="V42"/>
  <c r="V41"/>
  <c r="V40"/>
  <c r="V39"/>
  <c r="V38"/>
  <c r="V37"/>
  <c r="V36"/>
  <c r="V35"/>
  <c r="S44"/>
  <c r="S43"/>
  <c r="S42"/>
  <c r="S41"/>
  <c r="S40"/>
  <c r="S39"/>
  <c r="S38"/>
  <c r="S37"/>
  <c r="S36"/>
  <c r="S35"/>
  <c r="P44"/>
  <c r="P43"/>
  <c r="P42"/>
  <c r="P41"/>
  <c r="P40"/>
  <c r="P39"/>
  <c r="P38"/>
  <c r="P37"/>
  <c r="P36"/>
  <c r="P35"/>
  <c r="M44"/>
  <c r="M43"/>
  <c r="M42"/>
  <c r="M41"/>
  <c r="M40"/>
  <c r="M39"/>
  <c r="M38"/>
  <c r="M37"/>
  <c r="M36"/>
  <c r="M35"/>
  <c r="J44"/>
  <c r="J43"/>
  <c r="J42"/>
  <c r="J41"/>
  <c r="J40"/>
  <c r="J39"/>
  <c r="J38"/>
  <c r="J37"/>
  <c r="J36"/>
  <c r="J35"/>
  <c r="G44"/>
  <c r="G43"/>
  <c r="G42"/>
  <c r="G41"/>
  <c r="G40"/>
  <c r="G39"/>
  <c r="G38"/>
  <c r="G37"/>
  <c r="G36"/>
  <c r="G35"/>
  <c r="AS44"/>
  <c r="AS43"/>
  <c r="AS42"/>
  <c r="AS41"/>
  <c r="AS40"/>
  <c r="AS39"/>
  <c r="AS38"/>
  <c r="AS37"/>
  <c r="AS36"/>
  <c r="AS35"/>
  <c r="AP44"/>
  <c r="AP43"/>
  <c r="AP42"/>
  <c r="AP41"/>
  <c r="AP40"/>
  <c r="AP39"/>
  <c r="AP38"/>
  <c r="AP37"/>
  <c r="AP36"/>
  <c r="AP35"/>
  <c r="AM44"/>
  <c r="AM43"/>
  <c r="AM42"/>
  <c r="AM41"/>
  <c r="AM40"/>
  <c r="AM39"/>
  <c r="AM38"/>
  <c r="AM37"/>
  <c r="AM36"/>
  <c r="AM35"/>
  <c r="AJ44"/>
  <c r="AJ43"/>
  <c r="AJ42"/>
  <c r="AJ41"/>
  <c r="AJ40"/>
  <c r="AJ39"/>
  <c r="AJ38"/>
  <c r="AJ37"/>
  <c r="AJ36"/>
  <c r="AJ35"/>
  <c r="AG44"/>
  <c r="AG43"/>
  <c r="AG42"/>
  <c r="AG41"/>
  <c r="AG40"/>
  <c r="AG39"/>
  <c r="AG38"/>
  <c r="AG37"/>
  <c r="AG36"/>
  <c r="AG35"/>
  <c r="AD44"/>
  <c r="AD43"/>
  <c r="AD42"/>
  <c r="AD41"/>
  <c r="AD40"/>
  <c r="AD39"/>
  <c r="AD38"/>
  <c r="AD37"/>
  <c r="AD36"/>
  <c r="AD35"/>
  <c r="AA44"/>
  <c r="AA43"/>
  <c r="AA42"/>
  <c r="AA41"/>
  <c r="AA40"/>
  <c r="AA39"/>
  <c r="AA38"/>
  <c r="AA37"/>
  <c r="AA36"/>
  <c r="AA35"/>
  <c r="X44"/>
  <c r="X43"/>
  <c r="X42"/>
  <c r="X41"/>
  <c r="X40"/>
  <c r="X39"/>
  <c r="X38"/>
  <c r="X37"/>
  <c r="X36"/>
  <c r="X35"/>
  <c r="U44"/>
  <c r="U43"/>
  <c r="U42"/>
  <c r="U41"/>
  <c r="U40"/>
  <c r="U39"/>
  <c r="U38"/>
  <c r="U37"/>
  <c r="U36"/>
  <c r="U35"/>
  <c r="R44"/>
  <c r="R43"/>
  <c r="R42"/>
  <c r="R41"/>
  <c r="R40"/>
  <c r="R39"/>
  <c r="R38"/>
  <c r="R37"/>
  <c r="R36"/>
  <c r="R35"/>
  <c r="O44"/>
  <c r="O43"/>
  <c r="O42"/>
  <c r="O41"/>
  <c r="O40"/>
  <c r="O39"/>
  <c r="O38"/>
  <c r="O37"/>
  <c r="O36"/>
  <c r="O35"/>
  <c r="L44"/>
  <c r="L43"/>
  <c r="L42"/>
  <c r="L41"/>
  <c r="L40"/>
  <c r="L39"/>
  <c r="L38"/>
  <c r="L37"/>
  <c r="L36"/>
  <c r="L35"/>
  <c r="I44"/>
  <c r="I43"/>
  <c r="I42"/>
  <c r="I41"/>
  <c r="I40"/>
  <c r="I39"/>
  <c r="I38"/>
  <c r="I37"/>
  <c r="I36"/>
  <c r="I35"/>
  <c r="F44"/>
  <c r="F43"/>
  <c r="F42"/>
  <c r="F41"/>
  <c r="F40"/>
  <c r="F39"/>
  <c r="F38"/>
  <c r="F37"/>
  <c r="F36"/>
  <c r="F35"/>
  <c r="D36"/>
  <c r="D37"/>
  <c r="D38"/>
  <c r="D39"/>
  <c r="D40"/>
  <c r="D41"/>
  <c r="D42"/>
  <c r="D43"/>
  <c r="D44"/>
  <c r="D35"/>
  <c r="C36"/>
  <c r="C37"/>
  <c r="C38"/>
  <c r="C39"/>
  <c r="C40"/>
  <c r="C41"/>
  <c r="C42"/>
  <c r="C43"/>
  <c r="C44"/>
  <c r="C35"/>
  <c r="AU14"/>
  <c r="AU13"/>
  <c r="AU12"/>
  <c r="AU11"/>
  <c r="AU10"/>
  <c r="AU9"/>
  <c r="AU8"/>
  <c r="AU7"/>
  <c r="AU6"/>
  <c r="AU5"/>
  <c r="AR14"/>
  <c r="AR13"/>
  <c r="AR12"/>
  <c r="AR11"/>
  <c r="AR10"/>
  <c r="AR9"/>
  <c r="AR8"/>
  <c r="AR7"/>
  <c r="AR6"/>
  <c r="AR5"/>
  <c r="AO14"/>
  <c r="AO13"/>
  <c r="AO12"/>
  <c r="AO11"/>
  <c r="AO10"/>
  <c r="AO9"/>
  <c r="AO8"/>
  <c r="AO7"/>
  <c r="AO6"/>
  <c r="AO5"/>
  <c r="AL14"/>
  <c r="AL13"/>
  <c r="AL12"/>
  <c r="AL11"/>
  <c r="AL10"/>
  <c r="AL9"/>
  <c r="AL8"/>
  <c r="AL7"/>
  <c r="AL6"/>
  <c r="AL5"/>
  <c r="AI14"/>
  <c r="AI13"/>
  <c r="AI12"/>
  <c r="AI11"/>
  <c r="AI10"/>
  <c r="AI9"/>
  <c r="AI8"/>
  <c r="AI7"/>
  <c r="AI6"/>
  <c r="AI5"/>
  <c r="AF14"/>
  <c r="AF13"/>
  <c r="AF12"/>
  <c r="AF11"/>
  <c r="AF10"/>
  <c r="AF9"/>
  <c r="AF8"/>
  <c r="AF7"/>
  <c r="AF6"/>
  <c r="AF5"/>
  <c r="AC14"/>
  <c r="AC13"/>
  <c r="AC12"/>
  <c r="AC11"/>
  <c r="AC10"/>
  <c r="AC9"/>
  <c r="AC8"/>
  <c r="AC7"/>
  <c r="AC6"/>
  <c r="AC5"/>
  <c r="Z14"/>
  <c r="Z13"/>
  <c r="Z12"/>
  <c r="Z11"/>
  <c r="Z10"/>
  <c r="Z9"/>
  <c r="Z8"/>
  <c r="Z7"/>
  <c r="Z6"/>
  <c r="Z5"/>
  <c r="W14"/>
  <c r="W13"/>
  <c r="W12"/>
  <c r="W11"/>
  <c r="W10"/>
  <c r="W9"/>
  <c r="W8"/>
  <c r="W7"/>
  <c r="W6"/>
  <c r="W5"/>
  <c r="T14"/>
  <c r="T13"/>
  <c r="T12"/>
  <c r="T11"/>
  <c r="T10"/>
  <c r="T9"/>
  <c r="T8"/>
  <c r="T7"/>
  <c r="T6"/>
  <c r="T5"/>
  <c r="Q14"/>
  <c r="Q13"/>
  <c r="Q12"/>
  <c r="Q11"/>
  <c r="Q10"/>
  <c r="Q9"/>
  <c r="Q8"/>
  <c r="Q7"/>
  <c r="Q6"/>
  <c r="Q5"/>
  <c r="N14"/>
  <c r="N13"/>
  <c r="N12"/>
  <c r="N11"/>
  <c r="N10"/>
  <c r="N9"/>
  <c r="N8"/>
  <c r="N7"/>
  <c r="N6"/>
  <c r="N5"/>
  <c r="K14"/>
  <c r="K13"/>
  <c r="K12"/>
  <c r="K11"/>
  <c r="K10"/>
  <c r="K9"/>
  <c r="K8"/>
  <c r="K7"/>
  <c r="K6"/>
  <c r="K5"/>
  <c r="H14"/>
  <c r="H13"/>
  <c r="H12"/>
  <c r="H11"/>
  <c r="H10"/>
  <c r="H9"/>
  <c r="H8"/>
  <c r="H7"/>
  <c r="H6"/>
  <c r="H5"/>
  <c r="E14"/>
  <c r="E13"/>
  <c r="E12"/>
  <c r="E11"/>
  <c r="E10"/>
  <c r="E9"/>
  <c r="E8"/>
  <c r="E7"/>
  <c r="E6"/>
  <c r="E5"/>
  <c r="AU29"/>
  <c r="AU28"/>
  <c r="AU27"/>
  <c r="AU26"/>
  <c r="AU25"/>
  <c r="AU24"/>
  <c r="AU23"/>
  <c r="AU22"/>
  <c r="AU21"/>
  <c r="AU20"/>
  <c r="AR29"/>
  <c r="AR28"/>
  <c r="AR27"/>
  <c r="AR26"/>
  <c r="AR25"/>
  <c r="AR24"/>
  <c r="AR23"/>
  <c r="AR22"/>
  <c r="AR21"/>
  <c r="AR20"/>
  <c r="AO29"/>
  <c r="AO28"/>
  <c r="AO27"/>
  <c r="AO26"/>
  <c r="AO25"/>
  <c r="AO24"/>
  <c r="AO23"/>
  <c r="AO22"/>
  <c r="AO21"/>
  <c r="AO20"/>
  <c r="AL29"/>
  <c r="AL28"/>
  <c r="AL27"/>
  <c r="AL26"/>
  <c r="AL25"/>
  <c r="AL24"/>
  <c r="AL23"/>
  <c r="AL22"/>
  <c r="AL21"/>
  <c r="AL20"/>
  <c r="AI29"/>
  <c r="AI28"/>
  <c r="AI27"/>
  <c r="AI26"/>
  <c r="AI25"/>
  <c r="AI24"/>
  <c r="AI23"/>
  <c r="AI22"/>
  <c r="AI21"/>
  <c r="AI20"/>
  <c r="AF29"/>
  <c r="AF28"/>
  <c r="AF27"/>
  <c r="AF26"/>
  <c r="AF25"/>
  <c r="AF24"/>
  <c r="AF23"/>
  <c r="AF22"/>
  <c r="AF21"/>
  <c r="AF20"/>
  <c r="AC29"/>
  <c r="AC28"/>
  <c r="AC27"/>
  <c r="AC26"/>
  <c r="AC25"/>
  <c r="AC24"/>
  <c r="AC23"/>
  <c r="AC22"/>
  <c r="AC21"/>
  <c r="AC20"/>
  <c r="Z29"/>
  <c r="Z28"/>
  <c r="Z27"/>
  <c r="Z26"/>
  <c r="Z25"/>
  <c r="Z24"/>
  <c r="Z23"/>
  <c r="Z22"/>
  <c r="Z21"/>
  <c r="Z20"/>
  <c r="W29"/>
  <c r="W28"/>
  <c r="W27"/>
  <c r="W26"/>
  <c r="W25"/>
  <c r="W24"/>
  <c r="W23"/>
  <c r="W22"/>
  <c r="W21"/>
  <c r="W20"/>
  <c r="T29"/>
  <c r="T28"/>
  <c r="T27"/>
  <c r="T26"/>
  <c r="T25"/>
  <c r="T24"/>
  <c r="T23"/>
  <c r="T22"/>
  <c r="T21"/>
  <c r="T20"/>
  <c r="Q29"/>
  <c r="Q28"/>
  <c r="Q27"/>
  <c r="Q26"/>
  <c r="Q25"/>
  <c r="Q24"/>
  <c r="Q23"/>
  <c r="Q22"/>
  <c r="Q21"/>
  <c r="Q20"/>
  <c r="N29"/>
  <c r="N28"/>
  <c r="N27"/>
  <c r="N26"/>
  <c r="N25"/>
  <c r="N24"/>
  <c r="N23"/>
  <c r="N22"/>
  <c r="N21"/>
  <c r="N20"/>
  <c r="K21"/>
  <c r="K22"/>
  <c r="K23"/>
  <c r="K24"/>
  <c r="K25"/>
  <c r="K26"/>
  <c r="K27"/>
  <c r="K28"/>
  <c r="K29"/>
  <c r="K20"/>
  <c r="H21"/>
  <c r="H22"/>
  <c r="H23"/>
  <c r="H24"/>
  <c r="H25"/>
  <c r="H26"/>
  <c r="H27"/>
  <c r="H28"/>
  <c r="H29"/>
  <c r="H20"/>
  <c r="E21"/>
  <c r="E22"/>
  <c r="E23"/>
  <c r="E24"/>
  <c r="E25"/>
  <c r="E26"/>
  <c r="E27"/>
  <c r="E28"/>
  <c r="E29"/>
  <c r="E20"/>
</calcChain>
</file>

<file path=xl/sharedStrings.xml><?xml version="1.0" encoding="utf-8"?>
<sst xmlns="http://schemas.openxmlformats.org/spreadsheetml/2006/main" count="265" uniqueCount="8">
  <si>
    <t>Hs</t>
  </si>
  <si>
    <t>E</t>
  </si>
  <si>
    <t>S</t>
  </si>
  <si>
    <t>STS</t>
  </si>
  <si>
    <t>TTS</t>
  </si>
  <si>
    <t>Horas Extras</t>
  </si>
  <si>
    <t>HE</t>
  </si>
  <si>
    <t>TOTALES</t>
  </si>
</sst>
</file>

<file path=xl/styles.xml><?xml version="1.0" encoding="utf-8"?>
<styleSheet xmlns="http://schemas.openxmlformats.org/spreadsheetml/2006/main">
  <numFmts count="1">
    <numFmt numFmtId="164" formatCode="dd/mm"/>
  </numFmts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20" fontId="0" fillId="0" borderId="0" xfId="0" applyNumberFormat="1"/>
    <xf numFmtId="0" fontId="0" fillId="0" borderId="2" xfId="0" applyBorder="1"/>
    <xf numFmtId="20" fontId="0" fillId="0" borderId="3" xfId="0" applyNumberFormat="1" applyBorder="1"/>
    <xf numFmtId="20" fontId="0" fillId="0" borderId="4" xfId="0" applyNumberFormat="1" applyBorder="1"/>
    <xf numFmtId="0" fontId="0" fillId="0" borderId="1" xfId="0" applyBorder="1"/>
    <xf numFmtId="20" fontId="0" fillId="0" borderId="12" xfId="0" applyNumberFormat="1" applyBorder="1"/>
    <xf numFmtId="20" fontId="0" fillId="0" borderId="14" xfId="0" applyNumberFormat="1" applyBorder="1"/>
    <xf numFmtId="20" fontId="0" fillId="0" borderId="5" xfId="0" applyNumberFormat="1" applyBorder="1"/>
    <xf numFmtId="20" fontId="0" fillId="0" borderId="6" xfId="0" applyNumberFormat="1" applyBorder="1"/>
    <xf numFmtId="164" fontId="2" fillId="0" borderId="18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20" fontId="0" fillId="0" borderId="0" xfId="0" applyNumberFormat="1" applyBorder="1"/>
    <xf numFmtId="0" fontId="0" fillId="2" borderId="13" xfId="0" applyNumberFormat="1" applyFill="1" applyBorder="1"/>
    <xf numFmtId="0" fontId="0" fillId="2" borderId="7" xfId="0" applyNumberFormat="1" applyFill="1" applyBorder="1"/>
    <xf numFmtId="0" fontId="0" fillId="0" borderId="0" xfId="0" applyBorder="1"/>
    <xf numFmtId="0" fontId="0" fillId="4" borderId="13" xfId="0" applyNumberFormat="1" applyFill="1" applyBorder="1"/>
    <xf numFmtId="0" fontId="0" fillId="4" borderId="7" xfId="0" applyNumberFormat="1" applyFill="1" applyBorder="1"/>
    <xf numFmtId="164" fontId="2" fillId="0" borderId="19" xfId="0" applyNumberFormat="1" applyFont="1" applyBorder="1" applyAlignment="1">
      <alignment horizontal="center"/>
    </xf>
    <xf numFmtId="20" fontId="0" fillId="0" borderId="20" xfId="0" applyNumberFormat="1" applyBorder="1"/>
    <xf numFmtId="20" fontId="0" fillId="0" borderId="21" xfId="0" applyNumberFormat="1" applyBorder="1"/>
    <xf numFmtId="20" fontId="0" fillId="0" borderId="22" xfId="0" applyNumberFormat="1" applyBorder="1"/>
    <xf numFmtId="164" fontId="2" fillId="0" borderId="1" xfId="0" applyNumberFormat="1" applyFont="1" applyBorder="1" applyAlignment="1">
      <alignment horizontal="center"/>
    </xf>
    <xf numFmtId="0" fontId="2" fillId="2" borderId="10" xfId="0" applyNumberFormat="1" applyFont="1" applyFill="1" applyBorder="1" applyAlignment="1">
      <alignment horizontal="center"/>
    </xf>
    <xf numFmtId="0" fontId="2" fillId="2" borderId="9" xfId="0" applyNumberFormat="1" applyFont="1" applyFill="1" applyBorder="1" applyAlignment="1">
      <alignment horizontal="center"/>
    </xf>
    <xf numFmtId="0" fontId="2" fillId="2" borderId="8" xfId="0" applyNumberFormat="1" applyFont="1" applyFill="1" applyBorder="1" applyAlignment="1">
      <alignment horizontal="center"/>
    </xf>
    <xf numFmtId="0" fontId="2" fillId="4" borderId="8" xfId="0" applyNumberFormat="1" applyFont="1" applyFill="1" applyBorder="1" applyAlignment="1">
      <alignment horizontal="center"/>
    </xf>
    <xf numFmtId="0" fontId="2" fillId="4" borderId="10" xfId="0" applyNumberFormat="1" applyFont="1" applyFill="1" applyBorder="1" applyAlignment="1">
      <alignment horizontal="center"/>
    </xf>
    <xf numFmtId="0" fontId="2" fillId="4" borderId="9" xfId="0" applyNumberFormat="1" applyFont="1" applyFill="1" applyBorder="1" applyAlignment="1">
      <alignment horizontal="center"/>
    </xf>
    <xf numFmtId="0" fontId="0" fillId="4" borderId="20" xfId="0" applyNumberFormat="1" applyFill="1" applyBorder="1"/>
    <xf numFmtId="0" fontId="0" fillId="4" borderId="22" xfId="0" applyNumberFormat="1" applyFill="1" applyBorder="1"/>
    <xf numFmtId="0" fontId="2" fillId="3" borderId="10" xfId="0" applyNumberFormat="1" applyFont="1" applyFill="1" applyBorder="1" applyAlignment="1">
      <alignment horizontal="center"/>
    </xf>
    <xf numFmtId="0" fontId="2" fillId="3" borderId="9" xfId="0" applyNumberFormat="1" applyFont="1" applyFill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0" fontId="1" fillId="5" borderId="0" xfId="0" applyFont="1" applyFill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15" xfId="0" applyNumberFormat="1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M44"/>
  <sheetViews>
    <sheetView tabSelected="1" topLeftCell="AT1" zoomScale="70" zoomScaleNormal="70" workbookViewId="0">
      <selection activeCell="CM44" sqref="CM44"/>
    </sheetView>
  </sheetViews>
  <sheetFormatPr baseColWidth="10" defaultRowHeight="15"/>
  <cols>
    <col min="1" max="1" width="3.5703125" customWidth="1"/>
    <col min="2" max="2" width="3.42578125" bestFit="1" customWidth="1"/>
    <col min="3" max="4" width="6" bestFit="1" customWidth="1"/>
    <col min="5" max="5" width="5.28515625" customWidth="1"/>
    <col min="6" max="7" width="6" bestFit="1" customWidth="1"/>
    <col min="8" max="8" width="5.85546875" customWidth="1"/>
    <col min="9" max="10" width="6" bestFit="1" customWidth="1"/>
    <col min="11" max="11" width="5.7109375" customWidth="1"/>
    <col min="12" max="13" width="6" bestFit="1" customWidth="1"/>
    <col min="14" max="14" width="5.140625" customWidth="1"/>
    <col min="15" max="16" width="6" bestFit="1" customWidth="1"/>
    <col min="17" max="17" width="5.140625" customWidth="1"/>
    <col min="18" max="19" width="6" bestFit="1" customWidth="1"/>
    <col min="20" max="20" width="5.140625" customWidth="1"/>
    <col min="21" max="22" width="6" bestFit="1" customWidth="1"/>
    <col min="23" max="23" width="6" customWidth="1"/>
    <col min="24" max="25" width="6" bestFit="1" customWidth="1"/>
    <col min="26" max="26" width="5.28515625" customWidth="1"/>
    <col min="27" max="28" width="6" bestFit="1" customWidth="1"/>
    <col min="29" max="29" width="5.7109375" customWidth="1"/>
    <col min="30" max="31" width="6" bestFit="1" customWidth="1"/>
    <col min="32" max="32" width="5.28515625" customWidth="1"/>
    <col min="33" max="33" width="6" bestFit="1" customWidth="1"/>
    <col min="34" max="34" width="5.85546875" customWidth="1"/>
    <col min="35" max="35" width="5.140625" customWidth="1"/>
    <col min="36" max="36" width="6" bestFit="1" customWidth="1"/>
    <col min="37" max="37" width="5.85546875" customWidth="1"/>
    <col min="38" max="38" width="5.28515625" customWidth="1"/>
    <col min="39" max="39" width="6" bestFit="1" customWidth="1"/>
    <col min="40" max="40" width="5.7109375" customWidth="1"/>
    <col min="41" max="41" width="5.28515625" customWidth="1"/>
    <col min="42" max="42" width="6" customWidth="1"/>
    <col min="43" max="44" width="5.85546875" customWidth="1"/>
    <col min="45" max="45" width="6" bestFit="1" customWidth="1"/>
    <col min="46" max="46" width="5.5703125" customWidth="1"/>
    <col min="47" max="47" width="5.28515625" customWidth="1"/>
    <col min="48" max="48" width="6" bestFit="1" customWidth="1"/>
    <col min="49" max="49" width="5.5703125" customWidth="1"/>
    <col min="50" max="50" width="3.5703125" bestFit="1" customWidth="1"/>
    <col min="51" max="51" width="6" bestFit="1" customWidth="1"/>
    <col min="52" max="52" width="5.85546875" customWidth="1"/>
    <col min="53" max="53" width="3.5703125" bestFit="1" customWidth="1"/>
    <col min="54" max="54" width="6" bestFit="1" customWidth="1"/>
    <col min="55" max="55" width="5.7109375" customWidth="1"/>
    <col min="56" max="56" width="3.5703125" bestFit="1" customWidth="1"/>
    <col min="57" max="58" width="6" bestFit="1" customWidth="1"/>
    <col min="59" max="59" width="3.5703125" bestFit="1" customWidth="1"/>
    <col min="60" max="61" width="6" bestFit="1" customWidth="1"/>
    <col min="62" max="62" width="3.5703125" bestFit="1" customWidth="1"/>
    <col min="63" max="64" width="6" bestFit="1" customWidth="1"/>
    <col min="65" max="65" width="3.5703125" bestFit="1" customWidth="1"/>
    <col min="66" max="67" width="6" bestFit="1" customWidth="1"/>
    <col min="68" max="68" width="3.5703125" bestFit="1" customWidth="1"/>
    <col min="69" max="70" width="6" bestFit="1" customWidth="1"/>
    <col min="71" max="71" width="3.5703125" bestFit="1" customWidth="1"/>
    <col min="72" max="73" width="6" bestFit="1" customWidth="1"/>
    <col min="74" max="74" width="3.5703125" bestFit="1" customWidth="1"/>
    <col min="75" max="76" width="6" bestFit="1" customWidth="1"/>
    <col min="77" max="77" width="3.5703125" bestFit="1" customWidth="1"/>
    <col min="78" max="79" width="6" bestFit="1" customWidth="1"/>
    <col min="80" max="80" width="3.5703125" bestFit="1" customWidth="1"/>
    <col min="81" max="82" width="6" bestFit="1" customWidth="1"/>
    <col min="83" max="83" width="3.5703125" bestFit="1" customWidth="1"/>
    <col min="84" max="85" width="6" bestFit="1" customWidth="1"/>
    <col min="86" max="86" width="3.5703125" bestFit="1" customWidth="1"/>
    <col min="87" max="88" width="6" bestFit="1" customWidth="1"/>
    <col min="89" max="89" width="3.5703125" bestFit="1" customWidth="1"/>
  </cols>
  <sheetData>
    <row r="1" spans="2:89">
      <c r="B1" s="41" t="s">
        <v>3</v>
      </c>
      <c r="C1" s="41"/>
      <c r="D1" s="41"/>
      <c r="E1" s="41"/>
    </row>
    <row r="2" spans="2:89" ht="15.75" thickBot="1"/>
    <row r="3" spans="2:89" ht="15.75" thickBot="1">
      <c r="B3" s="2"/>
      <c r="C3" s="38">
        <v>40483</v>
      </c>
      <c r="D3" s="39"/>
      <c r="E3" s="40"/>
      <c r="F3" s="38">
        <v>40484</v>
      </c>
      <c r="G3" s="39"/>
      <c r="H3" s="40"/>
      <c r="I3" s="38">
        <v>40485</v>
      </c>
      <c r="J3" s="39"/>
      <c r="K3" s="40"/>
      <c r="L3" s="38">
        <v>40486</v>
      </c>
      <c r="M3" s="39"/>
      <c r="N3" s="40"/>
      <c r="O3" s="38">
        <v>40487</v>
      </c>
      <c r="P3" s="39"/>
      <c r="Q3" s="40"/>
      <c r="R3" s="38">
        <v>40488</v>
      </c>
      <c r="S3" s="39"/>
      <c r="T3" s="40"/>
      <c r="U3" s="38">
        <v>40489</v>
      </c>
      <c r="V3" s="39"/>
      <c r="W3" s="40"/>
      <c r="X3" s="38">
        <v>40490</v>
      </c>
      <c r="Y3" s="39"/>
      <c r="Z3" s="40"/>
      <c r="AA3" s="38">
        <v>40491</v>
      </c>
      <c r="AB3" s="39"/>
      <c r="AC3" s="40"/>
      <c r="AD3" s="38">
        <v>40492</v>
      </c>
      <c r="AE3" s="39"/>
      <c r="AF3" s="40"/>
      <c r="AG3" s="38">
        <v>40493</v>
      </c>
      <c r="AH3" s="39"/>
      <c r="AI3" s="40"/>
      <c r="AJ3" s="38">
        <v>40494</v>
      </c>
      <c r="AK3" s="39"/>
      <c r="AL3" s="40"/>
      <c r="AM3" s="38">
        <v>40495</v>
      </c>
      <c r="AN3" s="39"/>
      <c r="AO3" s="40"/>
      <c r="AP3" s="38">
        <v>40496</v>
      </c>
      <c r="AQ3" s="39"/>
      <c r="AR3" s="40"/>
      <c r="AS3" s="38">
        <v>40497</v>
      </c>
      <c r="AT3" s="39"/>
      <c r="AU3" s="40"/>
      <c r="AV3" s="38">
        <v>40498</v>
      </c>
      <c r="AW3" s="39"/>
      <c r="AX3" s="40"/>
      <c r="AY3" s="38">
        <v>40499</v>
      </c>
      <c r="AZ3" s="39"/>
      <c r="BA3" s="40"/>
      <c r="BB3" s="38">
        <v>40500</v>
      </c>
      <c r="BC3" s="39"/>
      <c r="BD3" s="40"/>
      <c r="BE3" s="38">
        <v>40501</v>
      </c>
      <c r="BF3" s="39"/>
      <c r="BG3" s="40"/>
      <c r="BH3" s="38">
        <v>40502</v>
      </c>
      <c r="BI3" s="39"/>
      <c r="BJ3" s="40"/>
      <c r="BK3" s="38">
        <v>40503</v>
      </c>
      <c r="BL3" s="39"/>
      <c r="BM3" s="40"/>
      <c r="BN3" s="38">
        <v>40504</v>
      </c>
      <c r="BO3" s="39"/>
      <c r="BP3" s="40"/>
      <c r="BQ3" s="38">
        <v>40505</v>
      </c>
      <c r="BR3" s="39"/>
      <c r="BS3" s="40"/>
      <c r="BT3" s="38">
        <v>40506</v>
      </c>
      <c r="BU3" s="39"/>
      <c r="BV3" s="40"/>
      <c r="BW3" s="38">
        <v>40507</v>
      </c>
      <c r="BX3" s="39"/>
      <c r="BY3" s="40"/>
      <c r="BZ3" s="38">
        <v>40508</v>
      </c>
      <c r="CA3" s="39"/>
      <c r="CB3" s="40"/>
      <c r="CC3" s="38">
        <v>40509</v>
      </c>
      <c r="CD3" s="39"/>
      <c r="CE3" s="40"/>
      <c r="CF3" s="38">
        <v>40510</v>
      </c>
      <c r="CG3" s="39"/>
      <c r="CH3" s="40"/>
      <c r="CI3" s="38">
        <v>40511</v>
      </c>
      <c r="CJ3" s="39"/>
      <c r="CK3" s="40"/>
    </row>
    <row r="4" spans="2:89" ht="15.75" thickBot="1">
      <c r="B4" s="5"/>
      <c r="C4" s="10" t="s">
        <v>1</v>
      </c>
      <c r="D4" s="20" t="s">
        <v>2</v>
      </c>
      <c r="E4" s="24" t="s">
        <v>0</v>
      </c>
      <c r="F4" s="10" t="s">
        <v>1</v>
      </c>
      <c r="G4" s="20" t="s">
        <v>2</v>
      </c>
      <c r="H4" s="24" t="s">
        <v>0</v>
      </c>
      <c r="I4" s="10" t="s">
        <v>1</v>
      </c>
      <c r="J4" s="20" t="s">
        <v>2</v>
      </c>
      <c r="K4" s="24" t="s">
        <v>0</v>
      </c>
      <c r="L4" s="10" t="s">
        <v>1</v>
      </c>
      <c r="M4" s="20" t="s">
        <v>2</v>
      </c>
      <c r="N4" s="24" t="s">
        <v>0</v>
      </c>
      <c r="O4" s="10" t="s">
        <v>1</v>
      </c>
      <c r="P4" s="20" t="s">
        <v>2</v>
      </c>
      <c r="Q4" s="24" t="s">
        <v>0</v>
      </c>
      <c r="R4" s="10" t="s">
        <v>1</v>
      </c>
      <c r="S4" s="20" t="s">
        <v>2</v>
      </c>
      <c r="T4" s="24" t="s">
        <v>0</v>
      </c>
      <c r="U4" s="10" t="s">
        <v>1</v>
      </c>
      <c r="V4" s="20" t="s">
        <v>2</v>
      </c>
      <c r="W4" s="24" t="s">
        <v>0</v>
      </c>
      <c r="X4" s="10" t="s">
        <v>1</v>
      </c>
      <c r="Y4" s="20" t="s">
        <v>2</v>
      </c>
      <c r="Z4" s="24" t="s">
        <v>0</v>
      </c>
      <c r="AA4" s="10" t="s">
        <v>1</v>
      </c>
      <c r="AB4" s="20" t="s">
        <v>2</v>
      </c>
      <c r="AC4" s="24" t="s">
        <v>0</v>
      </c>
      <c r="AD4" s="10" t="s">
        <v>1</v>
      </c>
      <c r="AE4" s="20" t="s">
        <v>2</v>
      </c>
      <c r="AF4" s="24" t="s">
        <v>0</v>
      </c>
      <c r="AG4" s="10" t="s">
        <v>1</v>
      </c>
      <c r="AH4" s="20" t="s">
        <v>2</v>
      </c>
      <c r="AI4" s="24" t="s">
        <v>0</v>
      </c>
      <c r="AJ4" s="10" t="s">
        <v>1</v>
      </c>
      <c r="AK4" s="20" t="s">
        <v>2</v>
      </c>
      <c r="AL4" s="24" t="s">
        <v>0</v>
      </c>
      <c r="AM4" s="10" t="s">
        <v>1</v>
      </c>
      <c r="AN4" s="20" t="s">
        <v>2</v>
      </c>
      <c r="AO4" s="24" t="s">
        <v>0</v>
      </c>
      <c r="AP4" s="10" t="s">
        <v>1</v>
      </c>
      <c r="AQ4" s="20" t="s">
        <v>2</v>
      </c>
      <c r="AR4" s="24" t="s">
        <v>0</v>
      </c>
      <c r="AS4" s="10" t="s">
        <v>1</v>
      </c>
      <c r="AT4" s="20" t="s">
        <v>2</v>
      </c>
      <c r="AU4" s="24" t="s">
        <v>0</v>
      </c>
      <c r="AV4" s="10" t="s">
        <v>1</v>
      </c>
      <c r="AW4" s="20" t="s">
        <v>2</v>
      </c>
      <c r="AX4" s="24" t="s">
        <v>0</v>
      </c>
      <c r="AY4" s="10" t="s">
        <v>1</v>
      </c>
      <c r="AZ4" s="20" t="s">
        <v>2</v>
      </c>
      <c r="BA4" s="24" t="s">
        <v>0</v>
      </c>
      <c r="BB4" s="10" t="s">
        <v>1</v>
      </c>
      <c r="BC4" s="20" t="s">
        <v>2</v>
      </c>
      <c r="BD4" s="24" t="s">
        <v>0</v>
      </c>
      <c r="BE4" s="10" t="s">
        <v>1</v>
      </c>
      <c r="BF4" s="20" t="s">
        <v>2</v>
      </c>
      <c r="BG4" s="24" t="s">
        <v>0</v>
      </c>
      <c r="BH4" s="10" t="s">
        <v>1</v>
      </c>
      <c r="BI4" s="20" t="s">
        <v>2</v>
      </c>
      <c r="BJ4" s="24" t="s">
        <v>0</v>
      </c>
      <c r="BK4" s="10" t="s">
        <v>1</v>
      </c>
      <c r="BL4" s="20" t="s">
        <v>2</v>
      </c>
      <c r="BM4" s="24" t="s">
        <v>0</v>
      </c>
      <c r="BN4" s="10" t="s">
        <v>1</v>
      </c>
      <c r="BO4" s="20" t="s">
        <v>2</v>
      </c>
      <c r="BP4" s="24" t="s">
        <v>0</v>
      </c>
      <c r="BQ4" s="10" t="s">
        <v>1</v>
      </c>
      <c r="BR4" s="20" t="s">
        <v>2</v>
      </c>
      <c r="BS4" s="24" t="s">
        <v>0</v>
      </c>
      <c r="BT4" s="10" t="s">
        <v>1</v>
      </c>
      <c r="BU4" s="20" t="s">
        <v>2</v>
      </c>
      <c r="BV4" s="24" t="s">
        <v>0</v>
      </c>
      <c r="BW4" s="10" t="s">
        <v>1</v>
      </c>
      <c r="BX4" s="20" t="s">
        <v>2</v>
      </c>
      <c r="BY4" s="24" t="s">
        <v>0</v>
      </c>
      <c r="BZ4" s="10" t="s">
        <v>1</v>
      </c>
      <c r="CA4" s="20" t="s">
        <v>2</v>
      </c>
      <c r="CB4" s="24" t="s">
        <v>0</v>
      </c>
      <c r="CC4" s="10" t="s">
        <v>1</v>
      </c>
      <c r="CD4" s="20" t="s">
        <v>2</v>
      </c>
      <c r="CE4" s="24" t="s">
        <v>0</v>
      </c>
      <c r="CF4" s="10" t="s">
        <v>1</v>
      </c>
      <c r="CG4" s="20" t="s">
        <v>2</v>
      </c>
      <c r="CH4" s="24" t="s">
        <v>0</v>
      </c>
      <c r="CI4" s="10" t="s">
        <v>1</v>
      </c>
      <c r="CJ4" s="20" t="s">
        <v>2</v>
      </c>
      <c r="CK4" s="24" t="s">
        <v>0</v>
      </c>
    </row>
    <row r="5" spans="2:89">
      <c r="B5" s="11">
        <v>1</v>
      </c>
      <c r="C5" s="6">
        <v>0.35416666666666669</v>
      </c>
      <c r="D5" s="21">
        <v>0.60416666666666663</v>
      </c>
      <c r="E5" s="25">
        <f>(D5-C5)*24</f>
        <v>5.9999999999999982</v>
      </c>
      <c r="F5" s="6">
        <v>0.35416666666666669</v>
      </c>
      <c r="G5" s="21">
        <v>0.60416666666666663</v>
      </c>
      <c r="H5" s="25">
        <f>(G5-F5)*24</f>
        <v>5.9999999999999982</v>
      </c>
      <c r="I5" s="6">
        <v>0.35416666666666669</v>
      </c>
      <c r="J5" s="21">
        <v>0.60416666666666663</v>
      </c>
      <c r="K5" s="25">
        <f>(J5-I5)*24</f>
        <v>5.9999999999999982</v>
      </c>
      <c r="L5" s="6">
        <v>0.35416666666666669</v>
      </c>
      <c r="M5" s="21">
        <v>0.60416666666666663</v>
      </c>
      <c r="N5" s="27">
        <f>(M5-L5)*24</f>
        <v>5.9999999999999982</v>
      </c>
      <c r="O5" s="6">
        <v>0.35416666666666669</v>
      </c>
      <c r="P5" s="4">
        <v>0.60416666666666663</v>
      </c>
      <c r="Q5" s="27">
        <f>(P5-O5)*24</f>
        <v>5.9999999999999982</v>
      </c>
      <c r="R5" s="6">
        <v>0.35416666666666669</v>
      </c>
      <c r="S5" s="4">
        <v>0.60416666666666663</v>
      </c>
      <c r="T5" s="27">
        <f>(S5-R5)*24</f>
        <v>5.9999999999999982</v>
      </c>
      <c r="U5" s="6">
        <v>0</v>
      </c>
      <c r="V5" s="4">
        <v>0</v>
      </c>
      <c r="W5" s="27">
        <f>(V5-U5)*24</f>
        <v>0</v>
      </c>
      <c r="X5" s="6">
        <v>0.35416666666666669</v>
      </c>
      <c r="Y5" s="4">
        <v>0.60416666666666663</v>
      </c>
      <c r="Z5" s="27">
        <f>(Y5-X5)*24</f>
        <v>5.9999999999999982</v>
      </c>
      <c r="AA5" s="6">
        <v>0.35416666666666669</v>
      </c>
      <c r="AB5" s="4">
        <v>0.60416666666666663</v>
      </c>
      <c r="AC5" s="27">
        <f>(AB5-AA5)*24</f>
        <v>5.9999999999999982</v>
      </c>
      <c r="AD5" s="6">
        <v>0.35416666666666669</v>
      </c>
      <c r="AE5" s="4">
        <v>0.60416666666666663</v>
      </c>
      <c r="AF5" s="27">
        <f>(AE5-AD5)*24</f>
        <v>5.9999999999999982</v>
      </c>
      <c r="AG5" s="6">
        <v>0.35416666666666669</v>
      </c>
      <c r="AH5" s="4">
        <v>0.60416666666666663</v>
      </c>
      <c r="AI5" s="27">
        <f>(AH5-AG5)*24</f>
        <v>5.9999999999999982</v>
      </c>
      <c r="AJ5" s="6">
        <v>0.35416666666666669</v>
      </c>
      <c r="AK5" s="4">
        <v>0.60416666666666663</v>
      </c>
      <c r="AL5" s="27">
        <f>(AK5-AJ5)*24</f>
        <v>5.9999999999999982</v>
      </c>
      <c r="AM5" s="6">
        <v>0.35416666666666669</v>
      </c>
      <c r="AN5" s="4">
        <v>0.60416666666666663</v>
      </c>
      <c r="AO5" s="27">
        <f>(AN5-AM5)*24</f>
        <v>5.9999999999999982</v>
      </c>
      <c r="AP5" s="6">
        <v>0</v>
      </c>
      <c r="AQ5" s="4">
        <v>0</v>
      </c>
      <c r="AR5" s="27">
        <f>(AQ5-AP5)*24</f>
        <v>0</v>
      </c>
      <c r="AS5" s="6">
        <v>0.35416666666666669</v>
      </c>
      <c r="AT5" s="4">
        <v>0.60416666666666663</v>
      </c>
      <c r="AU5" s="27">
        <f>(AT5-AS5)*24</f>
        <v>5.9999999999999982</v>
      </c>
      <c r="AV5" s="6">
        <v>0.35416666666666669</v>
      </c>
      <c r="AW5" s="4">
        <v>0.60416666666666663</v>
      </c>
      <c r="AX5" s="27">
        <f>(AW5-AV5)*24</f>
        <v>5.9999999999999982</v>
      </c>
      <c r="AY5" s="6">
        <v>0.35416666666666669</v>
      </c>
      <c r="AZ5" s="4">
        <v>0.60416666666666663</v>
      </c>
      <c r="BA5" s="27">
        <f>(AZ5-AY5)*24</f>
        <v>5.9999999999999982</v>
      </c>
      <c r="BB5" s="6">
        <v>0.35416666666666669</v>
      </c>
      <c r="BC5" s="4">
        <v>0.60416666666666663</v>
      </c>
      <c r="BD5" s="27">
        <f>(BC5-BB5)*24</f>
        <v>5.9999999999999982</v>
      </c>
      <c r="BE5" s="6">
        <v>0.35416666666666669</v>
      </c>
      <c r="BF5" s="4">
        <v>0.60416666666666663</v>
      </c>
      <c r="BG5" s="27">
        <f>(BF5-BE5)*24</f>
        <v>5.9999999999999982</v>
      </c>
      <c r="BH5" s="6">
        <v>0.35416666666666669</v>
      </c>
      <c r="BI5" s="4">
        <v>0.60416666666666663</v>
      </c>
      <c r="BJ5" s="27">
        <f>(BI5-BH5)*24</f>
        <v>5.9999999999999982</v>
      </c>
      <c r="BK5" s="6">
        <v>0</v>
      </c>
      <c r="BL5" s="4">
        <v>0</v>
      </c>
      <c r="BM5" s="27">
        <f>(BL5-BK5)*24</f>
        <v>0</v>
      </c>
      <c r="BN5" s="6">
        <v>0.35416666666666669</v>
      </c>
      <c r="BO5" s="4">
        <v>0.60416666666666663</v>
      </c>
      <c r="BP5" s="27">
        <f>(BO5-BN5)*24</f>
        <v>5.9999999999999982</v>
      </c>
      <c r="BQ5" s="6">
        <v>0.35416666666666669</v>
      </c>
      <c r="BR5" s="4">
        <v>0.60416666666666663</v>
      </c>
      <c r="BS5" s="27">
        <f>(BR5-BQ5)*24</f>
        <v>5.9999999999999982</v>
      </c>
      <c r="BT5" s="6">
        <v>0.35416666666666669</v>
      </c>
      <c r="BU5" s="4">
        <v>0.60416666666666663</v>
      </c>
      <c r="BV5" s="27">
        <f>(BU5-BT5)*24</f>
        <v>5.9999999999999982</v>
      </c>
      <c r="BW5" s="6">
        <v>0.35416666666666669</v>
      </c>
      <c r="BX5" s="4">
        <v>0.60416666666666663</v>
      </c>
      <c r="BY5" s="27">
        <f>(BX5-BW5)*24</f>
        <v>5.9999999999999982</v>
      </c>
      <c r="BZ5" s="6">
        <v>0.35416666666666669</v>
      </c>
      <c r="CA5" s="4">
        <v>0.60416666666666663</v>
      </c>
      <c r="CB5" s="27">
        <f>(CA5-BZ5)*24</f>
        <v>5.9999999999999982</v>
      </c>
      <c r="CC5" s="6">
        <v>0.35416666666666669</v>
      </c>
      <c r="CD5" s="4">
        <v>0.60416666666666663</v>
      </c>
      <c r="CE5" s="27">
        <f>(CD5-CC5)*24</f>
        <v>5.9999999999999982</v>
      </c>
      <c r="CF5" s="6">
        <v>0</v>
      </c>
      <c r="CG5" s="4">
        <v>0</v>
      </c>
      <c r="CH5" s="27">
        <f>(CG5-CF5)*24</f>
        <v>0</v>
      </c>
      <c r="CI5" s="6">
        <v>0.35416666666666669</v>
      </c>
      <c r="CJ5" s="4">
        <v>0.60416666666666663</v>
      </c>
      <c r="CK5" s="27">
        <f>(CJ5-CI5)*24</f>
        <v>5.9999999999999982</v>
      </c>
    </row>
    <row r="6" spans="2:89">
      <c r="B6" s="12">
        <v>2</v>
      </c>
      <c r="C6" s="7">
        <v>0.39583333333333331</v>
      </c>
      <c r="D6" s="22">
        <v>0.64583333333333337</v>
      </c>
      <c r="E6" s="25">
        <f t="shared" ref="E6:E14" si="0">(D6-C6)*24</f>
        <v>6.0000000000000018</v>
      </c>
      <c r="F6" s="7">
        <v>0.39583333333333331</v>
      </c>
      <c r="G6" s="22">
        <v>0.64583333333333337</v>
      </c>
      <c r="H6" s="25">
        <f t="shared" ref="H6:H14" si="1">(G6-F6)*24</f>
        <v>6.0000000000000018</v>
      </c>
      <c r="I6" s="7">
        <v>0.39583333333333331</v>
      </c>
      <c r="J6" s="22">
        <v>0.64583333333333337</v>
      </c>
      <c r="K6" s="25">
        <f t="shared" ref="K6:K14" si="2">(J6-I6)*24</f>
        <v>6.0000000000000018</v>
      </c>
      <c r="L6" s="7">
        <v>0.39583333333333331</v>
      </c>
      <c r="M6" s="22">
        <v>0.64583333333333337</v>
      </c>
      <c r="N6" s="25">
        <f t="shared" ref="N6:N14" si="3">(M6-L6)*24</f>
        <v>6.0000000000000018</v>
      </c>
      <c r="O6" s="7">
        <v>0.39583333333333331</v>
      </c>
      <c r="P6" s="3">
        <v>0.64583333333333337</v>
      </c>
      <c r="Q6" s="25">
        <f t="shared" ref="Q6:Q14" si="4">(P6-O6)*24</f>
        <v>6.0000000000000018</v>
      </c>
      <c r="R6" s="7">
        <v>0</v>
      </c>
      <c r="S6" s="3">
        <v>0</v>
      </c>
      <c r="T6" s="25">
        <f t="shared" ref="T6:T14" si="5">(S6-R6)*24</f>
        <v>0</v>
      </c>
      <c r="U6" s="7">
        <v>0.39583333333333331</v>
      </c>
      <c r="V6" s="3">
        <v>0.64583333333333337</v>
      </c>
      <c r="W6" s="25">
        <f t="shared" ref="W6:W14" si="6">(V6-U6)*24</f>
        <v>6.0000000000000018</v>
      </c>
      <c r="X6" s="7">
        <v>0.39583333333333331</v>
      </c>
      <c r="Y6" s="3">
        <v>0.64583333333333337</v>
      </c>
      <c r="Z6" s="25">
        <f t="shared" ref="Z6:Z14" si="7">(Y6-X6)*24</f>
        <v>6.0000000000000018</v>
      </c>
      <c r="AA6" s="7">
        <v>0.39583333333333331</v>
      </c>
      <c r="AB6" s="3">
        <v>0.64583333333333337</v>
      </c>
      <c r="AC6" s="25">
        <f t="shared" ref="AC6:AC14" si="8">(AB6-AA6)*24</f>
        <v>6.0000000000000018</v>
      </c>
      <c r="AD6" s="7">
        <v>0.39583333333333331</v>
      </c>
      <c r="AE6" s="3">
        <v>0.64583333333333337</v>
      </c>
      <c r="AF6" s="25">
        <f t="shared" ref="AF6:AF14" si="9">(AE6-AD6)*24</f>
        <v>6.0000000000000018</v>
      </c>
      <c r="AG6" s="7">
        <v>0.39583333333333331</v>
      </c>
      <c r="AH6" s="3">
        <v>0.64583333333333337</v>
      </c>
      <c r="AI6" s="25">
        <f t="shared" ref="AI6:AI14" si="10">(AH6-AG6)*24</f>
        <v>6.0000000000000018</v>
      </c>
      <c r="AJ6" s="7">
        <v>0.39583333333333331</v>
      </c>
      <c r="AK6" s="3">
        <v>0.64583333333333337</v>
      </c>
      <c r="AL6" s="25">
        <f t="shared" ref="AL6:AL14" si="11">(AK6-AJ6)*24</f>
        <v>6.0000000000000018</v>
      </c>
      <c r="AM6" s="7">
        <v>0</v>
      </c>
      <c r="AN6" s="3">
        <v>0</v>
      </c>
      <c r="AO6" s="25">
        <f t="shared" ref="AO6:AO14" si="12">(AN6-AM6)*24</f>
        <v>0</v>
      </c>
      <c r="AP6" s="7">
        <v>0.39583333333333331</v>
      </c>
      <c r="AQ6" s="3">
        <v>0.64583333333333337</v>
      </c>
      <c r="AR6" s="25">
        <f t="shared" ref="AR6:AR14" si="13">(AQ6-AP6)*24</f>
        <v>6.0000000000000018</v>
      </c>
      <c r="AS6" s="7">
        <v>0.39583333333333331</v>
      </c>
      <c r="AT6" s="3">
        <v>0.64583333333333337</v>
      </c>
      <c r="AU6" s="25">
        <f t="shared" ref="AU6:AU14" si="14">(AT6-AS6)*24</f>
        <v>6.0000000000000018</v>
      </c>
      <c r="AV6" s="7">
        <v>0.39583333333333331</v>
      </c>
      <c r="AW6" s="3">
        <v>0.64583333333333337</v>
      </c>
      <c r="AX6" s="25">
        <f t="shared" ref="AX6:AX14" si="15">(AW6-AV6)*24</f>
        <v>6.0000000000000018</v>
      </c>
      <c r="AY6" s="7">
        <v>0.39583333333333331</v>
      </c>
      <c r="AZ6" s="3">
        <v>0.64583333333333337</v>
      </c>
      <c r="BA6" s="25">
        <f t="shared" ref="BA6:BA14" si="16">(AZ6-AY6)*24</f>
        <v>6.0000000000000018</v>
      </c>
      <c r="BB6" s="7">
        <v>0.39583333333333331</v>
      </c>
      <c r="BC6" s="3">
        <v>0.64583333333333337</v>
      </c>
      <c r="BD6" s="25">
        <f t="shared" ref="BD6:BD14" si="17">(BC6-BB6)*24</f>
        <v>6.0000000000000018</v>
      </c>
      <c r="BE6" s="7">
        <v>0.39583333333333331</v>
      </c>
      <c r="BF6" s="3">
        <v>0.64583333333333337</v>
      </c>
      <c r="BG6" s="25">
        <f t="shared" ref="BG6:BG14" si="18">(BF6-BE6)*24</f>
        <v>6.0000000000000018</v>
      </c>
      <c r="BH6" s="7">
        <v>0</v>
      </c>
      <c r="BI6" s="3">
        <v>0</v>
      </c>
      <c r="BJ6" s="25">
        <f t="shared" ref="BJ6:BJ14" si="19">(BI6-BH6)*24</f>
        <v>0</v>
      </c>
      <c r="BK6" s="7">
        <v>0.39583333333333331</v>
      </c>
      <c r="BL6" s="3">
        <v>0.64583333333333337</v>
      </c>
      <c r="BM6" s="25">
        <f t="shared" ref="BM6:BM14" si="20">(BL6-BK6)*24</f>
        <v>6.0000000000000018</v>
      </c>
      <c r="BN6" s="7">
        <v>0.39583333333333331</v>
      </c>
      <c r="BO6" s="3">
        <v>0.64583333333333337</v>
      </c>
      <c r="BP6" s="25">
        <f t="shared" ref="BP6:BP14" si="21">(BO6-BN6)*24</f>
        <v>6.0000000000000018</v>
      </c>
      <c r="BQ6" s="7">
        <v>0.39583333333333331</v>
      </c>
      <c r="BR6" s="3">
        <v>0.64583333333333337</v>
      </c>
      <c r="BS6" s="25">
        <f t="shared" ref="BS6:BS14" si="22">(BR6-BQ6)*24</f>
        <v>6.0000000000000018</v>
      </c>
      <c r="BT6" s="7">
        <v>0.39583333333333331</v>
      </c>
      <c r="BU6" s="3">
        <v>0.64583333333333337</v>
      </c>
      <c r="BV6" s="25">
        <f t="shared" ref="BV6:BV14" si="23">(BU6-BT6)*24</f>
        <v>6.0000000000000018</v>
      </c>
      <c r="BW6" s="7">
        <v>0.39583333333333331</v>
      </c>
      <c r="BX6" s="3">
        <v>0.64583333333333337</v>
      </c>
      <c r="BY6" s="25">
        <f t="shared" ref="BY6:BY14" si="24">(BX6-BW6)*24</f>
        <v>6.0000000000000018</v>
      </c>
      <c r="BZ6" s="7">
        <v>0.39583333333333331</v>
      </c>
      <c r="CA6" s="3">
        <v>0.64583333333333337</v>
      </c>
      <c r="CB6" s="25">
        <f t="shared" ref="CB6:CB14" si="25">(CA6-BZ6)*24</f>
        <v>6.0000000000000018</v>
      </c>
      <c r="CC6" s="7">
        <v>0</v>
      </c>
      <c r="CD6" s="3">
        <v>0</v>
      </c>
      <c r="CE6" s="25">
        <f t="shared" ref="CE6:CE14" si="26">(CD6-CC6)*24</f>
        <v>0</v>
      </c>
      <c r="CF6" s="7">
        <v>0.39583333333333331</v>
      </c>
      <c r="CG6" s="3">
        <v>0.64583333333333337</v>
      </c>
      <c r="CH6" s="25">
        <f t="shared" ref="CH6:CH14" si="27">(CG6-CF6)*24</f>
        <v>6.0000000000000018</v>
      </c>
      <c r="CI6" s="7">
        <v>0.39583333333333331</v>
      </c>
      <c r="CJ6" s="3">
        <v>0.64583333333333337</v>
      </c>
      <c r="CK6" s="25">
        <f t="shared" ref="CK6:CK14" si="28">(CJ6-CI6)*24</f>
        <v>6.0000000000000018</v>
      </c>
    </row>
    <row r="7" spans="2:89">
      <c r="B7" s="12">
        <v>3</v>
      </c>
      <c r="C7" s="7">
        <v>0.58333333333333337</v>
      </c>
      <c r="D7" s="22">
        <v>0.83333333333333337</v>
      </c>
      <c r="E7" s="25">
        <f t="shared" si="0"/>
        <v>6</v>
      </c>
      <c r="F7" s="7">
        <v>0.58333333333333337</v>
      </c>
      <c r="G7" s="22">
        <v>0.83333333333333337</v>
      </c>
      <c r="H7" s="25">
        <f t="shared" si="1"/>
        <v>6</v>
      </c>
      <c r="I7" s="7">
        <v>0.58333333333333337</v>
      </c>
      <c r="J7" s="22">
        <v>0.83333333333333337</v>
      </c>
      <c r="K7" s="25">
        <f t="shared" si="2"/>
        <v>6</v>
      </c>
      <c r="L7" s="7">
        <v>0.58333333333333337</v>
      </c>
      <c r="M7" s="22">
        <v>0.83333333333333337</v>
      </c>
      <c r="N7" s="25">
        <f t="shared" si="3"/>
        <v>6</v>
      </c>
      <c r="O7" s="7">
        <v>0.58333333333333337</v>
      </c>
      <c r="P7" s="3">
        <v>0.83333333333333337</v>
      </c>
      <c r="Q7" s="25">
        <f t="shared" si="4"/>
        <v>6</v>
      </c>
      <c r="R7" s="7">
        <v>0.58333333333333337</v>
      </c>
      <c r="S7" s="3">
        <v>0.83333333333333337</v>
      </c>
      <c r="T7" s="25">
        <f t="shared" si="5"/>
        <v>6</v>
      </c>
      <c r="U7" s="7">
        <v>0</v>
      </c>
      <c r="V7" s="3">
        <v>0</v>
      </c>
      <c r="W7" s="25">
        <f t="shared" si="6"/>
        <v>0</v>
      </c>
      <c r="X7" s="7">
        <v>0.58333333333333337</v>
      </c>
      <c r="Y7" s="3">
        <v>0.83333333333333337</v>
      </c>
      <c r="Z7" s="25">
        <f t="shared" si="7"/>
        <v>6</v>
      </c>
      <c r="AA7" s="7">
        <v>0.58333333333333337</v>
      </c>
      <c r="AB7" s="3">
        <v>0.83333333333333337</v>
      </c>
      <c r="AC7" s="25">
        <f t="shared" si="8"/>
        <v>6</v>
      </c>
      <c r="AD7" s="7">
        <v>0.58333333333333337</v>
      </c>
      <c r="AE7" s="3">
        <v>0.83333333333333337</v>
      </c>
      <c r="AF7" s="25">
        <f t="shared" si="9"/>
        <v>6</v>
      </c>
      <c r="AG7" s="7">
        <v>0.58333333333333337</v>
      </c>
      <c r="AH7" s="3">
        <v>0.83333333333333337</v>
      </c>
      <c r="AI7" s="25">
        <f t="shared" si="10"/>
        <v>6</v>
      </c>
      <c r="AJ7" s="7">
        <v>0.58333333333333337</v>
      </c>
      <c r="AK7" s="3">
        <v>0.83333333333333337</v>
      </c>
      <c r="AL7" s="25">
        <f t="shared" si="11"/>
        <v>6</v>
      </c>
      <c r="AM7" s="7">
        <v>0.58333333333333337</v>
      </c>
      <c r="AN7" s="3">
        <v>0.83333333333333337</v>
      </c>
      <c r="AO7" s="25">
        <f t="shared" si="12"/>
        <v>6</v>
      </c>
      <c r="AP7" s="7">
        <v>0</v>
      </c>
      <c r="AQ7" s="3">
        <v>0</v>
      </c>
      <c r="AR7" s="25">
        <f t="shared" si="13"/>
        <v>0</v>
      </c>
      <c r="AS7" s="7">
        <v>0.58333333333333337</v>
      </c>
      <c r="AT7" s="3">
        <v>0.83333333333333337</v>
      </c>
      <c r="AU7" s="25">
        <f t="shared" si="14"/>
        <v>6</v>
      </c>
      <c r="AV7" s="7">
        <v>0.58333333333333337</v>
      </c>
      <c r="AW7" s="3">
        <v>0.83333333333333337</v>
      </c>
      <c r="AX7" s="25">
        <f t="shared" si="15"/>
        <v>6</v>
      </c>
      <c r="AY7" s="7">
        <v>0.58333333333333337</v>
      </c>
      <c r="AZ7" s="3">
        <v>0.83333333333333337</v>
      </c>
      <c r="BA7" s="25">
        <f t="shared" si="16"/>
        <v>6</v>
      </c>
      <c r="BB7" s="7">
        <v>0.58333333333333337</v>
      </c>
      <c r="BC7" s="3">
        <v>0.83333333333333337</v>
      </c>
      <c r="BD7" s="25">
        <f t="shared" si="17"/>
        <v>6</v>
      </c>
      <c r="BE7" s="7">
        <v>0.58333333333333337</v>
      </c>
      <c r="BF7" s="3">
        <v>0.83333333333333337</v>
      </c>
      <c r="BG7" s="25">
        <f t="shared" si="18"/>
        <v>6</v>
      </c>
      <c r="BH7" s="7">
        <v>0.58333333333333337</v>
      </c>
      <c r="BI7" s="3">
        <v>0.83333333333333337</v>
      </c>
      <c r="BJ7" s="25">
        <f t="shared" si="19"/>
        <v>6</v>
      </c>
      <c r="BK7" s="7">
        <v>0</v>
      </c>
      <c r="BL7" s="3">
        <v>0</v>
      </c>
      <c r="BM7" s="25">
        <f t="shared" si="20"/>
        <v>0</v>
      </c>
      <c r="BN7" s="7">
        <v>0.58333333333333337</v>
      </c>
      <c r="BO7" s="3">
        <v>0.83333333333333337</v>
      </c>
      <c r="BP7" s="25">
        <f t="shared" si="21"/>
        <v>6</v>
      </c>
      <c r="BQ7" s="7">
        <v>0.58333333333333337</v>
      </c>
      <c r="BR7" s="3">
        <v>0.83333333333333337</v>
      </c>
      <c r="BS7" s="25">
        <f t="shared" si="22"/>
        <v>6</v>
      </c>
      <c r="BT7" s="7">
        <v>0.58333333333333337</v>
      </c>
      <c r="BU7" s="3">
        <v>0.83333333333333337</v>
      </c>
      <c r="BV7" s="25">
        <f t="shared" si="23"/>
        <v>6</v>
      </c>
      <c r="BW7" s="7">
        <v>0.58333333333333337</v>
      </c>
      <c r="BX7" s="3">
        <v>0.83333333333333337</v>
      </c>
      <c r="BY7" s="25">
        <f t="shared" si="24"/>
        <v>6</v>
      </c>
      <c r="BZ7" s="7">
        <v>0.58333333333333337</v>
      </c>
      <c r="CA7" s="3">
        <v>0.83333333333333337</v>
      </c>
      <c r="CB7" s="25">
        <f t="shared" si="25"/>
        <v>6</v>
      </c>
      <c r="CC7" s="7">
        <v>0.58333333333333337</v>
      </c>
      <c r="CD7" s="3">
        <v>0.83333333333333337</v>
      </c>
      <c r="CE7" s="25">
        <f t="shared" si="26"/>
        <v>6</v>
      </c>
      <c r="CF7" s="7">
        <v>0</v>
      </c>
      <c r="CG7" s="3">
        <v>0</v>
      </c>
      <c r="CH7" s="25">
        <f t="shared" si="27"/>
        <v>0</v>
      </c>
      <c r="CI7" s="7">
        <v>0.58333333333333337</v>
      </c>
      <c r="CJ7" s="3">
        <v>0.83333333333333337</v>
      </c>
      <c r="CK7" s="25">
        <f t="shared" si="28"/>
        <v>6</v>
      </c>
    </row>
    <row r="8" spans="2:89">
      <c r="B8" s="12">
        <v>4</v>
      </c>
      <c r="C8" s="7">
        <v>0.35416666666666669</v>
      </c>
      <c r="D8" s="22">
        <v>0.60416666666666663</v>
      </c>
      <c r="E8" s="25">
        <f t="shared" si="0"/>
        <v>5.9999999999999982</v>
      </c>
      <c r="F8" s="7">
        <v>0.35416666666666669</v>
      </c>
      <c r="G8" s="22">
        <v>0.60416666666666663</v>
      </c>
      <c r="H8" s="25">
        <f t="shared" si="1"/>
        <v>5.9999999999999982</v>
      </c>
      <c r="I8" s="7">
        <v>0.35416666666666669</v>
      </c>
      <c r="J8" s="22">
        <v>0.60416666666666663</v>
      </c>
      <c r="K8" s="25">
        <f t="shared" si="2"/>
        <v>5.9999999999999982</v>
      </c>
      <c r="L8" s="7">
        <v>0.35416666666666669</v>
      </c>
      <c r="M8" s="22">
        <v>0.60416666666666663</v>
      </c>
      <c r="N8" s="25">
        <f t="shared" si="3"/>
        <v>5.9999999999999982</v>
      </c>
      <c r="O8" s="7">
        <v>0.35416666666666669</v>
      </c>
      <c r="P8" s="3">
        <v>0.60416666666666663</v>
      </c>
      <c r="Q8" s="25">
        <f t="shared" si="4"/>
        <v>5.9999999999999982</v>
      </c>
      <c r="R8" s="7">
        <v>0</v>
      </c>
      <c r="S8" s="3">
        <v>0</v>
      </c>
      <c r="T8" s="25">
        <f t="shared" si="5"/>
        <v>0</v>
      </c>
      <c r="U8" s="7">
        <v>0.35416666666666669</v>
      </c>
      <c r="V8" s="3">
        <v>0.60416666666666663</v>
      </c>
      <c r="W8" s="25">
        <f t="shared" si="6"/>
        <v>5.9999999999999982</v>
      </c>
      <c r="X8" s="7">
        <v>0.35416666666666669</v>
      </c>
      <c r="Y8" s="3">
        <v>0.60416666666666663</v>
      </c>
      <c r="Z8" s="25">
        <f t="shared" si="7"/>
        <v>5.9999999999999982</v>
      </c>
      <c r="AA8" s="7">
        <v>0.35416666666666669</v>
      </c>
      <c r="AB8" s="3">
        <v>0.60416666666666663</v>
      </c>
      <c r="AC8" s="25">
        <f t="shared" si="8"/>
        <v>5.9999999999999982</v>
      </c>
      <c r="AD8" s="7">
        <v>0.35416666666666669</v>
      </c>
      <c r="AE8" s="3">
        <v>0.60416666666666663</v>
      </c>
      <c r="AF8" s="25">
        <f t="shared" si="9"/>
        <v>5.9999999999999982</v>
      </c>
      <c r="AG8" s="7">
        <v>0.35416666666666669</v>
      </c>
      <c r="AH8" s="3">
        <v>0.60416666666666663</v>
      </c>
      <c r="AI8" s="25">
        <f t="shared" si="10"/>
        <v>5.9999999999999982</v>
      </c>
      <c r="AJ8" s="7">
        <v>0.35416666666666669</v>
      </c>
      <c r="AK8" s="3">
        <v>0.60416666666666663</v>
      </c>
      <c r="AL8" s="25">
        <f t="shared" si="11"/>
        <v>5.9999999999999982</v>
      </c>
      <c r="AM8" s="7">
        <v>0</v>
      </c>
      <c r="AN8" s="3">
        <v>0</v>
      </c>
      <c r="AO8" s="25">
        <f t="shared" si="12"/>
        <v>0</v>
      </c>
      <c r="AP8" s="7">
        <v>0.35416666666666669</v>
      </c>
      <c r="AQ8" s="3">
        <v>0.60416666666666663</v>
      </c>
      <c r="AR8" s="25">
        <f t="shared" si="13"/>
        <v>5.9999999999999982</v>
      </c>
      <c r="AS8" s="7">
        <v>0.35416666666666669</v>
      </c>
      <c r="AT8" s="3">
        <v>0.60416666666666663</v>
      </c>
      <c r="AU8" s="25">
        <f t="shared" si="14"/>
        <v>5.9999999999999982</v>
      </c>
      <c r="AV8" s="7">
        <v>0.35416666666666669</v>
      </c>
      <c r="AW8" s="3">
        <v>0.60416666666666663</v>
      </c>
      <c r="AX8" s="25">
        <f t="shared" si="15"/>
        <v>5.9999999999999982</v>
      </c>
      <c r="AY8" s="7">
        <v>0.35416666666666669</v>
      </c>
      <c r="AZ8" s="3">
        <v>0.60416666666666663</v>
      </c>
      <c r="BA8" s="25">
        <f t="shared" si="16"/>
        <v>5.9999999999999982</v>
      </c>
      <c r="BB8" s="7">
        <v>0.35416666666666669</v>
      </c>
      <c r="BC8" s="3">
        <v>0.60416666666666663</v>
      </c>
      <c r="BD8" s="25">
        <f t="shared" si="17"/>
        <v>5.9999999999999982</v>
      </c>
      <c r="BE8" s="7">
        <v>0.35416666666666669</v>
      </c>
      <c r="BF8" s="3">
        <v>0.60416666666666663</v>
      </c>
      <c r="BG8" s="25">
        <f t="shared" si="18"/>
        <v>5.9999999999999982</v>
      </c>
      <c r="BH8" s="7">
        <v>0</v>
      </c>
      <c r="BI8" s="3">
        <v>0</v>
      </c>
      <c r="BJ8" s="25">
        <f t="shared" si="19"/>
        <v>0</v>
      </c>
      <c r="BK8" s="7">
        <v>0.35416666666666669</v>
      </c>
      <c r="BL8" s="3">
        <v>0.60416666666666663</v>
      </c>
      <c r="BM8" s="25">
        <f t="shared" si="20"/>
        <v>5.9999999999999982</v>
      </c>
      <c r="BN8" s="7">
        <v>0.35416666666666669</v>
      </c>
      <c r="BO8" s="3">
        <v>0.60416666666666663</v>
      </c>
      <c r="BP8" s="25">
        <f t="shared" si="21"/>
        <v>5.9999999999999982</v>
      </c>
      <c r="BQ8" s="7">
        <v>0.35416666666666669</v>
      </c>
      <c r="BR8" s="3">
        <v>0.60416666666666663</v>
      </c>
      <c r="BS8" s="25">
        <f t="shared" si="22"/>
        <v>5.9999999999999982</v>
      </c>
      <c r="BT8" s="7">
        <v>0.35416666666666669</v>
      </c>
      <c r="BU8" s="3">
        <v>0.60416666666666663</v>
      </c>
      <c r="BV8" s="25">
        <f t="shared" si="23"/>
        <v>5.9999999999999982</v>
      </c>
      <c r="BW8" s="7">
        <v>0.35416666666666669</v>
      </c>
      <c r="BX8" s="3">
        <v>0.60416666666666663</v>
      </c>
      <c r="BY8" s="25">
        <f t="shared" si="24"/>
        <v>5.9999999999999982</v>
      </c>
      <c r="BZ8" s="7">
        <v>0.35416666666666669</v>
      </c>
      <c r="CA8" s="3">
        <v>0.60416666666666663</v>
      </c>
      <c r="CB8" s="25">
        <f t="shared" si="25"/>
        <v>5.9999999999999982</v>
      </c>
      <c r="CC8" s="7">
        <v>0</v>
      </c>
      <c r="CD8" s="3">
        <v>0</v>
      </c>
      <c r="CE8" s="25">
        <f t="shared" si="26"/>
        <v>0</v>
      </c>
      <c r="CF8" s="7">
        <v>0.35416666666666669</v>
      </c>
      <c r="CG8" s="3">
        <v>0.60416666666666663</v>
      </c>
      <c r="CH8" s="25">
        <f t="shared" si="27"/>
        <v>5.9999999999999982</v>
      </c>
      <c r="CI8" s="7">
        <v>0.35416666666666669</v>
      </c>
      <c r="CJ8" s="3">
        <v>0.60416666666666663</v>
      </c>
      <c r="CK8" s="25">
        <f t="shared" si="28"/>
        <v>5.9999999999999982</v>
      </c>
    </row>
    <row r="9" spans="2:89">
      <c r="B9" s="12">
        <v>5</v>
      </c>
      <c r="C9" s="7">
        <v>0.58333333333333337</v>
      </c>
      <c r="D9" s="22">
        <v>0.83333333333333337</v>
      </c>
      <c r="E9" s="25">
        <f t="shared" si="0"/>
        <v>6</v>
      </c>
      <c r="F9" s="7">
        <v>0.58333333333333337</v>
      </c>
      <c r="G9" s="22">
        <v>0.83333333333333337</v>
      </c>
      <c r="H9" s="25">
        <f t="shared" si="1"/>
        <v>6</v>
      </c>
      <c r="I9" s="7">
        <v>0.58333333333333337</v>
      </c>
      <c r="J9" s="22">
        <v>0.83333333333333337</v>
      </c>
      <c r="K9" s="25">
        <f t="shared" si="2"/>
        <v>6</v>
      </c>
      <c r="L9" s="7">
        <v>0.54166666666666663</v>
      </c>
      <c r="M9" s="22">
        <v>0.79166666666666663</v>
      </c>
      <c r="N9" s="25">
        <f t="shared" si="3"/>
        <v>6</v>
      </c>
      <c r="O9" s="7">
        <v>0.54166666666666663</v>
      </c>
      <c r="P9" s="3">
        <v>0.79166666666666663</v>
      </c>
      <c r="Q9" s="25">
        <f t="shared" si="4"/>
        <v>6</v>
      </c>
      <c r="R9" s="7">
        <v>0.54166666666666663</v>
      </c>
      <c r="S9" s="3">
        <v>0.79166666666666663</v>
      </c>
      <c r="T9" s="25">
        <f t="shared" si="5"/>
        <v>6</v>
      </c>
      <c r="U9" s="7">
        <v>0</v>
      </c>
      <c r="V9" s="3">
        <v>0</v>
      </c>
      <c r="W9" s="25">
        <f t="shared" si="6"/>
        <v>0</v>
      </c>
      <c r="X9" s="7">
        <v>0.58333333333333337</v>
      </c>
      <c r="Y9" s="3">
        <v>0.83333333333333337</v>
      </c>
      <c r="Z9" s="25">
        <f t="shared" si="7"/>
        <v>6</v>
      </c>
      <c r="AA9" s="7">
        <v>0.58333333333333337</v>
      </c>
      <c r="AB9" s="3">
        <v>0.83333333333333337</v>
      </c>
      <c r="AC9" s="25">
        <f t="shared" si="8"/>
        <v>6</v>
      </c>
      <c r="AD9" s="7">
        <v>0.58333333333333337</v>
      </c>
      <c r="AE9" s="3">
        <v>0.83333333333333337</v>
      </c>
      <c r="AF9" s="25">
        <f t="shared" si="9"/>
        <v>6</v>
      </c>
      <c r="AG9" s="7">
        <v>0.58333333333333337</v>
      </c>
      <c r="AH9" s="3">
        <v>0.83333333333333337</v>
      </c>
      <c r="AI9" s="25">
        <f t="shared" si="10"/>
        <v>6</v>
      </c>
      <c r="AJ9" s="7">
        <v>0.54166666666666663</v>
      </c>
      <c r="AK9" s="3">
        <v>0.79166666666666663</v>
      </c>
      <c r="AL9" s="25">
        <f t="shared" si="11"/>
        <v>6</v>
      </c>
      <c r="AM9" s="7">
        <v>0.54166666666666663</v>
      </c>
      <c r="AN9" s="3">
        <v>0.79166666666666663</v>
      </c>
      <c r="AO9" s="25">
        <f t="shared" si="12"/>
        <v>6</v>
      </c>
      <c r="AP9" s="7">
        <v>0</v>
      </c>
      <c r="AQ9" s="3">
        <v>0</v>
      </c>
      <c r="AR9" s="25">
        <f t="shared" si="13"/>
        <v>0</v>
      </c>
      <c r="AS9" s="7">
        <v>0.58333333333333337</v>
      </c>
      <c r="AT9" s="3">
        <v>0.83333333333333337</v>
      </c>
      <c r="AU9" s="25">
        <f t="shared" si="14"/>
        <v>6</v>
      </c>
      <c r="AV9" s="7">
        <v>0.58333333333333337</v>
      </c>
      <c r="AW9" s="3">
        <v>0.83333333333333337</v>
      </c>
      <c r="AX9" s="25">
        <f t="shared" si="15"/>
        <v>6</v>
      </c>
      <c r="AY9" s="7">
        <v>0.58333333333333337</v>
      </c>
      <c r="AZ9" s="3">
        <v>0.83333333333333337</v>
      </c>
      <c r="BA9" s="25">
        <f t="shared" si="16"/>
        <v>6</v>
      </c>
      <c r="BB9" s="7">
        <v>0.58333333333333337</v>
      </c>
      <c r="BC9" s="3">
        <v>0.83333333333333337</v>
      </c>
      <c r="BD9" s="25">
        <f t="shared" si="17"/>
        <v>6</v>
      </c>
      <c r="BE9" s="7">
        <v>0.54166666666666663</v>
      </c>
      <c r="BF9" s="3">
        <v>0.79166666666666663</v>
      </c>
      <c r="BG9" s="25">
        <f t="shared" si="18"/>
        <v>6</v>
      </c>
      <c r="BH9" s="7">
        <v>0.54166666666666663</v>
      </c>
      <c r="BI9" s="3">
        <v>0.79166666666666663</v>
      </c>
      <c r="BJ9" s="25">
        <f t="shared" si="19"/>
        <v>6</v>
      </c>
      <c r="BK9" s="7">
        <v>0</v>
      </c>
      <c r="BL9" s="3">
        <v>0</v>
      </c>
      <c r="BM9" s="25">
        <f t="shared" si="20"/>
        <v>0</v>
      </c>
      <c r="BN9" s="7">
        <v>0.58333333333333337</v>
      </c>
      <c r="BO9" s="3">
        <v>0.83333333333333337</v>
      </c>
      <c r="BP9" s="25">
        <f t="shared" si="21"/>
        <v>6</v>
      </c>
      <c r="BQ9" s="7">
        <v>0.58333333333333337</v>
      </c>
      <c r="BR9" s="3">
        <v>0.83333333333333337</v>
      </c>
      <c r="BS9" s="25">
        <f t="shared" si="22"/>
        <v>6</v>
      </c>
      <c r="BT9" s="7">
        <v>0.58333333333333337</v>
      </c>
      <c r="BU9" s="3">
        <v>0.83333333333333337</v>
      </c>
      <c r="BV9" s="25">
        <f t="shared" si="23"/>
        <v>6</v>
      </c>
      <c r="BW9" s="7">
        <v>0.58333333333333337</v>
      </c>
      <c r="BX9" s="3">
        <v>0.83333333333333337</v>
      </c>
      <c r="BY9" s="25">
        <f t="shared" si="24"/>
        <v>6</v>
      </c>
      <c r="BZ9" s="7">
        <v>0.54166666666666663</v>
      </c>
      <c r="CA9" s="3">
        <v>0.79166666666666663</v>
      </c>
      <c r="CB9" s="25">
        <f t="shared" si="25"/>
        <v>6</v>
      </c>
      <c r="CC9" s="7">
        <v>0.54166666666666663</v>
      </c>
      <c r="CD9" s="3">
        <v>0.79166666666666663</v>
      </c>
      <c r="CE9" s="25">
        <f t="shared" si="26"/>
        <v>6</v>
      </c>
      <c r="CF9" s="7">
        <v>0</v>
      </c>
      <c r="CG9" s="3">
        <v>0</v>
      </c>
      <c r="CH9" s="25">
        <f t="shared" si="27"/>
        <v>0</v>
      </c>
      <c r="CI9" s="7">
        <v>0.58333333333333337</v>
      </c>
      <c r="CJ9" s="3">
        <v>0.83333333333333337</v>
      </c>
      <c r="CK9" s="25">
        <f t="shared" si="28"/>
        <v>6</v>
      </c>
    </row>
    <row r="10" spans="2:89">
      <c r="B10" s="12">
        <v>7</v>
      </c>
      <c r="C10" s="7">
        <v>0.375</v>
      </c>
      <c r="D10" s="22">
        <v>0.625</v>
      </c>
      <c r="E10" s="25">
        <f t="shared" si="0"/>
        <v>6</v>
      </c>
      <c r="F10" s="7">
        <v>0.375</v>
      </c>
      <c r="G10" s="22">
        <v>0.625</v>
      </c>
      <c r="H10" s="25">
        <f t="shared" si="1"/>
        <v>6</v>
      </c>
      <c r="I10" s="7">
        <v>0.375</v>
      </c>
      <c r="J10" s="22">
        <v>0.625</v>
      </c>
      <c r="K10" s="25">
        <f t="shared" si="2"/>
        <v>6</v>
      </c>
      <c r="L10" s="7">
        <v>0.375</v>
      </c>
      <c r="M10" s="22">
        <v>0.625</v>
      </c>
      <c r="N10" s="25">
        <f t="shared" si="3"/>
        <v>6</v>
      </c>
      <c r="O10" s="7">
        <v>0.375</v>
      </c>
      <c r="P10" s="3">
        <v>0.625</v>
      </c>
      <c r="Q10" s="25">
        <f t="shared" si="4"/>
        <v>6</v>
      </c>
      <c r="R10" s="7">
        <v>0</v>
      </c>
      <c r="S10" s="3">
        <v>0</v>
      </c>
      <c r="T10" s="25">
        <f t="shared" si="5"/>
        <v>0</v>
      </c>
      <c r="U10" s="7">
        <v>0.375</v>
      </c>
      <c r="V10" s="3">
        <v>0.625</v>
      </c>
      <c r="W10" s="25">
        <f t="shared" si="6"/>
        <v>6</v>
      </c>
      <c r="X10" s="7">
        <v>0.375</v>
      </c>
      <c r="Y10" s="3">
        <v>0.625</v>
      </c>
      <c r="Z10" s="25">
        <f t="shared" si="7"/>
        <v>6</v>
      </c>
      <c r="AA10" s="7">
        <v>0.375</v>
      </c>
      <c r="AB10" s="3">
        <v>0.625</v>
      </c>
      <c r="AC10" s="25">
        <f t="shared" si="8"/>
        <v>6</v>
      </c>
      <c r="AD10" s="7">
        <v>0.375</v>
      </c>
      <c r="AE10" s="3">
        <v>0.625</v>
      </c>
      <c r="AF10" s="25">
        <f t="shared" si="9"/>
        <v>6</v>
      </c>
      <c r="AG10" s="7">
        <v>0.375</v>
      </c>
      <c r="AH10" s="3">
        <v>0.625</v>
      </c>
      <c r="AI10" s="25">
        <f t="shared" si="10"/>
        <v>6</v>
      </c>
      <c r="AJ10" s="7">
        <v>0.375</v>
      </c>
      <c r="AK10" s="3">
        <v>0.625</v>
      </c>
      <c r="AL10" s="25">
        <f t="shared" si="11"/>
        <v>6</v>
      </c>
      <c r="AM10" s="7">
        <v>0</v>
      </c>
      <c r="AN10" s="3">
        <v>0</v>
      </c>
      <c r="AO10" s="25">
        <f t="shared" si="12"/>
        <v>0</v>
      </c>
      <c r="AP10" s="7">
        <v>0.375</v>
      </c>
      <c r="AQ10" s="3">
        <v>0.625</v>
      </c>
      <c r="AR10" s="25">
        <f t="shared" si="13"/>
        <v>6</v>
      </c>
      <c r="AS10" s="7">
        <v>0.375</v>
      </c>
      <c r="AT10" s="3">
        <v>0.625</v>
      </c>
      <c r="AU10" s="25">
        <f t="shared" si="14"/>
        <v>6</v>
      </c>
      <c r="AV10" s="7">
        <v>0.375</v>
      </c>
      <c r="AW10" s="3">
        <v>0.625</v>
      </c>
      <c r="AX10" s="25">
        <f t="shared" si="15"/>
        <v>6</v>
      </c>
      <c r="AY10" s="7">
        <v>0.375</v>
      </c>
      <c r="AZ10" s="3">
        <v>0.625</v>
      </c>
      <c r="BA10" s="25">
        <f t="shared" si="16"/>
        <v>6</v>
      </c>
      <c r="BB10" s="7">
        <v>0.375</v>
      </c>
      <c r="BC10" s="3">
        <v>0.625</v>
      </c>
      <c r="BD10" s="25">
        <f t="shared" si="17"/>
        <v>6</v>
      </c>
      <c r="BE10" s="7">
        <v>0.375</v>
      </c>
      <c r="BF10" s="3">
        <v>0.625</v>
      </c>
      <c r="BG10" s="25">
        <f t="shared" si="18"/>
        <v>6</v>
      </c>
      <c r="BH10" s="7">
        <v>0</v>
      </c>
      <c r="BI10" s="3">
        <v>0</v>
      </c>
      <c r="BJ10" s="25">
        <f t="shared" si="19"/>
        <v>0</v>
      </c>
      <c r="BK10" s="7">
        <v>0.375</v>
      </c>
      <c r="BL10" s="3">
        <v>0.625</v>
      </c>
      <c r="BM10" s="25">
        <f t="shared" si="20"/>
        <v>6</v>
      </c>
      <c r="BN10" s="7">
        <v>0.375</v>
      </c>
      <c r="BO10" s="3">
        <v>0.625</v>
      </c>
      <c r="BP10" s="25">
        <f t="shared" si="21"/>
        <v>6</v>
      </c>
      <c r="BQ10" s="7">
        <v>0.375</v>
      </c>
      <c r="BR10" s="3">
        <v>0.625</v>
      </c>
      <c r="BS10" s="25">
        <f t="shared" si="22"/>
        <v>6</v>
      </c>
      <c r="BT10" s="7">
        <v>0.375</v>
      </c>
      <c r="BU10" s="3">
        <v>0.625</v>
      </c>
      <c r="BV10" s="25">
        <f t="shared" si="23"/>
        <v>6</v>
      </c>
      <c r="BW10" s="7">
        <v>0.375</v>
      </c>
      <c r="BX10" s="3">
        <v>0.625</v>
      </c>
      <c r="BY10" s="25">
        <f t="shared" si="24"/>
        <v>6</v>
      </c>
      <c r="BZ10" s="7">
        <v>0.375</v>
      </c>
      <c r="CA10" s="3">
        <v>0.625</v>
      </c>
      <c r="CB10" s="25">
        <f t="shared" si="25"/>
        <v>6</v>
      </c>
      <c r="CC10" s="7">
        <v>0</v>
      </c>
      <c r="CD10" s="3">
        <v>0</v>
      </c>
      <c r="CE10" s="25">
        <f t="shared" si="26"/>
        <v>0</v>
      </c>
      <c r="CF10" s="7">
        <v>0.375</v>
      </c>
      <c r="CG10" s="3">
        <v>0.625</v>
      </c>
      <c r="CH10" s="25">
        <f t="shared" si="27"/>
        <v>6</v>
      </c>
      <c r="CI10" s="7">
        <v>0.375</v>
      </c>
      <c r="CJ10" s="3">
        <v>0.625</v>
      </c>
      <c r="CK10" s="25">
        <f t="shared" si="28"/>
        <v>6</v>
      </c>
    </row>
    <row r="11" spans="2:89">
      <c r="B11" s="12">
        <v>8</v>
      </c>
      <c r="C11" s="7">
        <v>0.375</v>
      </c>
      <c r="D11" s="22">
        <v>0.625</v>
      </c>
      <c r="E11" s="25">
        <f t="shared" si="0"/>
        <v>6</v>
      </c>
      <c r="F11" s="7">
        <v>0.375</v>
      </c>
      <c r="G11" s="22">
        <v>0.625</v>
      </c>
      <c r="H11" s="25">
        <f t="shared" si="1"/>
        <v>6</v>
      </c>
      <c r="I11" s="7">
        <v>0.39583333333333331</v>
      </c>
      <c r="J11" s="22">
        <v>0.64583333333333337</v>
      </c>
      <c r="K11" s="25">
        <f t="shared" si="2"/>
        <v>6.0000000000000018</v>
      </c>
      <c r="L11" s="7">
        <v>0.375</v>
      </c>
      <c r="M11" s="22">
        <v>0.625</v>
      </c>
      <c r="N11" s="25">
        <f t="shared" si="3"/>
        <v>6</v>
      </c>
      <c r="O11" s="7">
        <v>0.39583333333333331</v>
      </c>
      <c r="P11" s="3">
        <v>0.64583333333333337</v>
      </c>
      <c r="Q11" s="25">
        <f t="shared" si="4"/>
        <v>6.0000000000000018</v>
      </c>
      <c r="R11" s="7">
        <v>0.39583333333333331</v>
      </c>
      <c r="S11" s="3">
        <v>0.64583333333333337</v>
      </c>
      <c r="T11" s="25">
        <f t="shared" si="5"/>
        <v>6.0000000000000018</v>
      </c>
      <c r="U11" s="7">
        <v>0</v>
      </c>
      <c r="V11" s="3">
        <v>0</v>
      </c>
      <c r="W11" s="25">
        <f t="shared" si="6"/>
        <v>0</v>
      </c>
      <c r="X11" s="7">
        <v>0.39583333333333331</v>
      </c>
      <c r="Y11" s="3">
        <v>0.64583333333333337</v>
      </c>
      <c r="Z11" s="25">
        <f t="shared" si="7"/>
        <v>6.0000000000000018</v>
      </c>
      <c r="AA11" s="7">
        <v>0.39583333333333331</v>
      </c>
      <c r="AB11" s="3">
        <v>0.64583333333333337</v>
      </c>
      <c r="AC11" s="25">
        <f t="shared" si="8"/>
        <v>6.0000000000000018</v>
      </c>
      <c r="AD11" s="7">
        <v>0.39583333333333331</v>
      </c>
      <c r="AE11" s="3">
        <v>0.64583333333333337</v>
      </c>
      <c r="AF11" s="25">
        <f t="shared" si="9"/>
        <v>6.0000000000000018</v>
      </c>
      <c r="AG11" s="7">
        <v>0.39583333333333331</v>
      </c>
      <c r="AH11" s="3">
        <v>0.64583333333333337</v>
      </c>
      <c r="AI11" s="25">
        <f t="shared" si="10"/>
        <v>6.0000000000000018</v>
      </c>
      <c r="AJ11" s="7">
        <v>0.39583333333333331</v>
      </c>
      <c r="AK11" s="3">
        <v>0.64583333333333337</v>
      </c>
      <c r="AL11" s="25">
        <f t="shared" si="11"/>
        <v>6.0000000000000018</v>
      </c>
      <c r="AM11" s="7">
        <v>0.39583333333333331</v>
      </c>
      <c r="AN11" s="3">
        <v>0.64583333333333337</v>
      </c>
      <c r="AO11" s="25">
        <f t="shared" si="12"/>
        <v>6.0000000000000018</v>
      </c>
      <c r="AP11" s="7">
        <v>0</v>
      </c>
      <c r="AQ11" s="3">
        <v>0</v>
      </c>
      <c r="AR11" s="25">
        <f t="shared" si="13"/>
        <v>0</v>
      </c>
      <c r="AS11" s="7">
        <v>0.39583333333333331</v>
      </c>
      <c r="AT11" s="3">
        <v>0.64583333333333337</v>
      </c>
      <c r="AU11" s="25">
        <f t="shared" si="14"/>
        <v>6.0000000000000018</v>
      </c>
      <c r="AV11" s="7">
        <v>0.39583333333333331</v>
      </c>
      <c r="AW11" s="3">
        <v>0.64583333333333337</v>
      </c>
      <c r="AX11" s="25">
        <f t="shared" si="15"/>
        <v>6.0000000000000018</v>
      </c>
      <c r="AY11" s="7">
        <v>0.39583333333333331</v>
      </c>
      <c r="AZ11" s="3">
        <v>0.64583333333333337</v>
      </c>
      <c r="BA11" s="25">
        <f t="shared" si="16"/>
        <v>6.0000000000000018</v>
      </c>
      <c r="BB11" s="7">
        <v>0.39583333333333331</v>
      </c>
      <c r="BC11" s="3">
        <v>0.64583333333333337</v>
      </c>
      <c r="BD11" s="25">
        <f t="shared" si="17"/>
        <v>6.0000000000000018</v>
      </c>
      <c r="BE11" s="7">
        <v>0.39583333333333331</v>
      </c>
      <c r="BF11" s="3">
        <v>0.64583333333333337</v>
      </c>
      <c r="BG11" s="25">
        <f t="shared" si="18"/>
        <v>6.0000000000000018</v>
      </c>
      <c r="BH11" s="7">
        <v>0.39583333333333331</v>
      </c>
      <c r="BI11" s="3">
        <v>0.64583333333333337</v>
      </c>
      <c r="BJ11" s="25">
        <f t="shared" si="19"/>
        <v>6.0000000000000018</v>
      </c>
      <c r="BK11" s="7">
        <v>0</v>
      </c>
      <c r="BL11" s="3">
        <v>0</v>
      </c>
      <c r="BM11" s="25">
        <f t="shared" si="20"/>
        <v>0</v>
      </c>
      <c r="BN11" s="7">
        <v>0.39583333333333331</v>
      </c>
      <c r="BO11" s="3">
        <v>0.64583333333333337</v>
      </c>
      <c r="BP11" s="25">
        <f t="shared" si="21"/>
        <v>6.0000000000000018</v>
      </c>
      <c r="BQ11" s="7">
        <v>0.39583333333333331</v>
      </c>
      <c r="BR11" s="3">
        <v>0.64583333333333337</v>
      </c>
      <c r="BS11" s="25">
        <f t="shared" si="22"/>
        <v>6.0000000000000018</v>
      </c>
      <c r="BT11" s="7">
        <v>0.39583333333333331</v>
      </c>
      <c r="BU11" s="3">
        <v>0.64583333333333337</v>
      </c>
      <c r="BV11" s="25">
        <f t="shared" si="23"/>
        <v>6.0000000000000018</v>
      </c>
      <c r="BW11" s="7">
        <v>0.39583333333333331</v>
      </c>
      <c r="BX11" s="3">
        <v>0.64583333333333337</v>
      </c>
      <c r="BY11" s="25">
        <f t="shared" si="24"/>
        <v>6.0000000000000018</v>
      </c>
      <c r="BZ11" s="7">
        <v>0.39583333333333331</v>
      </c>
      <c r="CA11" s="3">
        <v>0.64583333333333337</v>
      </c>
      <c r="CB11" s="25">
        <f t="shared" si="25"/>
        <v>6.0000000000000018</v>
      </c>
      <c r="CC11" s="7">
        <v>0.39583333333333331</v>
      </c>
      <c r="CD11" s="3">
        <v>0.64583333333333337</v>
      </c>
      <c r="CE11" s="25">
        <f t="shared" si="26"/>
        <v>6.0000000000000018</v>
      </c>
      <c r="CF11" s="7">
        <v>0</v>
      </c>
      <c r="CG11" s="3">
        <v>0</v>
      </c>
      <c r="CH11" s="25">
        <f t="shared" si="27"/>
        <v>0</v>
      </c>
      <c r="CI11" s="7">
        <v>0.39583333333333331</v>
      </c>
      <c r="CJ11" s="3">
        <v>0.64583333333333337</v>
      </c>
      <c r="CK11" s="25">
        <f t="shared" si="28"/>
        <v>6.0000000000000018</v>
      </c>
    </row>
    <row r="12" spans="2:89">
      <c r="B12" s="12">
        <v>9</v>
      </c>
      <c r="C12" s="7">
        <v>0.58333333333333337</v>
      </c>
      <c r="D12" s="22">
        <v>0.83333333333333337</v>
      </c>
      <c r="E12" s="25">
        <f t="shared" si="0"/>
        <v>6</v>
      </c>
      <c r="F12" s="7">
        <v>0.58333333333333337</v>
      </c>
      <c r="G12" s="22">
        <v>0.83333333333333337</v>
      </c>
      <c r="H12" s="25">
        <f t="shared" si="1"/>
        <v>6</v>
      </c>
      <c r="I12" s="7">
        <v>0.58333333333333337</v>
      </c>
      <c r="J12" s="22">
        <v>0.83333333333333337</v>
      </c>
      <c r="K12" s="25">
        <f t="shared" si="2"/>
        <v>6</v>
      </c>
      <c r="L12" s="7">
        <v>0.58333333333333337</v>
      </c>
      <c r="M12" s="22">
        <v>0.83333333333333337</v>
      </c>
      <c r="N12" s="25">
        <f t="shared" si="3"/>
        <v>6</v>
      </c>
      <c r="O12" s="7">
        <v>0.58333333333333337</v>
      </c>
      <c r="P12" s="3">
        <v>0.83333333333333337</v>
      </c>
      <c r="Q12" s="25">
        <f t="shared" si="4"/>
        <v>6</v>
      </c>
      <c r="R12" s="7">
        <v>0</v>
      </c>
      <c r="S12" s="3">
        <v>0</v>
      </c>
      <c r="T12" s="25">
        <f t="shared" si="5"/>
        <v>0</v>
      </c>
      <c r="U12" s="7">
        <v>0.58333333333333337</v>
      </c>
      <c r="V12" s="3">
        <v>0.83333333333333337</v>
      </c>
      <c r="W12" s="25">
        <f t="shared" si="6"/>
        <v>6</v>
      </c>
      <c r="X12" s="7">
        <v>0.58333333333333337</v>
      </c>
      <c r="Y12" s="3">
        <v>0.83333333333333337</v>
      </c>
      <c r="Z12" s="25">
        <f t="shared" si="7"/>
        <v>6</v>
      </c>
      <c r="AA12" s="7">
        <v>0.58333333333333337</v>
      </c>
      <c r="AB12" s="3">
        <v>0.83333333333333337</v>
      </c>
      <c r="AC12" s="25">
        <f t="shared" si="8"/>
        <v>6</v>
      </c>
      <c r="AD12" s="7">
        <v>0.58333333333333337</v>
      </c>
      <c r="AE12" s="3">
        <v>0.83333333333333337</v>
      </c>
      <c r="AF12" s="25">
        <f t="shared" si="9"/>
        <v>6</v>
      </c>
      <c r="AG12" s="7">
        <v>0.58333333333333337</v>
      </c>
      <c r="AH12" s="3">
        <v>0.83333333333333337</v>
      </c>
      <c r="AI12" s="25">
        <f t="shared" si="10"/>
        <v>6</v>
      </c>
      <c r="AJ12" s="7">
        <v>0.625</v>
      </c>
      <c r="AK12" s="3">
        <v>0.875</v>
      </c>
      <c r="AL12" s="25">
        <f t="shared" si="11"/>
        <v>6</v>
      </c>
      <c r="AM12" s="7">
        <v>0</v>
      </c>
      <c r="AN12" s="3">
        <v>0</v>
      </c>
      <c r="AO12" s="25">
        <f t="shared" si="12"/>
        <v>0</v>
      </c>
      <c r="AP12" s="7">
        <v>0.60416666666666663</v>
      </c>
      <c r="AQ12" s="3">
        <v>0.85416666666666663</v>
      </c>
      <c r="AR12" s="25">
        <f t="shared" si="13"/>
        <v>6</v>
      </c>
      <c r="AS12" s="7">
        <v>0.58333333333333337</v>
      </c>
      <c r="AT12" s="3">
        <v>0.83333333333333337</v>
      </c>
      <c r="AU12" s="25">
        <f t="shared" si="14"/>
        <v>6</v>
      </c>
      <c r="AV12" s="7">
        <v>0.58333333333333337</v>
      </c>
      <c r="AW12" s="3">
        <v>0.83333333333333337</v>
      </c>
      <c r="AX12" s="25">
        <f t="shared" si="15"/>
        <v>6</v>
      </c>
      <c r="AY12" s="7">
        <v>0.58333333333333337</v>
      </c>
      <c r="AZ12" s="3">
        <v>0.83333333333333337</v>
      </c>
      <c r="BA12" s="25">
        <f t="shared" si="16"/>
        <v>6</v>
      </c>
      <c r="BB12" s="7">
        <v>0.58333333333333337</v>
      </c>
      <c r="BC12" s="3">
        <v>0.83333333333333337</v>
      </c>
      <c r="BD12" s="25">
        <f t="shared" si="17"/>
        <v>6</v>
      </c>
      <c r="BE12" s="7">
        <v>0.625</v>
      </c>
      <c r="BF12" s="3">
        <v>0.875</v>
      </c>
      <c r="BG12" s="25">
        <f t="shared" si="18"/>
        <v>6</v>
      </c>
      <c r="BH12" s="7">
        <v>0</v>
      </c>
      <c r="BI12" s="3">
        <v>0</v>
      </c>
      <c r="BJ12" s="25">
        <f t="shared" si="19"/>
        <v>0</v>
      </c>
      <c r="BK12" s="7">
        <v>0.60416666666666663</v>
      </c>
      <c r="BL12" s="3">
        <v>0.85416666666666663</v>
      </c>
      <c r="BM12" s="25">
        <f t="shared" si="20"/>
        <v>6</v>
      </c>
      <c r="BN12" s="7">
        <v>0.58333333333333337</v>
      </c>
      <c r="BO12" s="3">
        <v>0.83333333333333337</v>
      </c>
      <c r="BP12" s="25">
        <f t="shared" si="21"/>
        <v>6</v>
      </c>
      <c r="BQ12" s="7">
        <v>0.58333333333333337</v>
      </c>
      <c r="BR12" s="3">
        <v>0.83333333333333337</v>
      </c>
      <c r="BS12" s="25">
        <f t="shared" si="22"/>
        <v>6</v>
      </c>
      <c r="BT12" s="7">
        <v>0.58333333333333337</v>
      </c>
      <c r="BU12" s="3">
        <v>0.83333333333333337</v>
      </c>
      <c r="BV12" s="25">
        <f t="shared" si="23"/>
        <v>6</v>
      </c>
      <c r="BW12" s="7">
        <v>0.58333333333333337</v>
      </c>
      <c r="BX12" s="3">
        <v>0.83333333333333337</v>
      </c>
      <c r="BY12" s="25">
        <f t="shared" si="24"/>
        <v>6</v>
      </c>
      <c r="BZ12" s="7">
        <v>0.625</v>
      </c>
      <c r="CA12" s="3">
        <v>0.875</v>
      </c>
      <c r="CB12" s="25">
        <f t="shared" si="25"/>
        <v>6</v>
      </c>
      <c r="CC12" s="7">
        <v>0</v>
      </c>
      <c r="CD12" s="3">
        <v>0</v>
      </c>
      <c r="CE12" s="25">
        <f t="shared" si="26"/>
        <v>0</v>
      </c>
      <c r="CF12" s="7">
        <v>0.60416666666666663</v>
      </c>
      <c r="CG12" s="3">
        <v>0.85416666666666663</v>
      </c>
      <c r="CH12" s="25">
        <f t="shared" si="27"/>
        <v>6</v>
      </c>
      <c r="CI12" s="7">
        <v>0.58333333333333337</v>
      </c>
      <c r="CJ12" s="3">
        <v>0.83333333333333337</v>
      </c>
      <c r="CK12" s="25">
        <f t="shared" si="28"/>
        <v>6</v>
      </c>
    </row>
    <row r="13" spans="2:89">
      <c r="B13" s="12">
        <v>10</v>
      </c>
      <c r="C13" s="7">
        <v>0.35416666666666669</v>
      </c>
      <c r="D13" s="22">
        <v>0.60416666666666663</v>
      </c>
      <c r="E13" s="25">
        <f t="shared" si="0"/>
        <v>5.9999999999999982</v>
      </c>
      <c r="F13" s="7">
        <v>0.35416666666666669</v>
      </c>
      <c r="G13" s="22">
        <v>0.60416666666666663</v>
      </c>
      <c r="H13" s="25">
        <f t="shared" si="1"/>
        <v>5.9999999999999982</v>
      </c>
      <c r="I13" s="7">
        <v>0.35416666666666669</v>
      </c>
      <c r="J13" s="22">
        <v>0.60416666666666663</v>
      </c>
      <c r="K13" s="25">
        <f t="shared" si="2"/>
        <v>5.9999999999999982</v>
      </c>
      <c r="L13" s="7">
        <v>0.35416666666666669</v>
      </c>
      <c r="M13" s="22">
        <v>0.60416666666666663</v>
      </c>
      <c r="N13" s="25">
        <f t="shared" si="3"/>
        <v>5.9999999999999982</v>
      </c>
      <c r="O13" s="7">
        <v>0.33333333333333331</v>
      </c>
      <c r="P13" s="3">
        <v>0.58333333333333337</v>
      </c>
      <c r="Q13" s="25">
        <f t="shared" si="4"/>
        <v>6.0000000000000018</v>
      </c>
      <c r="R13" s="7">
        <v>0.33333333333333331</v>
      </c>
      <c r="S13" s="3">
        <v>0.58333333333333337</v>
      </c>
      <c r="T13" s="25">
        <f t="shared" si="5"/>
        <v>6.0000000000000018</v>
      </c>
      <c r="U13" s="7">
        <v>0</v>
      </c>
      <c r="V13" s="3">
        <v>0</v>
      </c>
      <c r="W13" s="25">
        <f t="shared" si="6"/>
        <v>0</v>
      </c>
      <c r="X13" s="7">
        <v>0.35416666666666669</v>
      </c>
      <c r="Y13" s="3">
        <v>0.60416666666666663</v>
      </c>
      <c r="Z13" s="25">
        <f t="shared" si="7"/>
        <v>5.9999999999999982</v>
      </c>
      <c r="AA13" s="7">
        <v>0.35416666666666669</v>
      </c>
      <c r="AB13" s="3">
        <v>0.60416666666666663</v>
      </c>
      <c r="AC13" s="25">
        <f t="shared" si="8"/>
        <v>5.9999999999999982</v>
      </c>
      <c r="AD13" s="7">
        <v>0.35416666666666669</v>
      </c>
      <c r="AE13" s="3">
        <v>0.60416666666666663</v>
      </c>
      <c r="AF13" s="25">
        <f t="shared" si="9"/>
        <v>5.9999999999999982</v>
      </c>
      <c r="AG13" s="7">
        <v>0.35416666666666669</v>
      </c>
      <c r="AH13" s="3">
        <v>0.60416666666666663</v>
      </c>
      <c r="AI13" s="25">
        <f t="shared" si="10"/>
        <v>5.9999999999999982</v>
      </c>
      <c r="AJ13" s="7">
        <v>0.33333333333333331</v>
      </c>
      <c r="AK13" s="3">
        <v>0.58333333333333337</v>
      </c>
      <c r="AL13" s="25">
        <f t="shared" si="11"/>
        <v>6.0000000000000018</v>
      </c>
      <c r="AM13" s="7">
        <v>0.33333333333333331</v>
      </c>
      <c r="AN13" s="3">
        <v>0.58333333333333337</v>
      </c>
      <c r="AO13" s="25">
        <f t="shared" si="12"/>
        <v>6.0000000000000018</v>
      </c>
      <c r="AP13" s="7">
        <v>0</v>
      </c>
      <c r="AQ13" s="3">
        <v>0</v>
      </c>
      <c r="AR13" s="25">
        <f t="shared" si="13"/>
        <v>0</v>
      </c>
      <c r="AS13" s="7">
        <v>0.35416666666666669</v>
      </c>
      <c r="AT13" s="3">
        <v>0.60416666666666663</v>
      </c>
      <c r="AU13" s="25">
        <f t="shared" si="14"/>
        <v>5.9999999999999982</v>
      </c>
      <c r="AV13" s="7">
        <v>0.35416666666666669</v>
      </c>
      <c r="AW13" s="3">
        <v>0.60416666666666663</v>
      </c>
      <c r="AX13" s="25">
        <f t="shared" si="15"/>
        <v>5.9999999999999982</v>
      </c>
      <c r="AY13" s="7">
        <v>0.35416666666666669</v>
      </c>
      <c r="AZ13" s="3">
        <v>0.60416666666666663</v>
      </c>
      <c r="BA13" s="25">
        <f t="shared" si="16"/>
        <v>5.9999999999999982</v>
      </c>
      <c r="BB13" s="7">
        <v>0.35416666666666669</v>
      </c>
      <c r="BC13" s="3">
        <v>0.60416666666666663</v>
      </c>
      <c r="BD13" s="25">
        <f t="shared" si="17"/>
        <v>5.9999999999999982</v>
      </c>
      <c r="BE13" s="7">
        <v>0.33333333333333331</v>
      </c>
      <c r="BF13" s="3">
        <v>0.58333333333333337</v>
      </c>
      <c r="BG13" s="25">
        <f t="shared" si="18"/>
        <v>6.0000000000000018</v>
      </c>
      <c r="BH13" s="7">
        <v>0.33333333333333331</v>
      </c>
      <c r="BI13" s="3">
        <v>0.58333333333333337</v>
      </c>
      <c r="BJ13" s="25">
        <f t="shared" si="19"/>
        <v>6.0000000000000018</v>
      </c>
      <c r="BK13" s="7">
        <v>0</v>
      </c>
      <c r="BL13" s="3">
        <v>0</v>
      </c>
      <c r="BM13" s="25">
        <f t="shared" si="20"/>
        <v>0</v>
      </c>
      <c r="BN13" s="7">
        <v>0.35416666666666669</v>
      </c>
      <c r="BO13" s="3">
        <v>0.60416666666666663</v>
      </c>
      <c r="BP13" s="25">
        <f t="shared" si="21"/>
        <v>5.9999999999999982</v>
      </c>
      <c r="BQ13" s="7">
        <v>0.35416666666666669</v>
      </c>
      <c r="BR13" s="3">
        <v>0.60416666666666663</v>
      </c>
      <c r="BS13" s="25">
        <f t="shared" si="22"/>
        <v>5.9999999999999982</v>
      </c>
      <c r="BT13" s="7">
        <v>0.35416666666666669</v>
      </c>
      <c r="BU13" s="3">
        <v>0.60416666666666663</v>
      </c>
      <c r="BV13" s="25">
        <f t="shared" si="23"/>
        <v>5.9999999999999982</v>
      </c>
      <c r="BW13" s="7">
        <v>0.35416666666666669</v>
      </c>
      <c r="BX13" s="3">
        <v>0.60416666666666663</v>
      </c>
      <c r="BY13" s="25">
        <f t="shared" si="24"/>
        <v>5.9999999999999982</v>
      </c>
      <c r="BZ13" s="7">
        <v>0.33333333333333331</v>
      </c>
      <c r="CA13" s="3">
        <v>0.58333333333333337</v>
      </c>
      <c r="CB13" s="25">
        <f t="shared" si="25"/>
        <v>6.0000000000000018</v>
      </c>
      <c r="CC13" s="7">
        <v>0.33333333333333331</v>
      </c>
      <c r="CD13" s="3">
        <v>0.58333333333333337</v>
      </c>
      <c r="CE13" s="25">
        <f t="shared" si="26"/>
        <v>6.0000000000000018</v>
      </c>
      <c r="CF13" s="7">
        <v>0</v>
      </c>
      <c r="CG13" s="3">
        <v>0</v>
      </c>
      <c r="CH13" s="25">
        <f t="shared" si="27"/>
        <v>0</v>
      </c>
      <c r="CI13" s="7">
        <v>0.35416666666666669</v>
      </c>
      <c r="CJ13" s="3">
        <v>0.60416666666666663</v>
      </c>
      <c r="CK13" s="25">
        <f t="shared" si="28"/>
        <v>5.9999999999999982</v>
      </c>
    </row>
    <row r="14" spans="2:89" ht="15.75" thickBot="1">
      <c r="B14" s="13">
        <v>11</v>
      </c>
      <c r="C14" s="8">
        <v>0.58333333333333337</v>
      </c>
      <c r="D14" s="23">
        <v>0.83333333333333337</v>
      </c>
      <c r="E14" s="26">
        <f t="shared" si="0"/>
        <v>6</v>
      </c>
      <c r="F14" s="8">
        <v>0.58333333333333337</v>
      </c>
      <c r="G14" s="23">
        <v>0.83333333333333337</v>
      </c>
      <c r="H14" s="26">
        <f t="shared" si="1"/>
        <v>6</v>
      </c>
      <c r="I14" s="8">
        <v>0.58333333333333337</v>
      </c>
      <c r="J14" s="23">
        <v>0.83333333333333337</v>
      </c>
      <c r="K14" s="26">
        <f t="shared" si="2"/>
        <v>6</v>
      </c>
      <c r="L14" s="8">
        <v>0.58333333333333337</v>
      </c>
      <c r="M14" s="23">
        <v>0.83333333333333337</v>
      </c>
      <c r="N14" s="26">
        <f t="shared" si="3"/>
        <v>6</v>
      </c>
      <c r="O14" s="8">
        <v>0.58333333333333337</v>
      </c>
      <c r="P14" s="9">
        <v>0.83333333333333337</v>
      </c>
      <c r="Q14" s="26">
        <f t="shared" si="4"/>
        <v>6</v>
      </c>
      <c r="R14" s="8">
        <v>0</v>
      </c>
      <c r="S14" s="9">
        <v>0</v>
      </c>
      <c r="T14" s="26">
        <f t="shared" si="5"/>
        <v>0</v>
      </c>
      <c r="U14" s="8">
        <v>0.58333333333333337</v>
      </c>
      <c r="V14" s="9">
        <v>0.83333333333333337</v>
      </c>
      <c r="W14" s="26">
        <f t="shared" si="6"/>
        <v>6</v>
      </c>
      <c r="X14" s="8">
        <v>0.58333333333333337</v>
      </c>
      <c r="Y14" s="9">
        <v>0.83333333333333337</v>
      </c>
      <c r="Z14" s="26">
        <f t="shared" si="7"/>
        <v>6</v>
      </c>
      <c r="AA14" s="8">
        <v>0.58333333333333337</v>
      </c>
      <c r="AB14" s="9">
        <v>0.83333333333333337</v>
      </c>
      <c r="AC14" s="26">
        <f t="shared" si="8"/>
        <v>6</v>
      </c>
      <c r="AD14" s="8">
        <v>0.58333333333333337</v>
      </c>
      <c r="AE14" s="9">
        <v>0.83333333333333337</v>
      </c>
      <c r="AF14" s="26">
        <f t="shared" si="9"/>
        <v>6</v>
      </c>
      <c r="AG14" s="8">
        <v>0.58333333333333337</v>
      </c>
      <c r="AH14" s="9">
        <v>0.83333333333333337</v>
      </c>
      <c r="AI14" s="26">
        <f t="shared" si="10"/>
        <v>6</v>
      </c>
      <c r="AJ14" s="8">
        <v>0.58333333333333337</v>
      </c>
      <c r="AK14" s="9">
        <v>0.83333333333333337</v>
      </c>
      <c r="AL14" s="26">
        <f t="shared" si="11"/>
        <v>6</v>
      </c>
      <c r="AM14" s="8">
        <v>0</v>
      </c>
      <c r="AN14" s="9">
        <v>0</v>
      </c>
      <c r="AO14" s="26">
        <f t="shared" si="12"/>
        <v>0</v>
      </c>
      <c r="AP14" s="8">
        <v>0.58333333333333337</v>
      </c>
      <c r="AQ14" s="9">
        <v>0.83333333333333337</v>
      </c>
      <c r="AR14" s="26">
        <f t="shared" si="13"/>
        <v>6</v>
      </c>
      <c r="AS14" s="8">
        <v>0.58333333333333337</v>
      </c>
      <c r="AT14" s="9">
        <v>0.83333333333333337</v>
      </c>
      <c r="AU14" s="26">
        <f t="shared" si="14"/>
        <v>6</v>
      </c>
      <c r="AV14" s="8">
        <v>0.58333333333333337</v>
      </c>
      <c r="AW14" s="9">
        <v>0.83333333333333337</v>
      </c>
      <c r="AX14" s="26">
        <f t="shared" si="15"/>
        <v>6</v>
      </c>
      <c r="AY14" s="8">
        <v>0.58333333333333337</v>
      </c>
      <c r="AZ14" s="9">
        <v>0.83333333333333337</v>
      </c>
      <c r="BA14" s="26">
        <f t="shared" si="16"/>
        <v>6</v>
      </c>
      <c r="BB14" s="8">
        <v>0.58333333333333337</v>
      </c>
      <c r="BC14" s="9">
        <v>0.83333333333333337</v>
      </c>
      <c r="BD14" s="26">
        <f t="shared" si="17"/>
        <v>6</v>
      </c>
      <c r="BE14" s="8">
        <v>0.58333333333333337</v>
      </c>
      <c r="BF14" s="9">
        <v>0.83333333333333337</v>
      </c>
      <c r="BG14" s="26">
        <f t="shared" si="18"/>
        <v>6</v>
      </c>
      <c r="BH14" s="8">
        <v>0</v>
      </c>
      <c r="BI14" s="9">
        <v>0</v>
      </c>
      <c r="BJ14" s="26">
        <f t="shared" si="19"/>
        <v>0</v>
      </c>
      <c r="BK14" s="8">
        <v>0.58333333333333337</v>
      </c>
      <c r="BL14" s="9">
        <v>0.83333333333333337</v>
      </c>
      <c r="BM14" s="26">
        <f t="shared" si="20"/>
        <v>6</v>
      </c>
      <c r="BN14" s="8">
        <v>0.58333333333333337</v>
      </c>
      <c r="BO14" s="9">
        <v>0.83333333333333337</v>
      </c>
      <c r="BP14" s="26">
        <f t="shared" si="21"/>
        <v>6</v>
      </c>
      <c r="BQ14" s="8">
        <v>0.58333333333333337</v>
      </c>
      <c r="BR14" s="9">
        <v>0.83333333333333337</v>
      </c>
      <c r="BS14" s="26">
        <f t="shared" si="22"/>
        <v>6</v>
      </c>
      <c r="BT14" s="8">
        <v>0.58333333333333337</v>
      </c>
      <c r="BU14" s="9">
        <v>0.83333333333333337</v>
      </c>
      <c r="BV14" s="26">
        <f t="shared" si="23"/>
        <v>6</v>
      </c>
      <c r="BW14" s="8">
        <v>0.58333333333333337</v>
      </c>
      <c r="BX14" s="9">
        <v>0.83333333333333337</v>
      </c>
      <c r="BY14" s="26">
        <f t="shared" si="24"/>
        <v>6</v>
      </c>
      <c r="BZ14" s="8">
        <v>0.58333333333333337</v>
      </c>
      <c r="CA14" s="9">
        <v>0.83333333333333337</v>
      </c>
      <c r="CB14" s="26">
        <f t="shared" si="25"/>
        <v>6</v>
      </c>
      <c r="CC14" s="8">
        <v>0</v>
      </c>
      <c r="CD14" s="9">
        <v>0</v>
      </c>
      <c r="CE14" s="26">
        <f t="shared" si="26"/>
        <v>0</v>
      </c>
      <c r="CF14" s="8">
        <v>0.58333333333333337</v>
      </c>
      <c r="CG14" s="9">
        <v>0.83333333333333337</v>
      </c>
      <c r="CH14" s="26">
        <f t="shared" si="27"/>
        <v>6</v>
      </c>
      <c r="CI14" s="8">
        <v>0.58333333333333337</v>
      </c>
      <c r="CJ14" s="9">
        <v>0.83333333333333337</v>
      </c>
      <c r="CK14" s="26">
        <f t="shared" si="28"/>
        <v>6</v>
      </c>
    </row>
    <row r="15" spans="2:89">
      <c r="D15" s="1"/>
    </row>
    <row r="16" spans="2:89">
      <c r="B16" s="41" t="s">
        <v>4</v>
      </c>
      <c r="C16" s="41"/>
      <c r="D16" s="41"/>
      <c r="E16" s="41"/>
    </row>
    <row r="17" spans="2:89" ht="15.75" thickBot="1"/>
    <row r="18" spans="2:89" ht="15.75" thickBot="1">
      <c r="B18" s="2"/>
      <c r="C18" s="38">
        <v>40483</v>
      </c>
      <c r="D18" s="39"/>
      <c r="E18" s="40"/>
      <c r="F18" s="38">
        <v>40484</v>
      </c>
      <c r="G18" s="39"/>
      <c r="H18" s="40"/>
      <c r="I18" s="38">
        <v>40485</v>
      </c>
      <c r="J18" s="39"/>
      <c r="K18" s="40"/>
      <c r="L18" s="38">
        <v>40486</v>
      </c>
      <c r="M18" s="39"/>
      <c r="N18" s="40"/>
      <c r="O18" s="38">
        <v>40487</v>
      </c>
      <c r="P18" s="39"/>
      <c r="Q18" s="40"/>
      <c r="R18" s="38">
        <v>40488</v>
      </c>
      <c r="S18" s="39"/>
      <c r="T18" s="40"/>
      <c r="U18" s="38">
        <v>40489</v>
      </c>
      <c r="V18" s="39"/>
      <c r="W18" s="40"/>
      <c r="X18" s="38">
        <v>40490</v>
      </c>
      <c r="Y18" s="39"/>
      <c r="Z18" s="40"/>
      <c r="AA18" s="38">
        <v>40491</v>
      </c>
      <c r="AB18" s="39"/>
      <c r="AC18" s="40"/>
      <c r="AD18" s="38">
        <v>40492</v>
      </c>
      <c r="AE18" s="39"/>
      <c r="AF18" s="40"/>
      <c r="AG18" s="38">
        <v>40493</v>
      </c>
      <c r="AH18" s="39"/>
      <c r="AI18" s="40"/>
      <c r="AJ18" s="38">
        <v>40494</v>
      </c>
      <c r="AK18" s="39"/>
      <c r="AL18" s="40"/>
      <c r="AM18" s="38">
        <v>40495</v>
      </c>
      <c r="AN18" s="39"/>
      <c r="AO18" s="40"/>
      <c r="AP18" s="38">
        <v>40496</v>
      </c>
      <c r="AQ18" s="39"/>
      <c r="AR18" s="40"/>
      <c r="AS18" s="38">
        <v>40497</v>
      </c>
      <c r="AT18" s="39"/>
      <c r="AU18" s="40"/>
      <c r="AV18" s="38">
        <v>40498</v>
      </c>
      <c r="AW18" s="39"/>
      <c r="AX18" s="40"/>
      <c r="AY18" s="38">
        <v>40499</v>
      </c>
      <c r="AZ18" s="39"/>
      <c r="BA18" s="40"/>
      <c r="BB18" s="38">
        <v>40500</v>
      </c>
      <c r="BC18" s="39"/>
      <c r="BD18" s="40"/>
      <c r="BE18" s="38">
        <v>40501</v>
      </c>
      <c r="BF18" s="39"/>
      <c r="BG18" s="40"/>
      <c r="BH18" s="38">
        <v>40502</v>
      </c>
      <c r="BI18" s="39"/>
      <c r="BJ18" s="40"/>
      <c r="BK18" s="38">
        <v>40503</v>
      </c>
      <c r="BL18" s="39"/>
      <c r="BM18" s="40"/>
      <c r="BN18" s="38">
        <v>40504</v>
      </c>
      <c r="BO18" s="39"/>
      <c r="BP18" s="40"/>
      <c r="BQ18" s="38">
        <v>40505</v>
      </c>
      <c r="BR18" s="39"/>
      <c r="BS18" s="40"/>
      <c r="BT18" s="38">
        <v>40506</v>
      </c>
      <c r="BU18" s="39"/>
      <c r="BV18" s="40"/>
      <c r="BW18" s="38">
        <v>40507</v>
      </c>
      <c r="BX18" s="39"/>
      <c r="BY18" s="40"/>
      <c r="BZ18" s="38">
        <v>40508</v>
      </c>
      <c r="CA18" s="39"/>
      <c r="CB18" s="40"/>
      <c r="CC18" s="38">
        <v>40509</v>
      </c>
      <c r="CD18" s="39"/>
      <c r="CE18" s="40"/>
      <c r="CF18" s="38">
        <v>40510</v>
      </c>
      <c r="CG18" s="39"/>
      <c r="CH18" s="40"/>
      <c r="CI18" s="38">
        <v>40511</v>
      </c>
      <c r="CJ18" s="39"/>
      <c r="CK18" s="40"/>
    </row>
    <row r="19" spans="2:89" ht="15.75" thickBot="1">
      <c r="B19" s="5"/>
      <c r="C19" s="10" t="s">
        <v>1</v>
      </c>
      <c r="D19" s="20" t="s">
        <v>2</v>
      </c>
      <c r="E19" s="24" t="s">
        <v>0</v>
      </c>
      <c r="F19" s="10" t="s">
        <v>1</v>
      </c>
      <c r="G19" s="20" t="s">
        <v>2</v>
      </c>
      <c r="H19" s="24" t="s">
        <v>0</v>
      </c>
      <c r="I19" s="10" t="s">
        <v>1</v>
      </c>
      <c r="J19" s="20" t="s">
        <v>2</v>
      </c>
      <c r="K19" s="24" t="s">
        <v>0</v>
      </c>
      <c r="L19" s="10" t="s">
        <v>1</v>
      </c>
      <c r="M19" s="20" t="s">
        <v>2</v>
      </c>
      <c r="N19" s="24" t="s">
        <v>0</v>
      </c>
      <c r="O19" s="10" t="s">
        <v>1</v>
      </c>
      <c r="P19" s="20" t="s">
        <v>2</v>
      </c>
      <c r="Q19" s="24" t="s">
        <v>0</v>
      </c>
      <c r="R19" s="10" t="s">
        <v>1</v>
      </c>
      <c r="S19" s="20" t="s">
        <v>2</v>
      </c>
      <c r="T19" s="24" t="s">
        <v>0</v>
      </c>
      <c r="U19" s="10" t="s">
        <v>1</v>
      </c>
      <c r="V19" s="20" t="s">
        <v>2</v>
      </c>
      <c r="W19" s="24" t="s">
        <v>0</v>
      </c>
      <c r="X19" s="10" t="s">
        <v>1</v>
      </c>
      <c r="Y19" s="20" t="s">
        <v>2</v>
      </c>
      <c r="Z19" s="24" t="s">
        <v>0</v>
      </c>
      <c r="AA19" s="10" t="s">
        <v>1</v>
      </c>
      <c r="AB19" s="20" t="s">
        <v>2</v>
      </c>
      <c r="AC19" s="24" t="s">
        <v>0</v>
      </c>
      <c r="AD19" s="10" t="s">
        <v>1</v>
      </c>
      <c r="AE19" s="20" t="s">
        <v>2</v>
      </c>
      <c r="AF19" s="24" t="s">
        <v>0</v>
      </c>
      <c r="AG19" s="10" t="s">
        <v>1</v>
      </c>
      <c r="AH19" s="20" t="s">
        <v>2</v>
      </c>
      <c r="AI19" s="24" t="s">
        <v>0</v>
      </c>
      <c r="AJ19" s="10" t="s">
        <v>1</v>
      </c>
      <c r="AK19" s="20" t="s">
        <v>2</v>
      </c>
      <c r="AL19" s="24" t="s">
        <v>0</v>
      </c>
      <c r="AM19" s="10" t="s">
        <v>1</v>
      </c>
      <c r="AN19" s="20" t="s">
        <v>2</v>
      </c>
      <c r="AO19" s="24" t="s">
        <v>0</v>
      </c>
      <c r="AP19" s="10" t="s">
        <v>1</v>
      </c>
      <c r="AQ19" s="20" t="s">
        <v>2</v>
      </c>
      <c r="AR19" s="24" t="s">
        <v>0</v>
      </c>
      <c r="AS19" s="10" t="s">
        <v>1</v>
      </c>
      <c r="AT19" s="20" t="s">
        <v>2</v>
      </c>
      <c r="AU19" s="24" t="s">
        <v>0</v>
      </c>
      <c r="AV19" s="10" t="s">
        <v>1</v>
      </c>
      <c r="AW19" s="20" t="s">
        <v>2</v>
      </c>
      <c r="AX19" s="24" t="s">
        <v>0</v>
      </c>
      <c r="AY19" s="10" t="s">
        <v>1</v>
      </c>
      <c r="AZ19" s="20" t="s">
        <v>2</v>
      </c>
      <c r="BA19" s="24" t="s">
        <v>0</v>
      </c>
      <c r="BB19" s="10" t="s">
        <v>1</v>
      </c>
      <c r="BC19" s="20" t="s">
        <v>2</v>
      </c>
      <c r="BD19" s="24" t="s">
        <v>0</v>
      </c>
      <c r="BE19" s="10" t="s">
        <v>1</v>
      </c>
      <c r="BF19" s="20" t="s">
        <v>2</v>
      </c>
      <c r="BG19" s="24" t="s">
        <v>0</v>
      </c>
      <c r="BH19" s="10" t="s">
        <v>1</v>
      </c>
      <c r="BI19" s="20" t="s">
        <v>2</v>
      </c>
      <c r="BJ19" s="24" t="s">
        <v>0</v>
      </c>
      <c r="BK19" s="10" t="s">
        <v>1</v>
      </c>
      <c r="BL19" s="20" t="s">
        <v>2</v>
      </c>
      <c r="BM19" s="24" t="s">
        <v>0</v>
      </c>
      <c r="BN19" s="10" t="s">
        <v>1</v>
      </c>
      <c r="BO19" s="20" t="s">
        <v>2</v>
      </c>
      <c r="BP19" s="24" t="s">
        <v>0</v>
      </c>
      <c r="BQ19" s="10" t="s">
        <v>1</v>
      </c>
      <c r="BR19" s="20" t="s">
        <v>2</v>
      </c>
      <c r="BS19" s="24" t="s">
        <v>0</v>
      </c>
      <c r="BT19" s="10" t="s">
        <v>1</v>
      </c>
      <c r="BU19" s="20" t="s">
        <v>2</v>
      </c>
      <c r="BV19" s="24" t="s">
        <v>0</v>
      </c>
      <c r="BW19" s="10" t="s">
        <v>1</v>
      </c>
      <c r="BX19" s="20" t="s">
        <v>2</v>
      </c>
      <c r="BY19" s="24" t="s">
        <v>0</v>
      </c>
      <c r="BZ19" s="10" t="s">
        <v>1</v>
      </c>
      <c r="CA19" s="20" t="s">
        <v>2</v>
      </c>
      <c r="CB19" s="24" t="s">
        <v>0</v>
      </c>
      <c r="CC19" s="10" t="s">
        <v>1</v>
      </c>
      <c r="CD19" s="20" t="s">
        <v>2</v>
      </c>
      <c r="CE19" s="24" t="s">
        <v>0</v>
      </c>
      <c r="CF19" s="10" t="s">
        <v>1</v>
      </c>
      <c r="CG19" s="20" t="s">
        <v>2</v>
      </c>
      <c r="CH19" s="24" t="s">
        <v>0</v>
      </c>
      <c r="CI19" s="10" t="s">
        <v>1</v>
      </c>
      <c r="CJ19" s="20" t="s">
        <v>2</v>
      </c>
      <c r="CK19" s="24" t="s">
        <v>0</v>
      </c>
    </row>
    <row r="20" spans="2:89">
      <c r="B20" s="11">
        <v>1</v>
      </c>
      <c r="C20" s="6">
        <v>0.35416666666666669</v>
      </c>
      <c r="D20" s="21">
        <v>0.60763888888888895</v>
      </c>
      <c r="E20" s="28">
        <f>(D20-C20)*24</f>
        <v>6.0833333333333339</v>
      </c>
      <c r="F20" s="6">
        <v>0.35416666666666669</v>
      </c>
      <c r="G20" s="4">
        <v>0.60763888888888895</v>
      </c>
      <c r="H20" s="28">
        <f>(G20-F20)*24</f>
        <v>6.0833333333333339</v>
      </c>
      <c r="I20" s="6">
        <v>0.35416666666666669</v>
      </c>
      <c r="J20" s="4">
        <v>0.60763888888888895</v>
      </c>
      <c r="K20" s="28">
        <f>(J20-I20)*24</f>
        <v>6.0833333333333339</v>
      </c>
      <c r="L20" s="6">
        <v>0.35416666666666669</v>
      </c>
      <c r="M20" s="4">
        <v>0.60763888888888895</v>
      </c>
      <c r="N20" s="28">
        <f>(M20-L20)*24</f>
        <v>6.0833333333333339</v>
      </c>
      <c r="O20" s="6">
        <v>0.35416666666666669</v>
      </c>
      <c r="P20" s="4">
        <v>0.60763888888888895</v>
      </c>
      <c r="Q20" s="28">
        <f>(P20-O20)*24</f>
        <v>6.0833333333333339</v>
      </c>
      <c r="R20" s="6">
        <v>0.34722222222222227</v>
      </c>
      <c r="S20" s="4">
        <v>0.62152777777777779</v>
      </c>
      <c r="T20" s="28">
        <f>(S20-R20)*24</f>
        <v>6.5833333333333321</v>
      </c>
      <c r="U20" s="6">
        <v>0</v>
      </c>
      <c r="V20" s="4">
        <v>0</v>
      </c>
      <c r="W20" s="28">
        <f>(V20-U20)*24</f>
        <v>0</v>
      </c>
      <c r="X20" s="6">
        <v>0.35416666666666669</v>
      </c>
      <c r="Y20" s="4">
        <v>0.60763888888888895</v>
      </c>
      <c r="Z20" s="28">
        <f>(Y20-X20)*24</f>
        <v>6.0833333333333339</v>
      </c>
      <c r="AA20" s="6">
        <v>0.35416666666666669</v>
      </c>
      <c r="AB20" s="4">
        <v>0.60763888888888895</v>
      </c>
      <c r="AC20" s="28">
        <f>(AB20-AA20)*24</f>
        <v>6.0833333333333339</v>
      </c>
      <c r="AD20" s="6">
        <v>0.35416666666666669</v>
      </c>
      <c r="AE20" s="4">
        <v>0.60763888888888895</v>
      </c>
      <c r="AF20" s="28">
        <f>(AE20-AD20)*24</f>
        <v>6.0833333333333339</v>
      </c>
      <c r="AG20" s="6">
        <v>0.35416666666666669</v>
      </c>
      <c r="AH20" s="4">
        <v>0.60763888888888895</v>
      </c>
      <c r="AI20" s="28">
        <f>(AH20-AG20)*24</f>
        <v>6.0833333333333339</v>
      </c>
      <c r="AJ20" s="6">
        <v>0.35416666666666669</v>
      </c>
      <c r="AK20" s="4">
        <v>0.60763888888888895</v>
      </c>
      <c r="AL20" s="28">
        <f>(AK20-AJ20)*24</f>
        <v>6.0833333333333339</v>
      </c>
      <c r="AM20" s="6">
        <v>0.34722222222222227</v>
      </c>
      <c r="AN20" s="4">
        <v>0.62152777777777779</v>
      </c>
      <c r="AO20" s="28">
        <f>(AN20-AM20)*24</f>
        <v>6.5833333333333321</v>
      </c>
      <c r="AP20" s="6">
        <v>0</v>
      </c>
      <c r="AQ20" s="4">
        <v>0</v>
      </c>
      <c r="AR20" s="28">
        <f>(AQ20-AP20)*24</f>
        <v>0</v>
      </c>
      <c r="AS20" s="6">
        <v>0.35416666666666669</v>
      </c>
      <c r="AT20" s="4">
        <v>0.60763888888888895</v>
      </c>
      <c r="AU20" s="28">
        <f>(AT20-AS20)*24</f>
        <v>6.0833333333333339</v>
      </c>
      <c r="AV20" s="6">
        <v>0.35416666666666669</v>
      </c>
      <c r="AW20" s="4">
        <v>0.60763888888888895</v>
      </c>
      <c r="AX20" s="28">
        <f>(AW20-AV20)*24</f>
        <v>6.0833333333333339</v>
      </c>
      <c r="AY20" s="6">
        <v>0.35416666666666669</v>
      </c>
      <c r="AZ20" s="4">
        <v>0.60763888888888895</v>
      </c>
      <c r="BA20" s="28">
        <f>(AZ20-AY20)*24</f>
        <v>6.0833333333333339</v>
      </c>
      <c r="BB20" s="6">
        <v>0.35416666666666669</v>
      </c>
      <c r="BC20" s="4">
        <v>0.60763888888888895</v>
      </c>
      <c r="BD20" s="28">
        <f>(BC20-BB20)*24</f>
        <v>6.0833333333333339</v>
      </c>
      <c r="BE20" s="6">
        <v>0.35416666666666669</v>
      </c>
      <c r="BF20" s="4">
        <v>0.60763888888888895</v>
      </c>
      <c r="BG20" s="28">
        <f>(BF20-BE20)*24</f>
        <v>6.0833333333333339</v>
      </c>
      <c r="BH20" s="6">
        <v>0.34722222222222227</v>
      </c>
      <c r="BI20" s="4">
        <v>0.62152777777777779</v>
      </c>
      <c r="BJ20" s="28">
        <f>(BI20-BH20)*24</f>
        <v>6.5833333333333321</v>
      </c>
      <c r="BK20" s="6">
        <v>0</v>
      </c>
      <c r="BL20" s="4">
        <v>0</v>
      </c>
      <c r="BM20" s="28">
        <f>(BL20-BK20)*24</f>
        <v>0</v>
      </c>
      <c r="BN20" s="6">
        <v>0.35416666666666669</v>
      </c>
      <c r="BO20" s="4">
        <v>0.60763888888888895</v>
      </c>
      <c r="BP20" s="28">
        <f>(BO20-BN20)*24</f>
        <v>6.0833333333333339</v>
      </c>
      <c r="BQ20" s="6">
        <v>0.35416666666666669</v>
      </c>
      <c r="BR20" s="4">
        <v>0.60763888888888895</v>
      </c>
      <c r="BS20" s="28">
        <f>(BR20-BQ20)*24</f>
        <v>6.0833333333333339</v>
      </c>
      <c r="BT20" s="6">
        <v>0.35416666666666669</v>
      </c>
      <c r="BU20" s="4">
        <v>0.60763888888888895</v>
      </c>
      <c r="BV20" s="28">
        <f>(BU20-BT20)*24</f>
        <v>6.0833333333333339</v>
      </c>
      <c r="BW20" s="6">
        <v>0.35416666666666669</v>
      </c>
      <c r="BX20" s="4">
        <v>0.60763888888888895</v>
      </c>
      <c r="BY20" s="28">
        <f>(BX20-BW20)*24</f>
        <v>6.0833333333333339</v>
      </c>
      <c r="BZ20" s="6">
        <v>0.35416666666666669</v>
      </c>
      <c r="CA20" s="4">
        <v>0.60763888888888895</v>
      </c>
      <c r="CB20" s="28">
        <f>(CA20-BZ20)*24</f>
        <v>6.0833333333333339</v>
      </c>
      <c r="CC20" s="6">
        <v>0.34722222222222227</v>
      </c>
      <c r="CD20" s="4">
        <v>0.62152777777777779</v>
      </c>
      <c r="CE20" s="28">
        <f>(CD20-CC20)*24</f>
        <v>6.5833333333333321</v>
      </c>
      <c r="CF20" s="6">
        <v>0</v>
      </c>
      <c r="CG20" s="4">
        <v>0</v>
      </c>
      <c r="CH20" s="28">
        <f>(CG20-CF20)*24</f>
        <v>0</v>
      </c>
      <c r="CI20" s="6">
        <v>0.35416666666666669</v>
      </c>
      <c r="CJ20" s="4">
        <v>0.60763888888888895</v>
      </c>
      <c r="CK20" s="28">
        <f>(CJ20-CI20)*24</f>
        <v>6.0833333333333339</v>
      </c>
    </row>
    <row r="21" spans="2:89">
      <c r="B21" s="12">
        <v>2</v>
      </c>
      <c r="C21" s="7">
        <v>0.40486111111111112</v>
      </c>
      <c r="D21" s="22">
        <v>0.65972222222222221</v>
      </c>
      <c r="E21" s="29">
        <f t="shared" ref="E21:E29" si="29">(D21-C21)*24</f>
        <v>6.1166666666666663</v>
      </c>
      <c r="F21" s="7">
        <v>0.40486111111111112</v>
      </c>
      <c r="G21" s="3">
        <v>0.65972222222222221</v>
      </c>
      <c r="H21" s="29">
        <f t="shared" ref="H21:H29" si="30">(G21-F21)*24</f>
        <v>6.1166666666666663</v>
      </c>
      <c r="I21" s="7">
        <v>0.40486111111111112</v>
      </c>
      <c r="J21" s="3">
        <v>0.65972222222222221</v>
      </c>
      <c r="K21" s="29">
        <f t="shared" ref="K21:K29" si="31">(J21-I21)*24</f>
        <v>6.1166666666666663</v>
      </c>
      <c r="L21" s="7">
        <v>0.40486111111111112</v>
      </c>
      <c r="M21" s="3">
        <v>0.65972222222222221</v>
      </c>
      <c r="N21" s="29">
        <f t="shared" ref="N21:N29" si="32">(M21-L21)*24</f>
        <v>6.1166666666666663</v>
      </c>
      <c r="O21" s="7">
        <v>0.40486111111111112</v>
      </c>
      <c r="P21" s="3">
        <v>0.65972222222222221</v>
      </c>
      <c r="Q21" s="29">
        <f t="shared" ref="Q21:Q29" si="33">(P21-O21)*24</f>
        <v>6.1166666666666663</v>
      </c>
      <c r="R21" s="7">
        <v>0</v>
      </c>
      <c r="S21" s="3">
        <v>0</v>
      </c>
      <c r="T21" s="29">
        <f t="shared" ref="T21:T29" si="34">(S21-R21)*24</f>
        <v>0</v>
      </c>
      <c r="U21" s="7">
        <v>0.40486111111111112</v>
      </c>
      <c r="V21" s="3">
        <v>0.65972222222222221</v>
      </c>
      <c r="W21" s="29">
        <f t="shared" ref="W21:W29" si="35">(V21-U21)*24</f>
        <v>6.1166666666666663</v>
      </c>
      <c r="X21" s="7">
        <v>0.40486111111111112</v>
      </c>
      <c r="Y21" s="3">
        <v>0.65972222222222221</v>
      </c>
      <c r="Z21" s="29">
        <f t="shared" ref="Z21:Z29" si="36">(Y21-X21)*24</f>
        <v>6.1166666666666663</v>
      </c>
      <c r="AA21" s="7">
        <v>0.40486111111111112</v>
      </c>
      <c r="AB21" s="3">
        <v>0.65972222222222221</v>
      </c>
      <c r="AC21" s="29">
        <f t="shared" ref="AC21:AC29" si="37">(AB21-AA21)*24</f>
        <v>6.1166666666666663</v>
      </c>
      <c r="AD21" s="7">
        <v>0.40486111111111112</v>
      </c>
      <c r="AE21" s="3">
        <v>0.65972222222222221</v>
      </c>
      <c r="AF21" s="29">
        <f t="shared" ref="AF21:AF29" si="38">(AE21-AD21)*24</f>
        <v>6.1166666666666663</v>
      </c>
      <c r="AG21" s="7">
        <v>0.40486111111111112</v>
      </c>
      <c r="AH21" s="3">
        <v>0.65972222222222221</v>
      </c>
      <c r="AI21" s="29">
        <f t="shared" ref="AI21:AI29" si="39">(AH21-AG21)*24</f>
        <v>6.1166666666666663</v>
      </c>
      <c r="AJ21" s="7">
        <v>0.40486111111111112</v>
      </c>
      <c r="AK21" s="3">
        <v>0.65972222222222221</v>
      </c>
      <c r="AL21" s="29">
        <f t="shared" ref="AL21:AL29" si="40">(AK21-AJ21)*24</f>
        <v>6.1166666666666663</v>
      </c>
      <c r="AM21" s="7">
        <v>0</v>
      </c>
      <c r="AN21" s="3">
        <v>0</v>
      </c>
      <c r="AO21" s="29">
        <f t="shared" ref="AO21:AO29" si="41">(AN21-AM21)*24</f>
        <v>0</v>
      </c>
      <c r="AP21" s="7">
        <v>0.40486111111111112</v>
      </c>
      <c r="AQ21" s="3">
        <v>0.65972222222222221</v>
      </c>
      <c r="AR21" s="29">
        <f t="shared" ref="AR21:AR29" si="42">(AQ21-AP21)*24</f>
        <v>6.1166666666666663</v>
      </c>
      <c r="AS21" s="7">
        <v>0.40486111111111112</v>
      </c>
      <c r="AT21" s="3">
        <v>0.65972222222222221</v>
      </c>
      <c r="AU21" s="29">
        <f t="shared" ref="AU21:AU29" si="43">(AT21-AS21)*24</f>
        <v>6.1166666666666663</v>
      </c>
      <c r="AV21" s="7">
        <v>0.40486111111111112</v>
      </c>
      <c r="AW21" s="3">
        <v>0.65972222222222221</v>
      </c>
      <c r="AX21" s="29">
        <f t="shared" ref="AX21:AX29" si="44">(AW21-AV21)*24</f>
        <v>6.1166666666666663</v>
      </c>
      <c r="AY21" s="7">
        <v>0.40486111111111112</v>
      </c>
      <c r="AZ21" s="3">
        <v>0.65972222222222221</v>
      </c>
      <c r="BA21" s="29">
        <f t="shared" ref="BA21:BA29" si="45">(AZ21-AY21)*24</f>
        <v>6.1166666666666663</v>
      </c>
      <c r="BB21" s="7">
        <v>0.40486111111111112</v>
      </c>
      <c r="BC21" s="3">
        <v>0.65972222222222221</v>
      </c>
      <c r="BD21" s="29">
        <f t="shared" ref="BD21:BD29" si="46">(BC21-BB21)*24</f>
        <v>6.1166666666666663</v>
      </c>
      <c r="BE21" s="7">
        <v>0.40486111111111112</v>
      </c>
      <c r="BF21" s="3">
        <v>0.65972222222222221</v>
      </c>
      <c r="BG21" s="29">
        <f t="shared" ref="BG21:BG29" si="47">(BF21-BE21)*24</f>
        <v>6.1166666666666663</v>
      </c>
      <c r="BH21" s="7">
        <v>0</v>
      </c>
      <c r="BI21" s="3">
        <v>0</v>
      </c>
      <c r="BJ21" s="29">
        <f t="shared" ref="BJ21:BJ29" si="48">(BI21-BH21)*24</f>
        <v>0</v>
      </c>
      <c r="BK21" s="7">
        <v>0.40486111111111112</v>
      </c>
      <c r="BL21" s="3">
        <v>0.65972222222222221</v>
      </c>
      <c r="BM21" s="29">
        <f t="shared" ref="BM21:BM29" si="49">(BL21-BK21)*24</f>
        <v>6.1166666666666663</v>
      </c>
      <c r="BN21" s="7">
        <v>0.40486111111111112</v>
      </c>
      <c r="BO21" s="3">
        <v>0.65972222222222221</v>
      </c>
      <c r="BP21" s="29">
        <f t="shared" ref="BP21:BP29" si="50">(BO21-BN21)*24</f>
        <v>6.1166666666666663</v>
      </c>
      <c r="BQ21" s="7">
        <v>0.40486111111111112</v>
      </c>
      <c r="BR21" s="3">
        <v>0.65972222222222221</v>
      </c>
      <c r="BS21" s="29">
        <f t="shared" ref="BS21:BS29" si="51">(BR21-BQ21)*24</f>
        <v>6.1166666666666663</v>
      </c>
      <c r="BT21" s="7">
        <v>0.40486111111111112</v>
      </c>
      <c r="BU21" s="3">
        <v>0.65972222222222221</v>
      </c>
      <c r="BV21" s="29">
        <f t="shared" ref="BV21:BV29" si="52">(BU21-BT21)*24</f>
        <v>6.1166666666666663</v>
      </c>
      <c r="BW21" s="7">
        <v>0.40486111111111112</v>
      </c>
      <c r="BX21" s="3">
        <v>0.65972222222222221</v>
      </c>
      <c r="BY21" s="29">
        <f t="shared" ref="BY21:BY29" si="53">(BX21-BW21)*24</f>
        <v>6.1166666666666663</v>
      </c>
      <c r="BZ21" s="7">
        <v>0.40486111111111112</v>
      </c>
      <c r="CA21" s="3">
        <v>0.65972222222222221</v>
      </c>
      <c r="CB21" s="29">
        <f t="shared" ref="CB21:CB29" si="54">(CA21-BZ21)*24</f>
        <v>6.1166666666666663</v>
      </c>
      <c r="CC21" s="7">
        <v>0</v>
      </c>
      <c r="CD21" s="3">
        <v>0</v>
      </c>
      <c r="CE21" s="29">
        <f t="shared" ref="CE21:CE29" si="55">(CD21-CC21)*24</f>
        <v>0</v>
      </c>
      <c r="CF21" s="7">
        <v>0.40486111111111112</v>
      </c>
      <c r="CG21" s="3">
        <v>0.65972222222222221</v>
      </c>
      <c r="CH21" s="29">
        <f t="shared" ref="CH21:CH29" si="56">(CG21-CF21)*24</f>
        <v>6.1166666666666663</v>
      </c>
      <c r="CI21" s="7">
        <v>0.40486111111111112</v>
      </c>
      <c r="CJ21" s="3">
        <v>0.65972222222222221</v>
      </c>
      <c r="CK21" s="29">
        <f t="shared" ref="CK21:CK29" si="57">(CJ21-CI21)*24</f>
        <v>6.1166666666666663</v>
      </c>
    </row>
    <row r="22" spans="2:89">
      <c r="B22" s="12">
        <v>3</v>
      </c>
      <c r="C22" s="7">
        <v>0.5854166666666667</v>
      </c>
      <c r="D22" s="22">
        <v>0.86111111111111116</v>
      </c>
      <c r="E22" s="29">
        <f t="shared" si="29"/>
        <v>6.6166666666666671</v>
      </c>
      <c r="F22" s="7">
        <v>0.58333333333333337</v>
      </c>
      <c r="G22" s="3">
        <v>0.86111111111111116</v>
      </c>
      <c r="H22" s="29">
        <f t="shared" si="30"/>
        <v>6.666666666666667</v>
      </c>
      <c r="I22" s="7">
        <v>0.58333333333333337</v>
      </c>
      <c r="J22" s="3">
        <v>0.86111111111111116</v>
      </c>
      <c r="K22" s="29">
        <f t="shared" si="31"/>
        <v>6.666666666666667</v>
      </c>
      <c r="L22" s="7">
        <v>0.58333333333333337</v>
      </c>
      <c r="M22" s="3">
        <v>0.86111111111111116</v>
      </c>
      <c r="N22" s="29">
        <f t="shared" si="32"/>
        <v>6.666666666666667</v>
      </c>
      <c r="O22" s="7">
        <v>0.58333333333333337</v>
      </c>
      <c r="P22" s="3">
        <v>0.86111111111111116</v>
      </c>
      <c r="Q22" s="29">
        <f t="shared" si="33"/>
        <v>6.666666666666667</v>
      </c>
      <c r="R22" s="7">
        <v>0.58333333333333337</v>
      </c>
      <c r="S22" s="3">
        <v>0.86111111111111116</v>
      </c>
      <c r="T22" s="29">
        <f t="shared" si="34"/>
        <v>6.666666666666667</v>
      </c>
      <c r="U22" s="7">
        <v>0</v>
      </c>
      <c r="V22" s="3">
        <v>0</v>
      </c>
      <c r="W22" s="29">
        <f t="shared" si="35"/>
        <v>0</v>
      </c>
      <c r="X22" s="7">
        <v>0.5854166666666667</v>
      </c>
      <c r="Y22" s="3">
        <v>0.86111111111111116</v>
      </c>
      <c r="Z22" s="29">
        <f t="shared" si="36"/>
        <v>6.6166666666666671</v>
      </c>
      <c r="AA22" s="7">
        <v>0.58333333333333337</v>
      </c>
      <c r="AB22" s="3">
        <v>0.86111111111111116</v>
      </c>
      <c r="AC22" s="29">
        <f t="shared" si="37"/>
        <v>6.666666666666667</v>
      </c>
      <c r="AD22" s="7">
        <v>0.58333333333333337</v>
      </c>
      <c r="AE22" s="3">
        <v>0.86111111111111116</v>
      </c>
      <c r="AF22" s="29">
        <f t="shared" si="38"/>
        <v>6.666666666666667</v>
      </c>
      <c r="AG22" s="7">
        <v>0.58333333333333337</v>
      </c>
      <c r="AH22" s="3">
        <v>0.86111111111111116</v>
      </c>
      <c r="AI22" s="29">
        <f t="shared" si="39"/>
        <v>6.666666666666667</v>
      </c>
      <c r="AJ22" s="7">
        <v>0.58333333333333337</v>
      </c>
      <c r="AK22" s="3">
        <v>0.86111111111111116</v>
      </c>
      <c r="AL22" s="29">
        <f t="shared" si="40"/>
        <v>6.666666666666667</v>
      </c>
      <c r="AM22" s="7">
        <v>0.58333333333333337</v>
      </c>
      <c r="AN22" s="3">
        <v>0.86111111111111116</v>
      </c>
      <c r="AO22" s="29">
        <f t="shared" si="41"/>
        <v>6.666666666666667</v>
      </c>
      <c r="AP22" s="7">
        <v>0</v>
      </c>
      <c r="AQ22" s="3">
        <v>0</v>
      </c>
      <c r="AR22" s="29">
        <f t="shared" si="42"/>
        <v>0</v>
      </c>
      <c r="AS22" s="7">
        <v>0.5854166666666667</v>
      </c>
      <c r="AT22" s="3">
        <v>0.86111111111111116</v>
      </c>
      <c r="AU22" s="29">
        <f t="shared" si="43"/>
        <v>6.6166666666666671</v>
      </c>
      <c r="AV22" s="7">
        <v>0.58333333333333337</v>
      </c>
      <c r="AW22" s="3">
        <v>0.86111111111111116</v>
      </c>
      <c r="AX22" s="29">
        <f t="shared" si="44"/>
        <v>6.666666666666667</v>
      </c>
      <c r="AY22" s="7">
        <v>0.58333333333333337</v>
      </c>
      <c r="AZ22" s="3">
        <v>0.86111111111111116</v>
      </c>
      <c r="BA22" s="29">
        <f t="shared" si="45"/>
        <v>6.666666666666667</v>
      </c>
      <c r="BB22" s="7">
        <v>0.58333333333333337</v>
      </c>
      <c r="BC22" s="3">
        <v>0.86111111111111116</v>
      </c>
      <c r="BD22" s="29">
        <f t="shared" si="46"/>
        <v>6.666666666666667</v>
      </c>
      <c r="BE22" s="7">
        <v>0.58333333333333337</v>
      </c>
      <c r="BF22" s="3">
        <v>0.86111111111111116</v>
      </c>
      <c r="BG22" s="29">
        <f t="shared" si="47"/>
        <v>6.666666666666667</v>
      </c>
      <c r="BH22" s="7">
        <v>0.58333333333333337</v>
      </c>
      <c r="BI22" s="3">
        <v>0.86111111111111116</v>
      </c>
      <c r="BJ22" s="29">
        <f t="shared" si="48"/>
        <v>6.666666666666667</v>
      </c>
      <c r="BK22" s="7">
        <v>0</v>
      </c>
      <c r="BL22" s="3">
        <v>0</v>
      </c>
      <c r="BM22" s="29">
        <f t="shared" si="49"/>
        <v>0</v>
      </c>
      <c r="BN22" s="7">
        <v>0.5854166666666667</v>
      </c>
      <c r="BO22" s="3">
        <v>0.86111111111111116</v>
      </c>
      <c r="BP22" s="29">
        <f t="shared" si="50"/>
        <v>6.6166666666666671</v>
      </c>
      <c r="BQ22" s="7">
        <v>0.58333333333333337</v>
      </c>
      <c r="BR22" s="3">
        <v>0.86111111111111116</v>
      </c>
      <c r="BS22" s="29">
        <f t="shared" si="51"/>
        <v>6.666666666666667</v>
      </c>
      <c r="BT22" s="7">
        <v>0.58333333333333337</v>
      </c>
      <c r="BU22" s="3">
        <v>0.86111111111111116</v>
      </c>
      <c r="BV22" s="29">
        <f t="shared" si="52"/>
        <v>6.666666666666667</v>
      </c>
      <c r="BW22" s="7">
        <v>0.58333333333333337</v>
      </c>
      <c r="BX22" s="3">
        <v>0.86111111111111116</v>
      </c>
      <c r="BY22" s="29">
        <f t="shared" si="53"/>
        <v>6.666666666666667</v>
      </c>
      <c r="BZ22" s="7">
        <v>0.58333333333333337</v>
      </c>
      <c r="CA22" s="3">
        <v>0.86111111111111116</v>
      </c>
      <c r="CB22" s="29">
        <f t="shared" si="54"/>
        <v>6.666666666666667</v>
      </c>
      <c r="CC22" s="7">
        <v>0.58333333333333337</v>
      </c>
      <c r="CD22" s="3">
        <v>0.86111111111111116</v>
      </c>
      <c r="CE22" s="29">
        <f t="shared" si="55"/>
        <v>6.666666666666667</v>
      </c>
      <c r="CF22" s="7">
        <v>0</v>
      </c>
      <c r="CG22" s="3">
        <v>0</v>
      </c>
      <c r="CH22" s="29">
        <f t="shared" si="56"/>
        <v>0</v>
      </c>
      <c r="CI22" s="7">
        <v>0.5854166666666667</v>
      </c>
      <c r="CJ22" s="3">
        <v>0.86111111111111116</v>
      </c>
      <c r="CK22" s="29">
        <f t="shared" si="57"/>
        <v>6.6166666666666671</v>
      </c>
    </row>
    <row r="23" spans="2:89">
      <c r="B23" s="12">
        <v>4</v>
      </c>
      <c r="C23" s="7">
        <v>0.35416666666666669</v>
      </c>
      <c r="D23" s="22">
        <v>0.61805555555555558</v>
      </c>
      <c r="E23" s="29">
        <f t="shared" si="29"/>
        <v>6.3333333333333339</v>
      </c>
      <c r="F23" s="7">
        <v>0.35416666666666669</v>
      </c>
      <c r="G23" s="3">
        <v>0.61805555555555558</v>
      </c>
      <c r="H23" s="29">
        <f t="shared" si="30"/>
        <v>6.3333333333333339</v>
      </c>
      <c r="I23" s="7">
        <v>0.35416666666666669</v>
      </c>
      <c r="J23" s="3">
        <v>0.61805555555555558</v>
      </c>
      <c r="K23" s="29">
        <f t="shared" si="31"/>
        <v>6.3333333333333339</v>
      </c>
      <c r="L23" s="7">
        <v>0.35416666666666669</v>
      </c>
      <c r="M23" s="3">
        <v>0.61805555555555558</v>
      </c>
      <c r="N23" s="29">
        <f t="shared" si="32"/>
        <v>6.3333333333333339</v>
      </c>
      <c r="O23" s="7">
        <v>0.35416666666666669</v>
      </c>
      <c r="P23" s="3">
        <v>0.61805555555555558</v>
      </c>
      <c r="Q23" s="29">
        <f t="shared" si="33"/>
        <v>6.3333333333333339</v>
      </c>
      <c r="R23" s="7">
        <v>0</v>
      </c>
      <c r="S23" s="3">
        <v>0</v>
      </c>
      <c r="T23" s="29">
        <f t="shared" si="34"/>
        <v>0</v>
      </c>
      <c r="U23" s="7">
        <v>0.36458333333333331</v>
      </c>
      <c r="V23" s="3">
        <v>0.66319444444444442</v>
      </c>
      <c r="W23" s="29">
        <f t="shared" si="35"/>
        <v>7.1666666666666661</v>
      </c>
      <c r="X23" s="7">
        <v>0.35416666666666669</v>
      </c>
      <c r="Y23" s="3">
        <v>0.61805555555555558</v>
      </c>
      <c r="Z23" s="29">
        <f t="shared" si="36"/>
        <v>6.3333333333333339</v>
      </c>
      <c r="AA23" s="7">
        <v>0.35416666666666669</v>
      </c>
      <c r="AB23" s="3">
        <v>0.61805555555555558</v>
      </c>
      <c r="AC23" s="29">
        <f t="shared" si="37"/>
        <v>6.3333333333333339</v>
      </c>
      <c r="AD23" s="7">
        <v>0.35416666666666669</v>
      </c>
      <c r="AE23" s="3">
        <v>0.61805555555555558</v>
      </c>
      <c r="AF23" s="29">
        <f t="shared" si="38"/>
        <v>6.3333333333333339</v>
      </c>
      <c r="AG23" s="7">
        <v>0.35416666666666669</v>
      </c>
      <c r="AH23" s="3">
        <v>0.61805555555555558</v>
      </c>
      <c r="AI23" s="29">
        <f t="shared" si="39"/>
        <v>6.3333333333333339</v>
      </c>
      <c r="AJ23" s="7">
        <v>0.35416666666666669</v>
      </c>
      <c r="AK23" s="3">
        <v>0.61805555555555558</v>
      </c>
      <c r="AL23" s="29">
        <f t="shared" si="40"/>
        <v>6.3333333333333339</v>
      </c>
      <c r="AM23" s="7">
        <v>0</v>
      </c>
      <c r="AN23" s="3">
        <v>0</v>
      </c>
      <c r="AO23" s="29">
        <f t="shared" si="41"/>
        <v>0</v>
      </c>
      <c r="AP23" s="7">
        <v>0.36458333333333331</v>
      </c>
      <c r="AQ23" s="3">
        <v>0.66319444444444442</v>
      </c>
      <c r="AR23" s="29">
        <f t="shared" si="42"/>
        <v>7.1666666666666661</v>
      </c>
      <c r="AS23" s="7">
        <v>0.35416666666666669</v>
      </c>
      <c r="AT23" s="3">
        <v>0.61805555555555558</v>
      </c>
      <c r="AU23" s="29">
        <f t="shared" si="43"/>
        <v>6.3333333333333339</v>
      </c>
      <c r="AV23" s="7">
        <v>0.35416666666666669</v>
      </c>
      <c r="AW23" s="3">
        <v>0.61805555555555558</v>
      </c>
      <c r="AX23" s="29">
        <f t="shared" si="44"/>
        <v>6.3333333333333339</v>
      </c>
      <c r="AY23" s="7">
        <v>0.35416666666666669</v>
      </c>
      <c r="AZ23" s="3">
        <v>0.61805555555555558</v>
      </c>
      <c r="BA23" s="29">
        <f t="shared" si="45"/>
        <v>6.3333333333333339</v>
      </c>
      <c r="BB23" s="7">
        <v>0.35416666666666669</v>
      </c>
      <c r="BC23" s="3">
        <v>0.61805555555555558</v>
      </c>
      <c r="BD23" s="29">
        <f t="shared" si="46"/>
        <v>6.3333333333333339</v>
      </c>
      <c r="BE23" s="7">
        <v>0.35416666666666669</v>
      </c>
      <c r="BF23" s="3">
        <v>0.61805555555555558</v>
      </c>
      <c r="BG23" s="29">
        <f t="shared" si="47"/>
        <v>6.3333333333333339</v>
      </c>
      <c r="BH23" s="7">
        <v>0</v>
      </c>
      <c r="BI23" s="3">
        <v>0</v>
      </c>
      <c r="BJ23" s="29">
        <f t="shared" si="48"/>
        <v>0</v>
      </c>
      <c r="BK23" s="7">
        <v>0.36458333333333331</v>
      </c>
      <c r="BL23" s="3">
        <v>0.66319444444444442</v>
      </c>
      <c r="BM23" s="29">
        <f t="shared" si="49"/>
        <v>7.1666666666666661</v>
      </c>
      <c r="BN23" s="7">
        <v>0.35416666666666669</v>
      </c>
      <c r="BO23" s="3">
        <v>0.61805555555555558</v>
      </c>
      <c r="BP23" s="29">
        <f t="shared" si="50"/>
        <v>6.3333333333333339</v>
      </c>
      <c r="BQ23" s="7">
        <v>0.35416666666666669</v>
      </c>
      <c r="BR23" s="3">
        <v>0.61805555555555558</v>
      </c>
      <c r="BS23" s="29">
        <f t="shared" si="51"/>
        <v>6.3333333333333339</v>
      </c>
      <c r="BT23" s="7">
        <v>0.35416666666666669</v>
      </c>
      <c r="BU23" s="3">
        <v>0.61805555555555558</v>
      </c>
      <c r="BV23" s="29">
        <f t="shared" si="52"/>
        <v>6.3333333333333339</v>
      </c>
      <c r="BW23" s="7">
        <v>0.35416666666666669</v>
      </c>
      <c r="BX23" s="3">
        <v>0.61805555555555558</v>
      </c>
      <c r="BY23" s="29">
        <f t="shared" si="53"/>
        <v>6.3333333333333339</v>
      </c>
      <c r="BZ23" s="7">
        <v>0.35416666666666669</v>
      </c>
      <c r="CA23" s="3">
        <v>0.61805555555555558</v>
      </c>
      <c r="CB23" s="29">
        <f t="shared" si="54"/>
        <v>6.3333333333333339</v>
      </c>
      <c r="CC23" s="7">
        <v>0</v>
      </c>
      <c r="CD23" s="3">
        <v>0</v>
      </c>
      <c r="CE23" s="29">
        <f t="shared" si="55"/>
        <v>0</v>
      </c>
      <c r="CF23" s="7">
        <v>0.36458333333333331</v>
      </c>
      <c r="CG23" s="3">
        <v>0.66319444444444442</v>
      </c>
      <c r="CH23" s="29">
        <f t="shared" si="56"/>
        <v>7.1666666666666661</v>
      </c>
      <c r="CI23" s="7">
        <v>0.35416666666666669</v>
      </c>
      <c r="CJ23" s="3">
        <v>0.61805555555555558</v>
      </c>
      <c r="CK23" s="29">
        <f t="shared" si="57"/>
        <v>6.3333333333333339</v>
      </c>
    </row>
    <row r="24" spans="2:89">
      <c r="B24" s="12">
        <v>5</v>
      </c>
      <c r="C24" s="7">
        <v>0.5805555555555556</v>
      </c>
      <c r="D24" s="22">
        <v>0.83611111111111114</v>
      </c>
      <c r="E24" s="29">
        <f t="shared" si="29"/>
        <v>6.1333333333333329</v>
      </c>
      <c r="F24" s="7">
        <v>0.5805555555555556</v>
      </c>
      <c r="G24" s="3">
        <v>0.89166666666666661</v>
      </c>
      <c r="H24" s="29">
        <f t="shared" si="30"/>
        <v>7.4666666666666641</v>
      </c>
      <c r="I24" s="7">
        <v>0.5805555555555556</v>
      </c>
      <c r="J24" s="3">
        <v>0.89166666666666661</v>
      </c>
      <c r="K24" s="29">
        <f t="shared" si="31"/>
        <v>7.4666666666666641</v>
      </c>
      <c r="L24" s="7">
        <v>0.54097222222222219</v>
      </c>
      <c r="M24" s="3">
        <v>0.89166666666666661</v>
      </c>
      <c r="N24" s="29">
        <f t="shared" si="32"/>
        <v>8.4166666666666661</v>
      </c>
      <c r="O24" s="7">
        <v>0.54097222222222219</v>
      </c>
      <c r="P24" s="3">
        <v>0.89166666666666661</v>
      </c>
      <c r="Q24" s="29">
        <f t="shared" si="33"/>
        <v>8.4166666666666661</v>
      </c>
      <c r="R24" s="7">
        <v>0.54097222222222219</v>
      </c>
      <c r="S24" s="3">
        <v>0.85</v>
      </c>
      <c r="T24" s="29">
        <f t="shared" si="34"/>
        <v>7.416666666666667</v>
      </c>
      <c r="U24" s="7">
        <v>0</v>
      </c>
      <c r="V24" s="3">
        <v>0</v>
      </c>
      <c r="W24" s="29">
        <f t="shared" si="35"/>
        <v>0</v>
      </c>
      <c r="X24" s="7">
        <v>0.5805555555555556</v>
      </c>
      <c r="Y24" s="3">
        <v>0.83611111111111114</v>
      </c>
      <c r="Z24" s="29">
        <f t="shared" si="36"/>
        <v>6.1333333333333329</v>
      </c>
      <c r="AA24" s="7">
        <v>0.5805555555555556</v>
      </c>
      <c r="AB24" s="3">
        <v>0.89166666666666661</v>
      </c>
      <c r="AC24" s="29">
        <f t="shared" si="37"/>
        <v>7.4666666666666641</v>
      </c>
      <c r="AD24" s="7">
        <v>0.5805555555555556</v>
      </c>
      <c r="AE24" s="3">
        <v>0.89166666666666661</v>
      </c>
      <c r="AF24" s="29">
        <f t="shared" si="38"/>
        <v>7.4666666666666641</v>
      </c>
      <c r="AG24" s="7">
        <v>0.54097222222222219</v>
      </c>
      <c r="AH24" s="3">
        <v>0.89166666666666661</v>
      </c>
      <c r="AI24" s="29">
        <f t="shared" si="39"/>
        <v>8.4166666666666661</v>
      </c>
      <c r="AJ24" s="7">
        <v>0.54097222222222219</v>
      </c>
      <c r="AK24" s="3">
        <v>0.89166666666666661</v>
      </c>
      <c r="AL24" s="29">
        <f t="shared" si="40"/>
        <v>8.4166666666666661</v>
      </c>
      <c r="AM24" s="7">
        <v>0.54097222222222219</v>
      </c>
      <c r="AN24" s="3">
        <v>0.85</v>
      </c>
      <c r="AO24" s="29">
        <f t="shared" si="41"/>
        <v>7.416666666666667</v>
      </c>
      <c r="AP24" s="7">
        <v>0</v>
      </c>
      <c r="AQ24" s="3">
        <v>0</v>
      </c>
      <c r="AR24" s="29">
        <f t="shared" si="42"/>
        <v>0</v>
      </c>
      <c r="AS24" s="7">
        <v>0.5805555555555556</v>
      </c>
      <c r="AT24" s="3">
        <v>0.83611111111111114</v>
      </c>
      <c r="AU24" s="29">
        <f t="shared" si="43"/>
        <v>6.1333333333333329</v>
      </c>
      <c r="AV24" s="7">
        <v>0.5805555555555556</v>
      </c>
      <c r="AW24" s="3">
        <v>0.89166666666666661</v>
      </c>
      <c r="AX24" s="29">
        <f t="shared" si="44"/>
        <v>7.4666666666666641</v>
      </c>
      <c r="AY24" s="7">
        <v>0.5805555555555556</v>
      </c>
      <c r="AZ24" s="3">
        <v>0.89166666666666661</v>
      </c>
      <c r="BA24" s="29">
        <f t="shared" si="45"/>
        <v>7.4666666666666641</v>
      </c>
      <c r="BB24" s="7">
        <v>0.54097222222222219</v>
      </c>
      <c r="BC24" s="3">
        <v>0.89166666666666661</v>
      </c>
      <c r="BD24" s="29">
        <f t="shared" si="46"/>
        <v>8.4166666666666661</v>
      </c>
      <c r="BE24" s="7">
        <v>0.54097222222222219</v>
      </c>
      <c r="BF24" s="3">
        <v>0.89166666666666661</v>
      </c>
      <c r="BG24" s="29">
        <f t="shared" si="47"/>
        <v>8.4166666666666661</v>
      </c>
      <c r="BH24" s="7">
        <v>0.54097222222222219</v>
      </c>
      <c r="BI24" s="3">
        <v>0.85</v>
      </c>
      <c r="BJ24" s="29">
        <f t="shared" si="48"/>
        <v>7.416666666666667</v>
      </c>
      <c r="BK24" s="7">
        <v>0</v>
      </c>
      <c r="BL24" s="3">
        <v>0</v>
      </c>
      <c r="BM24" s="29">
        <f t="shared" si="49"/>
        <v>0</v>
      </c>
      <c r="BN24" s="7">
        <v>0.5805555555555556</v>
      </c>
      <c r="BO24" s="3">
        <v>0.83611111111111114</v>
      </c>
      <c r="BP24" s="29">
        <f t="shared" si="50"/>
        <v>6.1333333333333329</v>
      </c>
      <c r="BQ24" s="7">
        <v>0.5805555555555556</v>
      </c>
      <c r="BR24" s="3">
        <v>0.89166666666666661</v>
      </c>
      <c r="BS24" s="29">
        <f t="shared" si="51"/>
        <v>7.4666666666666641</v>
      </c>
      <c r="BT24" s="7">
        <v>0.5805555555555556</v>
      </c>
      <c r="BU24" s="3">
        <v>0.89166666666666661</v>
      </c>
      <c r="BV24" s="29">
        <f t="shared" si="52"/>
        <v>7.4666666666666641</v>
      </c>
      <c r="BW24" s="7">
        <v>0.54097222222222219</v>
      </c>
      <c r="BX24" s="3">
        <v>0.89166666666666661</v>
      </c>
      <c r="BY24" s="29">
        <f t="shared" si="53"/>
        <v>8.4166666666666661</v>
      </c>
      <c r="BZ24" s="7">
        <v>0.54097222222222219</v>
      </c>
      <c r="CA24" s="3">
        <v>0.89166666666666661</v>
      </c>
      <c r="CB24" s="29">
        <f t="shared" si="54"/>
        <v>8.4166666666666661</v>
      </c>
      <c r="CC24" s="7">
        <v>0.54097222222222219</v>
      </c>
      <c r="CD24" s="3">
        <v>0.85</v>
      </c>
      <c r="CE24" s="29">
        <f t="shared" si="55"/>
        <v>7.416666666666667</v>
      </c>
      <c r="CF24" s="7">
        <v>0</v>
      </c>
      <c r="CG24" s="3">
        <v>0</v>
      </c>
      <c r="CH24" s="29">
        <f t="shared" si="56"/>
        <v>0</v>
      </c>
      <c r="CI24" s="7">
        <v>0.5805555555555556</v>
      </c>
      <c r="CJ24" s="3">
        <v>0.83611111111111114</v>
      </c>
      <c r="CK24" s="29">
        <f t="shared" si="57"/>
        <v>6.1333333333333329</v>
      </c>
    </row>
    <row r="25" spans="2:89">
      <c r="B25" s="12">
        <v>7</v>
      </c>
      <c r="C25" s="7">
        <v>0.375</v>
      </c>
      <c r="D25" s="22">
        <v>0.625</v>
      </c>
      <c r="E25" s="29">
        <f t="shared" si="29"/>
        <v>6</v>
      </c>
      <c r="F25" s="7">
        <v>0.375</v>
      </c>
      <c r="G25" s="3">
        <v>0.625</v>
      </c>
      <c r="H25" s="29">
        <f t="shared" si="30"/>
        <v>6</v>
      </c>
      <c r="I25" s="7">
        <v>0.375</v>
      </c>
      <c r="J25" s="3">
        <v>0.625</v>
      </c>
      <c r="K25" s="29">
        <f t="shared" si="31"/>
        <v>6</v>
      </c>
      <c r="L25" s="7">
        <v>0.375</v>
      </c>
      <c r="M25" s="3">
        <v>0.63888888888888895</v>
      </c>
      <c r="N25" s="29">
        <f t="shared" si="32"/>
        <v>6.3333333333333348</v>
      </c>
      <c r="O25" s="7">
        <v>0.375</v>
      </c>
      <c r="P25" s="3">
        <v>0.63888888888888895</v>
      </c>
      <c r="Q25" s="29">
        <f t="shared" si="33"/>
        <v>6.3333333333333348</v>
      </c>
      <c r="R25" s="7">
        <v>0</v>
      </c>
      <c r="S25" s="3">
        <v>0</v>
      </c>
      <c r="T25" s="29">
        <f t="shared" si="34"/>
        <v>0</v>
      </c>
      <c r="U25" s="7">
        <v>0.38194444444444442</v>
      </c>
      <c r="V25" s="3">
        <v>0.65972222222222221</v>
      </c>
      <c r="W25" s="29">
        <f t="shared" si="35"/>
        <v>6.666666666666667</v>
      </c>
      <c r="X25" s="7">
        <v>0.375</v>
      </c>
      <c r="Y25" s="3">
        <v>0.625</v>
      </c>
      <c r="Z25" s="29">
        <f t="shared" si="36"/>
        <v>6</v>
      </c>
      <c r="AA25" s="7">
        <v>0.375</v>
      </c>
      <c r="AB25" s="3">
        <v>0.625</v>
      </c>
      <c r="AC25" s="29">
        <f t="shared" si="37"/>
        <v>6</v>
      </c>
      <c r="AD25" s="7">
        <v>0.375</v>
      </c>
      <c r="AE25" s="3">
        <v>0.625</v>
      </c>
      <c r="AF25" s="29">
        <f t="shared" si="38"/>
        <v>6</v>
      </c>
      <c r="AG25" s="7">
        <v>0.375</v>
      </c>
      <c r="AH25" s="3">
        <v>0.63888888888888895</v>
      </c>
      <c r="AI25" s="29">
        <f t="shared" si="39"/>
        <v>6.3333333333333348</v>
      </c>
      <c r="AJ25" s="7">
        <v>0.375</v>
      </c>
      <c r="AK25" s="3">
        <v>0.63888888888888895</v>
      </c>
      <c r="AL25" s="29">
        <f t="shared" si="40"/>
        <v>6.3333333333333348</v>
      </c>
      <c r="AM25" s="7">
        <v>0</v>
      </c>
      <c r="AN25" s="3">
        <v>0</v>
      </c>
      <c r="AO25" s="29">
        <f t="shared" si="41"/>
        <v>0</v>
      </c>
      <c r="AP25" s="7">
        <v>0.38194444444444442</v>
      </c>
      <c r="AQ25" s="3">
        <v>0.65972222222222221</v>
      </c>
      <c r="AR25" s="29">
        <f t="shared" si="42"/>
        <v>6.666666666666667</v>
      </c>
      <c r="AS25" s="7">
        <v>0.375</v>
      </c>
      <c r="AT25" s="3">
        <v>0.625</v>
      </c>
      <c r="AU25" s="29">
        <f t="shared" si="43"/>
        <v>6</v>
      </c>
      <c r="AV25" s="7">
        <v>0.375</v>
      </c>
      <c r="AW25" s="3">
        <v>0.625</v>
      </c>
      <c r="AX25" s="29">
        <f t="shared" si="44"/>
        <v>6</v>
      </c>
      <c r="AY25" s="7">
        <v>0.375</v>
      </c>
      <c r="AZ25" s="3">
        <v>0.625</v>
      </c>
      <c r="BA25" s="29">
        <f t="shared" si="45"/>
        <v>6</v>
      </c>
      <c r="BB25" s="7">
        <v>0.375</v>
      </c>
      <c r="BC25" s="3">
        <v>0.63888888888888895</v>
      </c>
      <c r="BD25" s="29">
        <f t="shared" si="46"/>
        <v>6.3333333333333348</v>
      </c>
      <c r="BE25" s="7">
        <v>0.375</v>
      </c>
      <c r="BF25" s="3">
        <v>0.63888888888888895</v>
      </c>
      <c r="BG25" s="29">
        <f t="shared" si="47"/>
        <v>6.3333333333333348</v>
      </c>
      <c r="BH25" s="7">
        <v>0</v>
      </c>
      <c r="BI25" s="3">
        <v>0</v>
      </c>
      <c r="BJ25" s="29">
        <f t="shared" si="48"/>
        <v>0</v>
      </c>
      <c r="BK25" s="7">
        <v>0.38194444444444442</v>
      </c>
      <c r="BL25" s="3">
        <v>0.65972222222222221</v>
      </c>
      <c r="BM25" s="29">
        <f t="shared" si="49"/>
        <v>6.666666666666667</v>
      </c>
      <c r="BN25" s="7">
        <v>0.375</v>
      </c>
      <c r="BO25" s="3">
        <v>0.625</v>
      </c>
      <c r="BP25" s="29">
        <f t="shared" si="50"/>
        <v>6</v>
      </c>
      <c r="BQ25" s="7">
        <v>0.375</v>
      </c>
      <c r="BR25" s="3">
        <v>0.625</v>
      </c>
      <c r="BS25" s="29">
        <f t="shared" si="51"/>
        <v>6</v>
      </c>
      <c r="BT25" s="7">
        <v>0.375</v>
      </c>
      <c r="BU25" s="3">
        <v>0.625</v>
      </c>
      <c r="BV25" s="29">
        <f t="shared" si="52"/>
        <v>6</v>
      </c>
      <c r="BW25" s="7">
        <v>0.375</v>
      </c>
      <c r="BX25" s="3">
        <v>0.63888888888888895</v>
      </c>
      <c r="BY25" s="29">
        <f t="shared" si="53"/>
        <v>6.3333333333333348</v>
      </c>
      <c r="BZ25" s="7">
        <v>0.375</v>
      </c>
      <c r="CA25" s="3">
        <v>0.63888888888888895</v>
      </c>
      <c r="CB25" s="29">
        <f t="shared" si="54"/>
        <v>6.3333333333333348</v>
      </c>
      <c r="CC25" s="7">
        <v>0</v>
      </c>
      <c r="CD25" s="3">
        <v>0</v>
      </c>
      <c r="CE25" s="29">
        <f t="shared" si="55"/>
        <v>0</v>
      </c>
      <c r="CF25" s="7">
        <v>0.38194444444444442</v>
      </c>
      <c r="CG25" s="3">
        <v>0.65972222222222221</v>
      </c>
      <c r="CH25" s="29">
        <f t="shared" si="56"/>
        <v>6.666666666666667</v>
      </c>
      <c r="CI25" s="7">
        <v>0.375</v>
      </c>
      <c r="CJ25" s="3">
        <v>0.625</v>
      </c>
      <c r="CK25" s="29">
        <f t="shared" si="57"/>
        <v>6</v>
      </c>
    </row>
    <row r="26" spans="2:89">
      <c r="B26" s="12">
        <v>8</v>
      </c>
      <c r="C26" s="7">
        <v>0.39583333333333331</v>
      </c>
      <c r="D26" s="22">
        <v>0.65277777777777779</v>
      </c>
      <c r="E26" s="29">
        <f t="shared" si="29"/>
        <v>6.1666666666666679</v>
      </c>
      <c r="F26" s="7">
        <v>0.39583333333333331</v>
      </c>
      <c r="G26" s="3">
        <v>0.65277777777777779</v>
      </c>
      <c r="H26" s="29">
        <f t="shared" si="30"/>
        <v>6.1666666666666679</v>
      </c>
      <c r="I26" s="7">
        <v>0.39583333333333331</v>
      </c>
      <c r="J26" s="3">
        <v>0.65277777777777779</v>
      </c>
      <c r="K26" s="29">
        <f t="shared" si="31"/>
        <v>6.1666666666666679</v>
      </c>
      <c r="L26" s="7">
        <v>0.39583333333333331</v>
      </c>
      <c r="M26" s="3">
        <v>0.66319444444444442</v>
      </c>
      <c r="N26" s="29">
        <f t="shared" si="32"/>
        <v>6.4166666666666661</v>
      </c>
      <c r="O26" s="7">
        <v>0.39583333333333331</v>
      </c>
      <c r="P26" s="3">
        <v>0.66319444444444442</v>
      </c>
      <c r="Q26" s="29">
        <f t="shared" si="33"/>
        <v>6.4166666666666661</v>
      </c>
      <c r="R26" s="7">
        <v>0.39861111111111108</v>
      </c>
      <c r="S26" s="3">
        <v>0.66319444444444442</v>
      </c>
      <c r="T26" s="29">
        <f t="shared" si="34"/>
        <v>6.35</v>
      </c>
      <c r="U26" s="7">
        <v>0</v>
      </c>
      <c r="V26" s="3">
        <v>0</v>
      </c>
      <c r="W26" s="29">
        <f t="shared" si="35"/>
        <v>0</v>
      </c>
      <c r="X26" s="7">
        <v>0.39583333333333331</v>
      </c>
      <c r="Y26" s="3">
        <v>0.65277777777777779</v>
      </c>
      <c r="Z26" s="29">
        <f t="shared" si="36"/>
        <v>6.1666666666666679</v>
      </c>
      <c r="AA26" s="7">
        <v>0.39583333333333331</v>
      </c>
      <c r="AB26" s="3">
        <v>0.65277777777777779</v>
      </c>
      <c r="AC26" s="29">
        <f t="shared" si="37"/>
        <v>6.1666666666666679</v>
      </c>
      <c r="AD26" s="7">
        <v>0.39583333333333331</v>
      </c>
      <c r="AE26" s="3">
        <v>0.65277777777777779</v>
      </c>
      <c r="AF26" s="29">
        <f t="shared" si="38"/>
        <v>6.1666666666666679</v>
      </c>
      <c r="AG26" s="7">
        <v>0.39583333333333331</v>
      </c>
      <c r="AH26" s="3">
        <v>0.66319444444444442</v>
      </c>
      <c r="AI26" s="29">
        <f t="shared" si="39"/>
        <v>6.4166666666666661</v>
      </c>
      <c r="AJ26" s="7">
        <v>0.39583333333333331</v>
      </c>
      <c r="AK26" s="3">
        <v>0.66319444444444442</v>
      </c>
      <c r="AL26" s="29">
        <f t="shared" si="40"/>
        <v>6.4166666666666661</v>
      </c>
      <c r="AM26" s="7">
        <v>0.39861111111111108</v>
      </c>
      <c r="AN26" s="3">
        <v>0.66319444444444442</v>
      </c>
      <c r="AO26" s="29">
        <f t="shared" si="41"/>
        <v>6.35</v>
      </c>
      <c r="AP26" s="7">
        <v>0</v>
      </c>
      <c r="AQ26" s="3">
        <v>0</v>
      </c>
      <c r="AR26" s="29">
        <f t="shared" si="42"/>
        <v>0</v>
      </c>
      <c r="AS26" s="7">
        <v>0.39583333333333331</v>
      </c>
      <c r="AT26" s="3">
        <v>0.65277777777777779</v>
      </c>
      <c r="AU26" s="29">
        <f t="shared" si="43"/>
        <v>6.1666666666666679</v>
      </c>
      <c r="AV26" s="7">
        <v>0.39583333333333331</v>
      </c>
      <c r="AW26" s="3">
        <v>0.65277777777777779</v>
      </c>
      <c r="AX26" s="29">
        <f t="shared" si="44"/>
        <v>6.1666666666666679</v>
      </c>
      <c r="AY26" s="7">
        <v>0.39583333333333331</v>
      </c>
      <c r="AZ26" s="3">
        <v>0.65277777777777779</v>
      </c>
      <c r="BA26" s="29">
        <f t="shared" si="45"/>
        <v>6.1666666666666679</v>
      </c>
      <c r="BB26" s="7">
        <v>0.39583333333333331</v>
      </c>
      <c r="BC26" s="3">
        <v>0.66319444444444442</v>
      </c>
      <c r="BD26" s="29">
        <f t="shared" si="46"/>
        <v>6.4166666666666661</v>
      </c>
      <c r="BE26" s="7">
        <v>0.39583333333333331</v>
      </c>
      <c r="BF26" s="3">
        <v>0.66319444444444442</v>
      </c>
      <c r="BG26" s="29">
        <f t="shared" si="47"/>
        <v>6.4166666666666661</v>
      </c>
      <c r="BH26" s="7">
        <v>0.39861111111111108</v>
      </c>
      <c r="BI26" s="3">
        <v>0.66319444444444442</v>
      </c>
      <c r="BJ26" s="29">
        <f t="shared" si="48"/>
        <v>6.35</v>
      </c>
      <c r="BK26" s="7">
        <v>0</v>
      </c>
      <c r="BL26" s="3">
        <v>0</v>
      </c>
      <c r="BM26" s="29">
        <f t="shared" si="49"/>
        <v>0</v>
      </c>
      <c r="BN26" s="7">
        <v>0.39583333333333331</v>
      </c>
      <c r="BO26" s="3">
        <v>0.65277777777777779</v>
      </c>
      <c r="BP26" s="29">
        <f t="shared" si="50"/>
        <v>6.1666666666666679</v>
      </c>
      <c r="BQ26" s="7">
        <v>0.39583333333333331</v>
      </c>
      <c r="BR26" s="3">
        <v>0.65277777777777779</v>
      </c>
      <c r="BS26" s="29">
        <f t="shared" si="51"/>
        <v>6.1666666666666679</v>
      </c>
      <c r="BT26" s="7">
        <v>0.39583333333333331</v>
      </c>
      <c r="BU26" s="3">
        <v>0.65277777777777779</v>
      </c>
      <c r="BV26" s="29">
        <f t="shared" si="52"/>
        <v>6.1666666666666679</v>
      </c>
      <c r="BW26" s="7">
        <v>0.39583333333333331</v>
      </c>
      <c r="BX26" s="3">
        <v>0.66319444444444442</v>
      </c>
      <c r="BY26" s="29">
        <f t="shared" si="53"/>
        <v>6.4166666666666661</v>
      </c>
      <c r="BZ26" s="7">
        <v>0.39583333333333331</v>
      </c>
      <c r="CA26" s="3">
        <v>0.66319444444444442</v>
      </c>
      <c r="CB26" s="29">
        <f t="shared" si="54"/>
        <v>6.4166666666666661</v>
      </c>
      <c r="CC26" s="7">
        <v>0.39861111111111108</v>
      </c>
      <c r="CD26" s="3">
        <v>0.66319444444444442</v>
      </c>
      <c r="CE26" s="29">
        <f t="shared" si="55"/>
        <v>6.35</v>
      </c>
      <c r="CF26" s="7">
        <v>0</v>
      </c>
      <c r="CG26" s="3">
        <v>0</v>
      </c>
      <c r="CH26" s="29">
        <f t="shared" si="56"/>
        <v>0</v>
      </c>
      <c r="CI26" s="7">
        <v>0.39583333333333331</v>
      </c>
      <c r="CJ26" s="3">
        <v>0.65277777777777779</v>
      </c>
      <c r="CK26" s="29">
        <f t="shared" si="57"/>
        <v>6.1666666666666679</v>
      </c>
    </row>
    <row r="27" spans="2:89">
      <c r="B27" s="12">
        <v>9</v>
      </c>
      <c r="C27" s="7">
        <v>0.58333333333333337</v>
      </c>
      <c r="D27" s="22">
        <v>0.86111111111111116</v>
      </c>
      <c r="E27" s="29">
        <f t="shared" si="29"/>
        <v>6.666666666666667</v>
      </c>
      <c r="F27" s="7">
        <v>0.58333333333333337</v>
      </c>
      <c r="G27" s="3">
        <v>0.86111111111111116</v>
      </c>
      <c r="H27" s="29">
        <f t="shared" si="30"/>
        <v>6.666666666666667</v>
      </c>
      <c r="I27" s="7">
        <v>0.58333333333333337</v>
      </c>
      <c r="J27" s="3">
        <v>0.86111111111111116</v>
      </c>
      <c r="K27" s="29">
        <f t="shared" si="31"/>
        <v>6.666666666666667</v>
      </c>
      <c r="L27" s="7">
        <v>0.58333333333333337</v>
      </c>
      <c r="M27" s="3">
        <v>0.86111111111111116</v>
      </c>
      <c r="N27" s="29">
        <f t="shared" si="32"/>
        <v>6.666666666666667</v>
      </c>
      <c r="O27" s="7">
        <v>0.61805555555555558</v>
      </c>
      <c r="P27" s="3">
        <v>0.90972222222222221</v>
      </c>
      <c r="Q27" s="29">
        <f t="shared" si="33"/>
        <v>6.9999999999999991</v>
      </c>
      <c r="R27" s="7">
        <v>0</v>
      </c>
      <c r="S27" s="3">
        <v>0</v>
      </c>
      <c r="T27" s="29">
        <f t="shared" si="34"/>
        <v>0</v>
      </c>
      <c r="U27" s="7">
        <v>0.60763888888888895</v>
      </c>
      <c r="V27" s="3">
        <v>0.92638888888888893</v>
      </c>
      <c r="W27" s="29">
        <f t="shared" si="35"/>
        <v>7.6499999999999995</v>
      </c>
      <c r="X27" s="7">
        <v>0.58333333333333337</v>
      </c>
      <c r="Y27" s="3">
        <v>0.86111111111111116</v>
      </c>
      <c r="Z27" s="29">
        <f t="shared" si="36"/>
        <v>6.666666666666667</v>
      </c>
      <c r="AA27" s="7">
        <v>0.58333333333333337</v>
      </c>
      <c r="AB27" s="3">
        <v>0.86111111111111116</v>
      </c>
      <c r="AC27" s="29">
        <f t="shared" si="37"/>
        <v>6.666666666666667</v>
      </c>
      <c r="AD27" s="7">
        <v>0.58333333333333337</v>
      </c>
      <c r="AE27" s="3">
        <v>0.86111111111111116</v>
      </c>
      <c r="AF27" s="29">
        <f t="shared" si="38"/>
        <v>6.666666666666667</v>
      </c>
      <c r="AG27" s="7">
        <v>0.58333333333333337</v>
      </c>
      <c r="AH27" s="3">
        <v>0.86111111111111116</v>
      </c>
      <c r="AI27" s="29">
        <f t="shared" si="39"/>
        <v>6.666666666666667</v>
      </c>
      <c r="AJ27" s="7">
        <v>0.61805555555555558</v>
      </c>
      <c r="AK27" s="3">
        <v>0.90972222222222221</v>
      </c>
      <c r="AL27" s="29">
        <f t="shared" si="40"/>
        <v>6.9999999999999991</v>
      </c>
      <c r="AM27" s="7">
        <v>0</v>
      </c>
      <c r="AN27" s="3">
        <v>0</v>
      </c>
      <c r="AO27" s="29">
        <f t="shared" si="41"/>
        <v>0</v>
      </c>
      <c r="AP27" s="7">
        <v>0.60763888888888895</v>
      </c>
      <c r="AQ27" s="3">
        <v>0.92638888888888893</v>
      </c>
      <c r="AR27" s="29">
        <f t="shared" si="42"/>
        <v>7.6499999999999995</v>
      </c>
      <c r="AS27" s="7">
        <v>0.58333333333333337</v>
      </c>
      <c r="AT27" s="3">
        <v>0.86111111111111116</v>
      </c>
      <c r="AU27" s="29">
        <f t="shared" si="43"/>
        <v>6.666666666666667</v>
      </c>
      <c r="AV27" s="7">
        <v>0.58333333333333337</v>
      </c>
      <c r="AW27" s="3">
        <v>0.86111111111111116</v>
      </c>
      <c r="AX27" s="29">
        <f t="shared" si="44"/>
        <v>6.666666666666667</v>
      </c>
      <c r="AY27" s="7">
        <v>0.58333333333333337</v>
      </c>
      <c r="AZ27" s="3">
        <v>0.86111111111111116</v>
      </c>
      <c r="BA27" s="29">
        <f t="shared" si="45"/>
        <v>6.666666666666667</v>
      </c>
      <c r="BB27" s="7">
        <v>0.58333333333333337</v>
      </c>
      <c r="BC27" s="3">
        <v>0.86111111111111116</v>
      </c>
      <c r="BD27" s="29">
        <f t="shared" si="46"/>
        <v>6.666666666666667</v>
      </c>
      <c r="BE27" s="7">
        <v>0.61805555555555558</v>
      </c>
      <c r="BF27" s="3">
        <v>0.90972222222222221</v>
      </c>
      <c r="BG27" s="29">
        <f t="shared" si="47"/>
        <v>6.9999999999999991</v>
      </c>
      <c r="BH27" s="7">
        <v>0</v>
      </c>
      <c r="BI27" s="3">
        <v>0</v>
      </c>
      <c r="BJ27" s="29">
        <f t="shared" si="48"/>
        <v>0</v>
      </c>
      <c r="BK27" s="7">
        <v>0.60763888888888895</v>
      </c>
      <c r="BL27" s="3">
        <v>0.92638888888888893</v>
      </c>
      <c r="BM27" s="29">
        <f t="shared" si="49"/>
        <v>7.6499999999999995</v>
      </c>
      <c r="BN27" s="7">
        <v>0.58333333333333337</v>
      </c>
      <c r="BO27" s="3">
        <v>0.86111111111111116</v>
      </c>
      <c r="BP27" s="29">
        <f t="shared" si="50"/>
        <v>6.666666666666667</v>
      </c>
      <c r="BQ27" s="7">
        <v>0.58333333333333337</v>
      </c>
      <c r="BR27" s="3">
        <v>0.86111111111111116</v>
      </c>
      <c r="BS27" s="29">
        <f t="shared" si="51"/>
        <v>6.666666666666667</v>
      </c>
      <c r="BT27" s="7">
        <v>0.58333333333333337</v>
      </c>
      <c r="BU27" s="3">
        <v>0.86111111111111116</v>
      </c>
      <c r="BV27" s="29">
        <f t="shared" si="52"/>
        <v>6.666666666666667</v>
      </c>
      <c r="BW27" s="7">
        <v>0.58333333333333337</v>
      </c>
      <c r="BX27" s="3">
        <v>0.86111111111111116</v>
      </c>
      <c r="BY27" s="29">
        <f t="shared" si="53"/>
        <v>6.666666666666667</v>
      </c>
      <c r="BZ27" s="7">
        <v>0.61805555555555558</v>
      </c>
      <c r="CA27" s="3">
        <v>0.90972222222222221</v>
      </c>
      <c r="CB27" s="29">
        <f t="shared" si="54"/>
        <v>6.9999999999999991</v>
      </c>
      <c r="CC27" s="7">
        <v>0</v>
      </c>
      <c r="CD27" s="3">
        <v>0</v>
      </c>
      <c r="CE27" s="29">
        <f t="shared" si="55"/>
        <v>0</v>
      </c>
      <c r="CF27" s="7">
        <v>0.60763888888888895</v>
      </c>
      <c r="CG27" s="3">
        <v>0.92638888888888893</v>
      </c>
      <c r="CH27" s="29">
        <f t="shared" si="56"/>
        <v>7.6499999999999995</v>
      </c>
      <c r="CI27" s="7">
        <v>0.58333333333333337</v>
      </c>
      <c r="CJ27" s="3">
        <v>0.86111111111111116</v>
      </c>
      <c r="CK27" s="29">
        <f t="shared" si="57"/>
        <v>6.666666666666667</v>
      </c>
    </row>
    <row r="28" spans="2:89">
      <c r="B28" s="12">
        <v>10</v>
      </c>
      <c r="C28" s="7">
        <v>0.35416666666666669</v>
      </c>
      <c r="D28" s="22">
        <v>0.60416666666666663</v>
      </c>
      <c r="E28" s="29">
        <f t="shared" si="29"/>
        <v>5.9999999999999982</v>
      </c>
      <c r="F28" s="7">
        <v>0.35416666666666669</v>
      </c>
      <c r="G28" s="3">
        <v>0.60416666666666663</v>
      </c>
      <c r="H28" s="29">
        <f t="shared" si="30"/>
        <v>5.9999999999999982</v>
      </c>
      <c r="I28" s="7">
        <v>0.35416666666666669</v>
      </c>
      <c r="J28" s="3">
        <v>0.60416666666666663</v>
      </c>
      <c r="K28" s="29">
        <f t="shared" si="31"/>
        <v>5.9999999999999982</v>
      </c>
      <c r="L28" s="7">
        <v>0.35416666666666669</v>
      </c>
      <c r="M28" s="3">
        <v>0.60416666666666663</v>
      </c>
      <c r="N28" s="29">
        <f t="shared" si="32"/>
        <v>5.9999999999999982</v>
      </c>
      <c r="O28" s="7">
        <v>0.34027777777777773</v>
      </c>
      <c r="P28" s="3">
        <v>0.60763888888888895</v>
      </c>
      <c r="Q28" s="29">
        <f t="shared" si="33"/>
        <v>6.4166666666666696</v>
      </c>
      <c r="R28" s="7">
        <v>0.33333333333333331</v>
      </c>
      <c r="S28" s="3">
        <v>0.62152777777777779</v>
      </c>
      <c r="T28" s="29">
        <f t="shared" si="34"/>
        <v>6.9166666666666679</v>
      </c>
      <c r="U28" s="7">
        <v>0</v>
      </c>
      <c r="V28" s="3">
        <v>0</v>
      </c>
      <c r="W28" s="29">
        <f t="shared" si="35"/>
        <v>0</v>
      </c>
      <c r="X28" s="7">
        <v>0.35416666666666669</v>
      </c>
      <c r="Y28" s="3">
        <v>0.60416666666666663</v>
      </c>
      <c r="Z28" s="29">
        <f t="shared" si="36"/>
        <v>5.9999999999999982</v>
      </c>
      <c r="AA28" s="7">
        <v>0.35416666666666669</v>
      </c>
      <c r="AB28" s="3">
        <v>0.60416666666666663</v>
      </c>
      <c r="AC28" s="29">
        <f t="shared" si="37"/>
        <v>5.9999999999999982</v>
      </c>
      <c r="AD28" s="7">
        <v>0.35416666666666669</v>
      </c>
      <c r="AE28" s="3">
        <v>0.60416666666666663</v>
      </c>
      <c r="AF28" s="29">
        <f t="shared" si="38"/>
        <v>5.9999999999999982</v>
      </c>
      <c r="AG28" s="7">
        <v>0.35416666666666669</v>
      </c>
      <c r="AH28" s="3">
        <v>0.60416666666666663</v>
      </c>
      <c r="AI28" s="29">
        <f t="shared" si="39"/>
        <v>5.9999999999999982</v>
      </c>
      <c r="AJ28" s="7">
        <v>0.34027777777777773</v>
      </c>
      <c r="AK28" s="3">
        <v>0.60763888888888895</v>
      </c>
      <c r="AL28" s="29">
        <f t="shared" si="40"/>
        <v>6.4166666666666696</v>
      </c>
      <c r="AM28" s="7">
        <v>0.33333333333333331</v>
      </c>
      <c r="AN28" s="3">
        <v>0.62152777777777779</v>
      </c>
      <c r="AO28" s="29">
        <f t="shared" si="41"/>
        <v>6.9166666666666679</v>
      </c>
      <c r="AP28" s="7">
        <v>0</v>
      </c>
      <c r="AQ28" s="3">
        <v>0</v>
      </c>
      <c r="AR28" s="29">
        <f t="shared" si="42"/>
        <v>0</v>
      </c>
      <c r="AS28" s="7">
        <v>0.35416666666666669</v>
      </c>
      <c r="AT28" s="3">
        <v>0.60416666666666663</v>
      </c>
      <c r="AU28" s="29">
        <f t="shared" si="43"/>
        <v>5.9999999999999982</v>
      </c>
      <c r="AV28" s="7">
        <v>0.35416666666666669</v>
      </c>
      <c r="AW28" s="3">
        <v>0.60416666666666663</v>
      </c>
      <c r="AX28" s="29">
        <f t="shared" si="44"/>
        <v>5.9999999999999982</v>
      </c>
      <c r="AY28" s="7">
        <v>0.35416666666666669</v>
      </c>
      <c r="AZ28" s="3">
        <v>0.60416666666666663</v>
      </c>
      <c r="BA28" s="29">
        <f t="shared" si="45"/>
        <v>5.9999999999999982</v>
      </c>
      <c r="BB28" s="7">
        <v>0.35416666666666669</v>
      </c>
      <c r="BC28" s="3">
        <v>0.60416666666666663</v>
      </c>
      <c r="BD28" s="29">
        <f t="shared" si="46"/>
        <v>5.9999999999999982</v>
      </c>
      <c r="BE28" s="7">
        <v>0.34027777777777773</v>
      </c>
      <c r="BF28" s="3">
        <v>0.60763888888888895</v>
      </c>
      <c r="BG28" s="29">
        <f t="shared" si="47"/>
        <v>6.4166666666666696</v>
      </c>
      <c r="BH28" s="7">
        <v>0.33333333333333331</v>
      </c>
      <c r="BI28" s="3">
        <v>0.62152777777777779</v>
      </c>
      <c r="BJ28" s="29">
        <f t="shared" si="48"/>
        <v>6.9166666666666679</v>
      </c>
      <c r="BK28" s="7">
        <v>0</v>
      </c>
      <c r="BL28" s="3">
        <v>0</v>
      </c>
      <c r="BM28" s="29">
        <f t="shared" si="49"/>
        <v>0</v>
      </c>
      <c r="BN28" s="7">
        <v>0.35416666666666669</v>
      </c>
      <c r="BO28" s="3">
        <v>0.60416666666666663</v>
      </c>
      <c r="BP28" s="29">
        <f t="shared" si="50"/>
        <v>5.9999999999999982</v>
      </c>
      <c r="BQ28" s="7">
        <v>0.35416666666666669</v>
      </c>
      <c r="BR28" s="3">
        <v>0.60416666666666663</v>
      </c>
      <c r="BS28" s="29">
        <f t="shared" si="51"/>
        <v>5.9999999999999982</v>
      </c>
      <c r="BT28" s="7">
        <v>0.35416666666666669</v>
      </c>
      <c r="BU28" s="3">
        <v>0.60416666666666663</v>
      </c>
      <c r="BV28" s="29">
        <f t="shared" si="52"/>
        <v>5.9999999999999982</v>
      </c>
      <c r="BW28" s="7">
        <v>0.35416666666666669</v>
      </c>
      <c r="BX28" s="3">
        <v>0.60416666666666663</v>
      </c>
      <c r="BY28" s="29">
        <f t="shared" si="53"/>
        <v>5.9999999999999982</v>
      </c>
      <c r="BZ28" s="7">
        <v>0.34027777777777773</v>
      </c>
      <c r="CA28" s="3">
        <v>0.60763888888888895</v>
      </c>
      <c r="CB28" s="29">
        <f t="shared" si="54"/>
        <v>6.4166666666666696</v>
      </c>
      <c r="CC28" s="7">
        <v>0.33333333333333331</v>
      </c>
      <c r="CD28" s="3">
        <v>0.62152777777777779</v>
      </c>
      <c r="CE28" s="29">
        <f t="shared" si="55"/>
        <v>6.9166666666666679</v>
      </c>
      <c r="CF28" s="7">
        <v>0</v>
      </c>
      <c r="CG28" s="3">
        <v>0</v>
      </c>
      <c r="CH28" s="29">
        <f t="shared" si="56"/>
        <v>0</v>
      </c>
      <c r="CI28" s="7">
        <v>0.35416666666666669</v>
      </c>
      <c r="CJ28" s="3">
        <v>0.60416666666666663</v>
      </c>
      <c r="CK28" s="29">
        <f t="shared" si="57"/>
        <v>5.9999999999999982</v>
      </c>
    </row>
    <row r="29" spans="2:89" ht="15.75" thickBot="1">
      <c r="B29" s="13">
        <v>11</v>
      </c>
      <c r="C29" s="8">
        <v>0.60416666666666663</v>
      </c>
      <c r="D29" s="23">
        <v>0.83333333333333337</v>
      </c>
      <c r="E29" s="30">
        <f t="shared" si="29"/>
        <v>5.5000000000000018</v>
      </c>
      <c r="F29" s="8">
        <v>0.60416666666666663</v>
      </c>
      <c r="G29" s="9">
        <v>0.83333333333333337</v>
      </c>
      <c r="H29" s="30">
        <f t="shared" si="30"/>
        <v>5.5000000000000018</v>
      </c>
      <c r="I29" s="8">
        <v>0.58333333333333337</v>
      </c>
      <c r="J29" s="9">
        <v>0.83333333333333337</v>
      </c>
      <c r="K29" s="30">
        <f t="shared" si="31"/>
        <v>6</v>
      </c>
      <c r="L29" s="8">
        <v>0.58333333333333337</v>
      </c>
      <c r="M29" s="9">
        <v>0.83333333333333337</v>
      </c>
      <c r="N29" s="30">
        <f t="shared" si="32"/>
        <v>6</v>
      </c>
      <c r="O29" s="8">
        <v>0.59027777777777779</v>
      </c>
      <c r="P29" s="9">
        <v>0.86805555555555547</v>
      </c>
      <c r="Q29" s="30">
        <f t="shared" si="33"/>
        <v>6.6666666666666643</v>
      </c>
      <c r="R29" s="8">
        <v>0</v>
      </c>
      <c r="S29" s="9">
        <v>0</v>
      </c>
      <c r="T29" s="30">
        <f t="shared" si="34"/>
        <v>0</v>
      </c>
      <c r="U29" s="8">
        <v>0.59027777777777779</v>
      </c>
      <c r="V29" s="9">
        <v>0.86805555555555547</v>
      </c>
      <c r="W29" s="30">
        <f t="shared" si="35"/>
        <v>6.6666666666666643</v>
      </c>
      <c r="X29" s="8">
        <v>0.58333333333333337</v>
      </c>
      <c r="Y29" s="9">
        <v>0.83333333333333337</v>
      </c>
      <c r="Z29" s="30">
        <f t="shared" si="36"/>
        <v>6</v>
      </c>
      <c r="AA29" s="8">
        <v>0.58333333333333337</v>
      </c>
      <c r="AB29" s="9">
        <v>0.83333333333333337</v>
      </c>
      <c r="AC29" s="30">
        <f t="shared" si="37"/>
        <v>6</v>
      </c>
      <c r="AD29" s="8">
        <v>0.58333333333333337</v>
      </c>
      <c r="AE29" s="9">
        <v>0.83333333333333337</v>
      </c>
      <c r="AF29" s="30">
        <f t="shared" si="38"/>
        <v>6</v>
      </c>
      <c r="AG29" s="8">
        <v>0.58333333333333337</v>
      </c>
      <c r="AH29" s="9">
        <v>0.83333333333333337</v>
      </c>
      <c r="AI29" s="30">
        <f t="shared" si="39"/>
        <v>6</v>
      </c>
      <c r="AJ29" s="8">
        <v>0.59027777777777779</v>
      </c>
      <c r="AK29" s="9">
        <v>0.86805555555555547</v>
      </c>
      <c r="AL29" s="30">
        <f t="shared" si="40"/>
        <v>6.6666666666666643</v>
      </c>
      <c r="AM29" s="8">
        <v>0</v>
      </c>
      <c r="AN29" s="9">
        <v>0</v>
      </c>
      <c r="AO29" s="30">
        <f t="shared" si="41"/>
        <v>0</v>
      </c>
      <c r="AP29" s="8">
        <v>0.59027777777777779</v>
      </c>
      <c r="AQ29" s="9">
        <v>0.86805555555555547</v>
      </c>
      <c r="AR29" s="30">
        <f t="shared" si="42"/>
        <v>6.6666666666666643</v>
      </c>
      <c r="AS29" s="8">
        <v>0.58333333333333337</v>
      </c>
      <c r="AT29" s="9">
        <v>0.83333333333333337</v>
      </c>
      <c r="AU29" s="30">
        <f t="shared" si="43"/>
        <v>6</v>
      </c>
      <c r="AV29" s="8">
        <v>0.58333333333333337</v>
      </c>
      <c r="AW29" s="9">
        <v>0.83333333333333337</v>
      </c>
      <c r="AX29" s="30">
        <f t="shared" si="44"/>
        <v>6</v>
      </c>
      <c r="AY29" s="8">
        <v>0.58333333333333337</v>
      </c>
      <c r="AZ29" s="9">
        <v>0.83333333333333337</v>
      </c>
      <c r="BA29" s="30">
        <f t="shared" si="45"/>
        <v>6</v>
      </c>
      <c r="BB29" s="8">
        <v>0.58333333333333337</v>
      </c>
      <c r="BC29" s="9">
        <v>0.83333333333333337</v>
      </c>
      <c r="BD29" s="30">
        <f t="shared" si="46"/>
        <v>6</v>
      </c>
      <c r="BE29" s="8">
        <v>0.59027777777777779</v>
      </c>
      <c r="BF29" s="9">
        <v>0.86805555555555547</v>
      </c>
      <c r="BG29" s="30">
        <f t="shared" si="47"/>
        <v>6.6666666666666643</v>
      </c>
      <c r="BH29" s="8">
        <v>0</v>
      </c>
      <c r="BI29" s="9">
        <v>0</v>
      </c>
      <c r="BJ29" s="30">
        <f t="shared" si="48"/>
        <v>0</v>
      </c>
      <c r="BK29" s="8">
        <v>0.59027777777777779</v>
      </c>
      <c r="BL29" s="9">
        <v>0.86805555555555547</v>
      </c>
      <c r="BM29" s="30">
        <f t="shared" si="49"/>
        <v>6.6666666666666643</v>
      </c>
      <c r="BN29" s="8">
        <v>0.58333333333333337</v>
      </c>
      <c r="BO29" s="9">
        <v>0.83333333333333337</v>
      </c>
      <c r="BP29" s="30">
        <f t="shared" si="50"/>
        <v>6</v>
      </c>
      <c r="BQ29" s="8">
        <v>0.58333333333333337</v>
      </c>
      <c r="BR29" s="9">
        <v>0.83333333333333337</v>
      </c>
      <c r="BS29" s="30">
        <f t="shared" si="51"/>
        <v>6</v>
      </c>
      <c r="BT29" s="8">
        <v>0.58333333333333337</v>
      </c>
      <c r="BU29" s="9">
        <v>0.83333333333333337</v>
      </c>
      <c r="BV29" s="30">
        <f t="shared" si="52"/>
        <v>6</v>
      </c>
      <c r="BW29" s="8">
        <v>0.58333333333333337</v>
      </c>
      <c r="BX29" s="9">
        <v>0.83333333333333337</v>
      </c>
      <c r="BY29" s="30">
        <f t="shared" si="53"/>
        <v>6</v>
      </c>
      <c r="BZ29" s="8">
        <v>0.59027777777777779</v>
      </c>
      <c r="CA29" s="9">
        <v>0.86805555555555547</v>
      </c>
      <c r="CB29" s="30">
        <f t="shared" si="54"/>
        <v>6.6666666666666643</v>
      </c>
      <c r="CC29" s="8">
        <v>0</v>
      </c>
      <c r="CD29" s="9">
        <v>0</v>
      </c>
      <c r="CE29" s="30">
        <f t="shared" si="55"/>
        <v>0</v>
      </c>
      <c r="CF29" s="8">
        <v>0.59027777777777779</v>
      </c>
      <c r="CG29" s="9">
        <v>0.86805555555555547</v>
      </c>
      <c r="CH29" s="30">
        <f t="shared" si="56"/>
        <v>6.6666666666666643</v>
      </c>
      <c r="CI29" s="8">
        <v>0.58333333333333337</v>
      </c>
      <c r="CJ29" s="9">
        <v>0.83333333333333337</v>
      </c>
      <c r="CK29" s="30">
        <f t="shared" si="57"/>
        <v>6</v>
      </c>
    </row>
    <row r="31" spans="2:89">
      <c r="B31" s="41" t="s">
        <v>5</v>
      </c>
      <c r="C31" s="41"/>
      <c r="D31" s="41"/>
      <c r="E31" s="41"/>
    </row>
    <row r="32" spans="2:89" ht="15.75" thickBot="1">
      <c r="B32" s="17"/>
    </row>
    <row r="33" spans="2:91" ht="15.75" thickBot="1">
      <c r="B33" s="2"/>
      <c r="C33" s="38">
        <v>40483</v>
      </c>
      <c r="D33" s="39"/>
      <c r="E33" s="40"/>
      <c r="F33" s="38">
        <v>40484</v>
      </c>
      <c r="G33" s="39"/>
      <c r="H33" s="40"/>
      <c r="I33" s="38">
        <v>40485</v>
      </c>
      <c r="J33" s="39"/>
      <c r="K33" s="40"/>
      <c r="L33" s="38">
        <v>40486</v>
      </c>
      <c r="M33" s="39"/>
      <c r="N33" s="40"/>
      <c r="O33" s="38">
        <v>40487</v>
      </c>
      <c r="P33" s="39"/>
      <c r="Q33" s="40"/>
      <c r="R33" s="38">
        <v>40488</v>
      </c>
      <c r="S33" s="39"/>
      <c r="T33" s="40"/>
      <c r="U33" s="38">
        <v>40489</v>
      </c>
      <c r="V33" s="39"/>
      <c r="W33" s="40"/>
      <c r="X33" s="38">
        <v>40490</v>
      </c>
      <c r="Y33" s="39"/>
      <c r="Z33" s="40"/>
      <c r="AA33" s="38">
        <v>40491</v>
      </c>
      <c r="AB33" s="39"/>
      <c r="AC33" s="40"/>
      <c r="AD33" s="38">
        <v>40492</v>
      </c>
      <c r="AE33" s="39"/>
      <c r="AF33" s="40"/>
      <c r="AG33" s="38">
        <v>40493</v>
      </c>
      <c r="AH33" s="39"/>
      <c r="AI33" s="40"/>
      <c r="AJ33" s="38">
        <v>40494</v>
      </c>
      <c r="AK33" s="39"/>
      <c r="AL33" s="40"/>
      <c r="AM33" s="38">
        <v>40495</v>
      </c>
      <c r="AN33" s="39"/>
      <c r="AO33" s="40"/>
      <c r="AP33" s="38">
        <v>40496</v>
      </c>
      <c r="AQ33" s="39"/>
      <c r="AR33" s="40"/>
      <c r="AS33" s="38">
        <v>40497</v>
      </c>
      <c r="AT33" s="39"/>
      <c r="AU33" s="40"/>
      <c r="AV33" s="38">
        <v>40498</v>
      </c>
      <c r="AW33" s="39"/>
      <c r="AX33" s="40"/>
      <c r="AY33" s="38">
        <v>40499</v>
      </c>
      <c r="AZ33" s="39"/>
      <c r="BA33" s="40"/>
      <c r="BB33" s="38">
        <v>40500</v>
      </c>
      <c r="BC33" s="39"/>
      <c r="BD33" s="40"/>
      <c r="BE33" s="38">
        <v>40501</v>
      </c>
      <c r="BF33" s="39"/>
      <c r="BG33" s="40"/>
      <c r="BH33" s="38">
        <v>40502</v>
      </c>
      <c r="BI33" s="39"/>
      <c r="BJ33" s="40"/>
      <c r="BK33" s="38">
        <v>40503</v>
      </c>
      <c r="BL33" s="39"/>
      <c r="BM33" s="40"/>
      <c r="BN33" s="38">
        <v>40504</v>
      </c>
      <c r="BO33" s="39"/>
      <c r="BP33" s="40"/>
      <c r="BQ33" s="38">
        <v>40505</v>
      </c>
      <c r="BR33" s="39"/>
      <c r="BS33" s="40"/>
      <c r="BT33" s="38">
        <v>40506</v>
      </c>
      <c r="BU33" s="39"/>
      <c r="BV33" s="40"/>
      <c r="BW33" s="38">
        <v>40507</v>
      </c>
      <c r="BX33" s="39"/>
      <c r="BY33" s="40"/>
      <c r="BZ33" s="38">
        <v>40508</v>
      </c>
      <c r="CA33" s="39"/>
      <c r="CB33" s="40"/>
      <c r="CC33" s="38">
        <v>40509</v>
      </c>
      <c r="CD33" s="39"/>
      <c r="CE33" s="40"/>
      <c r="CF33" s="38">
        <v>40510</v>
      </c>
      <c r="CG33" s="39"/>
      <c r="CH33" s="40"/>
      <c r="CI33" s="38">
        <v>40511</v>
      </c>
      <c r="CJ33" s="39"/>
      <c r="CK33" s="40"/>
    </row>
    <row r="34" spans="2:91" ht="15.75" thickBot="1">
      <c r="B34" s="5"/>
      <c r="C34" s="35" t="s">
        <v>3</v>
      </c>
      <c r="D34" s="24" t="s">
        <v>4</v>
      </c>
      <c r="E34" s="24" t="s">
        <v>6</v>
      </c>
      <c r="F34" s="35" t="s">
        <v>3</v>
      </c>
      <c r="G34" s="24" t="s">
        <v>4</v>
      </c>
      <c r="H34" s="24" t="s">
        <v>6</v>
      </c>
      <c r="I34" s="35" t="s">
        <v>3</v>
      </c>
      <c r="J34" s="24" t="s">
        <v>4</v>
      </c>
      <c r="K34" s="24" t="s">
        <v>6</v>
      </c>
      <c r="L34" s="35" t="s">
        <v>3</v>
      </c>
      <c r="M34" s="24" t="s">
        <v>4</v>
      </c>
      <c r="N34" s="24" t="s">
        <v>6</v>
      </c>
      <c r="O34" s="35" t="s">
        <v>3</v>
      </c>
      <c r="P34" s="24" t="s">
        <v>4</v>
      </c>
      <c r="Q34" s="24" t="s">
        <v>6</v>
      </c>
      <c r="R34" s="35" t="s">
        <v>3</v>
      </c>
      <c r="S34" s="24" t="s">
        <v>4</v>
      </c>
      <c r="T34" s="24" t="s">
        <v>6</v>
      </c>
      <c r="U34" s="35" t="s">
        <v>3</v>
      </c>
      <c r="V34" s="24" t="s">
        <v>4</v>
      </c>
      <c r="W34" s="24" t="s">
        <v>6</v>
      </c>
      <c r="X34" s="35" t="s">
        <v>3</v>
      </c>
      <c r="Y34" s="24" t="s">
        <v>4</v>
      </c>
      <c r="Z34" s="24" t="s">
        <v>6</v>
      </c>
      <c r="AA34" s="35" t="s">
        <v>3</v>
      </c>
      <c r="AB34" s="24" t="s">
        <v>4</v>
      </c>
      <c r="AC34" s="24" t="s">
        <v>6</v>
      </c>
      <c r="AD34" s="35" t="s">
        <v>3</v>
      </c>
      <c r="AE34" s="24" t="s">
        <v>4</v>
      </c>
      <c r="AF34" s="24" t="s">
        <v>6</v>
      </c>
      <c r="AG34" s="35" t="s">
        <v>3</v>
      </c>
      <c r="AH34" s="24" t="s">
        <v>4</v>
      </c>
      <c r="AI34" s="24" t="s">
        <v>6</v>
      </c>
      <c r="AJ34" s="35" t="s">
        <v>3</v>
      </c>
      <c r="AK34" s="24" t="s">
        <v>4</v>
      </c>
      <c r="AL34" s="24" t="s">
        <v>6</v>
      </c>
      <c r="AM34" s="35" t="s">
        <v>3</v>
      </c>
      <c r="AN34" s="24" t="s">
        <v>4</v>
      </c>
      <c r="AO34" s="24" t="s">
        <v>6</v>
      </c>
      <c r="AP34" s="35" t="s">
        <v>3</v>
      </c>
      <c r="AQ34" s="24" t="s">
        <v>4</v>
      </c>
      <c r="AR34" s="24" t="s">
        <v>6</v>
      </c>
      <c r="AS34" s="35" t="s">
        <v>3</v>
      </c>
      <c r="AT34" s="24" t="s">
        <v>4</v>
      </c>
      <c r="AU34" s="24" t="s">
        <v>6</v>
      </c>
      <c r="AV34" s="35" t="s">
        <v>3</v>
      </c>
      <c r="AW34" s="24" t="s">
        <v>4</v>
      </c>
      <c r="AX34" s="24" t="s">
        <v>6</v>
      </c>
      <c r="AY34" s="35" t="s">
        <v>3</v>
      </c>
      <c r="AZ34" s="24" t="s">
        <v>4</v>
      </c>
      <c r="BA34" s="24" t="s">
        <v>6</v>
      </c>
      <c r="BB34" s="35" t="s">
        <v>3</v>
      </c>
      <c r="BC34" s="24" t="s">
        <v>4</v>
      </c>
      <c r="BD34" s="24" t="s">
        <v>6</v>
      </c>
      <c r="BE34" s="35" t="s">
        <v>3</v>
      </c>
      <c r="BF34" s="24" t="s">
        <v>4</v>
      </c>
      <c r="BG34" s="24" t="s">
        <v>6</v>
      </c>
      <c r="BH34" s="35" t="s">
        <v>3</v>
      </c>
      <c r="BI34" s="24" t="s">
        <v>4</v>
      </c>
      <c r="BJ34" s="24" t="s">
        <v>6</v>
      </c>
      <c r="BK34" s="35" t="s">
        <v>3</v>
      </c>
      <c r="BL34" s="24" t="s">
        <v>4</v>
      </c>
      <c r="BM34" s="24" t="s">
        <v>6</v>
      </c>
      <c r="BN34" s="35" t="s">
        <v>3</v>
      </c>
      <c r="BO34" s="24" t="s">
        <v>4</v>
      </c>
      <c r="BP34" s="24" t="s">
        <v>6</v>
      </c>
      <c r="BQ34" s="35" t="s">
        <v>3</v>
      </c>
      <c r="BR34" s="24" t="s">
        <v>4</v>
      </c>
      <c r="BS34" s="24" t="s">
        <v>6</v>
      </c>
      <c r="BT34" s="35" t="s">
        <v>3</v>
      </c>
      <c r="BU34" s="24" t="s">
        <v>4</v>
      </c>
      <c r="BV34" s="24" t="s">
        <v>6</v>
      </c>
      <c r="BW34" s="35" t="s">
        <v>3</v>
      </c>
      <c r="BX34" s="24" t="s">
        <v>4</v>
      </c>
      <c r="BY34" s="24" t="s">
        <v>6</v>
      </c>
      <c r="BZ34" s="35" t="s">
        <v>3</v>
      </c>
      <c r="CA34" s="24" t="s">
        <v>4</v>
      </c>
      <c r="CB34" s="24" t="s">
        <v>6</v>
      </c>
      <c r="CC34" s="35" t="s">
        <v>3</v>
      </c>
      <c r="CD34" s="24" t="s">
        <v>4</v>
      </c>
      <c r="CE34" s="24" t="s">
        <v>6</v>
      </c>
      <c r="CF34" s="35" t="s">
        <v>3</v>
      </c>
      <c r="CG34" s="24" t="s">
        <v>4</v>
      </c>
      <c r="CH34" s="24" t="s">
        <v>6</v>
      </c>
      <c r="CI34" s="35" t="s">
        <v>3</v>
      </c>
      <c r="CJ34" s="24" t="s">
        <v>4</v>
      </c>
      <c r="CK34" s="24" t="s">
        <v>6</v>
      </c>
      <c r="CM34" s="37" t="s">
        <v>7</v>
      </c>
    </row>
    <row r="35" spans="2:91">
      <c r="B35" s="11">
        <v>1</v>
      </c>
      <c r="C35" s="15">
        <f>E5</f>
        <v>5.9999999999999982</v>
      </c>
      <c r="D35" s="31">
        <f>E20</f>
        <v>6.0833333333333339</v>
      </c>
      <c r="E35" s="33">
        <f>ROUND(D35-C35,0)</f>
        <v>0</v>
      </c>
      <c r="F35" s="15">
        <f>H5</f>
        <v>5.9999999999999982</v>
      </c>
      <c r="G35" s="18">
        <f>H20</f>
        <v>6.0833333333333339</v>
      </c>
      <c r="H35" s="33">
        <f>ROUND(G35-F35,0)</f>
        <v>0</v>
      </c>
      <c r="I35" s="15">
        <f>K5</f>
        <v>5.9999999999999982</v>
      </c>
      <c r="J35" s="18">
        <f>K20</f>
        <v>6.0833333333333339</v>
      </c>
      <c r="K35" s="33">
        <f>ROUND(J35-I35,0)</f>
        <v>0</v>
      </c>
      <c r="L35" s="15">
        <f>N5</f>
        <v>5.9999999999999982</v>
      </c>
      <c r="M35" s="18">
        <f>N20</f>
        <v>6.0833333333333339</v>
      </c>
      <c r="N35" s="33">
        <f>ROUND(M35-L35,0)</f>
        <v>0</v>
      </c>
      <c r="O35" s="15">
        <f>Q5</f>
        <v>5.9999999999999982</v>
      </c>
      <c r="P35" s="18">
        <f>Q20</f>
        <v>6.0833333333333339</v>
      </c>
      <c r="Q35" s="33">
        <f>ROUND(P35-O35,0)</f>
        <v>0</v>
      </c>
      <c r="R35" s="15">
        <f>T5</f>
        <v>5.9999999999999982</v>
      </c>
      <c r="S35" s="18">
        <f>T20</f>
        <v>6.5833333333333321</v>
      </c>
      <c r="T35" s="33">
        <f>ROUND(S35-R35,0)</f>
        <v>1</v>
      </c>
      <c r="U35" s="15">
        <f>W5</f>
        <v>0</v>
      </c>
      <c r="V35" s="18">
        <f>W20</f>
        <v>0</v>
      </c>
      <c r="W35" s="33">
        <f>ROUND(V35-U35,0)</f>
        <v>0</v>
      </c>
      <c r="X35" s="15">
        <f>Z5</f>
        <v>5.9999999999999982</v>
      </c>
      <c r="Y35" s="18">
        <f>Z20</f>
        <v>6.0833333333333339</v>
      </c>
      <c r="Z35" s="33">
        <f>ROUND(Y35-X35,0)</f>
        <v>0</v>
      </c>
      <c r="AA35" s="15">
        <f>AC5</f>
        <v>5.9999999999999982</v>
      </c>
      <c r="AB35" s="18">
        <f>AC20</f>
        <v>6.0833333333333339</v>
      </c>
      <c r="AC35" s="33">
        <f>ROUND(AB35-AA35,0)</f>
        <v>0</v>
      </c>
      <c r="AD35" s="15">
        <f>AF5</f>
        <v>5.9999999999999982</v>
      </c>
      <c r="AE35" s="18">
        <f>AF20</f>
        <v>6.0833333333333339</v>
      </c>
      <c r="AF35" s="33">
        <f>ROUND(AE35-AD35,0)</f>
        <v>0</v>
      </c>
      <c r="AG35" s="15">
        <f>AI5</f>
        <v>5.9999999999999982</v>
      </c>
      <c r="AH35" s="18">
        <f>AI20</f>
        <v>6.0833333333333339</v>
      </c>
      <c r="AI35" s="33">
        <f>ROUND(AH35-AG35,0)</f>
        <v>0</v>
      </c>
      <c r="AJ35" s="15">
        <f>AL5</f>
        <v>5.9999999999999982</v>
      </c>
      <c r="AK35" s="18">
        <f>AL20</f>
        <v>6.0833333333333339</v>
      </c>
      <c r="AL35" s="33">
        <f>ROUND(AK35-AJ35,0)</f>
        <v>0</v>
      </c>
      <c r="AM35" s="15">
        <f>AO5</f>
        <v>5.9999999999999982</v>
      </c>
      <c r="AN35" s="18">
        <f>AO20</f>
        <v>6.5833333333333321</v>
      </c>
      <c r="AO35" s="33">
        <f>ROUND(AN35-AM35,0)</f>
        <v>1</v>
      </c>
      <c r="AP35" s="15">
        <f>AR5</f>
        <v>0</v>
      </c>
      <c r="AQ35" s="18">
        <f>AR20</f>
        <v>0</v>
      </c>
      <c r="AR35" s="33">
        <f>ROUND(AQ35-AP35,0)</f>
        <v>0</v>
      </c>
      <c r="AS35" s="15">
        <f>AU5</f>
        <v>5.9999999999999982</v>
      </c>
      <c r="AT35" s="18">
        <f>AU20</f>
        <v>6.0833333333333339</v>
      </c>
      <c r="AU35" s="33">
        <f>ROUND(AT35-AS35,0)</f>
        <v>0</v>
      </c>
      <c r="AV35" s="15">
        <f>AX5</f>
        <v>5.9999999999999982</v>
      </c>
      <c r="AW35" s="18">
        <f>AX20</f>
        <v>6.0833333333333339</v>
      </c>
      <c r="AX35" s="33">
        <f>ROUND(AW35-AV35,0)</f>
        <v>0</v>
      </c>
      <c r="AY35" s="15">
        <f>BA5</f>
        <v>5.9999999999999982</v>
      </c>
      <c r="AZ35" s="18">
        <f>BA20</f>
        <v>6.0833333333333339</v>
      </c>
      <c r="BA35" s="33">
        <f>ROUND(AZ35-AY35,0)</f>
        <v>0</v>
      </c>
      <c r="BB35" s="15">
        <f>BD5</f>
        <v>5.9999999999999982</v>
      </c>
      <c r="BC35" s="18">
        <f>BD20</f>
        <v>6.0833333333333339</v>
      </c>
      <c r="BD35" s="33">
        <f>ROUND(BC35-BB35,0)</f>
        <v>0</v>
      </c>
      <c r="BE35" s="15">
        <f>BG5</f>
        <v>5.9999999999999982</v>
      </c>
      <c r="BF35" s="18">
        <f>BG20</f>
        <v>6.0833333333333339</v>
      </c>
      <c r="BG35" s="33">
        <f>ROUND(BF35-BE35,0)</f>
        <v>0</v>
      </c>
      <c r="BH35" s="15">
        <f>BJ5</f>
        <v>5.9999999999999982</v>
      </c>
      <c r="BI35" s="18">
        <f>BJ20</f>
        <v>6.5833333333333321</v>
      </c>
      <c r="BJ35" s="33">
        <f>ROUND(BI35-BH35,0)</f>
        <v>1</v>
      </c>
      <c r="BK35" s="15">
        <f>BM5</f>
        <v>0</v>
      </c>
      <c r="BL35" s="18">
        <f>BM20</f>
        <v>0</v>
      </c>
      <c r="BM35" s="33">
        <f>ROUND(BL35-BK35,0)</f>
        <v>0</v>
      </c>
      <c r="BN35" s="15">
        <f>BP5</f>
        <v>5.9999999999999982</v>
      </c>
      <c r="BO35" s="18">
        <f>BP20</f>
        <v>6.0833333333333339</v>
      </c>
      <c r="BP35" s="33">
        <f>ROUND(BO35-BN35,0)</f>
        <v>0</v>
      </c>
      <c r="BQ35" s="15">
        <f>BS5</f>
        <v>5.9999999999999982</v>
      </c>
      <c r="BR35" s="18">
        <f>BS20</f>
        <v>6.0833333333333339</v>
      </c>
      <c r="BS35" s="33">
        <f>ROUND(BR35-BQ35,0)</f>
        <v>0</v>
      </c>
      <c r="BT35" s="15">
        <f>BV5</f>
        <v>5.9999999999999982</v>
      </c>
      <c r="BU35" s="18">
        <f>BV20</f>
        <v>6.0833333333333339</v>
      </c>
      <c r="BV35" s="33">
        <f>ROUND(BU35-BT35,0)</f>
        <v>0</v>
      </c>
      <c r="BW35" s="15">
        <f>BY5</f>
        <v>5.9999999999999982</v>
      </c>
      <c r="BX35" s="18">
        <f>BY20</f>
        <v>6.0833333333333339</v>
      </c>
      <c r="BY35" s="33">
        <f>ROUND(BX35-BW35,0)</f>
        <v>0</v>
      </c>
      <c r="BZ35" s="15">
        <f>CB5</f>
        <v>5.9999999999999982</v>
      </c>
      <c r="CA35" s="18">
        <f>CB20</f>
        <v>6.0833333333333339</v>
      </c>
      <c r="CB35" s="33">
        <f>ROUND(CA35-BZ35,0)</f>
        <v>0</v>
      </c>
      <c r="CC35" s="15">
        <f>CE5</f>
        <v>5.9999999999999982</v>
      </c>
      <c r="CD35" s="18">
        <f>CE20</f>
        <v>6.5833333333333321</v>
      </c>
      <c r="CE35" s="33">
        <f>ROUND(CD35-CC35,0)</f>
        <v>1</v>
      </c>
      <c r="CF35" s="15">
        <f>CH5</f>
        <v>0</v>
      </c>
      <c r="CG35" s="18">
        <f>CH20</f>
        <v>0</v>
      </c>
      <c r="CH35" s="33">
        <f>ROUND(CG35-CF35,0)</f>
        <v>0</v>
      </c>
      <c r="CI35" s="15">
        <f>CK5</f>
        <v>5.9999999999999982</v>
      </c>
      <c r="CJ35" s="18">
        <f>CK20</f>
        <v>6.0833333333333339</v>
      </c>
      <c r="CK35" s="33">
        <f>ROUND(CJ35-CI35,0)</f>
        <v>0</v>
      </c>
      <c r="CM35" s="36">
        <f>E35+H35+K35+N35+Q35+T35+W35+Z35+AC35+AF35+AI35+AL35+AO35+AR35+AU35+AX35+BA35+BD35+BG35+BJ35+BM35+BP35+BS35+BV35+BY35+CB35+CE35+CH35+CK35</f>
        <v>4</v>
      </c>
    </row>
    <row r="36" spans="2:91">
      <c r="B36" s="12">
        <v>2</v>
      </c>
      <c r="C36" s="15">
        <f t="shared" ref="C36:C44" si="58">E6</f>
        <v>6.0000000000000018</v>
      </c>
      <c r="D36" s="31">
        <f t="shared" ref="D36:D44" si="59">E21</f>
        <v>6.1166666666666663</v>
      </c>
      <c r="E36" s="33">
        <f t="shared" ref="E36:E44" si="60">ROUND(D36-C36,0)</f>
        <v>0</v>
      </c>
      <c r="F36" s="15">
        <f t="shared" ref="F36:F44" si="61">H6</f>
        <v>6.0000000000000018</v>
      </c>
      <c r="G36" s="18">
        <f t="shared" ref="G36:G44" si="62">H21</f>
        <v>6.1166666666666663</v>
      </c>
      <c r="H36" s="33">
        <f t="shared" ref="H36:H44" si="63">ROUND(G36-F36,0)</f>
        <v>0</v>
      </c>
      <c r="I36" s="15">
        <f t="shared" ref="I36:I44" si="64">K6</f>
        <v>6.0000000000000018</v>
      </c>
      <c r="J36" s="18">
        <f t="shared" ref="J36:J44" si="65">K21</f>
        <v>6.1166666666666663</v>
      </c>
      <c r="K36" s="33">
        <f t="shared" ref="K36:K44" si="66">ROUND(J36-I36,0)</f>
        <v>0</v>
      </c>
      <c r="L36" s="15">
        <f t="shared" ref="L36:L44" si="67">N6</f>
        <v>6.0000000000000018</v>
      </c>
      <c r="M36" s="18">
        <f t="shared" ref="M36:M44" si="68">N21</f>
        <v>6.1166666666666663</v>
      </c>
      <c r="N36" s="33">
        <f t="shared" ref="N36:N44" si="69">ROUND(M36-L36,0)</f>
        <v>0</v>
      </c>
      <c r="O36" s="15">
        <f t="shared" ref="O36:O44" si="70">Q6</f>
        <v>6.0000000000000018</v>
      </c>
      <c r="P36" s="18">
        <f t="shared" ref="P36:P44" si="71">Q21</f>
        <v>6.1166666666666663</v>
      </c>
      <c r="Q36" s="33">
        <f t="shared" ref="Q36:Q44" si="72">ROUND(P36-O36,0)</f>
        <v>0</v>
      </c>
      <c r="R36" s="15">
        <f t="shared" ref="R36:R44" si="73">T6</f>
        <v>0</v>
      </c>
      <c r="S36" s="18">
        <f t="shared" ref="S36:S44" si="74">T21</f>
        <v>0</v>
      </c>
      <c r="T36" s="33">
        <f t="shared" ref="T36:T44" si="75">ROUND(S36-R36,0)</f>
        <v>0</v>
      </c>
      <c r="U36" s="15">
        <f t="shared" ref="U36:U44" si="76">W6</f>
        <v>6.0000000000000018</v>
      </c>
      <c r="V36" s="18">
        <f t="shared" ref="V36:V44" si="77">W21</f>
        <v>6.1166666666666663</v>
      </c>
      <c r="W36" s="33">
        <f t="shared" ref="W36:W44" si="78">ROUND(V36-U36,0)</f>
        <v>0</v>
      </c>
      <c r="X36" s="15">
        <f t="shared" ref="X36:X44" si="79">Z6</f>
        <v>6.0000000000000018</v>
      </c>
      <c r="Y36" s="18">
        <f t="shared" ref="Y36:Y44" si="80">Z21</f>
        <v>6.1166666666666663</v>
      </c>
      <c r="Z36" s="33">
        <f t="shared" ref="Z36:Z44" si="81">ROUND(Y36-X36,0)</f>
        <v>0</v>
      </c>
      <c r="AA36" s="15">
        <f t="shared" ref="AA36:AA44" si="82">AC6</f>
        <v>6.0000000000000018</v>
      </c>
      <c r="AB36" s="18">
        <f t="shared" ref="AB36:AB44" si="83">AC21</f>
        <v>6.1166666666666663</v>
      </c>
      <c r="AC36" s="33">
        <f t="shared" ref="AC36:AC44" si="84">ROUND(AB36-AA36,0)</f>
        <v>0</v>
      </c>
      <c r="AD36" s="15">
        <f t="shared" ref="AD36:AD44" si="85">AF6</f>
        <v>6.0000000000000018</v>
      </c>
      <c r="AE36" s="18">
        <f t="shared" ref="AE36:AE44" si="86">AF21</f>
        <v>6.1166666666666663</v>
      </c>
      <c r="AF36" s="33">
        <f t="shared" ref="AF36:AF44" si="87">ROUND(AE36-AD36,0)</f>
        <v>0</v>
      </c>
      <c r="AG36" s="15">
        <f t="shared" ref="AG36:AG44" si="88">AI6</f>
        <v>6.0000000000000018</v>
      </c>
      <c r="AH36" s="18">
        <f t="shared" ref="AH36:AH44" si="89">AI21</f>
        <v>6.1166666666666663</v>
      </c>
      <c r="AI36" s="33">
        <f t="shared" ref="AI36:AI44" si="90">ROUND(AH36-AG36,0)</f>
        <v>0</v>
      </c>
      <c r="AJ36" s="15">
        <f t="shared" ref="AJ36:AJ44" si="91">AL6</f>
        <v>6.0000000000000018</v>
      </c>
      <c r="AK36" s="18">
        <f t="shared" ref="AK36:AK44" si="92">AL21</f>
        <v>6.1166666666666663</v>
      </c>
      <c r="AL36" s="33">
        <f t="shared" ref="AL36:AL44" si="93">ROUND(AK36-AJ36,0)</f>
        <v>0</v>
      </c>
      <c r="AM36" s="15">
        <f t="shared" ref="AM36:AM44" si="94">AO6</f>
        <v>0</v>
      </c>
      <c r="AN36" s="18">
        <f t="shared" ref="AN36:AN44" si="95">AO21</f>
        <v>0</v>
      </c>
      <c r="AO36" s="33">
        <f t="shared" ref="AO36:AO44" si="96">ROUND(AN36-AM36,0)</f>
        <v>0</v>
      </c>
      <c r="AP36" s="15">
        <f t="shared" ref="AP36:AP44" si="97">AR6</f>
        <v>6.0000000000000018</v>
      </c>
      <c r="AQ36" s="18">
        <f t="shared" ref="AQ36:AQ44" si="98">AR21</f>
        <v>6.1166666666666663</v>
      </c>
      <c r="AR36" s="33">
        <f t="shared" ref="AR36:AR44" si="99">ROUND(AQ36-AP36,0)</f>
        <v>0</v>
      </c>
      <c r="AS36" s="15">
        <f t="shared" ref="AS36:AS44" si="100">AU6</f>
        <v>6.0000000000000018</v>
      </c>
      <c r="AT36" s="18">
        <f t="shared" ref="AT36:AT44" si="101">AU21</f>
        <v>6.1166666666666663</v>
      </c>
      <c r="AU36" s="33">
        <f t="shared" ref="AU36:AU44" si="102">ROUND(AT36-AS36,0)</f>
        <v>0</v>
      </c>
      <c r="AV36" s="15">
        <f t="shared" ref="AV36:AV44" si="103">AX6</f>
        <v>6.0000000000000018</v>
      </c>
      <c r="AW36" s="18">
        <f t="shared" ref="AW36:AW44" si="104">AX21</f>
        <v>6.1166666666666663</v>
      </c>
      <c r="AX36" s="33">
        <f t="shared" ref="AX36:AX44" si="105">ROUND(AW36-AV36,0)</f>
        <v>0</v>
      </c>
      <c r="AY36" s="15">
        <f t="shared" ref="AY36:AY44" si="106">BA6</f>
        <v>6.0000000000000018</v>
      </c>
      <c r="AZ36" s="18">
        <f t="shared" ref="AZ36:AZ44" si="107">BA21</f>
        <v>6.1166666666666663</v>
      </c>
      <c r="BA36" s="33">
        <f t="shared" ref="BA36:BA44" si="108">ROUND(AZ36-AY36,0)</f>
        <v>0</v>
      </c>
      <c r="BB36" s="15">
        <f t="shared" ref="BB36:BB44" si="109">BD6</f>
        <v>6.0000000000000018</v>
      </c>
      <c r="BC36" s="18">
        <f t="shared" ref="BC36:BC44" si="110">BD21</f>
        <v>6.1166666666666663</v>
      </c>
      <c r="BD36" s="33">
        <f t="shared" ref="BD36:BD44" si="111">ROUND(BC36-BB36,0)</f>
        <v>0</v>
      </c>
      <c r="BE36" s="15">
        <f t="shared" ref="BE36:BE44" si="112">BG6</f>
        <v>6.0000000000000018</v>
      </c>
      <c r="BF36" s="18">
        <f t="shared" ref="BF36:BF44" si="113">BG21</f>
        <v>6.1166666666666663</v>
      </c>
      <c r="BG36" s="33">
        <f t="shared" ref="BG36:BG44" si="114">ROUND(BF36-BE36,0)</f>
        <v>0</v>
      </c>
      <c r="BH36" s="15">
        <f t="shared" ref="BH36:BH44" si="115">BJ6</f>
        <v>0</v>
      </c>
      <c r="BI36" s="18">
        <f t="shared" ref="BI36:BI44" si="116">BJ21</f>
        <v>0</v>
      </c>
      <c r="BJ36" s="33">
        <f t="shared" ref="BJ36:BJ44" si="117">ROUND(BI36-BH36,0)</f>
        <v>0</v>
      </c>
      <c r="BK36" s="15">
        <f t="shared" ref="BK36:BK44" si="118">BM6</f>
        <v>6.0000000000000018</v>
      </c>
      <c r="BL36" s="18">
        <f t="shared" ref="BL36:BL44" si="119">BM21</f>
        <v>6.1166666666666663</v>
      </c>
      <c r="BM36" s="33">
        <f t="shared" ref="BM36:BM44" si="120">ROUND(BL36-BK36,0)</f>
        <v>0</v>
      </c>
      <c r="BN36" s="15">
        <f t="shared" ref="BN36:BN44" si="121">BP6</f>
        <v>6.0000000000000018</v>
      </c>
      <c r="BO36" s="18">
        <f t="shared" ref="BO36:BO44" si="122">BP21</f>
        <v>6.1166666666666663</v>
      </c>
      <c r="BP36" s="33">
        <f t="shared" ref="BP36:BP44" si="123">ROUND(BO36-BN36,0)</f>
        <v>0</v>
      </c>
      <c r="BQ36" s="15">
        <f t="shared" ref="BQ36:BQ44" si="124">BS6</f>
        <v>6.0000000000000018</v>
      </c>
      <c r="BR36" s="18">
        <f t="shared" ref="BR36:BR44" si="125">BS21</f>
        <v>6.1166666666666663</v>
      </c>
      <c r="BS36" s="33">
        <f t="shared" ref="BS36:BS44" si="126">ROUND(BR36-BQ36,0)</f>
        <v>0</v>
      </c>
      <c r="BT36" s="15">
        <f t="shared" ref="BT36:BT44" si="127">BV6</f>
        <v>6.0000000000000018</v>
      </c>
      <c r="BU36" s="18">
        <f t="shared" ref="BU36:BU44" si="128">BV21</f>
        <v>6.1166666666666663</v>
      </c>
      <c r="BV36" s="33">
        <f t="shared" ref="BV36:BV44" si="129">ROUND(BU36-BT36,0)</f>
        <v>0</v>
      </c>
      <c r="BW36" s="15">
        <f t="shared" ref="BW36:BW44" si="130">BY6</f>
        <v>6.0000000000000018</v>
      </c>
      <c r="BX36" s="18">
        <f t="shared" ref="BX36:BX44" si="131">BY21</f>
        <v>6.1166666666666663</v>
      </c>
      <c r="BY36" s="33">
        <f t="shared" ref="BY36:BY44" si="132">ROUND(BX36-BW36,0)</f>
        <v>0</v>
      </c>
      <c r="BZ36" s="15">
        <f t="shared" ref="BZ36:BZ44" si="133">CB6</f>
        <v>6.0000000000000018</v>
      </c>
      <c r="CA36" s="18">
        <f t="shared" ref="CA36:CA44" si="134">CB21</f>
        <v>6.1166666666666663</v>
      </c>
      <c r="CB36" s="33">
        <f t="shared" ref="CB36:CB44" si="135">ROUND(CA36-BZ36,0)</f>
        <v>0</v>
      </c>
      <c r="CC36" s="15">
        <f t="shared" ref="CC36:CC44" si="136">CE6</f>
        <v>0</v>
      </c>
      <c r="CD36" s="18">
        <f t="shared" ref="CD36:CD44" si="137">CE21</f>
        <v>0</v>
      </c>
      <c r="CE36" s="33">
        <f t="shared" ref="CE36:CE44" si="138">ROUND(CD36-CC36,0)</f>
        <v>0</v>
      </c>
      <c r="CF36" s="15">
        <f t="shared" ref="CF36:CF44" si="139">CH6</f>
        <v>6.0000000000000018</v>
      </c>
      <c r="CG36" s="18">
        <f t="shared" ref="CG36:CG44" si="140">CH21</f>
        <v>6.1166666666666663</v>
      </c>
      <c r="CH36" s="33">
        <f t="shared" ref="CH36:CH44" si="141">ROUND(CG36-CF36,0)</f>
        <v>0</v>
      </c>
      <c r="CI36" s="15">
        <f t="shared" ref="CI36:CI44" si="142">CK6</f>
        <v>6.0000000000000018</v>
      </c>
      <c r="CJ36" s="18">
        <f t="shared" ref="CJ36:CJ44" si="143">CK21</f>
        <v>6.1166666666666663</v>
      </c>
      <c r="CK36" s="33">
        <f t="shared" ref="CK36:CK44" si="144">ROUND(CJ36-CI36,0)</f>
        <v>0</v>
      </c>
      <c r="CM36" s="36">
        <f t="shared" ref="CM36:CM44" si="145">E36+H36+K36+N36+Q36+T36+W36+Z36+AC36+AF36+AI36+AL36+AO36+AR36+AU36+AX36+BA36+BD36+BG36+BJ36+BM36+BP36+BS36+BV36+BY36+CB36+CE36+CH36+CK36</f>
        <v>0</v>
      </c>
    </row>
    <row r="37" spans="2:91">
      <c r="B37" s="12">
        <v>3</v>
      </c>
      <c r="C37" s="15">
        <f t="shared" si="58"/>
        <v>6</v>
      </c>
      <c r="D37" s="31">
        <f t="shared" si="59"/>
        <v>6.6166666666666671</v>
      </c>
      <c r="E37" s="33">
        <f t="shared" si="60"/>
        <v>1</v>
      </c>
      <c r="F37" s="15">
        <f t="shared" si="61"/>
        <v>6</v>
      </c>
      <c r="G37" s="18">
        <f t="shared" si="62"/>
        <v>6.666666666666667</v>
      </c>
      <c r="H37" s="33">
        <f t="shared" si="63"/>
        <v>1</v>
      </c>
      <c r="I37" s="15">
        <f t="shared" si="64"/>
        <v>6</v>
      </c>
      <c r="J37" s="18">
        <f t="shared" si="65"/>
        <v>6.666666666666667</v>
      </c>
      <c r="K37" s="33">
        <f t="shared" si="66"/>
        <v>1</v>
      </c>
      <c r="L37" s="15">
        <f t="shared" si="67"/>
        <v>6</v>
      </c>
      <c r="M37" s="18">
        <f t="shared" si="68"/>
        <v>6.666666666666667</v>
      </c>
      <c r="N37" s="33">
        <f t="shared" si="69"/>
        <v>1</v>
      </c>
      <c r="O37" s="15">
        <f t="shared" si="70"/>
        <v>6</v>
      </c>
      <c r="P37" s="18">
        <f t="shared" si="71"/>
        <v>6.666666666666667</v>
      </c>
      <c r="Q37" s="33">
        <f t="shared" si="72"/>
        <v>1</v>
      </c>
      <c r="R37" s="15">
        <f t="shared" si="73"/>
        <v>6</v>
      </c>
      <c r="S37" s="18">
        <f t="shared" si="74"/>
        <v>6.666666666666667</v>
      </c>
      <c r="T37" s="33">
        <f t="shared" si="75"/>
        <v>1</v>
      </c>
      <c r="U37" s="15">
        <f t="shared" si="76"/>
        <v>0</v>
      </c>
      <c r="V37" s="18">
        <f t="shared" si="77"/>
        <v>0</v>
      </c>
      <c r="W37" s="33">
        <f t="shared" si="78"/>
        <v>0</v>
      </c>
      <c r="X37" s="15">
        <f t="shared" si="79"/>
        <v>6</v>
      </c>
      <c r="Y37" s="18">
        <f t="shared" si="80"/>
        <v>6.6166666666666671</v>
      </c>
      <c r="Z37" s="33">
        <f t="shared" si="81"/>
        <v>1</v>
      </c>
      <c r="AA37" s="15">
        <f t="shared" si="82"/>
        <v>6</v>
      </c>
      <c r="AB37" s="18">
        <f t="shared" si="83"/>
        <v>6.666666666666667</v>
      </c>
      <c r="AC37" s="33">
        <f t="shared" si="84"/>
        <v>1</v>
      </c>
      <c r="AD37" s="15">
        <f t="shared" si="85"/>
        <v>6</v>
      </c>
      <c r="AE37" s="18">
        <f t="shared" si="86"/>
        <v>6.666666666666667</v>
      </c>
      <c r="AF37" s="33">
        <f t="shared" si="87"/>
        <v>1</v>
      </c>
      <c r="AG37" s="15">
        <f t="shared" si="88"/>
        <v>6</v>
      </c>
      <c r="AH37" s="18">
        <f t="shared" si="89"/>
        <v>6.666666666666667</v>
      </c>
      <c r="AI37" s="33">
        <f t="shared" si="90"/>
        <v>1</v>
      </c>
      <c r="AJ37" s="15">
        <f t="shared" si="91"/>
        <v>6</v>
      </c>
      <c r="AK37" s="18">
        <f t="shared" si="92"/>
        <v>6.666666666666667</v>
      </c>
      <c r="AL37" s="33">
        <f t="shared" si="93"/>
        <v>1</v>
      </c>
      <c r="AM37" s="15">
        <f t="shared" si="94"/>
        <v>6</v>
      </c>
      <c r="AN37" s="18">
        <f t="shared" si="95"/>
        <v>6.666666666666667</v>
      </c>
      <c r="AO37" s="33">
        <f t="shared" si="96"/>
        <v>1</v>
      </c>
      <c r="AP37" s="15">
        <f t="shared" si="97"/>
        <v>0</v>
      </c>
      <c r="AQ37" s="18">
        <f t="shared" si="98"/>
        <v>0</v>
      </c>
      <c r="AR37" s="33">
        <f t="shared" si="99"/>
        <v>0</v>
      </c>
      <c r="AS37" s="15">
        <f t="shared" si="100"/>
        <v>6</v>
      </c>
      <c r="AT37" s="18">
        <f t="shared" si="101"/>
        <v>6.6166666666666671</v>
      </c>
      <c r="AU37" s="33">
        <f t="shared" si="102"/>
        <v>1</v>
      </c>
      <c r="AV37" s="15">
        <f t="shared" si="103"/>
        <v>6</v>
      </c>
      <c r="AW37" s="18">
        <f t="shared" si="104"/>
        <v>6.666666666666667</v>
      </c>
      <c r="AX37" s="33">
        <f t="shared" si="105"/>
        <v>1</v>
      </c>
      <c r="AY37" s="15">
        <f t="shared" si="106"/>
        <v>6</v>
      </c>
      <c r="AZ37" s="18">
        <f t="shared" si="107"/>
        <v>6.666666666666667</v>
      </c>
      <c r="BA37" s="33">
        <f t="shared" si="108"/>
        <v>1</v>
      </c>
      <c r="BB37" s="15">
        <f t="shared" si="109"/>
        <v>6</v>
      </c>
      <c r="BC37" s="18">
        <f t="shared" si="110"/>
        <v>6.666666666666667</v>
      </c>
      <c r="BD37" s="33">
        <f t="shared" si="111"/>
        <v>1</v>
      </c>
      <c r="BE37" s="15">
        <f t="shared" si="112"/>
        <v>6</v>
      </c>
      <c r="BF37" s="18">
        <f t="shared" si="113"/>
        <v>6.666666666666667</v>
      </c>
      <c r="BG37" s="33">
        <f t="shared" si="114"/>
        <v>1</v>
      </c>
      <c r="BH37" s="15">
        <f t="shared" si="115"/>
        <v>6</v>
      </c>
      <c r="BI37" s="18">
        <f t="shared" si="116"/>
        <v>6.666666666666667</v>
      </c>
      <c r="BJ37" s="33">
        <f t="shared" si="117"/>
        <v>1</v>
      </c>
      <c r="BK37" s="15">
        <f t="shared" si="118"/>
        <v>0</v>
      </c>
      <c r="BL37" s="18">
        <f t="shared" si="119"/>
        <v>0</v>
      </c>
      <c r="BM37" s="33">
        <f t="shared" si="120"/>
        <v>0</v>
      </c>
      <c r="BN37" s="15">
        <f t="shared" si="121"/>
        <v>6</v>
      </c>
      <c r="BO37" s="18">
        <f t="shared" si="122"/>
        <v>6.6166666666666671</v>
      </c>
      <c r="BP37" s="33">
        <f t="shared" si="123"/>
        <v>1</v>
      </c>
      <c r="BQ37" s="15">
        <f t="shared" si="124"/>
        <v>6</v>
      </c>
      <c r="BR37" s="18">
        <f t="shared" si="125"/>
        <v>6.666666666666667</v>
      </c>
      <c r="BS37" s="33">
        <f t="shared" si="126"/>
        <v>1</v>
      </c>
      <c r="BT37" s="15">
        <f t="shared" si="127"/>
        <v>6</v>
      </c>
      <c r="BU37" s="18">
        <f t="shared" si="128"/>
        <v>6.666666666666667</v>
      </c>
      <c r="BV37" s="33">
        <f t="shared" si="129"/>
        <v>1</v>
      </c>
      <c r="BW37" s="15">
        <f t="shared" si="130"/>
        <v>6</v>
      </c>
      <c r="BX37" s="18">
        <f t="shared" si="131"/>
        <v>6.666666666666667</v>
      </c>
      <c r="BY37" s="33">
        <f t="shared" si="132"/>
        <v>1</v>
      </c>
      <c r="BZ37" s="15">
        <f t="shared" si="133"/>
        <v>6</v>
      </c>
      <c r="CA37" s="18">
        <f t="shared" si="134"/>
        <v>6.666666666666667</v>
      </c>
      <c r="CB37" s="33">
        <f t="shared" si="135"/>
        <v>1</v>
      </c>
      <c r="CC37" s="15">
        <f t="shared" si="136"/>
        <v>6</v>
      </c>
      <c r="CD37" s="18">
        <f t="shared" si="137"/>
        <v>6.666666666666667</v>
      </c>
      <c r="CE37" s="33">
        <f t="shared" si="138"/>
        <v>1</v>
      </c>
      <c r="CF37" s="15">
        <f t="shared" si="139"/>
        <v>0</v>
      </c>
      <c r="CG37" s="18">
        <f t="shared" si="140"/>
        <v>0</v>
      </c>
      <c r="CH37" s="33">
        <f t="shared" si="141"/>
        <v>0</v>
      </c>
      <c r="CI37" s="15">
        <f t="shared" si="142"/>
        <v>6</v>
      </c>
      <c r="CJ37" s="18">
        <f t="shared" si="143"/>
        <v>6.6166666666666671</v>
      </c>
      <c r="CK37" s="33">
        <f t="shared" si="144"/>
        <v>1</v>
      </c>
      <c r="CM37" s="36">
        <f t="shared" si="145"/>
        <v>25</v>
      </c>
    </row>
    <row r="38" spans="2:91">
      <c r="B38" s="12">
        <v>4</v>
      </c>
      <c r="C38" s="15">
        <f t="shared" si="58"/>
        <v>5.9999999999999982</v>
      </c>
      <c r="D38" s="31">
        <f t="shared" si="59"/>
        <v>6.3333333333333339</v>
      </c>
      <c r="E38" s="33">
        <f t="shared" si="60"/>
        <v>0</v>
      </c>
      <c r="F38" s="15">
        <f t="shared" si="61"/>
        <v>5.9999999999999982</v>
      </c>
      <c r="G38" s="18">
        <f t="shared" si="62"/>
        <v>6.3333333333333339</v>
      </c>
      <c r="H38" s="33">
        <f t="shared" si="63"/>
        <v>0</v>
      </c>
      <c r="I38" s="15">
        <f t="shared" si="64"/>
        <v>5.9999999999999982</v>
      </c>
      <c r="J38" s="18">
        <f t="shared" si="65"/>
        <v>6.3333333333333339</v>
      </c>
      <c r="K38" s="33">
        <f t="shared" si="66"/>
        <v>0</v>
      </c>
      <c r="L38" s="15">
        <f t="shared" si="67"/>
        <v>5.9999999999999982</v>
      </c>
      <c r="M38" s="18">
        <f t="shared" si="68"/>
        <v>6.3333333333333339</v>
      </c>
      <c r="N38" s="33">
        <f t="shared" si="69"/>
        <v>0</v>
      </c>
      <c r="O38" s="15">
        <f t="shared" si="70"/>
        <v>5.9999999999999982</v>
      </c>
      <c r="P38" s="18">
        <f t="shared" si="71"/>
        <v>6.3333333333333339</v>
      </c>
      <c r="Q38" s="33">
        <f t="shared" si="72"/>
        <v>0</v>
      </c>
      <c r="R38" s="15">
        <f t="shared" si="73"/>
        <v>0</v>
      </c>
      <c r="S38" s="18">
        <f t="shared" si="74"/>
        <v>0</v>
      </c>
      <c r="T38" s="33">
        <f t="shared" si="75"/>
        <v>0</v>
      </c>
      <c r="U38" s="15">
        <f t="shared" si="76"/>
        <v>5.9999999999999982</v>
      </c>
      <c r="V38" s="18">
        <f t="shared" si="77"/>
        <v>7.1666666666666661</v>
      </c>
      <c r="W38" s="33">
        <f t="shared" si="78"/>
        <v>1</v>
      </c>
      <c r="X38" s="15">
        <f t="shared" si="79"/>
        <v>5.9999999999999982</v>
      </c>
      <c r="Y38" s="18">
        <f t="shared" si="80"/>
        <v>6.3333333333333339</v>
      </c>
      <c r="Z38" s="33">
        <f t="shared" si="81"/>
        <v>0</v>
      </c>
      <c r="AA38" s="15">
        <f t="shared" si="82"/>
        <v>5.9999999999999982</v>
      </c>
      <c r="AB38" s="18">
        <f t="shared" si="83"/>
        <v>6.3333333333333339</v>
      </c>
      <c r="AC38" s="33">
        <f t="shared" si="84"/>
        <v>0</v>
      </c>
      <c r="AD38" s="15">
        <f t="shared" si="85"/>
        <v>5.9999999999999982</v>
      </c>
      <c r="AE38" s="18">
        <f t="shared" si="86"/>
        <v>6.3333333333333339</v>
      </c>
      <c r="AF38" s="33">
        <f t="shared" si="87"/>
        <v>0</v>
      </c>
      <c r="AG38" s="15">
        <f t="shared" si="88"/>
        <v>5.9999999999999982</v>
      </c>
      <c r="AH38" s="18">
        <f t="shared" si="89"/>
        <v>6.3333333333333339</v>
      </c>
      <c r="AI38" s="33">
        <f t="shared" si="90"/>
        <v>0</v>
      </c>
      <c r="AJ38" s="15">
        <f t="shared" si="91"/>
        <v>5.9999999999999982</v>
      </c>
      <c r="AK38" s="18">
        <f t="shared" si="92"/>
        <v>6.3333333333333339</v>
      </c>
      <c r="AL38" s="33">
        <f t="shared" si="93"/>
        <v>0</v>
      </c>
      <c r="AM38" s="15">
        <f t="shared" si="94"/>
        <v>0</v>
      </c>
      <c r="AN38" s="18">
        <f t="shared" si="95"/>
        <v>0</v>
      </c>
      <c r="AO38" s="33">
        <f t="shared" si="96"/>
        <v>0</v>
      </c>
      <c r="AP38" s="15">
        <f t="shared" si="97"/>
        <v>5.9999999999999982</v>
      </c>
      <c r="AQ38" s="18">
        <f t="shared" si="98"/>
        <v>7.1666666666666661</v>
      </c>
      <c r="AR38" s="33">
        <f t="shared" si="99"/>
        <v>1</v>
      </c>
      <c r="AS38" s="15">
        <f t="shared" si="100"/>
        <v>5.9999999999999982</v>
      </c>
      <c r="AT38" s="18">
        <f t="shared" si="101"/>
        <v>6.3333333333333339</v>
      </c>
      <c r="AU38" s="33">
        <f t="shared" si="102"/>
        <v>0</v>
      </c>
      <c r="AV38" s="15">
        <f t="shared" si="103"/>
        <v>5.9999999999999982</v>
      </c>
      <c r="AW38" s="18">
        <f t="shared" si="104"/>
        <v>6.3333333333333339</v>
      </c>
      <c r="AX38" s="33">
        <f t="shared" si="105"/>
        <v>0</v>
      </c>
      <c r="AY38" s="15">
        <f t="shared" si="106"/>
        <v>5.9999999999999982</v>
      </c>
      <c r="AZ38" s="18">
        <f t="shared" si="107"/>
        <v>6.3333333333333339</v>
      </c>
      <c r="BA38" s="33">
        <f t="shared" si="108"/>
        <v>0</v>
      </c>
      <c r="BB38" s="15">
        <f t="shared" si="109"/>
        <v>5.9999999999999982</v>
      </c>
      <c r="BC38" s="18">
        <f t="shared" si="110"/>
        <v>6.3333333333333339</v>
      </c>
      <c r="BD38" s="33">
        <f t="shared" si="111"/>
        <v>0</v>
      </c>
      <c r="BE38" s="15">
        <f t="shared" si="112"/>
        <v>5.9999999999999982</v>
      </c>
      <c r="BF38" s="18">
        <f t="shared" si="113"/>
        <v>6.3333333333333339</v>
      </c>
      <c r="BG38" s="33">
        <f t="shared" si="114"/>
        <v>0</v>
      </c>
      <c r="BH38" s="15">
        <f t="shared" si="115"/>
        <v>0</v>
      </c>
      <c r="BI38" s="18">
        <f t="shared" si="116"/>
        <v>0</v>
      </c>
      <c r="BJ38" s="33">
        <f t="shared" si="117"/>
        <v>0</v>
      </c>
      <c r="BK38" s="15">
        <f t="shared" si="118"/>
        <v>5.9999999999999982</v>
      </c>
      <c r="BL38" s="18">
        <f t="shared" si="119"/>
        <v>7.1666666666666661</v>
      </c>
      <c r="BM38" s="33">
        <f t="shared" si="120"/>
        <v>1</v>
      </c>
      <c r="BN38" s="15">
        <f t="shared" si="121"/>
        <v>5.9999999999999982</v>
      </c>
      <c r="BO38" s="18">
        <f t="shared" si="122"/>
        <v>6.3333333333333339</v>
      </c>
      <c r="BP38" s="33">
        <f t="shared" si="123"/>
        <v>0</v>
      </c>
      <c r="BQ38" s="15">
        <f t="shared" si="124"/>
        <v>5.9999999999999982</v>
      </c>
      <c r="BR38" s="18">
        <f t="shared" si="125"/>
        <v>6.3333333333333339</v>
      </c>
      <c r="BS38" s="33">
        <f t="shared" si="126"/>
        <v>0</v>
      </c>
      <c r="BT38" s="15">
        <f t="shared" si="127"/>
        <v>5.9999999999999982</v>
      </c>
      <c r="BU38" s="18">
        <f t="shared" si="128"/>
        <v>6.3333333333333339</v>
      </c>
      <c r="BV38" s="33">
        <f t="shared" si="129"/>
        <v>0</v>
      </c>
      <c r="BW38" s="15">
        <f t="shared" si="130"/>
        <v>5.9999999999999982</v>
      </c>
      <c r="BX38" s="18">
        <f t="shared" si="131"/>
        <v>6.3333333333333339</v>
      </c>
      <c r="BY38" s="33">
        <f t="shared" si="132"/>
        <v>0</v>
      </c>
      <c r="BZ38" s="15">
        <f t="shared" si="133"/>
        <v>5.9999999999999982</v>
      </c>
      <c r="CA38" s="18">
        <f t="shared" si="134"/>
        <v>6.3333333333333339</v>
      </c>
      <c r="CB38" s="33">
        <f t="shared" si="135"/>
        <v>0</v>
      </c>
      <c r="CC38" s="15">
        <f t="shared" si="136"/>
        <v>0</v>
      </c>
      <c r="CD38" s="18">
        <f t="shared" si="137"/>
        <v>0</v>
      </c>
      <c r="CE38" s="33">
        <f t="shared" si="138"/>
        <v>0</v>
      </c>
      <c r="CF38" s="15">
        <f t="shared" si="139"/>
        <v>5.9999999999999982</v>
      </c>
      <c r="CG38" s="18">
        <f t="shared" si="140"/>
        <v>7.1666666666666661</v>
      </c>
      <c r="CH38" s="33">
        <f t="shared" si="141"/>
        <v>1</v>
      </c>
      <c r="CI38" s="15">
        <f t="shared" si="142"/>
        <v>5.9999999999999982</v>
      </c>
      <c r="CJ38" s="18">
        <f t="shared" si="143"/>
        <v>6.3333333333333339</v>
      </c>
      <c r="CK38" s="33">
        <f t="shared" si="144"/>
        <v>0</v>
      </c>
      <c r="CM38" s="36">
        <f t="shared" si="145"/>
        <v>4</v>
      </c>
    </row>
    <row r="39" spans="2:91">
      <c r="B39" s="12">
        <v>5</v>
      </c>
      <c r="C39" s="15">
        <f t="shared" si="58"/>
        <v>6</v>
      </c>
      <c r="D39" s="31">
        <f t="shared" si="59"/>
        <v>6.1333333333333329</v>
      </c>
      <c r="E39" s="33">
        <f t="shared" si="60"/>
        <v>0</v>
      </c>
      <c r="F39" s="15">
        <f t="shared" si="61"/>
        <v>6</v>
      </c>
      <c r="G39" s="18">
        <f t="shared" si="62"/>
        <v>7.4666666666666641</v>
      </c>
      <c r="H39" s="33">
        <f t="shared" si="63"/>
        <v>1</v>
      </c>
      <c r="I39" s="15">
        <f t="shared" si="64"/>
        <v>6</v>
      </c>
      <c r="J39" s="18">
        <f t="shared" si="65"/>
        <v>7.4666666666666641</v>
      </c>
      <c r="K39" s="33">
        <f t="shared" si="66"/>
        <v>1</v>
      </c>
      <c r="L39" s="15">
        <f t="shared" si="67"/>
        <v>6</v>
      </c>
      <c r="M39" s="18">
        <f t="shared" si="68"/>
        <v>8.4166666666666661</v>
      </c>
      <c r="N39" s="33">
        <f t="shared" si="69"/>
        <v>2</v>
      </c>
      <c r="O39" s="15">
        <f t="shared" si="70"/>
        <v>6</v>
      </c>
      <c r="P39" s="18">
        <f t="shared" si="71"/>
        <v>8.4166666666666661</v>
      </c>
      <c r="Q39" s="33">
        <f t="shared" si="72"/>
        <v>2</v>
      </c>
      <c r="R39" s="15">
        <f t="shared" si="73"/>
        <v>6</v>
      </c>
      <c r="S39" s="18">
        <f t="shared" si="74"/>
        <v>7.416666666666667</v>
      </c>
      <c r="T39" s="33">
        <f t="shared" si="75"/>
        <v>1</v>
      </c>
      <c r="U39" s="15">
        <f t="shared" si="76"/>
        <v>0</v>
      </c>
      <c r="V39" s="18">
        <f t="shared" si="77"/>
        <v>0</v>
      </c>
      <c r="W39" s="33">
        <f t="shared" si="78"/>
        <v>0</v>
      </c>
      <c r="X39" s="15">
        <f t="shared" si="79"/>
        <v>6</v>
      </c>
      <c r="Y39" s="18">
        <f t="shared" si="80"/>
        <v>6.1333333333333329</v>
      </c>
      <c r="Z39" s="33">
        <f t="shared" si="81"/>
        <v>0</v>
      </c>
      <c r="AA39" s="15">
        <f t="shared" si="82"/>
        <v>6</v>
      </c>
      <c r="AB39" s="18">
        <f t="shared" si="83"/>
        <v>7.4666666666666641</v>
      </c>
      <c r="AC39" s="33">
        <f t="shared" si="84"/>
        <v>1</v>
      </c>
      <c r="AD39" s="15">
        <f t="shared" si="85"/>
        <v>6</v>
      </c>
      <c r="AE39" s="18">
        <f t="shared" si="86"/>
        <v>7.4666666666666641</v>
      </c>
      <c r="AF39" s="33">
        <f t="shared" si="87"/>
        <v>1</v>
      </c>
      <c r="AG39" s="15">
        <f t="shared" si="88"/>
        <v>6</v>
      </c>
      <c r="AH39" s="18">
        <f t="shared" si="89"/>
        <v>8.4166666666666661</v>
      </c>
      <c r="AI39" s="33">
        <f t="shared" si="90"/>
        <v>2</v>
      </c>
      <c r="AJ39" s="15">
        <f t="shared" si="91"/>
        <v>6</v>
      </c>
      <c r="AK39" s="18">
        <f t="shared" si="92"/>
        <v>8.4166666666666661</v>
      </c>
      <c r="AL39" s="33">
        <f t="shared" si="93"/>
        <v>2</v>
      </c>
      <c r="AM39" s="15">
        <f t="shared" si="94"/>
        <v>6</v>
      </c>
      <c r="AN39" s="18">
        <f t="shared" si="95"/>
        <v>7.416666666666667</v>
      </c>
      <c r="AO39" s="33">
        <f t="shared" si="96"/>
        <v>1</v>
      </c>
      <c r="AP39" s="15">
        <f t="shared" si="97"/>
        <v>0</v>
      </c>
      <c r="AQ39" s="18">
        <f t="shared" si="98"/>
        <v>0</v>
      </c>
      <c r="AR39" s="33">
        <f t="shared" si="99"/>
        <v>0</v>
      </c>
      <c r="AS39" s="15">
        <f t="shared" si="100"/>
        <v>6</v>
      </c>
      <c r="AT39" s="18">
        <f t="shared" si="101"/>
        <v>6.1333333333333329</v>
      </c>
      <c r="AU39" s="33">
        <f t="shared" si="102"/>
        <v>0</v>
      </c>
      <c r="AV39" s="15">
        <f t="shared" si="103"/>
        <v>6</v>
      </c>
      <c r="AW39" s="18">
        <f t="shared" si="104"/>
        <v>7.4666666666666641</v>
      </c>
      <c r="AX39" s="33">
        <f t="shared" si="105"/>
        <v>1</v>
      </c>
      <c r="AY39" s="15">
        <f t="shared" si="106"/>
        <v>6</v>
      </c>
      <c r="AZ39" s="18">
        <f t="shared" si="107"/>
        <v>7.4666666666666641</v>
      </c>
      <c r="BA39" s="33">
        <f t="shared" si="108"/>
        <v>1</v>
      </c>
      <c r="BB39" s="15">
        <f t="shared" si="109"/>
        <v>6</v>
      </c>
      <c r="BC39" s="18">
        <f t="shared" si="110"/>
        <v>8.4166666666666661</v>
      </c>
      <c r="BD39" s="33">
        <f t="shared" si="111"/>
        <v>2</v>
      </c>
      <c r="BE39" s="15">
        <f t="shared" si="112"/>
        <v>6</v>
      </c>
      <c r="BF39" s="18">
        <f t="shared" si="113"/>
        <v>8.4166666666666661</v>
      </c>
      <c r="BG39" s="33">
        <f t="shared" si="114"/>
        <v>2</v>
      </c>
      <c r="BH39" s="15">
        <f t="shared" si="115"/>
        <v>6</v>
      </c>
      <c r="BI39" s="18">
        <f t="shared" si="116"/>
        <v>7.416666666666667</v>
      </c>
      <c r="BJ39" s="33">
        <f t="shared" si="117"/>
        <v>1</v>
      </c>
      <c r="BK39" s="15">
        <f t="shared" si="118"/>
        <v>0</v>
      </c>
      <c r="BL39" s="18">
        <f t="shared" si="119"/>
        <v>0</v>
      </c>
      <c r="BM39" s="33">
        <f t="shared" si="120"/>
        <v>0</v>
      </c>
      <c r="BN39" s="15">
        <f t="shared" si="121"/>
        <v>6</v>
      </c>
      <c r="BO39" s="18">
        <f t="shared" si="122"/>
        <v>6.1333333333333329</v>
      </c>
      <c r="BP39" s="33">
        <f t="shared" si="123"/>
        <v>0</v>
      </c>
      <c r="BQ39" s="15">
        <f t="shared" si="124"/>
        <v>6</v>
      </c>
      <c r="BR39" s="18">
        <f t="shared" si="125"/>
        <v>7.4666666666666641</v>
      </c>
      <c r="BS39" s="33">
        <f t="shared" si="126"/>
        <v>1</v>
      </c>
      <c r="BT39" s="15">
        <f t="shared" si="127"/>
        <v>6</v>
      </c>
      <c r="BU39" s="18">
        <f t="shared" si="128"/>
        <v>7.4666666666666641</v>
      </c>
      <c r="BV39" s="33">
        <f t="shared" si="129"/>
        <v>1</v>
      </c>
      <c r="BW39" s="15">
        <f t="shared" si="130"/>
        <v>6</v>
      </c>
      <c r="BX39" s="18">
        <f t="shared" si="131"/>
        <v>8.4166666666666661</v>
      </c>
      <c r="BY39" s="33">
        <f t="shared" si="132"/>
        <v>2</v>
      </c>
      <c r="BZ39" s="15">
        <f t="shared" si="133"/>
        <v>6</v>
      </c>
      <c r="CA39" s="18">
        <f t="shared" si="134"/>
        <v>8.4166666666666661</v>
      </c>
      <c r="CB39" s="33">
        <f t="shared" si="135"/>
        <v>2</v>
      </c>
      <c r="CC39" s="15">
        <f t="shared" si="136"/>
        <v>6</v>
      </c>
      <c r="CD39" s="18">
        <f t="shared" si="137"/>
        <v>7.416666666666667</v>
      </c>
      <c r="CE39" s="33">
        <f t="shared" si="138"/>
        <v>1</v>
      </c>
      <c r="CF39" s="15">
        <f t="shared" si="139"/>
        <v>0</v>
      </c>
      <c r="CG39" s="18">
        <f t="shared" si="140"/>
        <v>0</v>
      </c>
      <c r="CH39" s="33">
        <f t="shared" si="141"/>
        <v>0</v>
      </c>
      <c r="CI39" s="15">
        <f t="shared" si="142"/>
        <v>6</v>
      </c>
      <c r="CJ39" s="18">
        <f t="shared" si="143"/>
        <v>6.1333333333333329</v>
      </c>
      <c r="CK39" s="33">
        <f t="shared" si="144"/>
        <v>0</v>
      </c>
      <c r="CM39" s="36">
        <f t="shared" si="145"/>
        <v>28</v>
      </c>
    </row>
    <row r="40" spans="2:91">
      <c r="B40" s="12">
        <v>7</v>
      </c>
      <c r="C40" s="15">
        <f t="shared" si="58"/>
        <v>6</v>
      </c>
      <c r="D40" s="31">
        <f t="shared" si="59"/>
        <v>6</v>
      </c>
      <c r="E40" s="33">
        <f t="shared" si="60"/>
        <v>0</v>
      </c>
      <c r="F40" s="15">
        <f t="shared" si="61"/>
        <v>6</v>
      </c>
      <c r="G40" s="18">
        <f t="shared" si="62"/>
        <v>6</v>
      </c>
      <c r="H40" s="33">
        <f t="shared" si="63"/>
        <v>0</v>
      </c>
      <c r="I40" s="15">
        <f t="shared" si="64"/>
        <v>6</v>
      </c>
      <c r="J40" s="18">
        <f t="shared" si="65"/>
        <v>6</v>
      </c>
      <c r="K40" s="33">
        <f t="shared" si="66"/>
        <v>0</v>
      </c>
      <c r="L40" s="15">
        <f t="shared" si="67"/>
        <v>6</v>
      </c>
      <c r="M40" s="18">
        <f t="shared" si="68"/>
        <v>6.3333333333333348</v>
      </c>
      <c r="N40" s="33">
        <f t="shared" si="69"/>
        <v>0</v>
      </c>
      <c r="O40" s="15">
        <f t="shared" si="70"/>
        <v>6</v>
      </c>
      <c r="P40" s="18">
        <f t="shared" si="71"/>
        <v>6.3333333333333348</v>
      </c>
      <c r="Q40" s="33">
        <f t="shared" si="72"/>
        <v>0</v>
      </c>
      <c r="R40" s="15">
        <f t="shared" si="73"/>
        <v>0</v>
      </c>
      <c r="S40" s="18">
        <f t="shared" si="74"/>
        <v>0</v>
      </c>
      <c r="T40" s="33">
        <f t="shared" si="75"/>
        <v>0</v>
      </c>
      <c r="U40" s="15">
        <f t="shared" si="76"/>
        <v>6</v>
      </c>
      <c r="V40" s="18">
        <f t="shared" si="77"/>
        <v>6.666666666666667</v>
      </c>
      <c r="W40" s="33">
        <f t="shared" si="78"/>
        <v>1</v>
      </c>
      <c r="X40" s="15">
        <f t="shared" si="79"/>
        <v>6</v>
      </c>
      <c r="Y40" s="18">
        <f t="shared" si="80"/>
        <v>6</v>
      </c>
      <c r="Z40" s="33">
        <f t="shared" si="81"/>
        <v>0</v>
      </c>
      <c r="AA40" s="15">
        <f t="shared" si="82"/>
        <v>6</v>
      </c>
      <c r="AB40" s="18">
        <f t="shared" si="83"/>
        <v>6</v>
      </c>
      <c r="AC40" s="33">
        <f t="shared" si="84"/>
        <v>0</v>
      </c>
      <c r="AD40" s="15">
        <f t="shared" si="85"/>
        <v>6</v>
      </c>
      <c r="AE40" s="18">
        <f t="shared" si="86"/>
        <v>6</v>
      </c>
      <c r="AF40" s="33">
        <f t="shared" si="87"/>
        <v>0</v>
      </c>
      <c r="AG40" s="15">
        <f t="shared" si="88"/>
        <v>6</v>
      </c>
      <c r="AH40" s="18">
        <f t="shared" si="89"/>
        <v>6.3333333333333348</v>
      </c>
      <c r="AI40" s="33">
        <f t="shared" si="90"/>
        <v>0</v>
      </c>
      <c r="AJ40" s="15">
        <f t="shared" si="91"/>
        <v>6</v>
      </c>
      <c r="AK40" s="18">
        <f t="shared" si="92"/>
        <v>6.3333333333333348</v>
      </c>
      <c r="AL40" s="33">
        <f t="shared" si="93"/>
        <v>0</v>
      </c>
      <c r="AM40" s="15">
        <f t="shared" si="94"/>
        <v>0</v>
      </c>
      <c r="AN40" s="18">
        <f t="shared" si="95"/>
        <v>0</v>
      </c>
      <c r="AO40" s="33">
        <f t="shared" si="96"/>
        <v>0</v>
      </c>
      <c r="AP40" s="15">
        <f t="shared" si="97"/>
        <v>6</v>
      </c>
      <c r="AQ40" s="18">
        <f t="shared" si="98"/>
        <v>6.666666666666667</v>
      </c>
      <c r="AR40" s="33">
        <f t="shared" si="99"/>
        <v>1</v>
      </c>
      <c r="AS40" s="15">
        <f t="shared" si="100"/>
        <v>6</v>
      </c>
      <c r="AT40" s="18">
        <f t="shared" si="101"/>
        <v>6</v>
      </c>
      <c r="AU40" s="33">
        <f t="shared" si="102"/>
        <v>0</v>
      </c>
      <c r="AV40" s="15">
        <f t="shared" si="103"/>
        <v>6</v>
      </c>
      <c r="AW40" s="18">
        <f t="shared" si="104"/>
        <v>6</v>
      </c>
      <c r="AX40" s="33">
        <f t="shared" si="105"/>
        <v>0</v>
      </c>
      <c r="AY40" s="15">
        <f t="shared" si="106"/>
        <v>6</v>
      </c>
      <c r="AZ40" s="18">
        <f t="shared" si="107"/>
        <v>6</v>
      </c>
      <c r="BA40" s="33">
        <f t="shared" si="108"/>
        <v>0</v>
      </c>
      <c r="BB40" s="15">
        <f t="shared" si="109"/>
        <v>6</v>
      </c>
      <c r="BC40" s="18">
        <f t="shared" si="110"/>
        <v>6.3333333333333348</v>
      </c>
      <c r="BD40" s="33">
        <f t="shared" si="111"/>
        <v>0</v>
      </c>
      <c r="BE40" s="15">
        <f t="shared" si="112"/>
        <v>6</v>
      </c>
      <c r="BF40" s="18">
        <f t="shared" si="113"/>
        <v>6.3333333333333348</v>
      </c>
      <c r="BG40" s="33">
        <f t="shared" si="114"/>
        <v>0</v>
      </c>
      <c r="BH40" s="15">
        <f t="shared" si="115"/>
        <v>0</v>
      </c>
      <c r="BI40" s="18">
        <f t="shared" si="116"/>
        <v>0</v>
      </c>
      <c r="BJ40" s="33">
        <f t="shared" si="117"/>
        <v>0</v>
      </c>
      <c r="BK40" s="15">
        <f t="shared" si="118"/>
        <v>6</v>
      </c>
      <c r="BL40" s="18">
        <f t="shared" si="119"/>
        <v>6.666666666666667</v>
      </c>
      <c r="BM40" s="33">
        <f t="shared" si="120"/>
        <v>1</v>
      </c>
      <c r="BN40" s="15">
        <f t="shared" si="121"/>
        <v>6</v>
      </c>
      <c r="BO40" s="18">
        <f t="shared" si="122"/>
        <v>6</v>
      </c>
      <c r="BP40" s="33">
        <f t="shared" si="123"/>
        <v>0</v>
      </c>
      <c r="BQ40" s="15">
        <f t="shared" si="124"/>
        <v>6</v>
      </c>
      <c r="BR40" s="18">
        <f t="shared" si="125"/>
        <v>6</v>
      </c>
      <c r="BS40" s="33">
        <f t="shared" si="126"/>
        <v>0</v>
      </c>
      <c r="BT40" s="15">
        <f t="shared" si="127"/>
        <v>6</v>
      </c>
      <c r="BU40" s="18">
        <f t="shared" si="128"/>
        <v>6</v>
      </c>
      <c r="BV40" s="33">
        <f t="shared" si="129"/>
        <v>0</v>
      </c>
      <c r="BW40" s="15">
        <f t="shared" si="130"/>
        <v>6</v>
      </c>
      <c r="BX40" s="18">
        <f t="shared" si="131"/>
        <v>6.3333333333333348</v>
      </c>
      <c r="BY40" s="33">
        <f t="shared" si="132"/>
        <v>0</v>
      </c>
      <c r="BZ40" s="15">
        <f t="shared" si="133"/>
        <v>6</v>
      </c>
      <c r="CA40" s="18">
        <f t="shared" si="134"/>
        <v>6.3333333333333348</v>
      </c>
      <c r="CB40" s="33">
        <f t="shared" si="135"/>
        <v>0</v>
      </c>
      <c r="CC40" s="15">
        <f t="shared" si="136"/>
        <v>0</v>
      </c>
      <c r="CD40" s="18">
        <f t="shared" si="137"/>
        <v>0</v>
      </c>
      <c r="CE40" s="33">
        <f t="shared" si="138"/>
        <v>0</v>
      </c>
      <c r="CF40" s="15">
        <f t="shared" si="139"/>
        <v>6</v>
      </c>
      <c r="CG40" s="18">
        <f t="shared" si="140"/>
        <v>6.666666666666667</v>
      </c>
      <c r="CH40" s="33">
        <f t="shared" si="141"/>
        <v>1</v>
      </c>
      <c r="CI40" s="15">
        <f t="shared" si="142"/>
        <v>6</v>
      </c>
      <c r="CJ40" s="18">
        <f t="shared" si="143"/>
        <v>6</v>
      </c>
      <c r="CK40" s="33">
        <f t="shared" si="144"/>
        <v>0</v>
      </c>
      <c r="CM40" s="36">
        <f t="shared" si="145"/>
        <v>4</v>
      </c>
    </row>
    <row r="41" spans="2:91">
      <c r="B41" s="12">
        <v>8</v>
      </c>
      <c r="C41" s="15">
        <f t="shared" si="58"/>
        <v>6</v>
      </c>
      <c r="D41" s="31">
        <f t="shared" si="59"/>
        <v>6.1666666666666679</v>
      </c>
      <c r="E41" s="33">
        <f t="shared" si="60"/>
        <v>0</v>
      </c>
      <c r="F41" s="15">
        <f t="shared" si="61"/>
        <v>6</v>
      </c>
      <c r="G41" s="18">
        <f t="shared" si="62"/>
        <v>6.1666666666666679</v>
      </c>
      <c r="H41" s="33">
        <f t="shared" si="63"/>
        <v>0</v>
      </c>
      <c r="I41" s="15">
        <f t="shared" si="64"/>
        <v>6.0000000000000018</v>
      </c>
      <c r="J41" s="18">
        <f t="shared" si="65"/>
        <v>6.1666666666666679</v>
      </c>
      <c r="K41" s="33">
        <f t="shared" si="66"/>
        <v>0</v>
      </c>
      <c r="L41" s="15">
        <f t="shared" si="67"/>
        <v>6</v>
      </c>
      <c r="M41" s="18">
        <f t="shared" si="68"/>
        <v>6.4166666666666661</v>
      </c>
      <c r="N41" s="33">
        <f t="shared" si="69"/>
        <v>0</v>
      </c>
      <c r="O41" s="15">
        <f t="shared" si="70"/>
        <v>6.0000000000000018</v>
      </c>
      <c r="P41" s="18">
        <f t="shared" si="71"/>
        <v>6.4166666666666661</v>
      </c>
      <c r="Q41" s="33">
        <f t="shared" si="72"/>
        <v>0</v>
      </c>
      <c r="R41" s="15">
        <f t="shared" si="73"/>
        <v>6.0000000000000018</v>
      </c>
      <c r="S41" s="18">
        <f t="shared" si="74"/>
        <v>6.35</v>
      </c>
      <c r="T41" s="33">
        <f t="shared" si="75"/>
        <v>0</v>
      </c>
      <c r="U41" s="15">
        <f t="shared" si="76"/>
        <v>0</v>
      </c>
      <c r="V41" s="18">
        <f t="shared" si="77"/>
        <v>0</v>
      </c>
      <c r="W41" s="33">
        <f t="shared" si="78"/>
        <v>0</v>
      </c>
      <c r="X41" s="15">
        <f t="shared" si="79"/>
        <v>6.0000000000000018</v>
      </c>
      <c r="Y41" s="18">
        <f t="shared" si="80"/>
        <v>6.1666666666666679</v>
      </c>
      <c r="Z41" s="33">
        <f t="shared" si="81"/>
        <v>0</v>
      </c>
      <c r="AA41" s="15">
        <f t="shared" si="82"/>
        <v>6.0000000000000018</v>
      </c>
      <c r="AB41" s="18">
        <f t="shared" si="83"/>
        <v>6.1666666666666679</v>
      </c>
      <c r="AC41" s="33">
        <f t="shared" si="84"/>
        <v>0</v>
      </c>
      <c r="AD41" s="15">
        <f t="shared" si="85"/>
        <v>6.0000000000000018</v>
      </c>
      <c r="AE41" s="18">
        <f t="shared" si="86"/>
        <v>6.1666666666666679</v>
      </c>
      <c r="AF41" s="33">
        <f t="shared" si="87"/>
        <v>0</v>
      </c>
      <c r="AG41" s="15">
        <f t="shared" si="88"/>
        <v>6.0000000000000018</v>
      </c>
      <c r="AH41" s="18">
        <f t="shared" si="89"/>
        <v>6.4166666666666661</v>
      </c>
      <c r="AI41" s="33">
        <f t="shared" si="90"/>
        <v>0</v>
      </c>
      <c r="AJ41" s="15">
        <f t="shared" si="91"/>
        <v>6.0000000000000018</v>
      </c>
      <c r="AK41" s="18">
        <f t="shared" si="92"/>
        <v>6.4166666666666661</v>
      </c>
      <c r="AL41" s="33">
        <f t="shared" si="93"/>
        <v>0</v>
      </c>
      <c r="AM41" s="15">
        <f t="shared" si="94"/>
        <v>6.0000000000000018</v>
      </c>
      <c r="AN41" s="18">
        <f t="shared" si="95"/>
        <v>6.35</v>
      </c>
      <c r="AO41" s="33">
        <f t="shared" si="96"/>
        <v>0</v>
      </c>
      <c r="AP41" s="15">
        <f t="shared" si="97"/>
        <v>0</v>
      </c>
      <c r="AQ41" s="18">
        <f t="shared" si="98"/>
        <v>0</v>
      </c>
      <c r="AR41" s="33">
        <f t="shared" si="99"/>
        <v>0</v>
      </c>
      <c r="AS41" s="15">
        <f t="shared" si="100"/>
        <v>6.0000000000000018</v>
      </c>
      <c r="AT41" s="18">
        <f t="shared" si="101"/>
        <v>6.1666666666666679</v>
      </c>
      <c r="AU41" s="33">
        <f t="shared" si="102"/>
        <v>0</v>
      </c>
      <c r="AV41" s="15">
        <f t="shared" si="103"/>
        <v>6.0000000000000018</v>
      </c>
      <c r="AW41" s="18">
        <f t="shared" si="104"/>
        <v>6.1666666666666679</v>
      </c>
      <c r="AX41" s="33">
        <f t="shared" si="105"/>
        <v>0</v>
      </c>
      <c r="AY41" s="15">
        <f t="shared" si="106"/>
        <v>6.0000000000000018</v>
      </c>
      <c r="AZ41" s="18">
        <f t="shared" si="107"/>
        <v>6.1666666666666679</v>
      </c>
      <c r="BA41" s="33">
        <f t="shared" si="108"/>
        <v>0</v>
      </c>
      <c r="BB41" s="15">
        <f t="shared" si="109"/>
        <v>6.0000000000000018</v>
      </c>
      <c r="BC41" s="18">
        <f t="shared" si="110"/>
        <v>6.4166666666666661</v>
      </c>
      <c r="BD41" s="33">
        <f t="shared" si="111"/>
        <v>0</v>
      </c>
      <c r="BE41" s="15">
        <f t="shared" si="112"/>
        <v>6.0000000000000018</v>
      </c>
      <c r="BF41" s="18">
        <f t="shared" si="113"/>
        <v>6.4166666666666661</v>
      </c>
      <c r="BG41" s="33">
        <f t="shared" si="114"/>
        <v>0</v>
      </c>
      <c r="BH41" s="15">
        <f t="shared" si="115"/>
        <v>6.0000000000000018</v>
      </c>
      <c r="BI41" s="18">
        <f t="shared" si="116"/>
        <v>6.35</v>
      </c>
      <c r="BJ41" s="33">
        <f t="shared" si="117"/>
        <v>0</v>
      </c>
      <c r="BK41" s="15">
        <f t="shared" si="118"/>
        <v>0</v>
      </c>
      <c r="BL41" s="18">
        <f t="shared" si="119"/>
        <v>0</v>
      </c>
      <c r="BM41" s="33">
        <f t="shared" si="120"/>
        <v>0</v>
      </c>
      <c r="BN41" s="15">
        <f t="shared" si="121"/>
        <v>6.0000000000000018</v>
      </c>
      <c r="BO41" s="18">
        <f t="shared" si="122"/>
        <v>6.1666666666666679</v>
      </c>
      <c r="BP41" s="33">
        <f t="shared" si="123"/>
        <v>0</v>
      </c>
      <c r="BQ41" s="15">
        <f t="shared" si="124"/>
        <v>6.0000000000000018</v>
      </c>
      <c r="BR41" s="18">
        <f t="shared" si="125"/>
        <v>6.1666666666666679</v>
      </c>
      <c r="BS41" s="33">
        <f t="shared" si="126"/>
        <v>0</v>
      </c>
      <c r="BT41" s="15">
        <f t="shared" si="127"/>
        <v>6.0000000000000018</v>
      </c>
      <c r="BU41" s="18">
        <f t="shared" si="128"/>
        <v>6.1666666666666679</v>
      </c>
      <c r="BV41" s="33">
        <f t="shared" si="129"/>
        <v>0</v>
      </c>
      <c r="BW41" s="15">
        <f t="shared" si="130"/>
        <v>6.0000000000000018</v>
      </c>
      <c r="BX41" s="18">
        <f t="shared" si="131"/>
        <v>6.4166666666666661</v>
      </c>
      <c r="BY41" s="33">
        <f t="shared" si="132"/>
        <v>0</v>
      </c>
      <c r="BZ41" s="15">
        <f t="shared" si="133"/>
        <v>6.0000000000000018</v>
      </c>
      <c r="CA41" s="18">
        <f t="shared" si="134"/>
        <v>6.4166666666666661</v>
      </c>
      <c r="CB41" s="33">
        <f t="shared" si="135"/>
        <v>0</v>
      </c>
      <c r="CC41" s="15">
        <f t="shared" si="136"/>
        <v>6.0000000000000018</v>
      </c>
      <c r="CD41" s="18">
        <f t="shared" si="137"/>
        <v>6.35</v>
      </c>
      <c r="CE41" s="33">
        <f t="shared" si="138"/>
        <v>0</v>
      </c>
      <c r="CF41" s="15">
        <f t="shared" si="139"/>
        <v>0</v>
      </c>
      <c r="CG41" s="18">
        <f t="shared" si="140"/>
        <v>0</v>
      </c>
      <c r="CH41" s="33">
        <f t="shared" si="141"/>
        <v>0</v>
      </c>
      <c r="CI41" s="15">
        <f t="shared" si="142"/>
        <v>6.0000000000000018</v>
      </c>
      <c r="CJ41" s="18">
        <f t="shared" si="143"/>
        <v>6.1666666666666679</v>
      </c>
      <c r="CK41" s="33">
        <f t="shared" si="144"/>
        <v>0</v>
      </c>
      <c r="CM41" s="36">
        <f t="shared" si="145"/>
        <v>0</v>
      </c>
    </row>
    <row r="42" spans="2:91">
      <c r="B42" s="12">
        <v>9</v>
      </c>
      <c r="C42" s="15">
        <f t="shared" si="58"/>
        <v>6</v>
      </c>
      <c r="D42" s="31">
        <f t="shared" si="59"/>
        <v>6.666666666666667</v>
      </c>
      <c r="E42" s="33">
        <f t="shared" si="60"/>
        <v>1</v>
      </c>
      <c r="F42" s="15">
        <f t="shared" si="61"/>
        <v>6</v>
      </c>
      <c r="G42" s="18">
        <f t="shared" si="62"/>
        <v>6.666666666666667</v>
      </c>
      <c r="H42" s="33">
        <f t="shared" si="63"/>
        <v>1</v>
      </c>
      <c r="I42" s="15">
        <f t="shared" si="64"/>
        <v>6</v>
      </c>
      <c r="J42" s="18">
        <f t="shared" si="65"/>
        <v>6.666666666666667</v>
      </c>
      <c r="K42" s="33">
        <f t="shared" si="66"/>
        <v>1</v>
      </c>
      <c r="L42" s="15">
        <f t="shared" si="67"/>
        <v>6</v>
      </c>
      <c r="M42" s="18">
        <f t="shared" si="68"/>
        <v>6.666666666666667</v>
      </c>
      <c r="N42" s="33">
        <f t="shared" si="69"/>
        <v>1</v>
      </c>
      <c r="O42" s="15">
        <f t="shared" si="70"/>
        <v>6</v>
      </c>
      <c r="P42" s="18">
        <f t="shared" si="71"/>
        <v>6.9999999999999991</v>
      </c>
      <c r="Q42" s="33">
        <f t="shared" si="72"/>
        <v>1</v>
      </c>
      <c r="R42" s="15">
        <f t="shared" si="73"/>
        <v>0</v>
      </c>
      <c r="S42" s="18">
        <f t="shared" si="74"/>
        <v>0</v>
      </c>
      <c r="T42" s="33">
        <f t="shared" si="75"/>
        <v>0</v>
      </c>
      <c r="U42" s="15">
        <f t="shared" si="76"/>
        <v>6</v>
      </c>
      <c r="V42" s="18">
        <f t="shared" si="77"/>
        <v>7.6499999999999995</v>
      </c>
      <c r="W42" s="33">
        <f t="shared" si="78"/>
        <v>2</v>
      </c>
      <c r="X42" s="15">
        <f t="shared" si="79"/>
        <v>6</v>
      </c>
      <c r="Y42" s="18">
        <f t="shared" si="80"/>
        <v>6.666666666666667</v>
      </c>
      <c r="Z42" s="33">
        <f t="shared" si="81"/>
        <v>1</v>
      </c>
      <c r="AA42" s="15">
        <f t="shared" si="82"/>
        <v>6</v>
      </c>
      <c r="AB42" s="18">
        <f t="shared" si="83"/>
        <v>6.666666666666667</v>
      </c>
      <c r="AC42" s="33">
        <f t="shared" si="84"/>
        <v>1</v>
      </c>
      <c r="AD42" s="15">
        <f t="shared" si="85"/>
        <v>6</v>
      </c>
      <c r="AE42" s="18">
        <f t="shared" si="86"/>
        <v>6.666666666666667</v>
      </c>
      <c r="AF42" s="33">
        <f t="shared" si="87"/>
        <v>1</v>
      </c>
      <c r="AG42" s="15">
        <f t="shared" si="88"/>
        <v>6</v>
      </c>
      <c r="AH42" s="18">
        <f t="shared" si="89"/>
        <v>6.666666666666667</v>
      </c>
      <c r="AI42" s="33">
        <f t="shared" si="90"/>
        <v>1</v>
      </c>
      <c r="AJ42" s="15">
        <f t="shared" si="91"/>
        <v>6</v>
      </c>
      <c r="AK42" s="18">
        <f t="shared" si="92"/>
        <v>6.9999999999999991</v>
      </c>
      <c r="AL42" s="33">
        <f t="shared" si="93"/>
        <v>1</v>
      </c>
      <c r="AM42" s="15">
        <f t="shared" si="94"/>
        <v>0</v>
      </c>
      <c r="AN42" s="18">
        <f t="shared" si="95"/>
        <v>0</v>
      </c>
      <c r="AO42" s="33">
        <f t="shared" si="96"/>
        <v>0</v>
      </c>
      <c r="AP42" s="15">
        <f t="shared" si="97"/>
        <v>6</v>
      </c>
      <c r="AQ42" s="18">
        <f t="shared" si="98"/>
        <v>7.6499999999999995</v>
      </c>
      <c r="AR42" s="33">
        <f t="shared" si="99"/>
        <v>2</v>
      </c>
      <c r="AS42" s="15">
        <f t="shared" si="100"/>
        <v>6</v>
      </c>
      <c r="AT42" s="18">
        <f t="shared" si="101"/>
        <v>6.666666666666667</v>
      </c>
      <c r="AU42" s="33">
        <f t="shared" si="102"/>
        <v>1</v>
      </c>
      <c r="AV42" s="15">
        <f t="shared" si="103"/>
        <v>6</v>
      </c>
      <c r="AW42" s="18">
        <f t="shared" si="104"/>
        <v>6.666666666666667</v>
      </c>
      <c r="AX42" s="33">
        <f t="shared" si="105"/>
        <v>1</v>
      </c>
      <c r="AY42" s="15">
        <f t="shared" si="106"/>
        <v>6</v>
      </c>
      <c r="AZ42" s="18">
        <f t="shared" si="107"/>
        <v>6.666666666666667</v>
      </c>
      <c r="BA42" s="33">
        <f t="shared" si="108"/>
        <v>1</v>
      </c>
      <c r="BB42" s="15">
        <f t="shared" si="109"/>
        <v>6</v>
      </c>
      <c r="BC42" s="18">
        <f t="shared" si="110"/>
        <v>6.666666666666667</v>
      </c>
      <c r="BD42" s="33">
        <f t="shared" si="111"/>
        <v>1</v>
      </c>
      <c r="BE42" s="15">
        <f t="shared" si="112"/>
        <v>6</v>
      </c>
      <c r="BF42" s="18">
        <f t="shared" si="113"/>
        <v>6.9999999999999991</v>
      </c>
      <c r="BG42" s="33">
        <f t="shared" si="114"/>
        <v>1</v>
      </c>
      <c r="BH42" s="15">
        <f t="shared" si="115"/>
        <v>0</v>
      </c>
      <c r="BI42" s="18">
        <f t="shared" si="116"/>
        <v>0</v>
      </c>
      <c r="BJ42" s="33">
        <f t="shared" si="117"/>
        <v>0</v>
      </c>
      <c r="BK42" s="15">
        <f t="shared" si="118"/>
        <v>6</v>
      </c>
      <c r="BL42" s="18">
        <f t="shared" si="119"/>
        <v>7.6499999999999995</v>
      </c>
      <c r="BM42" s="33">
        <f t="shared" si="120"/>
        <v>2</v>
      </c>
      <c r="BN42" s="15">
        <f t="shared" si="121"/>
        <v>6</v>
      </c>
      <c r="BO42" s="18">
        <f t="shared" si="122"/>
        <v>6.666666666666667</v>
      </c>
      <c r="BP42" s="33">
        <f t="shared" si="123"/>
        <v>1</v>
      </c>
      <c r="BQ42" s="15">
        <f t="shared" si="124"/>
        <v>6</v>
      </c>
      <c r="BR42" s="18">
        <f t="shared" si="125"/>
        <v>6.666666666666667</v>
      </c>
      <c r="BS42" s="33">
        <f t="shared" si="126"/>
        <v>1</v>
      </c>
      <c r="BT42" s="15">
        <f t="shared" si="127"/>
        <v>6</v>
      </c>
      <c r="BU42" s="18">
        <f t="shared" si="128"/>
        <v>6.666666666666667</v>
      </c>
      <c r="BV42" s="33">
        <f t="shared" si="129"/>
        <v>1</v>
      </c>
      <c r="BW42" s="15">
        <f t="shared" si="130"/>
        <v>6</v>
      </c>
      <c r="BX42" s="18">
        <f t="shared" si="131"/>
        <v>6.666666666666667</v>
      </c>
      <c r="BY42" s="33">
        <f t="shared" si="132"/>
        <v>1</v>
      </c>
      <c r="BZ42" s="15">
        <f t="shared" si="133"/>
        <v>6</v>
      </c>
      <c r="CA42" s="18">
        <f t="shared" si="134"/>
        <v>6.9999999999999991</v>
      </c>
      <c r="CB42" s="33">
        <f t="shared" si="135"/>
        <v>1</v>
      </c>
      <c r="CC42" s="15">
        <f t="shared" si="136"/>
        <v>0</v>
      </c>
      <c r="CD42" s="18">
        <f t="shared" si="137"/>
        <v>0</v>
      </c>
      <c r="CE42" s="33">
        <f t="shared" si="138"/>
        <v>0</v>
      </c>
      <c r="CF42" s="15">
        <f t="shared" si="139"/>
        <v>6</v>
      </c>
      <c r="CG42" s="18">
        <f t="shared" si="140"/>
        <v>7.6499999999999995</v>
      </c>
      <c r="CH42" s="33">
        <f t="shared" si="141"/>
        <v>2</v>
      </c>
      <c r="CI42" s="15">
        <f t="shared" si="142"/>
        <v>6</v>
      </c>
      <c r="CJ42" s="18">
        <f t="shared" si="143"/>
        <v>6.666666666666667</v>
      </c>
      <c r="CK42" s="33">
        <f t="shared" si="144"/>
        <v>1</v>
      </c>
      <c r="CM42" s="36">
        <f t="shared" si="145"/>
        <v>29</v>
      </c>
    </row>
    <row r="43" spans="2:91">
      <c r="B43" s="12">
        <v>10</v>
      </c>
      <c r="C43" s="15">
        <f t="shared" si="58"/>
        <v>5.9999999999999982</v>
      </c>
      <c r="D43" s="31">
        <f t="shared" si="59"/>
        <v>5.9999999999999982</v>
      </c>
      <c r="E43" s="33">
        <f t="shared" si="60"/>
        <v>0</v>
      </c>
      <c r="F43" s="15">
        <f t="shared" si="61"/>
        <v>5.9999999999999982</v>
      </c>
      <c r="G43" s="18">
        <f t="shared" si="62"/>
        <v>5.9999999999999982</v>
      </c>
      <c r="H43" s="33">
        <f t="shared" si="63"/>
        <v>0</v>
      </c>
      <c r="I43" s="15">
        <f t="shared" si="64"/>
        <v>5.9999999999999982</v>
      </c>
      <c r="J43" s="18">
        <f t="shared" si="65"/>
        <v>5.9999999999999982</v>
      </c>
      <c r="K43" s="33">
        <f t="shared" si="66"/>
        <v>0</v>
      </c>
      <c r="L43" s="15">
        <f t="shared" si="67"/>
        <v>5.9999999999999982</v>
      </c>
      <c r="M43" s="18">
        <f t="shared" si="68"/>
        <v>5.9999999999999982</v>
      </c>
      <c r="N43" s="33">
        <f t="shared" si="69"/>
        <v>0</v>
      </c>
      <c r="O43" s="15">
        <f t="shared" si="70"/>
        <v>6.0000000000000018</v>
      </c>
      <c r="P43" s="18">
        <f t="shared" si="71"/>
        <v>6.4166666666666696</v>
      </c>
      <c r="Q43" s="33">
        <f t="shared" si="72"/>
        <v>0</v>
      </c>
      <c r="R43" s="15">
        <f t="shared" si="73"/>
        <v>6.0000000000000018</v>
      </c>
      <c r="S43" s="18">
        <f t="shared" si="74"/>
        <v>6.9166666666666679</v>
      </c>
      <c r="T43" s="33">
        <f t="shared" si="75"/>
        <v>1</v>
      </c>
      <c r="U43" s="15">
        <f t="shared" si="76"/>
        <v>0</v>
      </c>
      <c r="V43" s="18">
        <f t="shared" si="77"/>
        <v>0</v>
      </c>
      <c r="W43" s="33">
        <f t="shared" si="78"/>
        <v>0</v>
      </c>
      <c r="X43" s="15">
        <f t="shared" si="79"/>
        <v>5.9999999999999982</v>
      </c>
      <c r="Y43" s="18">
        <f t="shared" si="80"/>
        <v>5.9999999999999982</v>
      </c>
      <c r="Z43" s="33">
        <f t="shared" si="81"/>
        <v>0</v>
      </c>
      <c r="AA43" s="15">
        <f t="shared" si="82"/>
        <v>5.9999999999999982</v>
      </c>
      <c r="AB43" s="18">
        <f t="shared" si="83"/>
        <v>5.9999999999999982</v>
      </c>
      <c r="AC43" s="33">
        <f t="shared" si="84"/>
        <v>0</v>
      </c>
      <c r="AD43" s="15">
        <f t="shared" si="85"/>
        <v>5.9999999999999982</v>
      </c>
      <c r="AE43" s="18">
        <f t="shared" si="86"/>
        <v>5.9999999999999982</v>
      </c>
      <c r="AF43" s="33">
        <f t="shared" si="87"/>
        <v>0</v>
      </c>
      <c r="AG43" s="15">
        <f t="shared" si="88"/>
        <v>5.9999999999999982</v>
      </c>
      <c r="AH43" s="18">
        <f t="shared" si="89"/>
        <v>5.9999999999999982</v>
      </c>
      <c r="AI43" s="33">
        <f t="shared" si="90"/>
        <v>0</v>
      </c>
      <c r="AJ43" s="15">
        <f t="shared" si="91"/>
        <v>6.0000000000000018</v>
      </c>
      <c r="AK43" s="18">
        <f t="shared" si="92"/>
        <v>6.4166666666666696</v>
      </c>
      <c r="AL43" s="33">
        <f t="shared" si="93"/>
        <v>0</v>
      </c>
      <c r="AM43" s="15">
        <f t="shared" si="94"/>
        <v>6.0000000000000018</v>
      </c>
      <c r="AN43" s="18">
        <f t="shared" si="95"/>
        <v>6.9166666666666679</v>
      </c>
      <c r="AO43" s="33">
        <f t="shared" si="96"/>
        <v>1</v>
      </c>
      <c r="AP43" s="15">
        <f t="shared" si="97"/>
        <v>0</v>
      </c>
      <c r="AQ43" s="18">
        <f t="shared" si="98"/>
        <v>0</v>
      </c>
      <c r="AR43" s="33">
        <f t="shared" si="99"/>
        <v>0</v>
      </c>
      <c r="AS43" s="15">
        <f t="shared" si="100"/>
        <v>5.9999999999999982</v>
      </c>
      <c r="AT43" s="18">
        <f t="shared" si="101"/>
        <v>5.9999999999999982</v>
      </c>
      <c r="AU43" s="33">
        <f t="shared" si="102"/>
        <v>0</v>
      </c>
      <c r="AV43" s="15">
        <f t="shared" si="103"/>
        <v>5.9999999999999982</v>
      </c>
      <c r="AW43" s="18">
        <f t="shared" si="104"/>
        <v>5.9999999999999982</v>
      </c>
      <c r="AX43" s="33">
        <f t="shared" si="105"/>
        <v>0</v>
      </c>
      <c r="AY43" s="15">
        <f t="shared" si="106"/>
        <v>5.9999999999999982</v>
      </c>
      <c r="AZ43" s="18">
        <f t="shared" si="107"/>
        <v>5.9999999999999982</v>
      </c>
      <c r="BA43" s="33">
        <f t="shared" si="108"/>
        <v>0</v>
      </c>
      <c r="BB43" s="15">
        <f t="shared" si="109"/>
        <v>5.9999999999999982</v>
      </c>
      <c r="BC43" s="18">
        <f t="shared" si="110"/>
        <v>5.9999999999999982</v>
      </c>
      <c r="BD43" s="33">
        <f t="shared" si="111"/>
        <v>0</v>
      </c>
      <c r="BE43" s="15">
        <f t="shared" si="112"/>
        <v>6.0000000000000018</v>
      </c>
      <c r="BF43" s="18">
        <f t="shared" si="113"/>
        <v>6.4166666666666696</v>
      </c>
      <c r="BG43" s="33">
        <f t="shared" si="114"/>
        <v>0</v>
      </c>
      <c r="BH43" s="15">
        <f t="shared" si="115"/>
        <v>6.0000000000000018</v>
      </c>
      <c r="BI43" s="18">
        <f t="shared" si="116"/>
        <v>6.9166666666666679</v>
      </c>
      <c r="BJ43" s="33">
        <f t="shared" si="117"/>
        <v>1</v>
      </c>
      <c r="BK43" s="15">
        <f t="shared" si="118"/>
        <v>0</v>
      </c>
      <c r="BL43" s="18">
        <f t="shared" si="119"/>
        <v>0</v>
      </c>
      <c r="BM43" s="33">
        <f t="shared" si="120"/>
        <v>0</v>
      </c>
      <c r="BN43" s="15">
        <f t="shared" si="121"/>
        <v>5.9999999999999982</v>
      </c>
      <c r="BO43" s="18">
        <f t="shared" si="122"/>
        <v>5.9999999999999982</v>
      </c>
      <c r="BP43" s="33">
        <f t="shared" si="123"/>
        <v>0</v>
      </c>
      <c r="BQ43" s="15">
        <f t="shared" si="124"/>
        <v>5.9999999999999982</v>
      </c>
      <c r="BR43" s="18">
        <f t="shared" si="125"/>
        <v>5.9999999999999982</v>
      </c>
      <c r="BS43" s="33">
        <f t="shared" si="126"/>
        <v>0</v>
      </c>
      <c r="BT43" s="15">
        <f t="shared" si="127"/>
        <v>5.9999999999999982</v>
      </c>
      <c r="BU43" s="18">
        <f t="shared" si="128"/>
        <v>5.9999999999999982</v>
      </c>
      <c r="BV43" s="33">
        <f t="shared" si="129"/>
        <v>0</v>
      </c>
      <c r="BW43" s="15">
        <f t="shared" si="130"/>
        <v>5.9999999999999982</v>
      </c>
      <c r="BX43" s="18">
        <f t="shared" si="131"/>
        <v>5.9999999999999982</v>
      </c>
      <c r="BY43" s="33">
        <f t="shared" si="132"/>
        <v>0</v>
      </c>
      <c r="BZ43" s="15">
        <f t="shared" si="133"/>
        <v>6.0000000000000018</v>
      </c>
      <c r="CA43" s="18">
        <f t="shared" si="134"/>
        <v>6.4166666666666696</v>
      </c>
      <c r="CB43" s="33">
        <f t="shared" si="135"/>
        <v>0</v>
      </c>
      <c r="CC43" s="15">
        <f t="shared" si="136"/>
        <v>6.0000000000000018</v>
      </c>
      <c r="CD43" s="18">
        <f t="shared" si="137"/>
        <v>6.9166666666666679</v>
      </c>
      <c r="CE43" s="33">
        <f t="shared" si="138"/>
        <v>1</v>
      </c>
      <c r="CF43" s="15">
        <f t="shared" si="139"/>
        <v>0</v>
      </c>
      <c r="CG43" s="18">
        <f t="shared" si="140"/>
        <v>0</v>
      </c>
      <c r="CH43" s="33">
        <f t="shared" si="141"/>
        <v>0</v>
      </c>
      <c r="CI43" s="15">
        <f t="shared" si="142"/>
        <v>5.9999999999999982</v>
      </c>
      <c r="CJ43" s="18">
        <f t="shared" si="143"/>
        <v>5.9999999999999982</v>
      </c>
      <c r="CK43" s="33">
        <f t="shared" si="144"/>
        <v>0</v>
      </c>
      <c r="CM43" s="36">
        <f t="shared" si="145"/>
        <v>4</v>
      </c>
    </row>
    <row r="44" spans="2:91" ht="15.75" thickBot="1">
      <c r="B44" s="13">
        <v>11</v>
      </c>
      <c r="C44" s="16">
        <f t="shared" si="58"/>
        <v>6</v>
      </c>
      <c r="D44" s="32">
        <f t="shared" si="59"/>
        <v>5.5000000000000018</v>
      </c>
      <c r="E44" s="34">
        <f t="shared" si="60"/>
        <v>0</v>
      </c>
      <c r="F44" s="16">
        <f t="shared" si="61"/>
        <v>6</v>
      </c>
      <c r="G44" s="19">
        <f t="shared" si="62"/>
        <v>5.5000000000000018</v>
      </c>
      <c r="H44" s="34">
        <f t="shared" si="63"/>
        <v>0</v>
      </c>
      <c r="I44" s="16">
        <f t="shared" si="64"/>
        <v>6</v>
      </c>
      <c r="J44" s="19">
        <f t="shared" si="65"/>
        <v>6</v>
      </c>
      <c r="K44" s="34">
        <f t="shared" si="66"/>
        <v>0</v>
      </c>
      <c r="L44" s="16">
        <f t="shared" si="67"/>
        <v>6</v>
      </c>
      <c r="M44" s="19">
        <f t="shared" si="68"/>
        <v>6</v>
      </c>
      <c r="N44" s="34">
        <f t="shared" si="69"/>
        <v>0</v>
      </c>
      <c r="O44" s="16">
        <f t="shared" si="70"/>
        <v>6</v>
      </c>
      <c r="P44" s="19">
        <f t="shared" si="71"/>
        <v>6.6666666666666643</v>
      </c>
      <c r="Q44" s="34">
        <f t="shared" si="72"/>
        <v>1</v>
      </c>
      <c r="R44" s="16">
        <f t="shared" si="73"/>
        <v>0</v>
      </c>
      <c r="S44" s="19">
        <f t="shared" si="74"/>
        <v>0</v>
      </c>
      <c r="T44" s="34">
        <f t="shared" si="75"/>
        <v>0</v>
      </c>
      <c r="U44" s="16">
        <f t="shared" si="76"/>
        <v>6</v>
      </c>
      <c r="V44" s="19">
        <f t="shared" si="77"/>
        <v>6.6666666666666643</v>
      </c>
      <c r="W44" s="34">
        <f t="shared" si="78"/>
        <v>1</v>
      </c>
      <c r="X44" s="16">
        <f t="shared" si="79"/>
        <v>6</v>
      </c>
      <c r="Y44" s="19">
        <f t="shared" si="80"/>
        <v>6</v>
      </c>
      <c r="Z44" s="34">
        <f t="shared" si="81"/>
        <v>0</v>
      </c>
      <c r="AA44" s="16">
        <f t="shared" si="82"/>
        <v>6</v>
      </c>
      <c r="AB44" s="19">
        <f t="shared" si="83"/>
        <v>6</v>
      </c>
      <c r="AC44" s="34">
        <f t="shared" si="84"/>
        <v>0</v>
      </c>
      <c r="AD44" s="16">
        <f t="shared" si="85"/>
        <v>6</v>
      </c>
      <c r="AE44" s="19">
        <f t="shared" si="86"/>
        <v>6</v>
      </c>
      <c r="AF44" s="34">
        <f t="shared" si="87"/>
        <v>0</v>
      </c>
      <c r="AG44" s="16">
        <f t="shared" si="88"/>
        <v>6</v>
      </c>
      <c r="AH44" s="19">
        <f t="shared" si="89"/>
        <v>6</v>
      </c>
      <c r="AI44" s="34">
        <f t="shared" si="90"/>
        <v>0</v>
      </c>
      <c r="AJ44" s="16">
        <f t="shared" si="91"/>
        <v>6</v>
      </c>
      <c r="AK44" s="19">
        <f t="shared" si="92"/>
        <v>6.6666666666666643</v>
      </c>
      <c r="AL44" s="34">
        <f t="shared" si="93"/>
        <v>1</v>
      </c>
      <c r="AM44" s="16">
        <f t="shared" si="94"/>
        <v>0</v>
      </c>
      <c r="AN44" s="19">
        <f t="shared" si="95"/>
        <v>0</v>
      </c>
      <c r="AO44" s="34">
        <f t="shared" si="96"/>
        <v>0</v>
      </c>
      <c r="AP44" s="16">
        <f t="shared" si="97"/>
        <v>6</v>
      </c>
      <c r="AQ44" s="19">
        <f t="shared" si="98"/>
        <v>6.6666666666666643</v>
      </c>
      <c r="AR44" s="34">
        <f t="shared" si="99"/>
        <v>1</v>
      </c>
      <c r="AS44" s="16">
        <f t="shared" si="100"/>
        <v>6</v>
      </c>
      <c r="AT44" s="19">
        <f t="shared" si="101"/>
        <v>6</v>
      </c>
      <c r="AU44" s="34">
        <f t="shared" si="102"/>
        <v>0</v>
      </c>
      <c r="AV44" s="16">
        <f t="shared" si="103"/>
        <v>6</v>
      </c>
      <c r="AW44" s="19">
        <f t="shared" si="104"/>
        <v>6</v>
      </c>
      <c r="AX44" s="34">
        <f t="shared" si="105"/>
        <v>0</v>
      </c>
      <c r="AY44" s="16">
        <f t="shared" si="106"/>
        <v>6</v>
      </c>
      <c r="AZ44" s="19">
        <f t="shared" si="107"/>
        <v>6</v>
      </c>
      <c r="BA44" s="34">
        <f t="shared" si="108"/>
        <v>0</v>
      </c>
      <c r="BB44" s="16">
        <f t="shared" si="109"/>
        <v>6</v>
      </c>
      <c r="BC44" s="19">
        <f t="shared" si="110"/>
        <v>6</v>
      </c>
      <c r="BD44" s="34">
        <f t="shared" si="111"/>
        <v>0</v>
      </c>
      <c r="BE44" s="16">
        <f t="shared" si="112"/>
        <v>6</v>
      </c>
      <c r="BF44" s="19">
        <f t="shared" si="113"/>
        <v>6.6666666666666643</v>
      </c>
      <c r="BG44" s="34">
        <f t="shared" si="114"/>
        <v>1</v>
      </c>
      <c r="BH44" s="16">
        <f t="shared" si="115"/>
        <v>0</v>
      </c>
      <c r="BI44" s="19">
        <f t="shared" si="116"/>
        <v>0</v>
      </c>
      <c r="BJ44" s="34">
        <f t="shared" si="117"/>
        <v>0</v>
      </c>
      <c r="BK44" s="16">
        <f t="shared" si="118"/>
        <v>6</v>
      </c>
      <c r="BL44" s="19">
        <f t="shared" si="119"/>
        <v>6.6666666666666643</v>
      </c>
      <c r="BM44" s="34">
        <f t="shared" si="120"/>
        <v>1</v>
      </c>
      <c r="BN44" s="16">
        <f t="shared" si="121"/>
        <v>6</v>
      </c>
      <c r="BO44" s="19">
        <f t="shared" si="122"/>
        <v>6</v>
      </c>
      <c r="BP44" s="34">
        <f t="shared" si="123"/>
        <v>0</v>
      </c>
      <c r="BQ44" s="16">
        <f t="shared" si="124"/>
        <v>6</v>
      </c>
      <c r="BR44" s="19">
        <f t="shared" si="125"/>
        <v>6</v>
      </c>
      <c r="BS44" s="34">
        <f t="shared" si="126"/>
        <v>0</v>
      </c>
      <c r="BT44" s="16">
        <f t="shared" si="127"/>
        <v>6</v>
      </c>
      <c r="BU44" s="19">
        <f t="shared" si="128"/>
        <v>6</v>
      </c>
      <c r="BV44" s="34">
        <f t="shared" si="129"/>
        <v>0</v>
      </c>
      <c r="BW44" s="16">
        <f t="shared" si="130"/>
        <v>6</v>
      </c>
      <c r="BX44" s="19">
        <f t="shared" si="131"/>
        <v>6</v>
      </c>
      <c r="BY44" s="34">
        <f t="shared" si="132"/>
        <v>0</v>
      </c>
      <c r="BZ44" s="16">
        <f t="shared" si="133"/>
        <v>6</v>
      </c>
      <c r="CA44" s="19">
        <f t="shared" si="134"/>
        <v>6.6666666666666643</v>
      </c>
      <c r="CB44" s="34">
        <f t="shared" si="135"/>
        <v>1</v>
      </c>
      <c r="CC44" s="16">
        <f t="shared" si="136"/>
        <v>0</v>
      </c>
      <c r="CD44" s="19">
        <f t="shared" si="137"/>
        <v>0</v>
      </c>
      <c r="CE44" s="34">
        <f t="shared" si="138"/>
        <v>0</v>
      </c>
      <c r="CF44" s="16">
        <f t="shared" si="139"/>
        <v>6</v>
      </c>
      <c r="CG44" s="19">
        <f t="shared" si="140"/>
        <v>6.6666666666666643</v>
      </c>
      <c r="CH44" s="34">
        <f t="shared" si="141"/>
        <v>1</v>
      </c>
      <c r="CI44" s="16">
        <f t="shared" si="142"/>
        <v>6</v>
      </c>
      <c r="CJ44" s="19">
        <f t="shared" si="143"/>
        <v>6</v>
      </c>
      <c r="CK44" s="34">
        <f t="shared" si="144"/>
        <v>0</v>
      </c>
      <c r="CM44" s="36">
        <f t="shared" si="145"/>
        <v>8</v>
      </c>
    </row>
  </sheetData>
  <mergeCells count="90">
    <mergeCell ref="BZ33:CB33"/>
    <mergeCell ref="CC33:CE33"/>
    <mergeCell ref="CF33:CH33"/>
    <mergeCell ref="CI33:CK33"/>
    <mergeCell ref="BK33:BM33"/>
    <mergeCell ref="BN33:BP33"/>
    <mergeCell ref="BQ33:BS33"/>
    <mergeCell ref="BT33:BV33"/>
    <mergeCell ref="BW33:BY33"/>
    <mergeCell ref="AV33:AX33"/>
    <mergeCell ref="AY33:BA33"/>
    <mergeCell ref="BB33:BD33"/>
    <mergeCell ref="BE33:BG33"/>
    <mergeCell ref="BH33:BJ33"/>
    <mergeCell ref="CI3:CK3"/>
    <mergeCell ref="AV18:AX18"/>
    <mergeCell ref="AY18:BA18"/>
    <mergeCell ref="BB18:BD18"/>
    <mergeCell ref="BE18:BG18"/>
    <mergeCell ref="BH18:BJ18"/>
    <mergeCell ref="BK18:BM18"/>
    <mergeCell ref="BN18:BP18"/>
    <mergeCell ref="BQ18:BS18"/>
    <mergeCell ref="BT18:BV18"/>
    <mergeCell ref="BW18:BY18"/>
    <mergeCell ref="BZ18:CB18"/>
    <mergeCell ref="CC18:CE18"/>
    <mergeCell ref="CF18:CH18"/>
    <mergeCell ref="CI18:CK18"/>
    <mergeCell ref="BT3:BV3"/>
    <mergeCell ref="BW3:BY3"/>
    <mergeCell ref="BZ3:CB3"/>
    <mergeCell ref="CC3:CE3"/>
    <mergeCell ref="CF3:CH3"/>
    <mergeCell ref="BE3:BG3"/>
    <mergeCell ref="BH3:BJ3"/>
    <mergeCell ref="BK3:BM3"/>
    <mergeCell ref="BN3:BP3"/>
    <mergeCell ref="BQ3:BS3"/>
    <mergeCell ref="L3:N3"/>
    <mergeCell ref="O3:Q3"/>
    <mergeCell ref="AV3:AX3"/>
    <mergeCell ref="AY3:BA3"/>
    <mergeCell ref="BB3:BD3"/>
    <mergeCell ref="AS3:AU3"/>
    <mergeCell ref="C18:E18"/>
    <mergeCell ref="F18:H18"/>
    <mergeCell ref="I18:K18"/>
    <mergeCell ref="L18:N18"/>
    <mergeCell ref="O18:Q18"/>
    <mergeCell ref="R18:T18"/>
    <mergeCell ref="R3:T3"/>
    <mergeCell ref="U3:W3"/>
    <mergeCell ref="X3:Z3"/>
    <mergeCell ref="AA3:AC3"/>
    <mergeCell ref="AD3:AF3"/>
    <mergeCell ref="AG3:AI3"/>
    <mergeCell ref="C3:E3"/>
    <mergeCell ref="F3:H3"/>
    <mergeCell ref="I3:K3"/>
    <mergeCell ref="R33:T33"/>
    <mergeCell ref="AM18:AO18"/>
    <mergeCell ref="AP18:AR18"/>
    <mergeCell ref="AS18:AU18"/>
    <mergeCell ref="B1:E1"/>
    <mergeCell ref="B16:E16"/>
    <mergeCell ref="B31:E31"/>
    <mergeCell ref="U18:W18"/>
    <mergeCell ref="X18:Z18"/>
    <mergeCell ref="AA18:AC18"/>
    <mergeCell ref="AD18:AF18"/>
    <mergeCell ref="AG18:AI18"/>
    <mergeCell ref="AJ18:AL18"/>
    <mergeCell ref="AJ3:AL3"/>
    <mergeCell ref="AM3:AO3"/>
    <mergeCell ref="AP3:AR3"/>
    <mergeCell ref="C33:E33"/>
    <mergeCell ref="F33:H33"/>
    <mergeCell ref="I33:K33"/>
    <mergeCell ref="L33:N33"/>
    <mergeCell ref="O33:Q33"/>
    <mergeCell ref="AM33:AO33"/>
    <mergeCell ref="AP33:AR33"/>
    <mergeCell ref="AS33:AU33"/>
    <mergeCell ref="U33:W33"/>
    <mergeCell ref="X33:Z33"/>
    <mergeCell ref="AA33:AC33"/>
    <mergeCell ref="AD33:AF33"/>
    <mergeCell ref="AG33:AI33"/>
    <mergeCell ref="AJ33:AL3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0:C11"/>
  <sheetViews>
    <sheetView workbookViewId="0">
      <selection activeCell="C13" sqref="C13:C14"/>
    </sheetView>
  </sheetViews>
  <sheetFormatPr baseColWidth="10" defaultRowHeight="15"/>
  <cols>
    <col min="3" max="3" width="10.7109375" customWidth="1"/>
    <col min="4" max="4" width="11.7109375" customWidth="1"/>
  </cols>
  <sheetData>
    <row r="10" spans="2:3">
      <c r="B10" s="14"/>
      <c r="C10" s="14"/>
    </row>
    <row r="11" spans="2:3">
      <c r="C1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 Perri</dc:creator>
  <cp:lastModifiedBy>WinuE</cp:lastModifiedBy>
  <dcterms:created xsi:type="dcterms:W3CDTF">2010-11-15T01:15:16Z</dcterms:created>
  <dcterms:modified xsi:type="dcterms:W3CDTF">2010-11-23T14:36:13Z</dcterms:modified>
</cp:coreProperties>
</file>