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870f9d2210cc49d/Documentos/matematicas matriciales/"/>
    </mc:Choice>
  </mc:AlternateContent>
  <xr:revisionPtr revIDLastSave="0" documentId="8_{4220852A-EFFB-4402-88DB-3BBC5CA4C838}" xr6:coauthVersionLast="47" xr6:coauthVersionMax="47" xr10:uidLastSave="{00000000-0000-0000-0000-000000000000}"/>
  <bookViews>
    <workbookView xWindow="-108" yWindow="-108" windowWidth="23256" windowHeight="13176" xr2:uid="{37E44A20-8E27-4D94-BA1A-79418036C6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B23" i="1"/>
  <c r="B18" i="1"/>
  <c r="B17" i="1"/>
  <c r="H14" i="1"/>
  <c r="H8" i="1"/>
  <c r="E14" i="1"/>
  <c r="E8" i="1"/>
  <c r="A8" i="1"/>
</calcChain>
</file>

<file path=xl/sharedStrings.xml><?xml version="1.0" encoding="utf-8"?>
<sst xmlns="http://schemas.openxmlformats.org/spreadsheetml/2006/main" count="2" uniqueCount="2">
  <si>
    <t>por dia</t>
  </si>
  <si>
    <t>por 20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</si>
</sst>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/>
    <xf numFmtId="44" fontId="0" fillId="2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8E69-19B0-4FC9-B112-9D74215C3AE2}">
  <dimension ref="A5:I23"/>
  <sheetViews>
    <sheetView tabSelected="1" workbookViewId="0">
      <selection activeCell="E14" sqref="E14"/>
    </sheetView>
  </sheetViews>
  <sheetFormatPr baseColWidth="10" defaultRowHeight="14.4" x14ac:dyDescent="0.3"/>
  <cols>
    <col min="4" max="4" width="14" bestFit="1" customWidth="1"/>
  </cols>
  <sheetData>
    <row r="5" spans="1:9" x14ac:dyDescent="0.3">
      <c r="A5" s="2">
        <v>230</v>
      </c>
      <c r="B5" s="2">
        <v>100</v>
      </c>
      <c r="E5" s="2">
        <v>3589</v>
      </c>
      <c r="F5" s="2">
        <v>100</v>
      </c>
      <c r="H5" s="2">
        <v>230</v>
      </c>
      <c r="I5" s="2">
        <v>3589</v>
      </c>
    </row>
    <row r="6" spans="1:9" x14ac:dyDescent="0.3">
      <c r="A6" s="2">
        <v>3</v>
      </c>
      <c r="B6" s="2">
        <v>5</v>
      </c>
      <c r="E6" s="2">
        <v>160</v>
      </c>
      <c r="F6" s="2">
        <v>5</v>
      </c>
      <c r="H6" s="2">
        <v>3</v>
      </c>
      <c r="I6" s="2">
        <v>160</v>
      </c>
    </row>
    <row r="8" spans="1:9" x14ac:dyDescent="0.3">
      <c r="A8" s="1">
        <f>MDETERM(A5:B6)</f>
        <v>850</v>
      </c>
      <c r="E8" s="1">
        <f>MDETERM(E5:F6)</f>
        <v>1944.9999999999995</v>
      </c>
      <c r="H8" s="1">
        <f>MDETERM(H5:I6)</f>
        <v>26033</v>
      </c>
    </row>
    <row r="14" spans="1:9" x14ac:dyDescent="0.3">
      <c r="E14">
        <f>E8/A8</f>
        <v>2.2882352941176465</v>
      </c>
      <c r="H14">
        <f>H8/A8</f>
        <v>30.627058823529413</v>
      </c>
    </row>
    <row r="17" spans="1:4" x14ac:dyDescent="0.3">
      <c r="B17">
        <f>A5*E14+B5*H14</f>
        <v>3589</v>
      </c>
    </row>
    <row r="18" spans="1:4" x14ac:dyDescent="0.3">
      <c r="B18">
        <f>A6*E14+B6*H14</f>
        <v>160.00000000000003</v>
      </c>
    </row>
    <row r="23" spans="1:4" x14ac:dyDescent="0.3">
      <c r="A23" s="1" t="s">
        <v>0</v>
      </c>
      <c r="B23" s="3">
        <f>A6*E14*900+5*H14*400</f>
        <v>67432.352941176476</v>
      </c>
      <c r="C23" s="1" t="s">
        <v>1</v>
      </c>
      <c r="D23" s="3">
        <f>B23*20</f>
        <v>1348647.0588235296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herrera</dc:creator>
  <cp:lastModifiedBy>francisco herrera</cp:lastModifiedBy>
  <dcterms:created xsi:type="dcterms:W3CDTF">2025-02-22T00:24:55Z</dcterms:created>
  <dcterms:modified xsi:type="dcterms:W3CDTF">2025-02-23T13:25:05Z</dcterms:modified>
</cp:coreProperties>
</file>