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IONAL\Desktop\Proyecto Plantillas indicadores fenix\"/>
    </mc:Choice>
  </mc:AlternateContent>
  <xr:revisionPtr revIDLastSave="0" documentId="8_{7E5EBABA-771D-42DF-A968-4C7E470135D7}" xr6:coauthVersionLast="47" xr6:coauthVersionMax="47" xr10:uidLastSave="{00000000-0000-0000-0000-000000000000}"/>
  <bookViews>
    <workbookView xWindow="-108" yWindow="-108" windowWidth="23256" windowHeight="12456" xr2:uid="{CCD2D874-8AA6-4F48-8977-333443D581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<sst xmlns="http://schemas.openxmlformats.org/spreadsheetml/2006/main" count="449" uniqueCount="299">
  <si>
    <t xml:space="preserve">                       INSTRUCTIVO PARA DILIGENCIAR LA BASE DE DATOS</t>
  </si>
  <si>
    <t>1. DATOS PERSONALES</t>
  </si>
  <si>
    <t xml:space="preserve"> 2. ADECUACION SOCIOCULTURAL</t>
  </si>
  <si>
    <t xml:space="preserve">3. VALORACION INICIAL DEL RIESGO </t>
  </si>
  <si>
    <t>4. ACTIVIDADES BASICAS DE CONTROL PRENATAL</t>
  </si>
  <si>
    <t xml:space="preserve">8. ABORTO </t>
  </si>
  <si>
    <t>9. PARTO</t>
  </si>
  <si>
    <t>10. DEFUNCION</t>
  </si>
  <si>
    <t>11. RECIÉN NACIDO</t>
  </si>
  <si>
    <t xml:space="preserve">12. PLANIFICACION </t>
  </si>
  <si>
    <t>OBSERVACIONES GENERALES</t>
  </si>
  <si>
    <t>No</t>
  </si>
  <si>
    <t>Tipo de documento de identidad</t>
  </si>
  <si>
    <t>No. De Identificación</t>
  </si>
  <si>
    <t>Apellido_1,</t>
  </si>
  <si>
    <t>Apellido_2</t>
  </si>
  <si>
    <t>Nombre_1,</t>
  </si>
  <si>
    <t>Nombre_2</t>
  </si>
  <si>
    <t>Fecha de Nacimiento</t>
  </si>
  <si>
    <t>Edad (años)</t>
  </si>
  <si>
    <t>Sexo</t>
  </si>
  <si>
    <t>Regimen Afiliacion</t>
  </si>
  <si>
    <t>Pertenecia Etnica</t>
  </si>
  <si>
    <t>Grupo Poblacional</t>
  </si>
  <si>
    <t>Departamento Residencia</t>
  </si>
  <si>
    <t>Municipio de Residencia</t>
  </si>
  <si>
    <t xml:space="preserve">Zona </t>
  </si>
  <si>
    <t>Etnia</t>
  </si>
  <si>
    <t>Asentamiento/Rancheria/Comunidad</t>
  </si>
  <si>
    <t>Teléfono usuaria</t>
  </si>
  <si>
    <t>Direccion</t>
  </si>
  <si>
    <t>Nivel Educativo</t>
  </si>
  <si>
    <t>Discapacidad</t>
  </si>
  <si>
    <t>Mujer cabeza de Hogar</t>
  </si>
  <si>
    <t>Ocupación</t>
  </si>
  <si>
    <t>Estado Civil</t>
  </si>
  <si>
    <t>Control  Tradicional</t>
  </si>
  <si>
    <t>Gestante Renuente</t>
  </si>
  <si>
    <t>Inasistente</t>
  </si>
  <si>
    <t xml:space="preserve">Nombre de la IPS Primaria </t>
  </si>
  <si>
    <t>Fecha de Ingreso al Control Prenatal</t>
  </si>
  <si>
    <t>FUM</t>
  </si>
  <si>
    <t>FPP</t>
  </si>
  <si>
    <t>Dias para el parto</t>
  </si>
  <si>
    <t>Alarma</t>
  </si>
  <si>
    <t>Edad Gest Inicio Control</t>
  </si>
  <si>
    <t>Trimestre inicio control</t>
  </si>
  <si>
    <t>Fórmula obstétrica</t>
  </si>
  <si>
    <t>Antecedentes Personales</t>
  </si>
  <si>
    <t>Antecedentes de eventos obstétricos
desfavorables</t>
  </si>
  <si>
    <t>Periodo Intergenésico</t>
  </si>
  <si>
    <t>Peso Inicial (kg)</t>
  </si>
  <si>
    <t>Talla (metros)</t>
  </si>
  <si>
    <t>Indice de Masa Corporal (IMC)</t>
  </si>
  <si>
    <t>Clasificación del IMC</t>
  </si>
  <si>
    <t>Riesgos psicosociales</t>
  </si>
  <si>
    <t>Se Identifican Causales Para IVE?</t>
  </si>
  <si>
    <t>Clasificación del riesgo</t>
  </si>
  <si>
    <t>Causas de Alto  Riesgo</t>
  </si>
  <si>
    <t>Otras ¿Cuáles?</t>
  </si>
  <si>
    <t>Remitida a especialista?</t>
  </si>
  <si>
    <t>PRUEBAS DE TAMIZAJE PARA VIH</t>
  </si>
  <si>
    <t>PRUEBAS DE TAMIZAJE PARA SIFILIS</t>
  </si>
  <si>
    <t>Pruebas Confirmatorias para VIH y Sífilis Gestacional</t>
  </si>
  <si>
    <t>SEGUIMIENTO SIFILIS GESTACIONAL</t>
  </si>
  <si>
    <t>UROCULTIVO Y ANTIBIOGRAMA</t>
  </si>
  <si>
    <t>GLICEMIA</t>
  </si>
  <si>
    <t>PRUEBA DE TOLERANCIA A LA GLUCOSA  (Semanas 24 - 28)</t>
  </si>
  <si>
    <t>HEMOGLOBINA</t>
  </si>
  <si>
    <t>HEMOCLASIFICAICON</t>
  </si>
  <si>
    <t>ANTIGENO DE HEPATITIS B</t>
  </si>
  <si>
    <t>TOXOPLASMA (Igg - Igm)</t>
  </si>
  <si>
    <t>RUBEOLA (Igg-Igm)</t>
  </si>
  <si>
    <t>CITOLOGÍA CIRVICOUTERINA</t>
  </si>
  <si>
    <t>ESTREPTOCOCO B                 (Semanas 35 - 37)</t>
  </si>
  <si>
    <t>MALARIA</t>
  </si>
  <si>
    <t>CHAGAS</t>
  </si>
  <si>
    <t>VACUNACION</t>
  </si>
  <si>
    <t>FECHA CONSULTA ODONTOLOGICA</t>
  </si>
  <si>
    <t>ECOGRAFIA OBSTETRICA</t>
  </si>
  <si>
    <t>SUMINISTRO MICRONUTRIENTES</t>
  </si>
  <si>
    <t>SUMINISTRO DE ASA</t>
  </si>
  <si>
    <t>Fecha Desparasitación Antihelmintica II y III Trimestre (Albendazo 400 Mg Dosis Unica)</t>
  </si>
  <si>
    <t>ATENCION DEL CONTROL PRENATAL: Escriba en la primera columna la fecha del CPN y en la segunda quien realizó el CPN: Md (Médico); Enf (Enfermera); GO (Ginecoobstetra); Otro: Quién?</t>
  </si>
  <si>
    <t>Número Total de Controles Prenatales</t>
  </si>
  <si>
    <t>Ultimo Control Prenatal</t>
  </si>
  <si>
    <t>edad gestacional actual</t>
  </si>
  <si>
    <t>peso actual</t>
  </si>
  <si>
    <t>talla actual</t>
  </si>
  <si>
    <t>IMC ACTUAL</t>
  </si>
  <si>
    <t>TA ACTUAL</t>
  </si>
  <si>
    <t>ATENCIÓN ESPECIALIZADA: Escriba la(s) fecha(s) (DD/MM/AA) de consultas realizadas por especialistas</t>
  </si>
  <si>
    <t xml:space="preserve">Tipo </t>
  </si>
  <si>
    <t xml:space="preserve">Fecha </t>
  </si>
  <si>
    <t xml:space="preserve">Semanas de Gestación </t>
  </si>
  <si>
    <t xml:space="preserve">Complicaciones </t>
  </si>
  <si>
    <t>Fecha de Parto</t>
  </si>
  <si>
    <t>Caracteristicas del parto</t>
  </si>
  <si>
    <t>Parto atendido por</t>
  </si>
  <si>
    <t>No. Semanas de gestación</t>
  </si>
  <si>
    <t>Complicaciones durante el parto</t>
  </si>
  <si>
    <t>Tipo Complicación</t>
  </si>
  <si>
    <t>UCI  Materna</t>
  </si>
  <si>
    <t xml:space="preserve">Toma de pruebas ITS intraparto </t>
  </si>
  <si>
    <t>Resultado POSITIVO</t>
  </si>
  <si>
    <t>Causa de la defunción</t>
  </si>
  <si>
    <t>Multiplicidad del embarazo</t>
  </si>
  <si>
    <t>Recien Nacido 1</t>
  </si>
  <si>
    <t>Recien Nacido 2</t>
  </si>
  <si>
    <t xml:space="preserve">TIPO </t>
  </si>
  <si>
    <t>OBSEVACION</t>
  </si>
  <si>
    <t xml:space="preserve">FECHA </t>
  </si>
  <si>
    <t>G</t>
  </si>
  <si>
    <t>P</t>
  </si>
  <si>
    <t>C</t>
  </si>
  <si>
    <t>A</t>
  </si>
  <si>
    <t>M</t>
  </si>
  <si>
    <t>V</t>
  </si>
  <si>
    <t>Hipertension arterial</t>
  </si>
  <si>
    <t>Diabetes</t>
  </si>
  <si>
    <t>VIH</t>
  </si>
  <si>
    <t>Sifilis</t>
  </si>
  <si>
    <t>Tuberculosis</t>
  </si>
  <si>
    <t>Otras condiciones medicas graves</t>
  </si>
  <si>
    <r>
      <t>Si la respuesta anterior es</t>
    </r>
    <r>
      <rPr>
        <sz val="11"/>
        <color indexed="10"/>
        <rFont val="AriaL"/>
        <family val="2"/>
      </rPr>
      <t xml:space="preserve">  SI </t>
    </r>
    <r>
      <rPr>
        <sz val="11"/>
        <color indexed="8"/>
        <rFont val="AriaL"/>
        <family val="2"/>
      </rPr>
      <t>describa la otra condición médica grave</t>
    </r>
  </si>
  <si>
    <t>Apoyo familiar</t>
  </si>
  <si>
    <t>Embarazo deseado</t>
  </si>
  <si>
    <t>Hábitos de riesgo</t>
  </si>
  <si>
    <t>Ha sido victima de violencia fisica o psicologica</t>
  </si>
  <si>
    <t>Ha sido victima de abuso sexual</t>
  </si>
  <si>
    <t>Describa cual(es) especialistas la han atendido</t>
  </si>
  <si>
    <t>Asesoria Prueba VIH</t>
  </si>
  <si>
    <t>Trimestre Asesoria VIH</t>
  </si>
  <si>
    <t>Fecha Toma Prueba VIH Primer Tamizaje</t>
  </si>
  <si>
    <t xml:space="preserve">Resultado Primer Tamizaje prueba de VIH </t>
  </si>
  <si>
    <t xml:space="preserve"> Trimestre Toma Prueba VIH Primer Tamizaje</t>
  </si>
  <si>
    <t>Fecha Toma Prueba VIH Segundo Tamizaje</t>
  </si>
  <si>
    <t>Resultado Segundo Tamizaje Prueba de VIH</t>
  </si>
  <si>
    <t xml:space="preserve"> Trimestre Toma  Prueba VIH Segundo Tamizaje</t>
  </si>
  <si>
    <t>Fecha Toma Prueba VIH Tercer Tamizaje</t>
  </si>
  <si>
    <t>Resultado Tercer Tamizaje Prueba de VIH</t>
  </si>
  <si>
    <t>Trimestre Toma Prueba VIH Tercer Tamizaje</t>
  </si>
  <si>
    <t>Fecha Primera Prueba Treponemica Rapida Sifilis</t>
  </si>
  <si>
    <t>Resultado Primera Prueba Treponemica Rápida Sífilis</t>
  </si>
  <si>
    <t>Trimestre Primera Prueba Treponemica Rapida Sifilis</t>
  </si>
  <si>
    <t>Fecha Segunda Prueba Treponemica Rapida Sifilis</t>
  </si>
  <si>
    <t>Resultado Segunda Prueba Treponemica Rápida Sífilis</t>
  </si>
  <si>
    <t>Trimestre Segunda Prueba Treponemica Rapida Sifilis</t>
  </si>
  <si>
    <t>Fecha Tercera Prueba Treponemica Rapida Sifilis</t>
  </si>
  <si>
    <t>Resultado Tercera Prueba Treponemica Rápida Sífilis</t>
  </si>
  <si>
    <t>Trimestre Tercera Prueba Treponemica Rapida Sifilis</t>
  </si>
  <si>
    <t>Fecha toma Segunda Prueba VIH</t>
  </si>
  <si>
    <t>Resultado Toma Segunda Prueba VIH</t>
  </si>
  <si>
    <t xml:space="preserve"> Trimestre Toma segunda Prueba VIH</t>
  </si>
  <si>
    <t>Fecha prueba confirmatoria Según Algoritmo</t>
  </si>
  <si>
    <t>Trimestre Prueba confirmatoria Según Algoritmo</t>
  </si>
  <si>
    <t>Fecha de diagnóstico de sífilis</t>
  </si>
  <si>
    <t>Tratamiento instaurado</t>
  </si>
  <si>
    <t>Fecha de inicio del tratamiento</t>
  </si>
  <si>
    <t>Fecha de segunda dosis del tratamiento</t>
  </si>
  <si>
    <t>Fecha de tercera dosis del tratamiento</t>
  </si>
  <si>
    <t>Fecha de Toma de Urocultivo</t>
  </si>
  <si>
    <t>Resultado Urocultivo</t>
  </si>
  <si>
    <t>Fecha Toma Glicemia</t>
  </si>
  <si>
    <t>Resultado Glicemia</t>
  </si>
  <si>
    <t xml:space="preserve">Fecha Prueba de Tolerancia Oral Glucosa </t>
  </si>
  <si>
    <t>Resultado Prueba de Tolerancia Oral Glucosa</t>
  </si>
  <si>
    <t>Fecha Realizacion Hemoglobina</t>
  </si>
  <si>
    <t>Resultado Hemoglobina</t>
  </si>
  <si>
    <t>Resultado Realizacion Hemoclasificación (Factor RH)</t>
  </si>
  <si>
    <t>Fecha de Antigeno Superficie  Hepatitis B</t>
  </si>
  <si>
    <t>Resultado Antigeno Superficie Hepatitis B</t>
  </si>
  <si>
    <t>Fecha Tamizaje Toxoplasma</t>
  </si>
  <si>
    <t>Resultado Toxoplasma</t>
  </si>
  <si>
    <t>Fecha de la prueba de Rubeola</t>
  </si>
  <si>
    <t>Resultado Rubeola</t>
  </si>
  <si>
    <t xml:space="preserve">Fecha Citologia Cervicouterina </t>
  </si>
  <si>
    <t>Resultado Tamizaje de cuello uterino</t>
  </si>
  <si>
    <t xml:space="preserve">Fecha Prueba de Tamizaje para Estreptococo Grupo B </t>
  </si>
  <si>
    <t xml:space="preserve">Resultado Prueba de Tamizaje para Estreptococo Grupo B </t>
  </si>
  <si>
    <t>Fecha Toma de Gota Gruesa (Malaria)</t>
  </si>
  <si>
    <t>Resultado Gota gruesa (Malaria)</t>
  </si>
  <si>
    <t>Fecha de Realización Tamizaje Chagas</t>
  </si>
  <si>
    <t>Resultado Chagas</t>
  </si>
  <si>
    <t>FECHA DE APLICACIÓN INFLUENZA (Desde Semana 14)</t>
  </si>
  <si>
    <t>FECHA DE APLICACIÓN TOXOIDE Según Antecedente Vacunal</t>
  </si>
  <si>
    <t>FECHA DE APLICACIÓN DPT ACELULAR (Semana 26)</t>
  </si>
  <si>
    <t>Ecografia obstétrica con translucencia nucal (10,6 - 13,6)</t>
  </si>
  <si>
    <t>Ecografia Obstetrica para la detección de anomalias estructurales (18 - 23)</t>
  </si>
  <si>
    <t>Otras ecografías?</t>
  </si>
  <si>
    <t xml:space="preserve">Fecha suministro Acido Folico </t>
  </si>
  <si>
    <t>Fecha suministro Calcio (Semana 14)</t>
  </si>
  <si>
    <t>Fecha suministro Hierro</t>
  </si>
  <si>
    <t>fecha de suministro</t>
  </si>
  <si>
    <t>Fecha 1er Control</t>
  </si>
  <si>
    <t>Quien Realizó el Control</t>
  </si>
  <si>
    <t>Fecha 2do Control</t>
  </si>
  <si>
    <t>Fecha 3er Control</t>
  </si>
  <si>
    <t>Fecha 4to Control</t>
  </si>
  <si>
    <t>Fecha 5to Control</t>
  </si>
  <si>
    <t>Fecha 6to Control</t>
  </si>
  <si>
    <t>Fecha 7mo Control</t>
  </si>
  <si>
    <t>fecha 8vo Control</t>
  </si>
  <si>
    <t>Fecha 9no Control</t>
  </si>
  <si>
    <t xml:space="preserve"> Fecha Primera Consulta Ginecología</t>
  </si>
  <si>
    <t xml:space="preserve"> Fecha Segunda Consulta Ginecología</t>
  </si>
  <si>
    <t>Fecha Tercera Consulta Ginecología</t>
  </si>
  <si>
    <t>Fecha Consulta Nutrición</t>
  </si>
  <si>
    <t>Fecha Consulta Psicología</t>
  </si>
  <si>
    <t>Fecha de Atención Otro Especialista</t>
  </si>
  <si>
    <t>Quien Realizó la Consulta</t>
  </si>
  <si>
    <t>Registro Civil</t>
  </si>
  <si>
    <t>Nombre</t>
  </si>
  <si>
    <t>Peso al nacer (grs)</t>
  </si>
  <si>
    <t>Condición del Recién Nacido</t>
  </si>
  <si>
    <t>Toma TSH</t>
  </si>
  <si>
    <t>Dx. Hipotiroidismo</t>
  </si>
  <si>
    <t>TTO Hipotiroidismo</t>
  </si>
  <si>
    <t xml:space="preserve">Tiempo   de  lectura </t>
  </si>
  <si>
    <t>UCI Neonatal</t>
  </si>
  <si>
    <t>Vacunación con BCG</t>
  </si>
  <si>
    <t>Vacunación Antihepatitis B</t>
  </si>
  <si>
    <t>Peso al nacer</t>
  </si>
  <si>
    <t>Se debe escribir el consecutivo comenzando por el No. 1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</si>
  <si>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CC
MS
RC
TI
PA
CD
AS
</t>
    </r>
  </si>
  <si>
    <t>Ingresar el número de identificación de la gestante</t>
  </si>
  <si>
    <t>Primer Apellido de la Gestante</t>
  </si>
  <si>
    <t>Segundo Apellido de la Gestante</t>
  </si>
  <si>
    <t>Primer nombre de la Gestante</t>
  </si>
  <si>
    <t>Segundo nombre de la Gestante</t>
  </si>
  <si>
    <t>Se debe escribir la fecha de nacimiento de la siguiente forma: 
año/mes/día</t>
  </si>
  <si>
    <t>Este campo es calculado automaticamente, no se debe modificar la Fómula</t>
  </si>
  <si>
    <t>Femenino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</si>
  <si>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Subsidiado:</t>
    </r>
    <r>
      <rPr>
        <b/>
        <sz val="11"/>
        <color theme="1"/>
        <rFont val="Arial"/>
        <family val="2"/>
      </rPr>
      <t xml:space="preserve"> S</t>
    </r>
    <r>
      <rPr>
        <sz val="11"/>
        <color theme="1"/>
        <rFont val="Arial"/>
        <family val="2"/>
      </rPr>
      <t xml:space="preserve">
Contributivo: </t>
    </r>
    <r>
      <rPr>
        <b/>
        <sz val="11"/>
        <color theme="1"/>
        <rFont val="Arial"/>
        <family val="2"/>
      </rPr>
      <t>C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</si>
  <si>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Indígena
ROM (Gitano)
Raizal del Archipielago
Negro (a), Mulato, Afroamericano
Mestizo
Ningunas de las Anteriores</t>
    </r>
  </si>
  <si>
    <t>Mujer Embarazada</t>
  </si>
  <si>
    <t>Se debe escribir el Dpto. de la Ipsi</t>
  </si>
  <si>
    <t>Se debe escrbir el Municipio de la Ipsi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</si>
  <si>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Rural
Urbana</t>
    </r>
  </si>
  <si>
    <r>
      <rPr>
        <b/>
        <sz val="11"/>
        <color theme="1"/>
        <rFont val="Arial"/>
        <family val="2"/>
      </rPr>
      <t xml:space="preserve">Opciones:
</t>
    </r>
    <r>
      <rPr>
        <sz val="11"/>
        <color theme="1"/>
        <rFont val="Arial"/>
        <family val="2"/>
      </rPr>
      <t xml:space="preserve">Wayuu
Arhuaco
Wiwa
Yukpa
Kogi
Inga
Kankuamo
Chimila
Zenu
Sin Etnia
</t>
    </r>
  </si>
  <si>
    <t>Si seleccionó zona rural debe ingresar el nombre del asentamiento</t>
  </si>
  <si>
    <t>Ingresar número de telefono fijo o celular de la gestante</t>
  </si>
  <si>
    <t>Si seleccionó zona urbana debe ingresar la direccion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</si>
  <si>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Analfabeta
Sabe Leer o Escribir
Primaria Completa
Primaria Incompleta
Secundaria Completa
Secundaria Incompleta
Técnico
Tecnólogo
Profesional Universitario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</si>
  <si>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Discapacidad fisica
Discapacidad Psiquica
Discapacidad mental
Ninguna
Sin dato
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</si>
  <si>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Si
No</t>
    </r>
  </si>
  <si>
    <t>Se debe escribir la Ocupación de la Gestante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</si>
  <si>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Soltera
Casada
Divorciada
Viuda
Unión Libre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</si>
  <si>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Sabedor Ancestral
Partera (o)
Sobandera (o)</t>
    </r>
  </si>
  <si>
    <t>Se debe ingresar el Nombre de la IPS</t>
  </si>
  <si>
    <t>Fecha de Ingreso al Control Prenatal de la siguiente forma: Año/Mes/ Día</t>
  </si>
  <si>
    <t>Fecha de la última Mestruación de la siguiente forma: Año/Mes /Día</t>
  </si>
  <si>
    <t>Se debe ingresar el número de embarazos que ha tenido la gestante contando el actual</t>
  </si>
  <si>
    <t>Se debe ingresar el número de partos Vaginales</t>
  </si>
  <si>
    <t xml:space="preserve">Se debe ingresar el número de cesareas </t>
  </si>
  <si>
    <t>Se debe ingresra el número de Abortos</t>
  </si>
  <si>
    <t>Se debe ingresar el número de Mortinatos</t>
  </si>
  <si>
    <t>Se debe ingresar la cantidad de hijos vivos</t>
  </si>
  <si>
    <t>Si la respuesta  del campo otras condiciones medicas graves es  SI describa la otra condición médica grave</t>
  </si>
  <si>
    <r>
      <rPr>
        <b/>
        <sz val="11"/>
        <color theme="1"/>
        <rFont val="Arial"/>
        <family val="2"/>
      </rPr>
      <t xml:space="preserve">Opciones: </t>
    </r>
    <r>
      <rPr>
        <sz val="11"/>
        <color theme="1"/>
        <rFont val="Arial"/>
        <family val="2"/>
      </rPr>
      <t xml:space="preserve">
Prematurez
Malformados
Placenta previa
Polihidramnios
Muerte Fetal o neonatal
Bajo peso al nacer
Ninguno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</si>
  <si>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 Ninguno
&lt;12 meses
12 a 24 meses
25 a 48 meses
49 y mas
Sin dato</t>
    </r>
  </si>
  <si>
    <t xml:space="preserve">Se debe ingresar el peso inicial de la gestante en cada uno de los controles </t>
  </si>
  <si>
    <t>Se debe ingresar la talla en metros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</si>
  <si>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Si
No
Sin Dato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</si>
  <si>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Ninguno
Fuma
Toma Alcohol
Consumo de Drogas
Sin Dato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</si>
  <si>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Si
No
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</si>
  <si>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Alto riesgo obstétrico
Bajo riesgo obstétrico
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</si>
  <si>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-primigestante adolescente
-Embarazo no Deseado
-Gestante Añosa
-antecedente de preeclampsia
-Periodo Intergénesico corto
-Incompatibilidad grupo Rh
-enfermedad autoimune
-embarazo multiple
-Multíparidad                                                                                                                                                                                                                                                                                                                                                  -cesarea anterior
-enfermedad renal
-Antecedentes  de MME
-Antecedentes de Malformación Congénita
-Sobrepeso, Obesidad
-HTA Crónica
-Hipertensión Inducida por el Embarazo
-Diabetes
-VIH
-Sífilis
-Hepatitis B
-enfermedad de chagas
-Tuberculosis
-Cancer
-LES
-ERC
-Enfermedad Huérfana
-Enfermedad Mental
-Antecedentes de aborto 
-Víctima de Violencia Física o Psicológica
-Víctima de Violencia Sexual
-Fumadora
-Consumo de Alcohol
-Consumo de SPA
-Antecedente de mortinato
</t>
    </r>
  </si>
  <si>
    <t>punteje de clasificacion según escala de Herrera y Hurtado</t>
  </si>
  <si>
    <t>Ingresar la Especilialidad Médica a la cual fue remitido</t>
  </si>
  <si>
    <t>Ingrese la Fecha de la siguiente Forma: Año/Mes/Día</t>
  </si>
  <si>
    <t>Opciones:
-Positivo
-Negativo</t>
  </si>
  <si>
    <t xml:space="preserve">ingrese el tratamiento instaurado </t>
  </si>
  <si>
    <t>Ingrese el Resultado en Números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</si>
  <si>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O+
O-
A+
A-
AB+
AB-
B+
B-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</si>
  <si>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Negativo
Positivo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</si>
  <si>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Normal
Alterado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</si>
  <si>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Médico
Aux de Enfermeria
Enfermera (o)
Control Tradicional</t>
    </r>
  </si>
  <si>
    <t xml:space="preserve">Se debe ingresar el peso de la gestante en cada uno de los controles </t>
  </si>
  <si>
    <t>Se debe ingresar el valor de la TA actual</t>
  </si>
  <si>
    <t>Ingrese el nombre de la Especialidad por la cual fue asistida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</si>
  <si>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IVE
Expontáneo
Provocado
Ninguno</t>
    </r>
  </si>
  <si>
    <t>Ingrese el número de semanas</t>
  </si>
  <si>
    <t>Describas las complicaciones si ocurrieron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</si>
  <si>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Parto Vaginal
Cesarea
Tradicional</t>
    </r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</si>
  <si>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 IPS baja complejidad
IPS mediana o alta
Partera
Medico Tradicional
Otro</t>
    </r>
  </si>
  <si>
    <t>Digite el número de semanas de gestación</t>
  </si>
  <si>
    <r>
      <rPr>
        <b/>
        <sz val="11"/>
        <color theme="1"/>
        <rFont val="Arial"/>
        <family val="2"/>
      </rPr>
      <t xml:space="preserve">Opciones: </t>
    </r>
    <r>
      <rPr>
        <sz val="11"/>
        <color theme="1"/>
        <rFont val="Arial"/>
        <family val="2"/>
      </rPr>
      <t xml:space="preserve">
Parto prematuro
RPM
Hemorragia
Anomalías del cordón
Anomalías de la placenta
Sufrimiento fetal
Desproporción C-P
Otras</t>
    </r>
  </si>
  <si>
    <r>
      <rPr>
        <b/>
        <sz val="11"/>
        <color theme="1"/>
        <rFont val="Arial"/>
        <family val="2"/>
      </rPr>
      <t xml:space="preserve">Opciones: </t>
    </r>
    <r>
      <rPr>
        <sz val="11"/>
        <color theme="1"/>
        <rFont val="Arial"/>
        <family val="2"/>
      </rPr>
      <t xml:space="preserve">
No
Sifilis
VIH
Sífilis y VIH</t>
    </r>
  </si>
  <si>
    <t>Ingresa la causa de la defunción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</si>
  <si>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 Simple
Doble
Triple
Cuadruple o más</t>
    </r>
  </si>
  <si>
    <t>Digite el número del registro civil</t>
  </si>
  <si>
    <t>Ingerse el nombre completo del nacido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</si>
  <si>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Masculino
Femenino</t>
    </r>
  </si>
  <si>
    <t>Ingrese el peso en gramos</t>
  </si>
  <si>
    <r>
      <rPr>
        <b/>
        <sz val="11"/>
        <color theme="1"/>
        <rFont val="Arial"/>
        <family val="2"/>
      </rPr>
      <t xml:space="preserve">Opciones: </t>
    </r>
    <r>
      <rPr>
        <sz val="11"/>
        <color theme="1"/>
        <rFont val="Arial"/>
        <family val="2"/>
      </rPr>
      <t xml:space="preserve">
Vivo
Muerto</t>
    </r>
  </si>
  <si>
    <t>Ingrese el tiempo de lectura</t>
  </si>
  <si>
    <r>
      <rPr>
        <b/>
        <sz val="11"/>
        <color theme="1"/>
        <rFont val="Arial"/>
        <family val="2"/>
      </rPr>
      <t>Opciones:</t>
    </r>
    <r>
      <rPr>
        <sz val="11"/>
        <color theme="1"/>
        <rFont val="Arial"/>
        <family val="2"/>
      </rPr>
      <t xml:space="preserve">
DIU
Inyeccion mensual
 Inyeccion trimestral
Pildoras
 Condon
 Pomeroy
 Ninguno</t>
    </r>
  </si>
  <si>
    <t xml:space="preserve">Escriba las observaciones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</si>
</sst>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28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10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2" fillId="5" borderId="4" xfId="0" applyFont="1" applyFill="1" applyBorder="1" applyAlignment="1" applyProtection="1">
      <alignment horizontal="center" vertical="center" wrapText="1"/>
      <protection locked="0"/>
    </xf>
    <xf numFmtId="0" fontId="2" fillId="5" borderId="4" xfId="0" applyFont="1" applyFill="1" applyBorder="1" applyAlignment="1" applyProtection="1">
      <alignment horizontal="center" vertical="center" wrapText="1"/>
      <protection locked="0"/>
    </xf>
    <xf numFmtId="0" fontId="2" fillId="6" borderId="4" xfId="0" applyFont="1" applyFill="1" applyBorder="1" applyAlignment="1" applyProtection="1">
      <alignment horizontal="center" vertical="center" wrapText="1"/>
      <protection locked="0"/>
    </xf>
    <xf numFmtId="0" fontId="3" fillId="7" borderId="4" xfId="0" applyFont="1" applyFill="1" applyBorder="1" applyAlignment="1" applyProtection="1">
      <alignment horizontal="center" vertical="center" wrapText="1"/>
      <protection locked="0"/>
    </xf>
    <xf numFmtId="0" fontId="2" fillId="8" borderId="4" xfId="0" applyFont="1" applyFill="1" applyBorder="1" applyAlignment="1" applyProtection="1">
      <alignment horizontal="center" vertical="center" wrapText="1"/>
      <protection locked="0"/>
    </xf>
    <xf numFmtId="0" fontId="2" fillId="9" borderId="4" xfId="0" applyFont="1" applyFill="1" applyBorder="1" applyAlignment="1" applyProtection="1">
      <alignment horizontal="center" vertical="center" wrapText="1"/>
      <protection locked="0"/>
    </xf>
    <xf numFmtId="0" fontId="2" fillId="10" borderId="4" xfId="0" applyFont="1" applyFill="1" applyBorder="1" applyAlignment="1">
      <alignment horizontal="center" vertical="center" wrapText="1"/>
    </xf>
    <xf numFmtId="0" fontId="4" fillId="0" borderId="0" xfId="0" applyFont="1"/>
    <xf numFmtId="0" fontId="5" fillId="6" borderId="5" xfId="0" applyFont="1" applyFill="1" applyBorder="1" applyAlignment="1" applyProtection="1">
      <alignment horizontal="center" vertical="center" wrapText="1"/>
      <protection locked="0"/>
    </xf>
    <xf numFmtId="0" fontId="5" fillId="6" borderId="5" xfId="0" applyFont="1" applyFill="1" applyBorder="1" applyAlignment="1" applyProtection="1">
      <alignment horizontal="center" vertical="center" textRotation="90" wrapText="1"/>
      <protection locked="0"/>
    </xf>
    <xf numFmtId="2" fontId="6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5" fillId="6" borderId="5" xfId="0" applyNumberFormat="1" applyFont="1" applyFill="1" applyBorder="1" applyAlignment="1" applyProtection="1">
      <alignment horizontal="center" vertical="center" textRotation="90" wrapText="1"/>
      <protection locked="0"/>
    </xf>
    <xf numFmtId="0" fontId="6" fillId="6" borderId="5" xfId="0" applyFont="1" applyFill="1" applyBorder="1" applyAlignment="1" applyProtection="1">
      <alignment horizontal="center" vertical="center" textRotation="90" wrapText="1"/>
      <protection locked="0"/>
    </xf>
    <xf numFmtId="0" fontId="5" fillId="11" borderId="5" xfId="0" applyFont="1" applyFill="1" applyBorder="1" applyAlignment="1" applyProtection="1">
      <alignment horizontal="center" vertical="center" wrapText="1"/>
      <protection locked="0"/>
    </xf>
    <xf numFmtId="0" fontId="5" fillId="12" borderId="5" xfId="0" applyFont="1" applyFill="1" applyBorder="1" applyAlignment="1" applyProtection="1">
      <alignment horizontal="center" vertical="center" wrapText="1"/>
      <protection locked="0"/>
    </xf>
    <xf numFmtId="0" fontId="3" fillId="13" borderId="5" xfId="0" applyFont="1" applyFill="1" applyBorder="1" applyAlignment="1" applyProtection="1">
      <alignment horizontal="center" vertical="center" wrapText="1"/>
      <protection locked="0"/>
    </xf>
    <xf numFmtId="0" fontId="6" fillId="12" borderId="5" xfId="0" applyFont="1" applyFill="1" applyBorder="1" applyAlignment="1" applyProtection="1">
      <alignment horizontal="center" vertical="center" wrapText="1"/>
      <protection locked="0"/>
    </xf>
    <xf numFmtId="0" fontId="2" fillId="13" borderId="5" xfId="0" applyFont="1" applyFill="1" applyBorder="1" applyAlignment="1" applyProtection="1">
      <alignment horizontal="center" vertical="center" wrapText="1"/>
      <protection locked="0"/>
    </xf>
    <xf numFmtId="0" fontId="5" fillId="14" borderId="5" xfId="0" applyFont="1" applyFill="1" applyBorder="1" applyAlignment="1" applyProtection="1">
      <alignment horizontal="center" vertical="center" wrapText="1"/>
      <protection locked="0"/>
    </xf>
    <xf numFmtId="0" fontId="6" fillId="14" borderId="5" xfId="0" applyFont="1" applyFill="1" applyBorder="1" applyAlignment="1" applyProtection="1">
      <alignment horizontal="center" vertical="center" wrapText="1"/>
      <protection locked="0"/>
    </xf>
    <xf numFmtId="0" fontId="4" fillId="14" borderId="5" xfId="0" applyFont="1" applyFill="1" applyBorder="1" applyAlignment="1" applyProtection="1">
      <alignment horizontal="center" vertical="center" wrapText="1"/>
      <protection locked="0"/>
    </xf>
    <xf numFmtId="0" fontId="6" fillId="12" borderId="5" xfId="0" applyFont="1" applyFill="1" applyBorder="1" applyAlignment="1" applyProtection="1">
      <alignment horizontal="center" vertical="center" wrapText="1"/>
      <protection locked="0"/>
    </xf>
    <xf numFmtId="0" fontId="7" fillId="10" borderId="5" xfId="0" applyFont="1" applyFill="1" applyBorder="1" applyAlignment="1" applyProtection="1">
      <alignment horizontal="center" vertical="center" wrapText="1"/>
      <protection locked="0"/>
    </xf>
    <xf numFmtId="0" fontId="7" fillId="11" borderId="5" xfId="0" applyFont="1" applyFill="1" applyBorder="1" applyAlignment="1" applyProtection="1">
      <alignment horizontal="center" vertical="center" wrapText="1"/>
      <protection locked="0"/>
    </xf>
    <xf numFmtId="0" fontId="8" fillId="10" borderId="6" xfId="0" applyFont="1" applyFill="1" applyBorder="1" applyAlignment="1" applyProtection="1">
      <alignment horizontal="center" vertical="center" wrapText="1"/>
      <protection locked="0"/>
    </xf>
    <xf numFmtId="0" fontId="8" fillId="10" borderId="7" xfId="0" applyFont="1" applyFill="1" applyBorder="1" applyAlignment="1" applyProtection="1">
      <alignment horizontal="center" vertical="center" wrapText="1"/>
      <protection locked="0"/>
    </xf>
    <xf numFmtId="0" fontId="8" fillId="10" borderId="8" xfId="0" applyFont="1" applyFill="1" applyBorder="1" applyAlignment="1" applyProtection="1">
      <alignment horizontal="center" vertical="center" wrapText="1"/>
      <protection locked="0"/>
    </xf>
    <xf numFmtId="0" fontId="8" fillId="9" borderId="6" xfId="0" applyFont="1" applyFill="1" applyBorder="1" applyAlignment="1" applyProtection="1">
      <alignment horizontal="center" vertical="center" wrapText="1"/>
      <protection locked="0"/>
    </xf>
    <xf numFmtId="0" fontId="8" fillId="9" borderId="7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 applyProtection="1">
      <alignment horizontal="center" vertical="center" wrapText="1"/>
      <protection locked="0"/>
    </xf>
    <xf numFmtId="0" fontId="9" fillId="13" borderId="5" xfId="0" applyFont="1" applyFill="1" applyBorder="1" applyAlignment="1" applyProtection="1">
      <alignment horizontal="center" vertical="center" wrapText="1"/>
      <protection locked="0"/>
    </xf>
    <xf numFmtId="0" fontId="9" fillId="13" borderId="5" xfId="0" applyFont="1" applyFill="1" applyBorder="1" applyAlignment="1" applyProtection="1">
      <alignment horizontal="center" vertical="center" wrapText="1"/>
      <protection locked="0"/>
    </xf>
    <xf numFmtId="0" fontId="10" fillId="10" borderId="5" xfId="0" applyFont="1" applyFill="1" applyBorder="1" applyAlignment="1" applyProtection="1">
      <alignment horizontal="center" vertical="center" wrapText="1"/>
      <protection locked="0"/>
    </xf>
    <xf numFmtId="0" fontId="11" fillId="10" borderId="5" xfId="0" applyFont="1" applyFill="1" applyBorder="1" applyAlignment="1" applyProtection="1">
      <alignment horizontal="center" vertical="center" wrapText="1"/>
      <protection locked="0"/>
    </xf>
    <xf numFmtId="0" fontId="10" fillId="15" borderId="5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2" fillId="11" borderId="5" xfId="0" applyFont="1" applyFill="1" applyBorder="1" applyAlignment="1" applyProtection="1">
      <alignment horizontal="center" vertical="center" wrapText="1"/>
      <protection locked="0"/>
    </xf>
    <xf numFmtId="0" fontId="9" fillId="16" borderId="5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 applyProtection="1">
      <alignment horizontal="center" vertical="center" wrapText="1"/>
      <protection locked="0"/>
    </xf>
    <xf numFmtId="0" fontId="4" fillId="18" borderId="5" xfId="0" applyFont="1" applyFill="1" applyBorder="1" applyAlignment="1" applyProtection="1">
      <alignment horizontal="center" vertical="center" wrapText="1"/>
      <protection locked="0"/>
    </xf>
    <xf numFmtId="0" fontId="6" fillId="18" borderId="5" xfId="0" applyFont="1" applyFill="1" applyBorder="1" applyAlignment="1" applyProtection="1">
      <alignment horizontal="center" vertical="center" wrapText="1"/>
      <protection locked="0"/>
    </xf>
    <xf numFmtId="0" fontId="12" fillId="19" borderId="5" xfId="0" applyFont="1" applyFill="1" applyBorder="1" applyAlignment="1" applyProtection="1">
      <alignment horizontal="center" vertical="center" textRotation="90" wrapText="1"/>
      <protection locked="0"/>
    </xf>
    <xf numFmtId="0" fontId="4" fillId="20" borderId="5" xfId="0" applyFont="1" applyFill="1" applyBorder="1" applyAlignment="1" applyProtection="1">
      <alignment horizontal="center" vertical="center" wrapText="1"/>
      <protection locked="0"/>
    </xf>
    <xf numFmtId="0" fontId="12" fillId="17" borderId="5" xfId="0" applyFont="1" applyFill="1" applyBorder="1" applyAlignment="1" applyProtection="1">
      <alignment horizontal="center" vertical="center" textRotation="90" wrapText="1"/>
      <protection locked="0"/>
    </xf>
    <xf numFmtId="0" fontId="13" fillId="17" borderId="5" xfId="0" applyFont="1" applyFill="1" applyBorder="1" applyAlignment="1" applyProtection="1">
      <alignment horizontal="center" vertical="center" wrapText="1"/>
      <protection locked="0"/>
    </xf>
    <xf numFmtId="0" fontId="12" fillId="11" borderId="5" xfId="0" applyFont="1" applyFill="1" applyBorder="1" applyAlignment="1" applyProtection="1">
      <alignment horizontal="center" vertical="center" wrapText="1"/>
      <protection locked="0"/>
    </xf>
    <xf numFmtId="0" fontId="2" fillId="10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 applyProtection="1">
      <alignment horizontal="center" vertical="center" textRotation="90" wrapText="1"/>
      <protection locked="0"/>
    </xf>
    <xf numFmtId="0" fontId="6" fillId="12" borderId="5" xfId="0" applyFont="1" applyFill="1" applyBorder="1" applyAlignment="1" applyProtection="1">
      <alignment horizontal="center" vertical="center" textRotation="90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11" borderId="5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>
      <alignment horizontal="center" vertical="center" textRotation="90" wrapText="1"/>
    </xf>
    <xf numFmtId="0" fontId="16" fillId="10" borderId="5" xfId="0" applyFont="1" applyFill="1" applyBorder="1" applyAlignment="1" applyProtection="1">
      <alignment horizontal="center" vertical="center" wrapText="1"/>
      <protection locked="0"/>
    </xf>
    <xf numFmtId="0" fontId="16" fillId="11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19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textRotation="90" wrapText="1"/>
    </xf>
    <xf numFmtId="0" fontId="4" fillId="2" borderId="5" xfId="0" applyFont="1" applyFill="1" applyBorder="1" applyAlignment="1" applyProtection="1">
      <alignment horizontal="center" vertical="center" textRotation="90" wrapText="1"/>
      <protection locked="0"/>
    </xf>
    <xf numFmtId="0" fontId="6" fillId="2" borderId="5" xfId="0" applyFont="1" applyFill="1" applyBorder="1" applyAlignment="1" applyProtection="1">
      <alignment horizontal="center" vertical="center" textRotation="90" wrapText="1"/>
      <protection locked="0"/>
    </xf>
    <xf numFmtId="0" fontId="6" fillId="15" borderId="5" xfId="0" applyFont="1" applyFill="1" applyBorder="1" applyAlignment="1" applyProtection="1">
      <alignment horizontal="center" vertical="center" textRotation="90" wrapText="1"/>
      <protection locked="0"/>
    </xf>
    <xf numFmtId="0" fontId="9" fillId="14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6" fillId="19" borderId="5" xfId="0" applyFont="1" applyFill="1" applyBorder="1" applyAlignment="1" applyProtection="1">
      <alignment horizontal="center" vertical="center" wrapText="1"/>
      <protection locked="0"/>
    </xf>
    <xf numFmtId="0" fontId="12" fillId="17" borderId="5" xfId="0" applyFont="1" applyFill="1" applyBorder="1" applyAlignment="1" applyProtection="1">
      <alignment horizontal="center" vertical="center" wrapText="1"/>
      <protection locked="0"/>
    </xf>
    <xf numFmtId="0" fontId="12" fillId="17" borderId="5" xfId="0" applyFont="1" applyFill="1" applyBorder="1" applyAlignment="1" applyProtection="1">
      <alignment horizontal="center" vertical="center" textRotation="90" wrapText="1"/>
      <protection locked="0"/>
    </xf>
    <xf numFmtId="0" fontId="16" fillId="17" borderId="5" xfId="0" applyFont="1" applyFill="1" applyBorder="1" applyAlignment="1" applyProtection="1">
      <alignment horizontal="center" vertical="center" textRotation="90" wrapText="1"/>
      <protection locked="0"/>
    </xf>
    <xf numFmtId="0" fontId="18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14" fontId="4" fillId="10" borderId="5" xfId="0" applyNumberFormat="1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14" fontId="4" fillId="9" borderId="5" xfId="0" applyNumberFormat="1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14" borderId="0" xfId="0" applyFill="1"/>
    <xf numFmtId="0" fontId="0" fillId="9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1B6-625D-4DC2-BD78-BBA62EF72DE4}">
  <dimension ref="A1:GX5"/>
  <sheetViews>
    <sheetView tabSelected="1" workbookViewId="0">
      <selection activeCell="C3" sqref="C3:C4"/>
    </sheetView>
  </sheetViews>
  <sheetFormatPr baseColWidth="10" defaultRowHeight="14.4" x14ac:dyDescent="0.3"/>
  <cols>
    <col min="130" max="130" width="10.5546875" customWidth="1"/>
    <col min="152" max="155" width="11.5546875" style="89"/>
    <col min="156" max="156" width="11.5546875" style="90"/>
    <col min="206" max="206" width="23.6640625" customWidth="1"/>
  </cols>
  <sheetData>
    <row r="1" spans="1:206" ht="36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3"/>
    </row>
    <row r="2" spans="1:206" s="13" customFormat="1" ht="15.6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 t="s">
        <v>2</v>
      </c>
      <c r="AA2" s="5"/>
      <c r="AB2" s="5"/>
      <c r="AC2" s="6" t="s">
        <v>3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7"/>
      <c r="BO2" s="8" t="s">
        <v>4</v>
      </c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9" t="s">
        <v>5</v>
      </c>
      <c r="FI2" s="9"/>
      <c r="FJ2" s="9"/>
      <c r="FK2" s="9"/>
      <c r="FL2" s="10" t="s">
        <v>6</v>
      </c>
      <c r="FM2" s="10"/>
      <c r="FN2" s="10"/>
      <c r="FO2" s="10"/>
      <c r="FP2" s="10"/>
      <c r="FQ2" s="10"/>
      <c r="FR2" s="10"/>
      <c r="FS2" s="10"/>
      <c r="FT2" s="10"/>
      <c r="FU2" s="11" t="s">
        <v>7</v>
      </c>
      <c r="FV2" s="11"/>
      <c r="FW2" s="10" t="s">
        <v>8</v>
      </c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8" t="s">
        <v>9</v>
      </c>
      <c r="GV2" s="8"/>
      <c r="GW2" s="8"/>
      <c r="GX2" s="12" t="s">
        <v>10</v>
      </c>
    </row>
    <row r="3" spans="1:206" s="13" customFormat="1" ht="41.4" x14ac:dyDescent="0.25">
      <c r="A3" s="14" t="s">
        <v>11</v>
      </c>
      <c r="B3" s="15" t="s">
        <v>12</v>
      </c>
      <c r="C3" s="15" t="s">
        <v>13</v>
      </c>
      <c r="D3" s="14" t="s">
        <v>14</v>
      </c>
      <c r="E3" s="14" t="s">
        <v>15</v>
      </c>
      <c r="F3" s="14" t="s">
        <v>16</v>
      </c>
      <c r="G3" s="14" t="s">
        <v>17</v>
      </c>
      <c r="H3" s="14" t="s">
        <v>18</v>
      </c>
      <c r="I3" s="15" t="s">
        <v>19</v>
      </c>
      <c r="J3" s="16" t="s">
        <v>20</v>
      </c>
      <c r="K3" s="17" t="s">
        <v>21</v>
      </c>
      <c r="L3" s="17" t="s">
        <v>22</v>
      </c>
      <c r="M3" s="17" t="s">
        <v>23</v>
      </c>
      <c r="N3" s="17" t="s">
        <v>24</v>
      </c>
      <c r="O3" s="17" t="s">
        <v>25</v>
      </c>
      <c r="P3" s="14" t="s">
        <v>26</v>
      </c>
      <c r="Q3" s="14" t="s">
        <v>27</v>
      </c>
      <c r="R3" s="14" t="s">
        <v>28</v>
      </c>
      <c r="S3" s="14" t="s">
        <v>29</v>
      </c>
      <c r="T3" s="14" t="s">
        <v>30</v>
      </c>
      <c r="U3" s="18" t="s">
        <v>31</v>
      </c>
      <c r="V3" s="18" t="s">
        <v>32</v>
      </c>
      <c r="W3" s="15" t="s">
        <v>33</v>
      </c>
      <c r="X3" s="14" t="s">
        <v>34</v>
      </c>
      <c r="Y3" s="14" t="s">
        <v>35</v>
      </c>
      <c r="Z3" s="19" t="s">
        <v>36</v>
      </c>
      <c r="AA3" s="19" t="s">
        <v>37</v>
      </c>
      <c r="AB3" s="19" t="s">
        <v>38</v>
      </c>
      <c r="AC3" s="20" t="s">
        <v>39</v>
      </c>
      <c r="AD3" s="20" t="s">
        <v>40</v>
      </c>
      <c r="AE3" s="20" t="s">
        <v>41</v>
      </c>
      <c r="AF3" s="20" t="s">
        <v>42</v>
      </c>
      <c r="AG3" s="20" t="s">
        <v>43</v>
      </c>
      <c r="AH3" s="20" t="s">
        <v>44</v>
      </c>
      <c r="AI3" s="20" t="s">
        <v>45</v>
      </c>
      <c r="AJ3" s="20" t="s">
        <v>46</v>
      </c>
      <c r="AK3" s="21" t="s">
        <v>47</v>
      </c>
      <c r="AL3" s="21"/>
      <c r="AM3" s="21"/>
      <c r="AN3" s="21"/>
      <c r="AO3" s="21"/>
      <c r="AP3" s="21"/>
      <c r="AQ3" s="21" t="s">
        <v>48</v>
      </c>
      <c r="AR3" s="21"/>
      <c r="AS3" s="21"/>
      <c r="AT3" s="21"/>
      <c r="AU3" s="21"/>
      <c r="AV3" s="21"/>
      <c r="AW3" s="21"/>
      <c r="AX3" s="20" t="s">
        <v>49</v>
      </c>
      <c r="AY3" s="22" t="s">
        <v>50</v>
      </c>
      <c r="AZ3" s="20" t="s">
        <v>51</v>
      </c>
      <c r="BA3" s="20" t="s">
        <v>52</v>
      </c>
      <c r="BB3" s="20" t="s">
        <v>53</v>
      </c>
      <c r="BC3" s="20" t="s">
        <v>54</v>
      </c>
      <c r="BD3" s="23" t="s">
        <v>55</v>
      </c>
      <c r="BE3" s="23"/>
      <c r="BF3" s="23"/>
      <c r="BG3" s="23"/>
      <c r="BH3" s="23"/>
      <c r="BI3" s="22" t="s">
        <v>56</v>
      </c>
      <c r="BJ3" s="24" t="s">
        <v>57</v>
      </c>
      <c r="BK3" s="25" t="s">
        <v>58</v>
      </c>
      <c r="BL3" s="26" t="s">
        <v>59</v>
      </c>
      <c r="BM3" s="22" t="s">
        <v>60</v>
      </c>
      <c r="BN3" s="27"/>
      <c r="BO3" s="28" t="s">
        <v>61</v>
      </c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9" t="s">
        <v>62</v>
      </c>
      <c r="CA3" s="29"/>
      <c r="CB3" s="29"/>
      <c r="CC3" s="29"/>
      <c r="CD3" s="29"/>
      <c r="CE3" s="29"/>
      <c r="CF3" s="29"/>
      <c r="CG3" s="29"/>
      <c r="CH3" s="29"/>
      <c r="CI3" s="30" t="s">
        <v>63</v>
      </c>
      <c r="CJ3" s="31"/>
      <c r="CK3" s="31"/>
      <c r="CL3" s="31"/>
      <c r="CM3" s="32"/>
      <c r="CN3" s="33" t="s">
        <v>64</v>
      </c>
      <c r="CO3" s="34"/>
      <c r="CP3" s="34"/>
      <c r="CQ3" s="34"/>
      <c r="CR3" s="35"/>
      <c r="CS3" s="36" t="s">
        <v>65</v>
      </c>
      <c r="CT3" s="36"/>
      <c r="CU3" s="36" t="s">
        <v>66</v>
      </c>
      <c r="CV3" s="36"/>
      <c r="CW3" s="36" t="s">
        <v>67</v>
      </c>
      <c r="CX3" s="36"/>
      <c r="CY3" s="36" t="s">
        <v>68</v>
      </c>
      <c r="CZ3" s="36"/>
      <c r="DA3" s="37" t="s">
        <v>69</v>
      </c>
      <c r="DB3" s="36" t="s">
        <v>70</v>
      </c>
      <c r="DC3" s="36"/>
      <c r="DD3" s="36" t="s">
        <v>71</v>
      </c>
      <c r="DE3" s="36"/>
      <c r="DF3" s="36" t="s">
        <v>72</v>
      </c>
      <c r="DG3" s="36"/>
      <c r="DH3" s="36" t="s">
        <v>73</v>
      </c>
      <c r="DI3" s="36"/>
      <c r="DJ3" s="36" t="s">
        <v>74</v>
      </c>
      <c r="DK3" s="36"/>
      <c r="DL3" s="36" t="s">
        <v>75</v>
      </c>
      <c r="DM3" s="36"/>
      <c r="DN3" s="36" t="s">
        <v>76</v>
      </c>
      <c r="DO3" s="36"/>
      <c r="DP3" s="38" t="s">
        <v>77</v>
      </c>
      <c r="DQ3" s="38"/>
      <c r="DR3" s="38"/>
      <c r="DS3" s="39" t="s">
        <v>78</v>
      </c>
      <c r="DT3" s="38" t="s">
        <v>79</v>
      </c>
      <c r="DU3" s="38"/>
      <c r="DV3" s="38"/>
      <c r="DW3" s="38" t="s">
        <v>80</v>
      </c>
      <c r="DX3" s="38"/>
      <c r="DY3" s="38"/>
      <c r="DZ3" s="40" t="s">
        <v>81</v>
      </c>
      <c r="EA3" s="41" t="s">
        <v>82</v>
      </c>
      <c r="EB3" s="42" t="s">
        <v>83</v>
      </c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3" t="s">
        <v>84</v>
      </c>
      <c r="EU3" s="43" t="s">
        <v>85</v>
      </c>
      <c r="EV3" s="44" t="s">
        <v>86</v>
      </c>
      <c r="EW3" s="44" t="s">
        <v>87</v>
      </c>
      <c r="EX3" s="44" t="s">
        <v>88</v>
      </c>
      <c r="EY3" s="44" t="s">
        <v>89</v>
      </c>
      <c r="EZ3" s="45" t="s">
        <v>90</v>
      </c>
      <c r="FA3" s="46" t="s">
        <v>91</v>
      </c>
      <c r="FB3" s="46"/>
      <c r="FC3" s="46"/>
      <c r="FD3" s="46"/>
      <c r="FE3" s="46"/>
      <c r="FF3" s="46"/>
      <c r="FG3" s="46"/>
      <c r="FH3" s="47" t="s">
        <v>92</v>
      </c>
      <c r="FI3" s="47" t="s">
        <v>93</v>
      </c>
      <c r="FJ3" s="48" t="s">
        <v>94</v>
      </c>
      <c r="FK3" s="48" t="s">
        <v>95</v>
      </c>
      <c r="FL3" s="49" t="s">
        <v>96</v>
      </c>
      <c r="FM3" s="49" t="s">
        <v>97</v>
      </c>
      <c r="FN3" s="49" t="s">
        <v>98</v>
      </c>
      <c r="FO3" s="49" t="s">
        <v>99</v>
      </c>
      <c r="FP3" s="49" t="s">
        <v>100</v>
      </c>
      <c r="FQ3" s="49" t="s">
        <v>101</v>
      </c>
      <c r="FR3" s="49" t="s">
        <v>102</v>
      </c>
      <c r="FS3" s="49" t="s">
        <v>103</v>
      </c>
      <c r="FT3" s="49" t="s">
        <v>104</v>
      </c>
      <c r="FU3" s="50" t="s">
        <v>93</v>
      </c>
      <c r="FV3" s="50" t="s">
        <v>105</v>
      </c>
      <c r="FW3" s="51" t="s">
        <v>106</v>
      </c>
      <c r="FX3" s="52" t="s">
        <v>107</v>
      </c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 t="s">
        <v>108</v>
      </c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3" t="s">
        <v>109</v>
      </c>
      <c r="GV3" s="53" t="s">
        <v>110</v>
      </c>
      <c r="GW3" s="53" t="s">
        <v>111</v>
      </c>
      <c r="GX3" s="54"/>
    </row>
    <row r="4" spans="1:206" s="77" customFormat="1" ht="129.6" x14ac:dyDescent="0.2">
      <c r="A4" s="14"/>
      <c r="B4" s="15"/>
      <c r="C4" s="15"/>
      <c r="D4" s="14"/>
      <c r="E4" s="14"/>
      <c r="F4" s="14"/>
      <c r="G4" s="14"/>
      <c r="H4" s="14"/>
      <c r="I4" s="15"/>
      <c r="J4" s="16"/>
      <c r="K4" s="17"/>
      <c r="L4" s="17"/>
      <c r="M4" s="17"/>
      <c r="N4" s="17"/>
      <c r="O4" s="17"/>
      <c r="P4" s="14"/>
      <c r="Q4" s="14"/>
      <c r="R4" s="14"/>
      <c r="S4" s="14"/>
      <c r="T4" s="14"/>
      <c r="U4" s="18"/>
      <c r="V4" s="18"/>
      <c r="W4" s="15"/>
      <c r="X4" s="14"/>
      <c r="Y4" s="14"/>
      <c r="Z4" s="19"/>
      <c r="AA4" s="19"/>
      <c r="AB4" s="19"/>
      <c r="AC4" s="20"/>
      <c r="AD4" s="20"/>
      <c r="AE4" s="20"/>
      <c r="AF4" s="20"/>
      <c r="AG4" s="20"/>
      <c r="AH4" s="20"/>
      <c r="AI4" s="20"/>
      <c r="AJ4" s="20"/>
      <c r="AK4" s="27" t="s">
        <v>112</v>
      </c>
      <c r="AL4" s="27" t="s">
        <v>113</v>
      </c>
      <c r="AM4" s="27" t="s">
        <v>114</v>
      </c>
      <c r="AN4" s="27" t="s">
        <v>115</v>
      </c>
      <c r="AO4" s="27" t="s">
        <v>116</v>
      </c>
      <c r="AP4" s="27" t="s">
        <v>117</v>
      </c>
      <c r="AQ4" s="55" t="s">
        <v>118</v>
      </c>
      <c r="AR4" s="55" t="s">
        <v>119</v>
      </c>
      <c r="AS4" s="55" t="s">
        <v>120</v>
      </c>
      <c r="AT4" s="55" t="s">
        <v>121</v>
      </c>
      <c r="AU4" s="55" t="s">
        <v>122</v>
      </c>
      <c r="AV4" s="55" t="s">
        <v>123</v>
      </c>
      <c r="AW4" s="55" t="s">
        <v>124</v>
      </c>
      <c r="AX4" s="20"/>
      <c r="AY4" s="22"/>
      <c r="AZ4" s="20"/>
      <c r="BA4" s="20"/>
      <c r="BB4" s="20"/>
      <c r="BC4" s="20"/>
      <c r="BD4" s="56" t="s">
        <v>125</v>
      </c>
      <c r="BE4" s="56" t="s">
        <v>126</v>
      </c>
      <c r="BF4" s="56" t="s">
        <v>127</v>
      </c>
      <c r="BG4" s="56" t="s">
        <v>128</v>
      </c>
      <c r="BH4" s="56" t="s">
        <v>129</v>
      </c>
      <c r="BI4" s="22"/>
      <c r="BJ4" s="24"/>
      <c r="BK4" s="25"/>
      <c r="BL4" s="26"/>
      <c r="BM4" s="22"/>
      <c r="BN4" s="27" t="s">
        <v>130</v>
      </c>
      <c r="BO4" s="57" t="s">
        <v>131</v>
      </c>
      <c r="BP4" s="58" t="s">
        <v>132</v>
      </c>
      <c r="BQ4" s="57" t="s">
        <v>133</v>
      </c>
      <c r="BR4" s="59" t="s">
        <v>134</v>
      </c>
      <c r="BS4" s="58" t="s">
        <v>135</v>
      </c>
      <c r="BT4" s="57" t="s">
        <v>136</v>
      </c>
      <c r="BU4" s="59" t="s">
        <v>137</v>
      </c>
      <c r="BV4" s="58" t="s">
        <v>138</v>
      </c>
      <c r="BW4" s="57" t="s">
        <v>139</v>
      </c>
      <c r="BX4" s="59" t="s">
        <v>140</v>
      </c>
      <c r="BY4" s="58" t="s">
        <v>141</v>
      </c>
      <c r="BZ4" s="60" t="s">
        <v>142</v>
      </c>
      <c r="CA4" s="59" t="s">
        <v>143</v>
      </c>
      <c r="CB4" s="58" t="s">
        <v>144</v>
      </c>
      <c r="CC4" s="60" t="s">
        <v>145</v>
      </c>
      <c r="CD4" s="59" t="s">
        <v>146</v>
      </c>
      <c r="CE4" s="58" t="s">
        <v>147</v>
      </c>
      <c r="CF4" s="60" t="s">
        <v>148</v>
      </c>
      <c r="CG4" s="59" t="s">
        <v>149</v>
      </c>
      <c r="CH4" s="58" t="s">
        <v>150</v>
      </c>
      <c r="CI4" s="61" t="s">
        <v>151</v>
      </c>
      <c r="CJ4" s="62" t="s">
        <v>152</v>
      </c>
      <c r="CK4" s="63" t="s">
        <v>153</v>
      </c>
      <c r="CL4" s="61" t="s">
        <v>154</v>
      </c>
      <c r="CM4" s="63" t="s">
        <v>155</v>
      </c>
      <c r="CN4" s="64" t="s">
        <v>156</v>
      </c>
      <c r="CO4" s="64" t="s">
        <v>157</v>
      </c>
      <c r="CP4" s="64" t="s">
        <v>158</v>
      </c>
      <c r="CQ4" s="64" t="s">
        <v>159</v>
      </c>
      <c r="CR4" s="64" t="s">
        <v>160</v>
      </c>
      <c r="CS4" s="65" t="s">
        <v>161</v>
      </c>
      <c r="CT4" s="66" t="s">
        <v>162</v>
      </c>
      <c r="CU4" s="65" t="s">
        <v>163</v>
      </c>
      <c r="CV4" s="66" t="s">
        <v>164</v>
      </c>
      <c r="CW4" s="65" t="s">
        <v>165</v>
      </c>
      <c r="CX4" s="66" t="s">
        <v>166</v>
      </c>
      <c r="CY4" s="65" t="s">
        <v>167</v>
      </c>
      <c r="CZ4" s="66" t="s">
        <v>168</v>
      </c>
      <c r="DA4" s="66" t="s">
        <v>169</v>
      </c>
      <c r="DB4" s="65" t="s">
        <v>170</v>
      </c>
      <c r="DC4" s="66" t="s">
        <v>171</v>
      </c>
      <c r="DD4" s="65" t="s">
        <v>172</v>
      </c>
      <c r="DE4" s="66" t="s">
        <v>173</v>
      </c>
      <c r="DF4" s="65" t="s">
        <v>174</v>
      </c>
      <c r="DG4" s="66" t="s">
        <v>175</v>
      </c>
      <c r="DH4" s="65" t="s">
        <v>176</v>
      </c>
      <c r="DI4" s="66" t="s">
        <v>177</v>
      </c>
      <c r="DJ4" s="65" t="s">
        <v>178</v>
      </c>
      <c r="DK4" s="66" t="s">
        <v>179</v>
      </c>
      <c r="DL4" s="65" t="s">
        <v>180</v>
      </c>
      <c r="DM4" s="66" t="s">
        <v>181</v>
      </c>
      <c r="DN4" s="65" t="s">
        <v>182</v>
      </c>
      <c r="DO4" s="66" t="s">
        <v>183</v>
      </c>
      <c r="DP4" s="67" t="s">
        <v>184</v>
      </c>
      <c r="DQ4" s="67" t="s">
        <v>185</v>
      </c>
      <c r="DR4" s="67" t="s">
        <v>186</v>
      </c>
      <c r="DS4" s="39"/>
      <c r="DT4" s="68" t="s">
        <v>187</v>
      </c>
      <c r="DU4" s="68" t="s">
        <v>188</v>
      </c>
      <c r="DV4" s="69" t="s">
        <v>189</v>
      </c>
      <c r="DW4" s="69" t="s">
        <v>190</v>
      </c>
      <c r="DX4" s="69" t="s">
        <v>191</v>
      </c>
      <c r="DY4" s="69" t="s">
        <v>192</v>
      </c>
      <c r="DZ4" s="70" t="s">
        <v>193</v>
      </c>
      <c r="EA4" s="41"/>
      <c r="EB4" s="59" t="s">
        <v>194</v>
      </c>
      <c r="EC4" s="62" t="s">
        <v>195</v>
      </c>
      <c r="ED4" s="59" t="s">
        <v>196</v>
      </c>
      <c r="EE4" s="62" t="s">
        <v>195</v>
      </c>
      <c r="EF4" s="59" t="s">
        <v>197</v>
      </c>
      <c r="EG4" s="62" t="s">
        <v>195</v>
      </c>
      <c r="EH4" s="59" t="s">
        <v>198</v>
      </c>
      <c r="EI4" s="62" t="s">
        <v>195</v>
      </c>
      <c r="EJ4" s="59" t="s">
        <v>199</v>
      </c>
      <c r="EK4" s="62" t="s">
        <v>195</v>
      </c>
      <c r="EL4" s="59" t="s">
        <v>200</v>
      </c>
      <c r="EM4" s="62" t="s">
        <v>195</v>
      </c>
      <c r="EN4" s="59" t="s">
        <v>201</v>
      </c>
      <c r="EO4" s="62" t="s">
        <v>195</v>
      </c>
      <c r="EP4" s="59" t="s">
        <v>202</v>
      </c>
      <c r="EQ4" s="62" t="s">
        <v>195</v>
      </c>
      <c r="ER4" s="59" t="s">
        <v>203</v>
      </c>
      <c r="ES4" s="62" t="s">
        <v>195</v>
      </c>
      <c r="ET4" s="43"/>
      <c r="EU4" s="43"/>
      <c r="EV4" s="71"/>
      <c r="EW4" s="71"/>
      <c r="EX4" s="71"/>
      <c r="EY4" s="71"/>
      <c r="EZ4" s="72"/>
      <c r="FA4" s="73" t="s">
        <v>204</v>
      </c>
      <c r="FB4" s="73" t="s">
        <v>205</v>
      </c>
      <c r="FC4" s="73" t="s">
        <v>206</v>
      </c>
      <c r="FD4" s="73" t="s">
        <v>207</v>
      </c>
      <c r="FE4" s="73" t="s">
        <v>208</v>
      </c>
      <c r="FF4" s="73" t="s">
        <v>209</v>
      </c>
      <c r="FG4" s="73" t="s">
        <v>210</v>
      </c>
      <c r="FH4" s="47"/>
      <c r="FI4" s="47"/>
      <c r="FJ4" s="48"/>
      <c r="FK4" s="48"/>
      <c r="FL4" s="49"/>
      <c r="FM4" s="49"/>
      <c r="FN4" s="49"/>
      <c r="FO4" s="49"/>
      <c r="FP4" s="49"/>
      <c r="FQ4" s="49"/>
      <c r="FR4" s="49"/>
      <c r="FS4" s="49"/>
      <c r="FT4" s="49"/>
      <c r="FU4" s="50"/>
      <c r="FV4" s="50"/>
      <c r="FW4" s="51"/>
      <c r="FX4" s="74" t="s">
        <v>211</v>
      </c>
      <c r="FY4" s="74" t="s">
        <v>212</v>
      </c>
      <c r="FZ4" s="75" t="s">
        <v>20</v>
      </c>
      <c r="GA4" s="75" t="s">
        <v>213</v>
      </c>
      <c r="GB4" s="75" t="s">
        <v>214</v>
      </c>
      <c r="GC4" s="75" t="s">
        <v>215</v>
      </c>
      <c r="GD4" s="75" t="s">
        <v>216</v>
      </c>
      <c r="GE4" s="75" t="s">
        <v>217</v>
      </c>
      <c r="GF4" s="75" t="s">
        <v>218</v>
      </c>
      <c r="GG4" s="75" t="s">
        <v>219</v>
      </c>
      <c r="GH4" s="76" t="s">
        <v>220</v>
      </c>
      <c r="GI4" s="76" t="s">
        <v>221</v>
      </c>
      <c r="GJ4" s="74" t="s">
        <v>211</v>
      </c>
      <c r="GK4" s="74" t="s">
        <v>212</v>
      </c>
      <c r="GL4" s="75" t="s">
        <v>20</v>
      </c>
      <c r="GM4" s="75" t="s">
        <v>222</v>
      </c>
      <c r="GN4" s="75" t="s">
        <v>214</v>
      </c>
      <c r="GO4" s="75" t="s">
        <v>215</v>
      </c>
      <c r="GP4" s="75" t="s">
        <v>216</v>
      </c>
      <c r="GQ4" s="75" t="s">
        <v>218</v>
      </c>
      <c r="GR4" s="75" t="s">
        <v>217</v>
      </c>
      <c r="GS4" s="76" t="s">
        <v>220</v>
      </c>
      <c r="GT4" s="76" t="s">
        <v>221</v>
      </c>
      <c r="GU4" s="53"/>
      <c r="GV4" s="53"/>
      <c r="GW4" s="53"/>
      <c r="GX4" s="54"/>
    </row>
    <row r="5" spans="1:206" s="88" customFormat="1" ht="409.6" x14ac:dyDescent="0.3">
      <c r="A5" s="78" t="s">
        <v>223</v>
      </c>
      <c r="B5" s="78" t="s">
        <v>224</v>
      </c>
      <c r="C5" s="78" t="s">
        <v>225</v>
      </c>
      <c r="D5" s="78" t="s">
        <v>226</v>
      </c>
      <c r="E5" s="78" t="s">
        <v>227</v>
      </c>
      <c r="F5" s="78" t="s">
        <v>228</v>
      </c>
      <c r="G5" s="78" t="s">
        <v>229</v>
      </c>
      <c r="H5" s="78" t="s">
        <v>230</v>
      </c>
      <c r="I5" s="79" t="s">
        <v>231</v>
      </c>
      <c r="J5" s="78" t="s">
        <v>232</v>
      </c>
      <c r="K5" s="78" t="s">
        <v>233</v>
      </c>
      <c r="L5" s="78" t="s">
        <v>234</v>
      </c>
      <c r="M5" s="78" t="s">
        <v>235</v>
      </c>
      <c r="N5" s="78" t="s">
        <v>236</v>
      </c>
      <c r="O5" s="78" t="s">
        <v>237</v>
      </c>
      <c r="P5" s="78" t="s">
        <v>238</v>
      </c>
      <c r="Q5" s="78" t="s">
        <v>239</v>
      </c>
      <c r="R5" s="78" t="s">
        <v>240</v>
      </c>
      <c r="S5" s="78" t="s">
        <v>241</v>
      </c>
      <c r="T5" s="78" t="s">
        <v>242</v>
      </c>
      <c r="U5" s="78" t="s">
        <v>243</v>
      </c>
      <c r="V5" s="78" t="s">
        <v>244</v>
      </c>
      <c r="W5" s="78" t="s">
        <v>245</v>
      </c>
      <c r="X5" s="78" t="s">
        <v>246</v>
      </c>
      <c r="Y5" s="78" t="s">
        <v>247</v>
      </c>
      <c r="Z5" s="78" t="s">
        <v>248</v>
      </c>
      <c r="AA5" s="78" t="s">
        <v>245</v>
      </c>
      <c r="AB5" s="78" t="s">
        <v>245</v>
      </c>
      <c r="AC5" s="78" t="s">
        <v>249</v>
      </c>
      <c r="AD5" s="78" t="s">
        <v>250</v>
      </c>
      <c r="AE5" s="78" t="s">
        <v>251</v>
      </c>
      <c r="AF5" s="80" t="s">
        <v>231</v>
      </c>
      <c r="AG5" s="80" t="s">
        <v>231</v>
      </c>
      <c r="AH5" s="80" t="s">
        <v>231</v>
      </c>
      <c r="AI5" s="80" t="s">
        <v>231</v>
      </c>
      <c r="AJ5" s="80" t="s">
        <v>231</v>
      </c>
      <c r="AK5" s="78" t="s">
        <v>252</v>
      </c>
      <c r="AL5" s="78" t="s">
        <v>253</v>
      </c>
      <c r="AM5" s="78" t="s">
        <v>254</v>
      </c>
      <c r="AN5" s="78" t="s">
        <v>255</v>
      </c>
      <c r="AO5" s="78" t="s">
        <v>256</v>
      </c>
      <c r="AP5" s="78" t="s">
        <v>257</v>
      </c>
      <c r="AQ5" s="78" t="s">
        <v>245</v>
      </c>
      <c r="AR5" s="78" t="s">
        <v>245</v>
      </c>
      <c r="AS5" s="78" t="s">
        <v>245</v>
      </c>
      <c r="AT5" s="78" t="s">
        <v>245</v>
      </c>
      <c r="AU5" s="78" t="s">
        <v>245</v>
      </c>
      <c r="AV5" s="78" t="s">
        <v>245</v>
      </c>
      <c r="AW5" s="78" t="s">
        <v>258</v>
      </c>
      <c r="AX5" s="78" t="s">
        <v>259</v>
      </c>
      <c r="AY5" s="78" t="s">
        <v>260</v>
      </c>
      <c r="AZ5" s="78" t="s">
        <v>261</v>
      </c>
      <c r="BA5" s="78" t="s">
        <v>262</v>
      </c>
      <c r="BB5" s="80" t="s">
        <v>231</v>
      </c>
      <c r="BC5" s="80" t="s">
        <v>231</v>
      </c>
      <c r="BD5" s="78" t="s">
        <v>263</v>
      </c>
      <c r="BE5" s="78" t="s">
        <v>263</v>
      </c>
      <c r="BF5" s="78" t="s">
        <v>264</v>
      </c>
      <c r="BG5" s="78" t="s">
        <v>263</v>
      </c>
      <c r="BH5" s="78" t="s">
        <v>263</v>
      </c>
      <c r="BI5" s="78" t="s">
        <v>265</v>
      </c>
      <c r="BJ5" s="81" t="s">
        <v>266</v>
      </c>
      <c r="BK5" s="81" t="s">
        <v>267</v>
      </c>
      <c r="BL5" s="81" t="s">
        <v>268</v>
      </c>
      <c r="BM5" s="78" t="s">
        <v>265</v>
      </c>
      <c r="BN5" s="78" t="s">
        <v>269</v>
      </c>
      <c r="BO5" s="78" t="s">
        <v>270</v>
      </c>
      <c r="BP5" s="79" t="s">
        <v>231</v>
      </c>
      <c r="BQ5" s="78" t="s">
        <v>270</v>
      </c>
      <c r="BR5" s="82" t="s">
        <v>271</v>
      </c>
      <c r="BS5" s="79" t="s">
        <v>231</v>
      </c>
      <c r="BT5" s="78" t="s">
        <v>270</v>
      </c>
      <c r="BU5" s="82" t="s">
        <v>271</v>
      </c>
      <c r="BV5" s="79" t="s">
        <v>231</v>
      </c>
      <c r="BW5" s="78" t="s">
        <v>270</v>
      </c>
      <c r="BX5" s="82" t="s">
        <v>271</v>
      </c>
      <c r="BY5" s="79" t="s">
        <v>231</v>
      </c>
      <c r="BZ5" s="78" t="s">
        <v>270</v>
      </c>
      <c r="CA5" s="82" t="s">
        <v>271</v>
      </c>
      <c r="CB5" s="79" t="s">
        <v>231</v>
      </c>
      <c r="CC5" s="78" t="s">
        <v>270</v>
      </c>
      <c r="CD5" s="82" t="s">
        <v>271</v>
      </c>
      <c r="CE5" s="79" t="s">
        <v>231</v>
      </c>
      <c r="CF5" s="78" t="s">
        <v>270</v>
      </c>
      <c r="CG5" s="82" t="s">
        <v>271</v>
      </c>
      <c r="CH5" s="79" t="s">
        <v>231</v>
      </c>
      <c r="CI5" s="78" t="s">
        <v>270</v>
      </c>
      <c r="CJ5" s="82" t="s">
        <v>271</v>
      </c>
      <c r="CK5" s="79" t="s">
        <v>231</v>
      </c>
      <c r="CL5" s="78" t="s">
        <v>270</v>
      </c>
      <c r="CM5" s="79" t="s">
        <v>231</v>
      </c>
      <c r="CN5" s="83" t="s">
        <v>270</v>
      </c>
      <c r="CO5" s="84" t="s">
        <v>272</v>
      </c>
      <c r="CP5" s="83" t="s">
        <v>270</v>
      </c>
      <c r="CQ5" s="83" t="s">
        <v>270</v>
      </c>
      <c r="CR5" s="83" t="s">
        <v>270</v>
      </c>
      <c r="CS5" s="78" t="s">
        <v>270</v>
      </c>
      <c r="CT5" s="85" t="s">
        <v>271</v>
      </c>
      <c r="CU5" s="78" t="s">
        <v>270</v>
      </c>
      <c r="CV5" s="85" t="s">
        <v>273</v>
      </c>
      <c r="CW5" s="78" t="s">
        <v>270</v>
      </c>
      <c r="CX5" s="85" t="s">
        <v>273</v>
      </c>
      <c r="CY5" s="78" t="s">
        <v>270</v>
      </c>
      <c r="CZ5" s="85" t="s">
        <v>273</v>
      </c>
      <c r="DA5" s="85" t="s">
        <v>274</v>
      </c>
      <c r="DB5" s="78" t="s">
        <v>270</v>
      </c>
      <c r="DC5" s="85" t="s">
        <v>275</v>
      </c>
      <c r="DD5" s="78" t="s">
        <v>270</v>
      </c>
      <c r="DE5" s="85" t="s">
        <v>275</v>
      </c>
      <c r="DF5" s="78" t="s">
        <v>270</v>
      </c>
      <c r="DG5" s="85" t="s">
        <v>275</v>
      </c>
      <c r="DH5" s="78" t="s">
        <v>270</v>
      </c>
      <c r="DI5" s="85" t="s">
        <v>276</v>
      </c>
      <c r="DJ5" s="78" t="s">
        <v>270</v>
      </c>
      <c r="DK5" s="85" t="s">
        <v>275</v>
      </c>
      <c r="DL5" s="78" t="s">
        <v>270</v>
      </c>
      <c r="DM5" s="85" t="s">
        <v>275</v>
      </c>
      <c r="DN5" s="78" t="s">
        <v>270</v>
      </c>
      <c r="DO5" s="85" t="s">
        <v>275</v>
      </c>
      <c r="DP5" s="78" t="s">
        <v>270</v>
      </c>
      <c r="DQ5" s="78" t="s">
        <v>270</v>
      </c>
      <c r="DR5" s="78" t="s">
        <v>270</v>
      </c>
      <c r="DS5" s="78" t="s">
        <v>270</v>
      </c>
      <c r="DT5" s="78" t="s">
        <v>270</v>
      </c>
      <c r="DU5" s="78" t="s">
        <v>270</v>
      </c>
      <c r="DV5" s="78" t="s">
        <v>270</v>
      </c>
      <c r="DW5" s="78" t="s">
        <v>270</v>
      </c>
      <c r="DX5" s="78" t="s">
        <v>270</v>
      </c>
      <c r="DY5" s="78" t="s">
        <v>270</v>
      </c>
      <c r="DZ5" s="86" t="s">
        <v>270</v>
      </c>
      <c r="EA5" s="78" t="s">
        <v>270</v>
      </c>
      <c r="EB5" s="78" t="s">
        <v>270</v>
      </c>
      <c r="EC5" s="78" t="s">
        <v>277</v>
      </c>
      <c r="ED5" s="78" t="s">
        <v>270</v>
      </c>
      <c r="EE5" s="78" t="s">
        <v>277</v>
      </c>
      <c r="EF5" s="78" t="s">
        <v>270</v>
      </c>
      <c r="EG5" s="78" t="s">
        <v>277</v>
      </c>
      <c r="EH5" s="78" t="s">
        <v>270</v>
      </c>
      <c r="EI5" s="78" t="s">
        <v>277</v>
      </c>
      <c r="EJ5" s="78" t="s">
        <v>270</v>
      </c>
      <c r="EK5" s="78" t="s">
        <v>277</v>
      </c>
      <c r="EL5" s="78" t="s">
        <v>270</v>
      </c>
      <c r="EM5" s="78" t="s">
        <v>277</v>
      </c>
      <c r="EN5" s="78" t="s">
        <v>270</v>
      </c>
      <c r="EO5" s="78" t="s">
        <v>277</v>
      </c>
      <c r="EP5" s="78" t="s">
        <v>270</v>
      </c>
      <c r="EQ5" s="78" t="s">
        <v>277</v>
      </c>
      <c r="ER5" s="78" t="s">
        <v>270</v>
      </c>
      <c r="ES5" s="78" t="s">
        <v>277</v>
      </c>
      <c r="ET5" s="87" t="s">
        <v>231</v>
      </c>
      <c r="EU5" s="87" t="s">
        <v>231</v>
      </c>
      <c r="EV5" s="87" t="s">
        <v>231</v>
      </c>
      <c r="EW5" s="78" t="s">
        <v>278</v>
      </c>
      <c r="EX5" s="78" t="s">
        <v>262</v>
      </c>
      <c r="EY5" s="87" t="s">
        <v>231</v>
      </c>
      <c r="EZ5" s="78" t="s">
        <v>279</v>
      </c>
      <c r="FA5" s="78" t="s">
        <v>270</v>
      </c>
      <c r="FB5" s="78" t="s">
        <v>270</v>
      </c>
      <c r="FC5" s="78" t="s">
        <v>270</v>
      </c>
      <c r="FD5" s="78" t="s">
        <v>270</v>
      </c>
      <c r="FE5" s="78" t="s">
        <v>270</v>
      </c>
      <c r="FF5" s="78" t="s">
        <v>270</v>
      </c>
      <c r="FG5" s="78" t="s">
        <v>280</v>
      </c>
      <c r="FH5" s="78" t="s">
        <v>281</v>
      </c>
      <c r="FI5" s="78" t="s">
        <v>270</v>
      </c>
      <c r="FJ5" s="78" t="s">
        <v>282</v>
      </c>
      <c r="FK5" s="78" t="s">
        <v>283</v>
      </c>
      <c r="FL5" s="78" t="s">
        <v>270</v>
      </c>
      <c r="FM5" s="78" t="s">
        <v>284</v>
      </c>
      <c r="FN5" s="78" t="s">
        <v>285</v>
      </c>
      <c r="FO5" s="78" t="s">
        <v>286</v>
      </c>
      <c r="FP5" s="78" t="s">
        <v>265</v>
      </c>
      <c r="FQ5" s="78" t="s">
        <v>287</v>
      </c>
      <c r="FR5" s="78" t="s">
        <v>265</v>
      </c>
      <c r="FS5" s="78" t="s">
        <v>288</v>
      </c>
      <c r="FT5" s="78" t="s">
        <v>265</v>
      </c>
      <c r="FU5" s="78" t="s">
        <v>270</v>
      </c>
      <c r="FV5" s="78" t="s">
        <v>289</v>
      </c>
      <c r="FW5" s="78" t="s">
        <v>290</v>
      </c>
      <c r="FX5" s="78" t="s">
        <v>291</v>
      </c>
      <c r="FY5" s="78" t="s">
        <v>292</v>
      </c>
      <c r="FZ5" s="78" t="s">
        <v>293</v>
      </c>
      <c r="GA5" s="78" t="s">
        <v>294</v>
      </c>
      <c r="GB5" s="78" t="s">
        <v>295</v>
      </c>
      <c r="GC5" s="78" t="s">
        <v>265</v>
      </c>
      <c r="GD5" s="78" t="s">
        <v>265</v>
      </c>
      <c r="GE5" s="78" t="s">
        <v>265</v>
      </c>
      <c r="GF5" s="78" t="s">
        <v>296</v>
      </c>
      <c r="GG5" s="78" t="s">
        <v>265</v>
      </c>
      <c r="GH5" s="78" t="s">
        <v>265</v>
      </c>
      <c r="GI5" s="78" t="s">
        <v>265</v>
      </c>
      <c r="GJ5" s="78" t="s">
        <v>291</v>
      </c>
      <c r="GK5" s="78" t="s">
        <v>292</v>
      </c>
      <c r="GL5" s="78" t="s">
        <v>293</v>
      </c>
      <c r="GM5" s="78" t="s">
        <v>294</v>
      </c>
      <c r="GN5" s="78" t="s">
        <v>295</v>
      </c>
      <c r="GO5" s="78" t="s">
        <v>265</v>
      </c>
      <c r="GP5" s="78" t="s">
        <v>265</v>
      </c>
      <c r="GQ5" s="78" t="s">
        <v>296</v>
      </c>
      <c r="GR5" s="78" t="s">
        <v>265</v>
      </c>
      <c r="GS5" s="78" t="s">
        <v>265</v>
      </c>
      <c r="GT5" s="78" t="s">
        <v>265</v>
      </c>
      <c r="GU5" s="78" t="s">
        <v>297</v>
      </c>
      <c r="GV5" s="78" t="s">
        <v>298</v>
      </c>
      <c r="GW5" s="78" t="s">
        <v>270</v>
      </c>
      <c r="GX5" s="78" t="s">
        <v>298</v>
      </c>
    </row>
  </sheetData>
  <mergeCells count="111">
    <mergeCell ref="GW3:GW4"/>
    <mergeCell ref="FV3:FV4"/>
    <mergeCell ref="FW3:FW4"/>
    <mergeCell ref="FX3:GI3"/>
    <mergeCell ref="GJ3:GT3"/>
    <mergeCell ref="GU3:GU4"/>
    <mergeCell ref="GV3:GV4"/>
    <mergeCell ref="FP3:FP4"/>
    <mergeCell ref="FQ3:FQ4"/>
    <mergeCell ref="FR3:FR4"/>
    <mergeCell ref="FS3:FS4"/>
    <mergeCell ref="FT3:FT4"/>
    <mergeCell ref="FU3:FU4"/>
    <mergeCell ref="FJ3:FJ4"/>
    <mergeCell ref="FK3:FK4"/>
    <mergeCell ref="FL3:FL4"/>
    <mergeCell ref="FM3:FM4"/>
    <mergeCell ref="FN3:FN4"/>
    <mergeCell ref="FO3:FO4"/>
    <mergeCell ref="EX3:EX4"/>
    <mergeCell ref="EY3:EY4"/>
    <mergeCell ref="EZ3:EZ4"/>
    <mergeCell ref="FA3:FG3"/>
    <mergeCell ref="FH3:FH4"/>
    <mergeCell ref="FI3:FI4"/>
    <mergeCell ref="EA3:EA4"/>
    <mergeCell ref="EB3:ES3"/>
    <mergeCell ref="ET3:ET4"/>
    <mergeCell ref="EU3:EU4"/>
    <mergeCell ref="EV3:EV4"/>
    <mergeCell ref="EW3:EW4"/>
    <mergeCell ref="DL3:DM3"/>
    <mergeCell ref="DN3:DO3"/>
    <mergeCell ref="DP3:DR3"/>
    <mergeCell ref="DS3:DS4"/>
    <mergeCell ref="DT3:DV3"/>
    <mergeCell ref="DW3:DY3"/>
    <mergeCell ref="CY3:CZ3"/>
    <mergeCell ref="DB3:DC3"/>
    <mergeCell ref="DD3:DE3"/>
    <mergeCell ref="DF3:DG3"/>
    <mergeCell ref="DH3:DI3"/>
    <mergeCell ref="DJ3:DK3"/>
    <mergeCell ref="BZ3:CH3"/>
    <mergeCell ref="CI3:CM3"/>
    <mergeCell ref="CN3:CR3"/>
    <mergeCell ref="CS3:CT3"/>
    <mergeCell ref="CU3:CV3"/>
    <mergeCell ref="CW3:CX3"/>
    <mergeCell ref="BI3:BI4"/>
    <mergeCell ref="BJ3:BJ4"/>
    <mergeCell ref="BK3:BK4"/>
    <mergeCell ref="BL3:BL4"/>
    <mergeCell ref="BM3:BM4"/>
    <mergeCell ref="BO3:BY3"/>
    <mergeCell ref="AY3:AY4"/>
    <mergeCell ref="AZ3:AZ4"/>
    <mergeCell ref="BA3:BA4"/>
    <mergeCell ref="BB3:BB4"/>
    <mergeCell ref="BC3:BC4"/>
    <mergeCell ref="BD3:BH3"/>
    <mergeCell ref="AH3:AH4"/>
    <mergeCell ref="AI3:AI4"/>
    <mergeCell ref="AJ3:AJ4"/>
    <mergeCell ref="AK3:AP3"/>
    <mergeCell ref="AQ3:AW3"/>
    <mergeCell ref="AX3:AX4"/>
    <mergeCell ref="AB3:AB4"/>
    <mergeCell ref="AC3:AC4"/>
    <mergeCell ref="AD3:AD4"/>
    <mergeCell ref="AE3:AE4"/>
    <mergeCell ref="AF3:AF4"/>
    <mergeCell ref="AG3:AG4"/>
    <mergeCell ref="V3:V4"/>
    <mergeCell ref="W3:W4"/>
    <mergeCell ref="X3:X4"/>
    <mergeCell ref="Y3:Y4"/>
    <mergeCell ref="Z3:Z4"/>
    <mergeCell ref="AA3:AA4"/>
    <mergeCell ref="P3:P4"/>
    <mergeCell ref="Q3:Q4"/>
    <mergeCell ref="R3:R4"/>
    <mergeCell ref="S3:S4"/>
    <mergeCell ref="T3:T4"/>
    <mergeCell ref="U3:U4"/>
    <mergeCell ref="J3:J4"/>
    <mergeCell ref="K3:K4"/>
    <mergeCell ref="L3:L4"/>
    <mergeCell ref="M3:M4"/>
    <mergeCell ref="N3:N4"/>
    <mergeCell ref="O3:O4"/>
    <mergeCell ref="GX2:GX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1:GX1"/>
    <mergeCell ref="A2:Y2"/>
    <mergeCell ref="Z2:AB2"/>
    <mergeCell ref="AC2:BM2"/>
    <mergeCell ref="BO2:FG2"/>
    <mergeCell ref="FH2:FK2"/>
    <mergeCell ref="FL2:FT2"/>
    <mergeCell ref="FU2:FV2"/>
    <mergeCell ref="FW2:GT2"/>
    <mergeCell ref="GU2:GW2"/>
  </mergeCells>
  <conditionalFormatting sqref="C2:C4">
    <cfRule type="duplicateValues" dxfId="4" priority="3"/>
    <cfRule type="duplicateValues" dxfId="3" priority="4"/>
    <cfRule type="duplicateValues" dxfId="2" priority="5"/>
  </conditionalFormatting>
  <conditionalFormatting sqref="BJ2:BJ4">
    <cfRule type="containsText" dxfId="1" priority="1" operator="containsText" text="Bajo Riesgo Obstétrico">
      <formula>NOT(ISERROR(SEARCH("Bajo Riesgo Obstétrico",BJ2)))</formula>
    </cfRule>
    <cfRule type="containsText" dxfId="0" priority="2" operator="containsText" text="Alto Riesgo Obstétrico">
      <formula>NOT(ISERROR(SEARCH("Alto Riesgo Obstétrico",BJ2)))</formula>
    </cfRule>
  </conditionalFormatting>
  <dataValidations count="8">
    <dataValidation showInputMessage="1" showErrorMessage="1" prompt="Fecha de ultima mestruacion   DD/MM/AAAA" sqref="AE2:AE4" xr:uid="{37509221-EBF1-4F92-9B19-306B89A24107}"/>
    <dataValidation type="list" allowBlank="1" showInputMessage="1" showErrorMessage="1" sqref="GU3:GU4" xr:uid="{ADA5BB8A-1B28-4B41-B136-34D118E582C1}">
      <formula1>"DIU, inyeccion mensual, inyeccion trimestral, pildoras, condon, ninguno"</formula1>
    </dataValidation>
    <dataValidation allowBlank="1" showInputMessage="1" showErrorMessage="1" prompt="Si nacen mas de dos recien nacidos copiar a la derecha las celdas requeridas para cada recien nacido adicional " sqref="FW2" xr:uid="{550810B5-FF86-4CDE-80CA-F3DA1910B208}"/>
    <dataValidation allowBlank="1" showInputMessage="1" showErrorMessage="1" prompt="Escriba que tipo de complicacion presento durante el Aborto,  sino escriba Ninguna " sqref="FK3:FK4" xr:uid="{30D90A7B-237B-46B9-A04C-1E3B86D37FC3}"/>
    <dataValidation allowBlank="1" showInputMessage="1" showErrorMessage="1" promptTitle="ATENCION" prompt="EL DILIGENCIAMIENTO DE ESTAS CELDAS ES OBLIGATORIA " sqref="FH3:FH4" xr:uid="{BEEFB687-957A-4E67-9B3D-7613B30BF542}"/>
    <dataValidation allowBlank="1" showInputMessage="1" showErrorMessage="1" prompt="Si tiene color revise las fechas de ingreso al control y FUM" sqref="AI3:AI4" xr:uid="{CD9941DD-9704-45D6-B859-F54A9527FE85}"/>
    <dataValidation allowBlank="1" showInputMessage="1" showErrorMessage="1" promptTitle="Escriba los nombres completos" sqref="D3:G4" xr:uid="{168D3CC6-45E8-478F-8689-5F34F2A7A19E}"/>
    <dataValidation allowBlank="1" showInputMessage="1" showErrorMessage="1" prompt="Numero de del Documento de Identidad" sqref="B3" xr:uid="{35D6784B-0AEB-4470-BC9E-F926CBF0BD1E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AREASISTEMAS3</dc:creator>
  <cp:lastModifiedBy>AREASISTEMAS3</cp:lastModifiedBy>
  <dcterms:created xsi:type="dcterms:W3CDTF">2026-08-25T16:08:30Z</dcterms:created>
  <dcterms:modified xsi:type="dcterms:W3CDTF">2026-08-25T16:09:06Z</dcterms:modified>
</cp:coreProperties>
</file>