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428D929-720E-4280-8853-0D024F1E4BFF}" xr6:coauthVersionLast="33" xr6:coauthVersionMax="33" xr10:uidLastSave="{00000000-0000-0000-0000-000000000000}"/>
  <bookViews>
    <workbookView xWindow="0" yWindow="0" windowWidth="24000" windowHeight="9525" xr2:uid="{00000000-000D-0000-FFFF-FFFF00000000}"/>
  </bookViews>
  <sheets>
    <sheet name="asignaturas_profesores" sheetId="1" r:id="rId1"/>
  </sheets>
  <definedNames>
    <definedName name="_xlnm._FilterDatabase" localSheetId="0" hidden="1">asignaturas_profesores!$A$1:$C$89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<sst xmlns="http://schemas.openxmlformats.org/spreadsheetml/2006/main" count="148" uniqueCount="122">
  <si>
    <t>Expresión Gráfica</t>
  </si>
  <si>
    <t>Física I</t>
  </si>
  <si>
    <t>Matemáticas I</t>
  </si>
  <si>
    <t>Organización y Gestión de Empresas</t>
  </si>
  <si>
    <t>Química</t>
  </si>
  <si>
    <t>Estadística</t>
  </si>
  <si>
    <t>Física II</t>
  </si>
  <si>
    <t>Matemáticas II</t>
  </si>
  <si>
    <t>Programación</t>
  </si>
  <si>
    <t>Tecnología de la Fabricación</t>
  </si>
  <si>
    <t>Fundamentos de Materiales</t>
  </si>
  <si>
    <t>Métodos Numéricos y Optimización</t>
  </si>
  <si>
    <t>Teoría de Circuitos y Máquinas Eléctricas</t>
  </si>
  <si>
    <t>Teoría de Mecanismos</t>
  </si>
  <si>
    <t>Termotecnia</t>
  </si>
  <si>
    <t>Automatización Industrial</t>
  </si>
  <si>
    <t>Electrónica Básica</t>
  </si>
  <si>
    <t>Ingeniería Fluidomecánica</t>
  </si>
  <si>
    <t>Instalaciones Eléctricas</t>
  </si>
  <si>
    <t>Resistencia de Materiales</t>
  </si>
  <si>
    <t>Diseño Asistido por Ordenador</t>
  </si>
  <si>
    <t>Elasticidad y Resistencia de Materiales</t>
  </si>
  <si>
    <t>Instrumentación Electrónica</t>
  </si>
  <si>
    <t>Mantenimiento de Máquinas y Seguridad en el Trabajo</t>
  </si>
  <si>
    <t>Máquinas Hidráulicas</t>
  </si>
  <si>
    <t>Química Industrial</t>
  </si>
  <si>
    <t>Cálculo y Diseño de Máquinas I</t>
  </si>
  <si>
    <t>Control por Computador</t>
  </si>
  <si>
    <t>Estructuras Industriales</t>
  </si>
  <si>
    <t>Fundamentos de la Ingeniería Química</t>
  </si>
  <si>
    <t>Informática Industrial</t>
  </si>
  <si>
    <t>Ingeniería de Procesos Químicos y Biotecnológicos</t>
  </si>
  <si>
    <t>Materiales Industriales</t>
  </si>
  <si>
    <t>Neumática y Oleohidráulica</t>
  </si>
  <si>
    <t>Prácticas Externas en Empresa</t>
  </si>
  <si>
    <t>Cálculo y Diseño de Máquinas II</t>
  </si>
  <si>
    <t>Fabricación Industrial</t>
  </si>
  <si>
    <t>Instalaciones Industriales</t>
  </si>
  <si>
    <t>Maquinas y Motores Térmicos</t>
  </si>
  <si>
    <t>Metrología y Calidad Industrial</t>
  </si>
  <si>
    <t>Oficina Técnica y Proyectos</t>
  </si>
  <si>
    <t>Trabajo Fin de Grado</t>
  </si>
  <si>
    <t>codigo</t>
  </si>
  <si>
    <t>nombre</t>
  </si>
  <si>
    <t>creditos</t>
  </si>
  <si>
    <t>TOTAL:</t>
  </si>
  <si>
    <t>área</t>
  </si>
  <si>
    <t>Expresión Gráfica en la Ingeniería</t>
  </si>
  <si>
    <t>Ingeniería Mecánica</t>
  </si>
  <si>
    <t>Ingeniería de la Construcción</t>
  </si>
  <si>
    <t>CC. de los Materiales e Ingeniería Metalúrgica</t>
  </si>
  <si>
    <t>Ingeniería Hidráulica</t>
  </si>
  <si>
    <t>Ingeniería de Sistemas y Automática</t>
  </si>
  <si>
    <t>Tecnología Electrónica</t>
  </si>
  <si>
    <t>Álgebra</t>
  </si>
  <si>
    <t>Organización de Empresas</t>
  </si>
  <si>
    <t>Profesor1</t>
  </si>
  <si>
    <t>Profesor2</t>
  </si>
  <si>
    <t>Profesor3</t>
  </si>
  <si>
    <t>Profesor4</t>
  </si>
  <si>
    <t>Profesor5</t>
  </si>
  <si>
    <t xml:space="preserve"> Jiménez Guerrero, José Felipe</t>
  </si>
  <si>
    <t xml:space="preserve"> Plaza Úbeda, José Antonio</t>
  </si>
  <si>
    <t>Galera Quiles, María del Carmen</t>
  </si>
  <si>
    <t>Ingeniería Química</t>
  </si>
  <si>
    <t>González Moreno, Pedro Antonio</t>
  </si>
  <si>
    <t>Sánchez Pérez, José Antonio</t>
  </si>
  <si>
    <t xml:space="preserve"> Miralles Cuevas, Sara</t>
  </si>
  <si>
    <t>Física Aplicada</t>
  </si>
  <si>
    <t>Posadas Chinchilla, Antonio Miguel</t>
  </si>
  <si>
    <t xml:space="preserve"> Nieves López, Francisco Javier de las</t>
  </si>
  <si>
    <t xml:space="preserve"> Pérez García, Manuel</t>
  </si>
  <si>
    <t>Estadística e Investigación Operativa</t>
  </si>
  <si>
    <t xml:space="preserve"> Martínez López, Ignacio Jesús</t>
  </si>
  <si>
    <t xml:space="preserve"> Juan González, Alicia María</t>
  </si>
  <si>
    <t xml:space="preserve"> Martínez Puertas, Sergio</t>
  </si>
  <si>
    <t xml:space="preserve"> Oña Casado, Inmaculada</t>
  </si>
  <si>
    <t>Corchete Fernández, Víctor</t>
  </si>
  <si>
    <t xml:space="preserve"> Fernández Barbero, Antonio José</t>
  </si>
  <si>
    <t>Matemática Aplicada</t>
  </si>
  <si>
    <t xml:space="preserve"> Andújar Rodríguez, Antonio Serafín</t>
  </si>
  <si>
    <t>Cáceres González, José</t>
  </si>
  <si>
    <t>Martínez González, Pedro</t>
  </si>
  <si>
    <t>Lenguajes y Sistemas Informáticos</t>
  </si>
  <si>
    <t>García Lázaro, José Rafael</t>
  </si>
  <si>
    <t xml:space="preserve"> Guirado Clavijo, Rafael</t>
  </si>
  <si>
    <t xml:space="preserve"> Aguila Cano, Isabel María del</t>
  </si>
  <si>
    <t xml:space="preserve"> Becerra Terón, Antonio</t>
  </si>
  <si>
    <t xml:space="preserve"> López Martínez, Alejandro</t>
  </si>
  <si>
    <t>Martínez Lao, Juan Antonio</t>
  </si>
  <si>
    <t xml:space="preserve"> Gómez Galán, Marta</t>
  </si>
  <si>
    <t>Andújar Rodríguez, Antonio Serafín</t>
  </si>
  <si>
    <t>Martínez López, Juan</t>
  </si>
  <si>
    <t>López Segura, José Gabriel</t>
  </si>
  <si>
    <t>Ingeniería Agroforestal</t>
  </si>
  <si>
    <t>Molina Aiz, Francisco Domingo</t>
  </si>
  <si>
    <t>Alvarez Martínez, Antonio Jesús</t>
  </si>
  <si>
    <t>Reca Cardeña, Juan</t>
  </si>
  <si>
    <t>Ariza Camacho, María Jesús</t>
  </si>
  <si>
    <t>Blanco Claraco, José Luis</t>
  </si>
  <si>
    <t>Giménez Fernández, Antonio</t>
  </si>
  <si>
    <t>López Martínez, Javier</t>
  </si>
  <si>
    <t>Ingeniería Eléctrica</t>
  </si>
  <si>
    <t>Gil Montoya, Francisco</t>
  </si>
  <si>
    <t>Arrabal Campos, Francisco Manuel</t>
  </si>
  <si>
    <t>Novas Castellano, Nuria</t>
  </si>
  <si>
    <t>García Salvador, Rosa María</t>
  </si>
  <si>
    <t>Torres Moreno, José Luis</t>
  </si>
  <si>
    <t>Rodríguez Díaz, Francisco de Asís</t>
  </si>
  <si>
    <t>Sánchez Molina, Jorge Antonio</t>
  </si>
  <si>
    <t>Esteban Cerdán, Luis</t>
  </si>
  <si>
    <t>Contreras Gómez, Antonio</t>
  </si>
  <si>
    <t>Sánchez Mirón, Asterio</t>
  </si>
  <si>
    <t>De la Obra Jiménez, Irene</t>
  </si>
  <si>
    <t>Mazzuca Sobczuk, Tania</t>
  </si>
  <si>
    <t>Baños Navarro, Raúl</t>
  </si>
  <si>
    <t>Proyectos de Ingeniería</t>
  </si>
  <si>
    <t>Carreño Ortega, Angel</t>
  </si>
  <si>
    <t>Salinas Andújar, José Antonio</t>
  </si>
  <si>
    <t>Carvajal Ramírez, Fernando</t>
  </si>
  <si>
    <t>Agüera Vega, Francisco</t>
  </si>
  <si>
    <t>García Buendía,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</si>
</sst>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topLeftCell="A19" workbookViewId="0">
      <selection activeCell="B20" sqref="B20"/>
    </sheetView>
  </sheetViews>
  <sheetFormatPr defaultRowHeight="15" x14ac:dyDescent="0.25"/>
  <cols>
    <col min="1" max="1" width="10.85546875" customWidth="1"/>
    <col min="2" max="2" width="41.140625" customWidth="1"/>
    <col min="3" max="3" width="7.85546875" customWidth="1"/>
    <col min="4" max="4" width="42.5703125" customWidth="1"/>
    <col min="5" max="9" width="37.7109375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46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  <row r="2" spans="1:9" x14ac:dyDescent="0.25">
      <c r="A2">
        <v>29103211</v>
      </c>
      <c r="B2" s="1" t="s">
        <v>20</v>
      </c>
      <c r="C2">
        <v>6</v>
      </c>
      <c r="D2" t="s">
        <v>47</v>
      </c>
    </row>
    <row r="3" spans="1:9" x14ac:dyDescent="0.25">
      <c r="A3">
        <v>29103212</v>
      </c>
      <c r="B3" s="1" t="s">
        <v>26</v>
      </c>
      <c r="C3">
        <v>6</v>
      </c>
      <c r="D3" t="s">
        <v>48</v>
      </c>
    </row>
    <row r="4" spans="1:9" x14ac:dyDescent="0.25">
      <c r="A4">
        <v>29103214</v>
      </c>
      <c r="B4" s="1" t="s">
        <v>21</v>
      </c>
      <c r="C4">
        <v>6</v>
      </c>
      <c r="D4" t="s">
        <v>49</v>
      </c>
    </row>
    <row r="5" spans="1:9" x14ac:dyDescent="0.25">
      <c r="A5">
        <v>29103215</v>
      </c>
      <c r="B5" s="1" t="s">
        <v>28</v>
      </c>
      <c r="C5">
        <v>6</v>
      </c>
      <c r="D5" t="s">
        <v>49</v>
      </c>
    </row>
    <row r="6" spans="1:9" x14ac:dyDescent="0.25">
      <c r="A6">
        <v>29103216</v>
      </c>
      <c r="B6" s="1" t="s">
        <v>33</v>
      </c>
      <c r="C6">
        <v>6</v>
      </c>
      <c r="D6" t="s">
        <v>48</v>
      </c>
    </row>
    <row r="7" spans="1:9" x14ac:dyDescent="0.25">
      <c r="A7">
        <v>29103217</v>
      </c>
      <c r="B7" s="1" t="s">
        <v>32</v>
      </c>
      <c r="C7">
        <v>6</v>
      </c>
      <c r="D7" t="s">
        <v>50</v>
      </c>
    </row>
    <row r="8" spans="1:9" x14ac:dyDescent="0.25">
      <c r="A8">
        <v>29103220</v>
      </c>
      <c r="B8" s="1" t="s">
        <v>23</v>
      </c>
      <c r="C8">
        <v>6</v>
      </c>
      <c r="D8" t="s">
        <v>48</v>
      </c>
    </row>
    <row r="9" spans="1:9" x14ac:dyDescent="0.25">
      <c r="A9">
        <v>29103222</v>
      </c>
      <c r="B9" s="1" t="s">
        <v>24</v>
      </c>
      <c r="C9">
        <v>6</v>
      </c>
      <c r="D9" t="s">
        <v>51</v>
      </c>
    </row>
    <row r="10" spans="1:9" x14ac:dyDescent="0.25">
      <c r="A10">
        <v>29104213</v>
      </c>
      <c r="B10" s="1" t="s">
        <v>38</v>
      </c>
      <c r="C10">
        <v>6</v>
      </c>
      <c r="D10" t="s">
        <v>48</v>
      </c>
    </row>
    <row r="11" spans="1:9" x14ac:dyDescent="0.25">
      <c r="A11">
        <v>29104218</v>
      </c>
      <c r="B11" s="1" t="s">
        <v>36</v>
      </c>
      <c r="C11">
        <v>6</v>
      </c>
      <c r="D11" t="s">
        <v>48</v>
      </c>
    </row>
    <row r="12" spans="1:9" x14ac:dyDescent="0.25">
      <c r="A12">
        <v>29104219</v>
      </c>
      <c r="B12" s="1" t="s">
        <v>35</v>
      </c>
      <c r="C12">
        <v>6</v>
      </c>
      <c r="D12" t="s">
        <v>48</v>
      </c>
    </row>
    <row r="13" spans="1:9" x14ac:dyDescent="0.25">
      <c r="A13">
        <v>29104221</v>
      </c>
      <c r="B13" s="1" t="s">
        <v>37</v>
      </c>
      <c r="C13">
        <v>6</v>
      </c>
      <c r="D13" t="s">
        <v>48</v>
      </c>
    </row>
    <row r="14" spans="1:9" x14ac:dyDescent="0.25">
      <c r="A14">
        <v>29104223</v>
      </c>
      <c r="B14" s="1" t="s">
        <v>39</v>
      </c>
      <c r="C14">
        <v>6</v>
      </c>
      <c r="D14" t="s">
        <v>48</v>
      </c>
    </row>
    <row r="15" spans="1:9" x14ac:dyDescent="0.25">
      <c r="A15">
        <v>29104224</v>
      </c>
      <c r="B15" s="1" t="s">
        <v>34</v>
      </c>
      <c r="C15">
        <v>12</v>
      </c>
    </row>
    <row r="16" spans="1:9" x14ac:dyDescent="0.25">
      <c r="A16">
        <v>29104227</v>
      </c>
      <c r="B16" s="1" t="s">
        <v>41</v>
      </c>
      <c r="C16">
        <v>12</v>
      </c>
    </row>
    <row r="17" spans="1:8" x14ac:dyDescent="0.25">
      <c r="A17">
        <v>43103215</v>
      </c>
      <c r="B17" s="1" t="s">
        <v>30</v>
      </c>
      <c r="C17">
        <v>6</v>
      </c>
      <c r="D17" t="s">
        <v>52</v>
      </c>
    </row>
    <row r="18" spans="1:8" x14ac:dyDescent="0.25">
      <c r="A18">
        <v>43103220</v>
      </c>
      <c r="B18" s="1" t="s">
        <v>27</v>
      </c>
      <c r="C18">
        <v>6</v>
      </c>
      <c r="D18" t="s">
        <v>52</v>
      </c>
    </row>
    <row r="19" spans="1:8" x14ac:dyDescent="0.25">
      <c r="A19">
        <v>43104213</v>
      </c>
      <c r="B19" s="1" t="s">
        <v>22</v>
      </c>
      <c r="C19">
        <v>6</v>
      </c>
      <c r="D19" t="s">
        <v>53</v>
      </c>
    </row>
    <row r="20" spans="1:8" x14ac:dyDescent="0.25">
      <c r="A20">
        <v>44101101</v>
      </c>
      <c r="B20" s="1" t="s">
        <v>2</v>
      </c>
      <c r="C20">
        <v>6</v>
      </c>
      <c r="D20" t="s">
        <v>54</v>
      </c>
    </row>
    <row r="21" spans="1:8" x14ac:dyDescent="0.25">
      <c r="A21">
        <v>44101102</v>
      </c>
      <c r="B21" s="1" t="s">
        <v>7</v>
      </c>
      <c r="C21">
        <v>6</v>
      </c>
      <c r="D21" t="s">
        <v>79</v>
      </c>
      <c r="E21" t="s">
        <v>80</v>
      </c>
      <c r="F21" t="s">
        <v>81</v>
      </c>
      <c r="G21" t="s">
        <v>82</v>
      </c>
    </row>
    <row r="22" spans="1:8" x14ac:dyDescent="0.25">
      <c r="A22">
        <v>44101103</v>
      </c>
      <c r="B22" s="1" t="s">
        <v>5</v>
      </c>
      <c r="C22">
        <v>6</v>
      </c>
      <c r="D22" t="s">
        <v>72</v>
      </c>
      <c r="E22" t="s">
        <v>73</v>
      </c>
      <c r="F22" t="s">
        <v>74</v>
      </c>
      <c r="G22" t="s">
        <v>75</v>
      </c>
      <c r="H22" t="s">
        <v>76</v>
      </c>
    </row>
    <row r="23" spans="1:8" x14ac:dyDescent="0.25">
      <c r="A23">
        <v>44101105</v>
      </c>
      <c r="B23" s="1" t="s">
        <v>1</v>
      </c>
      <c r="C23">
        <v>6</v>
      </c>
      <c r="D23" t="s">
        <v>68</v>
      </c>
      <c r="E23" t="s">
        <v>69</v>
      </c>
      <c r="F23" t="s">
        <v>70</v>
      </c>
      <c r="G23" t="s">
        <v>71</v>
      </c>
    </row>
    <row r="24" spans="1:8" x14ac:dyDescent="0.25">
      <c r="A24">
        <v>44101106</v>
      </c>
      <c r="B24" s="1" t="s">
        <v>6</v>
      </c>
      <c r="C24">
        <v>6</v>
      </c>
      <c r="D24" t="s">
        <v>68</v>
      </c>
      <c r="E24" t="s">
        <v>77</v>
      </c>
      <c r="F24" t="s">
        <v>78</v>
      </c>
    </row>
    <row r="25" spans="1:8" x14ac:dyDescent="0.25">
      <c r="A25">
        <v>44101107</v>
      </c>
      <c r="B25" s="1" t="s">
        <v>8</v>
      </c>
      <c r="C25">
        <v>6</v>
      </c>
      <c r="D25" t="s">
        <v>83</v>
      </c>
      <c r="E25" t="s">
        <v>84</v>
      </c>
      <c r="F25" t="s">
        <v>85</v>
      </c>
      <c r="G25" t="s">
        <v>86</v>
      </c>
      <c r="H25" t="s">
        <v>87</v>
      </c>
    </row>
    <row r="26" spans="1:8" x14ac:dyDescent="0.25">
      <c r="A26">
        <v>44101108</v>
      </c>
      <c r="B26" s="1" t="s">
        <v>4</v>
      </c>
      <c r="C26">
        <v>6</v>
      </c>
      <c r="D26" t="s">
        <v>64</v>
      </c>
      <c r="E26" t="s">
        <v>65</v>
      </c>
      <c r="F26" t="s">
        <v>66</v>
      </c>
      <c r="G26" t="s">
        <v>67</v>
      </c>
    </row>
    <row r="27" spans="1:8" x14ac:dyDescent="0.25">
      <c r="A27">
        <v>44101109</v>
      </c>
      <c r="B27" s="1" t="s">
        <v>0</v>
      </c>
      <c r="C27">
        <v>6</v>
      </c>
      <c r="D27" t="s">
        <v>47</v>
      </c>
      <c r="E27" t="s">
        <v>119</v>
      </c>
      <c r="F27" t="s">
        <v>120</v>
      </c>
      <c r="G27" t="s">
        <v>121</v>
      </c>
    </row>
    <row r="28" spans="1:8" x14ac:dyDescent="0.25">
      <c r="A28">
        <v>44101110</v>
      </c>
      <c r="B28" s="1" t="s">
        <v>3</v>
      </c>
      <c r="C28">
        <v>6</v>
      </c>
      <c r="D28" t="s">
        <v>55</v>
      </c>
      <c r="E28" t="s">
        <v>61</v>
      </c>
      <c r="F28" t="s">
        <v>62</v>
      </c>
      <c r="G28" t="s">
        <v>63</v>
      </c>
    </row>
    <row r="29" spans="1:8" x14ac:dyDescent="0.25">
      <c r="A29">
        <v>44101209</v>
      </c>
      <c r="B29" s="1" t="s">
        <v>9</v>
      </c>
      <c r="C29">
        <v>6</v>
      </c>
      <c r="D29" t="s">
        <v>48</v>
      </c>
      <c r="E29" t="s">
        <v>88</v>
      </c>
      <c r="F29" t="s">
        <v>89</v>
      </c>
      <c r="G29" t="s">
        <v>90</v>
      </c>
    </row>
    <row r="30" spans="1:8" x14ac:dyDescent="0.25">
      <c r="A30">
        <v>44102104</v>
      </c>
      <c r="B30" s="1" t="s">
        <v>11</v>
      </c>
      <c r="C30">
        <v>6</v>
      </c>
      <c r="D30" t="s">
        <v>79</v>
      </c>
      <c r="E30" t="s">
        <v>91</v>
      </c>
    </row>
    <row r="31" spans="1:8" x14ac:dyDescent="0.25">
      <c r="A31">
        <v>44102201</v>
      </c>
      <c r="B31" s="1" t="s">
        <v>17</v>
      </c>
      <c r="C31">
        <v>6</v>
      </c>
      <c r="D31" t="s">
        <v>51</v>
      </c>
      <c r="E31" t="s">
        <v>92</v>
      </c>
      <c r="F31" t="s">
        <v>97</v>
      </c>
      <c r="G31" t="s">
        <v>93</v>
      </c>
    </row>
    <row r="32" spans="1:8" x14ac:dyDescent="0.25">
      <c r="A32">
        <v>44102202</v>
      </c>
      <c r="B32" s="1" t="s">
        <v>14</v>
      </c>
      <c r="C32">
        <v>6</v>
      </c>
      <c r="D32" t="s">
        <v>94</v>
      </c>
      <c r="E32" t="s">
        <v>95</v>
      </c>
      <c r="F32" t="s">
        <v>96</v>
      </c>
    </row>
    <row r="33" spans="1:7" x14ac:dyDescent="0.25">
      <c r="A33">
        <v>44102203</v>
      </c>
      <c r="B33" s="1" t="s">
        <v>10</v>
      </c>
      <c r="C33">
        <v>6</v>
      </c>
      <c r="D33" t="s">
        <v>68</v>
      </c>
      <c r="E33" t="s">
        <v>98</v>
      </c>
    </row>
    <row r="34" spans="1:7" x14ac:dyDescent="0.25">
      <c r="A34">
        <v>44102204</v>
      </c>
      <c r="B34" s="1" t="s">
        <v>19</v>
      </c>
      <c r="C34">
        <v>6</v>
      </c>
      <c r="D34" t="s">
        <v>48</v>
      </c>
      <c r="E34" t="s">
        <v>99</v>
      </c>
      <c r="F34" t="s">
        <v>100</v>
      </c>
      <c r="G34" t="s">
        <v>101</v>
      </c>
    </row>
    <row r="35" spans="1:7" x14ac:dyDescent="0.25">
      <c r="A35">
        <v>44102205</v>
      </c>
      <c r="B35" s="1" t="s">
        <v>12</v>
      </c>
      <c r="C35">
        <v>6</v>
      </c>
      <c r="D35" t="s">
        <v>102</v>
      </c>
      <c r="E35" t="s">
        <v>103</v>
      </c>
      <c r="F35" t="s">
        <v>104</v>
      </c>
      <c r="G35" t="s">
        <v>115</v>
      </c>
    </row>
    <row r="36" spans="1:7" x14ac:dyDescent="0.25">
      <c r="A36">
        <v>44102206</v>
      </c>
      <c r="B36" s="1" t="s">
        <v>16</v>
      </c>
      <c r="C36">
        <v>6</v>
      </c>
      <c r="D36" t="s">
        <v>53</v>
      </c>
      <c r="E36" t="s">
        <v>105</v>
      </c>
      <c r="F36" t="s">
        <v>106</v>
      </c>
    </row>
    <row r="37" spans="1:7" x14ac:dyDescent="0.25">
      <c r="A37">
        <v>44102207</v>
      </c>
      <c r="B37" s="1" t="s">
        <v>13</v>
      </c>
      <c r="C37">
        <v>6</v>
      </c>
      <c r="D37" t="s">
        <v>48</v>
      </c>
      <c r="E37" t="s">
        <v>99</v>
      </c>
      <c r="F37" t="s">
        <v>100</v>
      </c>
      <c r="G37" t="s">
        <v>107</v>
      </c>
    </row>
    <row r="38" spans="1:7" x14ac:dyDescent="0.25">
      <c r="A38">
        <v>44102208</v>
      </c>
      <c r="B38" s="1" t="s">
        <v>15</v>
      </c>
      <c r="C38">
        <v>6</v>
      </c>
      <c r="D38" t="s">
        <v>52</v>
      </c>
      <c r="E38" t="s">
        <v>108</v>
      </c>
      <c r="F38" t="s">
        <v>109</v>
      </c>
    </row>
    <row r="39" spans="1:7" x14ac:dyDescent="0.25">
      <c r="A39">
        <v>44102211</v>
      </c>
      <c r="B39" s="1" t="s">
        <v>29</v>
      </c>
      <c r="C39">
        <v>6</v>
      </c>
      <c r="D39" t="s">
        <v>64</v>
      </c>
      <c r="E39" t="s">
        <v>110</v>
      </c>
      <c r="F39" t="s">
        <v>111</v>
      </c>
    </row>
    <row r="40" spans="1:7" x14ac:dyDescent="0.25">
      <c r="A40">
        <v>44103216</v>
      </c>
      <c r="B40" s="1" t="s">
        <v>25</v>
      </c>
      <c r="C40">
        <v>6</v>
      </c>
      <c r="D40" t="s">
        <v>64</v>
      </c>
      <c r="E40" t="s">
        <v>112</v>
      </c>
      <c r="F40" t="s">
        <v>113</v>
      </c>
    </row>
    <row r="41" spans="1:7" x14ac:dyDescent="0.25">
      <c r="A41">
        <v>44103217</v>
      </c>
      <c r="B41" s="1" t="s">
        <v>31</v>
      </c>
      <c r="C41">
        <v>6</v>
      </c>
      <c r="D41" t="s">
        <v>64</v>
      </c>
      <c r="E41" t="s">
        <v>114</v>
      </c>
    </row>
    <row r="42" spans="1:7" x14ac:dyDescent="0.25">
      <c r="A42">
        <v>44103223</v>
      </c>
      <c r="B42" s="1" t="s">
        <v>18</v>
      </c>
      <c r="C42">
        <v>6</v>
      </c>
      <c r="D42" t="s">
        <v>102</v>
      </c>
      <c r="E42" t="s">
        <v>103</v>
      </c>
    </row>
    <row r="43" spans="1:7" x14ac:dyDescent="0.25">
      <c r="A43">
        <v>44104210</v>
      </c>
      <c r="B43" s="1" t="s">
        <v>40</v>
      </c>
      <c r="C43">
        <v>6</v>
      </c>
      <c r="D43" t="s">
        <v>116</v>
      </c>
      <c r="E43" t="s">
        <v>117</v>
      </c>
      <c r="F43" t="s">
        <v>118</v>
      </c>
    </row>
    <row r="45" spans="1:7" x14ac:dyDescent="0.25">
      <c r="B45" t="s">
        <v>45</v>
      </c>
      <c r="C45">
        <f>SUM(C2:C44)</f>
        <v>264</v>
      </c>
    </row>
    <row r="46" spans="1:7" x14ac:dyDescent="0.25">
      <c r="B46" s="1"/>
    </row>
    <row r="47" spans="1:7" x14ac:dyDescent="0.25">
      <c r="B47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asignaturas_profesores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2018-06-30T14:04:56Z</dcterms:modified>
</cp:coreProperties>
</file>