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ofessional\Manuscripts\Ongoing\Grass et al - Tropical land use trade-offs\Text\Data\"/>
    </mc:Choice>
  </mc:AlternateContent>
  <bookViews>
    <workbookView xWindow="0" yWindow="0" windowWidth="19140" windowHeight="10560"/>
  </bookViews>
  <sheets>
    <sheet name="yields_07-02-2019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<sst xmlns="http://schemas.openxmlformats.org/spreadsheetml/2006/main" count="54" uniqueCount="33">
  <si>
    <t>O</t>
  </si>
  <si>
    <t>BO2</t>
  </si>
  <si>
    <t>BO3</t>
  </si>
  <si>
    <t>BO4</t>
  </si>
  <si>
    <t>BO5</t>
  </si>
  <si>
    <t>HO1</t>
  </si>
  <si>
    <t>HO2</t>
  </si>
  <si>
    <t>HO3</t>
  </si>
  <si>
    <t>HO4</t>
  </si>
  <si>
    <t>R</t>
  </si>
  <si>
    <t>BR1</t>
  </si>
  <si>
    <t>BR2</t>
  </si>
  <si>
    <t>BR3</t>
  </si>
  <si>
    <t>BR4</t>
  </si>
  <si>
    <t>HR1</t>
  </si>
  <si>
    <t>HR2</t>
  </si>
  <si>
    <t>HR3</t>
  </si>
  <si>
    <t>HR4</t>
  </si>
  <si>
    <t>J</t>
  </si>
  <si>
    <t>BJ2</t>
  </si>
  <si>
    <t>BJ3</t>
  </si>
  <si>
    <t>BJ4</t>
  </si>
  <si>
    <t>BJ5</t>
  </si>
  <si>
    <t>HJ1</t>
  </si>
  <si>
    <t>HJ2</t>
  </si>
  <si>
    <t>HJ3</t>
  </si>
  <si>
    <t>HJ4</t>
  </si>
  <si>
    <t>Study plot</t>
  </si>
  <si>
    <t>Land-use</t>
  </si>
  <si>
    <t>Annual_yield average (July 2014 to June 2016) [kg x 50 m^-1 x 50 m^-1]</t>
  </si>
  <si>
    <t>Annual_yield (July 2015 to June 2016) [kg x 50 m^-1 x 50 m^-1]</t>
  </si>
  <si>
    <t>Annual_yield (July 2014 to June 2015) [kg x 50 m^-1 x 50 m^-1]</t>
  </si>
  <si>
    <t>Annual_yield average (July 2014 to June 2016) [kg x ha^-1]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</si>
</sst>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6" sqref="F6"/>
    </sheetView>
  </sheetViews>
  <sheetFormatPr defaultRowHeight="15" x14ac:dyDescent="0.25"/>
  <cols>
    <col min="1" max="1" width="11.140625" customWidth="1"/>
    <col min="3" max="3" width="34" customWidth="1"/>
    <col min="4" max="4" width="33.85546875" customWidth="1"/>
    <col min="5" max="5" width="22" customWidth="1"/>
    <col min="6" max="6" width="23" customWidth="1"/>
  </cols>
  <sheetData>
    <row r="1" spans="1:6" s="1" customFormat="1" ht="60" x14ac:dyDescent="0.25">
      <c r="A1" s="1" t="s">
        <v>27</v>
      </c>
      <c r="B1" s="1" t="s">
        <v>28</v>
      </c>
      <c r="C1" s="1" t="s">
        <v>31</v>
      </c>
      <c r="D1" s="1" t="s">
        <v>30</v>
      </c>
      <c r="E1" s="1" t="s">
        <v>29</v>
      </c>
      <c r="F1" s="1" t="s">
        <v>32</v>
      </c>
    </row>
    <row r="2" spans="1:6" x14ac:dyDescent="0.25">
      <c r="A2" t="s">
        <v>1</v>
      </c>
      <c r="B2" t="s">
        <v>0</v>
      </c>
      <c r="C2">
        <v>4214</v>
      </c>
      <c r="D2">
        <v>4499</v>
      </c>
      <c r="E2">
        <v>4356.5</v>
      </c>
      <c r="F2">
        <f>E2*4</f>
        <v>17426</v>
      </c>
    </row>
    <row r="3" spans="1:6" x14ac:dyDescent="0.25">
      <c r="A3" t="s">
        <v>2</v>
      </c>
      <c r="B3" t="s">
        <v>0</v>
      </c>
      <c r="C3">
        <v>6071</v>
      </c>
      <c r="D3">
        <v>4829</v>
      </c>
      <c r="E3">
        <v>5450</v>
      </c>
      <c r="F3">
        <f t="shared" ref="F3:F25" si="0">E3*4</f>
        <v>21800</v>
      </c>
    </row>
    <row r="4" spans="1:6" x14ac:dyDescent="0.25">
      <c r="A4" t="s">
        <v>3</v>
      </c>
      <c r="B4" t="s">
        <v>0</v>
      </c>
      <c r="C4">
        <v>5467</v>
      </c>
      <c r="D4">
        <v>4170.2</v>
      </c>
      <c r="E4">
        <v>4818.6000000000004</v>
      </c>
      <c r="F4">
        <f t="shared" si="0"/>
        <v>19274.400000000001</v>
      </c>
    </row>
    <row r="5" spans="1:6" x14ac:dyDescent="0.25">
      <c r="A5" t="s">
        <v>4</v>
      </c>
      <c r="B5" t="s">
        <v>0</v>
      </c>
      <c r="C5">
        <v>7554</v>
      </c>
      <c r="D5">
        <v>5546</v>
      </c>
      <c r="E5">
        <v>6550</v>
      </c>
      <c r="F5">
        <f t="shared" si="0"/>
        <v>26200</v>
      </c>
    </row>
    <row r="6" spans="1:6" x14ac:dyDescent="0.25">
      <c r="A6" t="s">
        <v>5</v>
      </c>
      <c r="B6" t="s">
        <v>0</v>
      </c>
      <c r="C6">
        <v>8187.19</v>
      </c>
      <c r="D6">
        <v>4267.3599999999997</v>
      </c>
      <c r="E6">
        <v>6227.2749999999996</v>
      </c>
      <c r="F6">
        <f t="shared" si="0"/>
        <v>24909.1</v>
      </c>
    </row>
    <row r="7" spans="1:6" x14ac:dyDescent="0.25">
      <c r="A7" t="s">
        <v>6</v>
      </c>
      <c r="B7" t="s">
        <v>0</v>
      </c>
      <c r="C7">
        <v>7363.74</v>
      </c>
      <c r="D7">
        <v>3587.09</v>
      </c>
      <c r="E7">
        <v>5475.415</v>
      </c>
      <c r="F7">
        <f t="shared" si="0"/>
        <v>21901.66</v>
      </c>
    </row>
    <row r="8" spans="1:6" x14ac:dyDescent="0.25">
      <c r="A8" t="s">
        <v>7</v>
      </c>
      <c r="B8" t="s">
        <v>0</v>
      </c>
      <c r="C8">
        <v>7998.93</v>
      </c>
      <c r="D8">
        <v>4443.42</v>
      </c>
      <c r="E8">
        <v>6221.1750000000002</v>
      </c>
      <c r="F8">
        <f t="shared" si="0"/>
        <v>24884.7</v>
      </c>
    </row>
    <row r="9" spans="1:6" x14ac:dyDescent="0.25">
      <c r="A9" t="s">
        <v>8</v>
      </c>
      <c r="B9" t="s">
        <v>0</v>
      </c>
      <c r="C9">
        <v>6206.24</v>
      </c>
      <c r="D9">
        <v>5143.17</v>
      </c>
      <c r="E9">
        <v>5674.7049999999999</v>
      </c>
      <c r="F9">
        <f t="shared" si="0"/>
        <v>22698.82</v>
      </c>
    </row>
    <row r="10" spans="1:6" x14ac:dyDescent="0.25">
      <c r="A10" t="s">
        <v>10</v>
      </c>
      <c r="B10" t="s">
        <v>9</v>
      </c>
      <c r="C10">
        <v>1141.9100000000001</v>
      </c>
      <c r="D10">
        <v>438.87</v>
      </c>
      <c r="E10">
        <v>790.39</v>
      </c>
      <c r="F10">
        <f t="shared" si="0"/>
        <v>3161.56</v>
      </c>
    </row>
    <row r="11" spans="1:6" x14ac:dyDescent="0.25">
      <c r="A11" t="s">
        <v>11</v>
      </c>
      <c r="B11" t="s">
        <v>9</v>
      </c>
      <c r="C11">
        <v>1042.8</v>
      </c>
      <c r="D11">
        <v>1162.28</v>
      </c>
      <c r="E11">
        <v>1102.54</v>
      </c>
      <c r="F11">
        <f t="shared" si="0"/>
        <v>4410.16</v>
      </c>
    </row>
    <row r="12" spans="1:6" x14ac:dyDescent="0.25">
      <c r="A12" t="s">
        <v>12</v>
      </c>
      <c r="B12" t="s">
        <v>9</v>
      </c>
      <c r="C12">
        <v>769</v>
      </c>
      <c r="D12">
        <v>855.45</v>
      </c>
      <c r="E12">
        <v>812.22500000000002</v>
      </c>
      <c r="F12">
        <f t="shared" si="0"/>
        <v>3248.9</v>
      </c>
    </row>
    <row r="13" spans="1:6" x14ac:dyDescent="0.25">
      <c r="A13" t="s">
        <v>13</v>
      </c>
      <c r="B13" t="s">
        <v>9</v>
      </c>
      <c r="C13">
        <v>617.6</v>
      </c>
      <c r="D13">
        <v>752.13</v>
      </c>
      <c r="E13">
        <v>684.86500000000001</v>
      </c>
      <c r="F13">
        <f t="shared" si="0"/>
        <v>2739.46</v>
      </c>
    </row>
    <row r="14" spans="1:6" x14ac:dyDescent="0.25">
      <c r="A14" t="s">
        <v>14</v>
      </c>
      <c r="B14" t="s">
        <v>9</v>
      </c>
      <c r="C14">
        <v>512.45000000000005</v>
      </c>
      <c r="D14">
        <v>520.73</v>
      </c>
      <c r="E14">
        <v>516.59</v>
      </c>
      <c r="F14">
        <f t="shared" si="0"/>
        <v>2066.36</v>
      </c>
    </row>
    <row r="15" spans="1:6" x14ac:dyDescent="0.25">
      <c r="A15" t="s">
        <v>15</v>
      </c>
      <c r="B15" t="s">
        <v>9</v>
      </c>
      <c r="C15">
        <v>1016.13</v>
      </c>
      <c r="D15">
        <v>565.04999999999995</v>
      </c>
      <c r="E15">
        <v>790.59</v>
      </c>
      <c r="F15">
        <f t="shared" si="0"/>
        <v>3162.36</v>
      </c>
    </row>
    <row r="16" spans="1:6" x14ac:dyDescent="0.25">
      <c r="A16" t="s">
        <v>16</v>
      </c>
      <c r="B16" t="s">
        <v>9</v>
      </c>
      <c r="C16">
        <v>1168.57</v>
      </c>
      <c r="D16">
        <v>1010.8</v>
      </c>
      <c r="E16">
        <v>1089.6849999999999</v>
      </c>
      <c r="F16">
        <f t="shared" si="0"/>
        <v>4358.74</v>
      </c>
    </row>
    <row r="17" spans="1:6" x14ac:dyDescent="0.25">
      <c r="A17" t="s">
        <v>17</v>
      </c>
      <c r="B17" t="s">
        <v>9</v>
      </c>
      <c r="C17">
        <v>164.78</v>
      </c>
      <c r="D17">
        <v>150.24</v>
      </c>
      <c r="E17">
        <v>157.51</v>
      </c>
      <c r="F17">
        <f t="shared" si="0"/>
        <v>630.04</v>
      </c>
    </row>
    <row r="18" spans="1:6" x14ac:dyDescent="0.25">
      <c r="A18" t="s">
        <v>19</v>
      </c>
      <c r="B18" t="s">
        <v>18</v>
      </c>
      <c r="C18">
        <v>0</v>
      </c>
      <c r="D18">
        <v>0</v>
      </c>
      <c r="E18">
        <v>0</v>
      </c>
      <c r="F18">
        <f t="shared" si="0"/>
        <v>0</v>
      </c>
    </row>
    <row r="19" spans="1:6" x14ac:dyDescent="0.25">
      <c r="A19" t="s">
        <v>20</v>
      </c>
      <c r="B19" t="s">
        <v>18</v>
      </c>
      <c r="C19">
        <v>752.94</v>
      </c>
      <c r="D19">
        <v>496.58</v>
      </c>
      <c r="E19">
        <v>624.76</v>
      </c>
      <c r="F19">
        <f t="shared" si="0"/>
        <v>2499.04</v>
      </c>
    </row>
    <row r="20" spans="1:6" x14ac:dyDescent="0.25">
      <c r="A20" t="s">
        <v>21</v>
      </c>
      <c r="B20" t="s">
        <v>18</v>
      </c>
      <c r="C20">
        <v>12.5</v>
      </c>
      <c r="D20">
        <v>0</v>
      </c>
      <c r="E20">
        <v>6.25</v>
      </c>
      <c r="F20">
        <f t="shared" si="0"/>
        <v>25</v>
      </c>
    </row>
    <row r="21" spans="1:6" x14ac:dyDescent="0.25">
      <c r="A21" t="s">
        <v>22</v>
      </c>
      <c r="B21" t="s">
        <v>18</v>
      </c>
      <c r="C21">
        <v>187.87</v>
      </c>
      <c r="D21">
        <v>73.3</v>
      </c>
      <c r="E21">
        <v>130.58500000000001</v>
      </c>
      <c r="F21">
        <f t="shared" si="0"/>
        <v>522.34</v>
      </c>
    </row>
    <row r="22" spans="1:6" x14ac:dyDescent="0.25">
      <c r="A22" t="s">
        <v>23</v>
      </c>
      <c r="B22" t="s">
        <v>18</v>
      </c>
      <c r="C22">
        <v>462.27</v>
      </c>
      <c r="D22">
        <v>279.25</v>
      </c>
      <c r="E22">
        <v>370.76</v>
      </c>
      <c r="F22">
        <f t="shared" si="0"/>
        <v>1483.04</v>
      </c>
    </row>
    <row r="23" spans="1:6" x14ac:dyDescent="0.25">
      <c r="A23" t="s">
        <v>24</v>
      </c>
      <c r="B23" t="s">
        <v>18</v>
      </c>
      <c r="C23">
        <v>418.13</v>
      </c>
      <c r="D23">
        <v>73.94</v>
      </c>
      <c r="E23">
        <v>246.035</v>
      </c>
      <c r="F23">
        <f t="shared" si="0"/>
        <v>984.14</v>
      </c>
    </row>
    <row r="24" spans="1:6" x14ac:dyDescent="0.25">
      <c r="A24" t="s">
        <v>25</v>
      </c>
      <c r="B24" t="s">
        <v>18</v>
      </c>
      <c r="C24">
        <v>441.64</v>
      </c>
      <c r="D24">
        <v>32.1</v>
      </c>
      <c r="E24">
        <v>236.87</v>
      </c>
      <c r="F24">
        <f t="shared" si="0"/>
        <v>947.48</v>
      </c>
    </row>
    <row r="25" spans="1:6" x14ac:dyDescent="0.25">
      <c r="A25" t="s">
        <v>26</v>
      </c>
      <c r="B25" t="s">
        <v>18</v>
      </c>
      <c r="C25">
        <v>131.72</v>
      </c>
      <c r="D25">
        <v>0</v>
      </c>
      <c r="E25">
        <v>65.86</v>
      </c>
      <c r="F25">
        <f t="shared" si="0"/>
        <v>263.44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yields_07-02-2019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Grass, Ingo</dc:creator>
  <cp:lastModifiedBy>Grass, Ingo</cp:lastModifiedBy>
  <dcterms:created xsi:type="dcterms:W3CDTF">2019-02-07T08:26:22Z</dcterms:created>
  <dcterms:modified xsi:type="dcterms:W3CDTF">2019-02-07T08:37:25Z</dcterms:modified>
</cp:coreProperties>
</file>