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Professional\Manuscripts\Ongoing\Grass et al - Tropical land use trade-offs\Text\Data\"/>
    </mc:Choice>
  </mc:AlternateContent>
  <bookViews>
    <workbookView xWindow="0" yWindow="60" windowWidth="19200" windowHeight="11700" activeTab="1"/>
  </bookViews>
  <sheets>
    <sheet name="Meta data" sheetId="3" r:id="rId1"/>
    <sheet name="panel_data_07-02-2019" sheetId="1" r:id="rId2"/>
  </sheets>
  <definedNames>
    <definedName name="_xlnm._FilterDatabase" localSheetId="1" hidden="1">'panel_data_07-02-2019'!$A$1:$O$2103</definedName>
  </definedNames>
  <calcPr calcId="162913"/>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 i="1"/>
</calcChain>
</file>

<file path=xl/sharedStrings.xml><?xml version="1.0" encoding="utf-8"?>
<sst xmlns="http://schemas.openxmlformats.org/spreadsheetml/2006/main" count="2173" uniqueCount="44">
  <si>
    <t>Revenue_ha</t>
  </si>
  <si>
    <t>Trees_ha</t>
  </si>
  <si>
    <t>rubber</t>
  </si>
  <si>
    <t>NA</t>
  </si>
  <si>
    <t>jungle rubber</t>
  </si>
  <si>
    <t>oil palm</t>
  </si>
  <si>
    <t>Hired_Labor cost_ha</t>
  </si>
  <si>
    <t>Family_Labor_cost_ha</t>
  </si>
  <si>
    <t>Other_Material_costs_ha</t>
  </si>
  <si>
    <t>Total_Material cost_ha</t>
  </si>
  <si>
    <t>Unique ID of smallholder farm households.</t>
  </si>
  <si>
    <t>Crop</t>
  </si>
  <si>
    <t>ID for plots. ID is unique within household and crop type.</t>
  </si>
  <si>
    <t>Size of plot in hectare.</t>
  </si>
  <si>
    <t>Number of rubber trees or oil palms planted per hectare.</t>
  </si>
  <si>
    <t>Total material costs include fertilizer, herbicides and other material costs.</t>
  </si>
  <si>
    <t>Variable description</t>
  </si>
  <si>
    <t xml:space="preserve">Profit_ha </t>
  </si>
  <si>
    <t>Year of survey.</t>
  </si>
  <si>
    <t>Age of rubber trees or oil palms in years.</t>
  </si>
  <si>
    <t>Data type</t>
  </si>
  <si>
    <t>Integer</t>
  </si>
  <si>
    <t>Character</t>
  </si>
  <si>
    <t>Numeric</t>
  </si>
  <si>
    <t>Survey_year</t>
  </si>
  <si>
    <t>Household_ID</t>
  </si>
  <si>
    <t>Plot_ID</t>
  </si>
  <si>
    <t>Plot_size</t>
  </si>
  <si>
    <t>Age_of_trees</t>
  </si>
  <si>
    <t>The data in this file were derived from a farm household survey conducted in five regencies in the lowlands of Jambi Province of Indonesia. The survey was carried out in two rounds; the first round in 2012 and the second in 2015. Responsible sub-project is C07.</t>
  </si>
  <si>
    <t>Profit_ha</t>
  </si>
  <si>
    <t>Name of planted crop on a specific plot. Variable has three options: Rubber, jungle rubber and oil palm.</t>
  </si>
  <si>
    <t>Hired labor costs include costs of wage laborers and sharecropping laborers working on a plot. Costs of wage laborers was elicited through questions on working hours and wages for 22 separate cropping and management practices for each individual plot for the last 12 months. Costs of sharecropping were calculated through questions on the share obtained by tenants, agricultural output and the respective output prices. Data adjusted to per hectare values.</t>
  </si>
  <si>
    <t>Fertilizer costs were calculated through asking which types of fertilizer were applied in the last 12 months as well as quantities and unit prices. Data were aggregated to obtain total fertilizer costs. Data adjusted to per hectare values.</t>
  </si>
  <si>
    <t>Herbicide costs were calculated through asking which types of herbicides were applied in the last 12 months as well as quantities and unit prices. Data were aggregated to obtain total herbicide costs. Data adjusted to per hectare values.</t>
  </si>
  <si>
    <t>Revenue is the product of annual agricultural output per hectare times the respective output prices obtained by farmers. Monthly agricultural output and output prices were separately asked for rainy and dry season.</t>
  </si>
  <si>
    <t>Variable name</t>
  </si>
  <si>
    <t>Herbicide_cost_ha</t>
  </si>
  <si>
    <t>Fertilizer_cost_ha</t>
  </si>
  <si>
    <t>Family labor costs include costs of own family labor within the household. To estimate the costs of family labor,  wages per hour for female and male agricultural laborers were obtained from SAKERNAS 2012 and 2015 data. Working hours of own family labor was available for 22  separate cropping and management practices for each individual plot  for the last 12 months. Data adjusted to per hectare values.</t>
  </si>
  <si>
    <t>Other material costs were calculated through asking which types of other material inputs were applied in the last 12 months as well as quantities and unit prices. Data were aggregated to obtain total herbicide costs. Other material inputs include amongst others  of seeds, gasoline for transportation and machinery. Data adjusted to per hectare values.</t>
  </si>
  <si>
    <t>Profit_ha_dollar</t>
  </si>
  <si>
    <t>Annual profit per hectare in US-dollar, based on average 2015 exchange rate (1 USD = 13389.413 IDR).</t>
  </si>
  <si>
    <t>Annual profit per hectare is derived by deducting hired and family labor as well as total material inputs per hectare from revenue per hectare (Unit is 1000 IDR).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</si>
</sst>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Alignment="1">
      <alignment horizontal="left"/>
    </xf>
    <xf numFmtId="0" fontId="16" fillId="0" borderId="0" xfId="0" applyFont="1" applyAlignment="1">
      <alignment horizontal="left"/>
    </xf>
    <xf numFmtId="0" fontId="16" fillId="0" borderId="0" xfId="0" applyFont="1"/>
    <xf numFmtId="0" fontId="18" fillId="0" borderId="0" xfId="0" applyFont="1" applyAlignment="1">
      <alignment horizontal="center" vertical="top" wrapText="1"/>
    </xf>
    <xf numFmtId="164" fontId="18" fillId="0" borderId="0" xfId="0" applyNumberFormat="1" applyFont="1" applyAlignment="1">
      <alignment horizontal="center" vertical="top" wrapText="1"/>
    </xf>
    <xf numFmtId="164" fontId="18" fillId="0" borderId="0" xfId="0" applyNumberFormat="1" applyFont="1" applyFill="1" applyAlignment="1">
      <alignment horizontal="center" vertical="top" wrapText="1"/>
    </xf>
    <xf numFmtId="164" fontId="0" fillId="0" borderId="0" xfId="0" applyNumberFormat="1"/>
    <xf numFmtId="1" fontId="18" fillId="0" borderId="0" xfId="0" applyNumberFormat="1" applyFont="1" applyAlignment="1">
      <alignment horizontal="center" vertical="top" wrapText="1"/>
    </xf>
    <xf numFmtId="1" fontId="0" fillId="0" borderId="0" xfId="0" applyNumberFormat="1"/>
    <xf numFmtId="0" fontId="0" fillId="0" borderId="0" xfId="0" applyAlignment="1">
      <alignment horizontal="left" wrapText="1"/>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0" sqref="C20"/>
    </sheetView>
  </sheetViews>
  <sheetFormatPr defaultColWidth="11.42578125" defaultRowHeight="15" x14ac:dyDescent="0.25"/>
  <cols>
    <col min="1" max="1" width="35.140625" style="1" customWidth="1"/>
    <col min="2" max="2" width="19.28515625" style="1" customWidth="1"/>
    <col min="4" max="4" width="16.28515625" customWidth="1"/>
  </cols>
  <sheetData>
    <row r="1" spans="1:4" ht="15" customHeight="1" x14ac:dyDescent="0.25">
      <c r="A1" s="10" t="s">
        <v>29</v>
      </c>
      <c r="B1" s="10"/>
      <c r="C1" s="10"/>
      <c r="D1" s="10"/>
    </row>
    <row r="2" spans="1:4" x14ac:dyDescent="0.25">
      <c r="A2" s="10"/>
      <c r="B2" s="10"/>
      <c r="C2" s="10"/>
      <c r="D2" s="10"/>
    </row>
    <row r="3" spans="1:4" x14ac:dyDescent="0.25">
      <c r="A3" s="10"/>
      <c r="B3" s="10"/>
      <c r="C3" s="10"/>
      <c r="D3" s="10"/>
    </row>
    <row r="5" spans="1:4" x14ac:dyDescent="0.25">
      <c r="A5" s="2" t="s">
        <v>36</v>
      </c>
      <c r="B5" s="2" t="s">
        <v>20</v>
      </c>
      <c r="C5" s="3" t="s">
        <v>16</v>
      </c>
    </row>
    <row r="6" spans="1:4" x14ac:dyDescent="0.25">
      <c r="A6" s="13" t="s">
        <v>24</v>
      </c>
      <c r="B6" s="13" t="s">
        <v>21</v>
      </c>
      <c r="C6" s="11" t="s">
        <v>18</v>
      </c>
    </row>
    <row r="7" spans="1:4" x14ac:dyDescent="0.25">
      <c r="A7" s="13" t="s">
        <v>25</v>
      </c>
      <c r="B7" s="13" t="s">
        <v>21</v>
      </c>
      <c r="C7" s="11" t="s">
        <v>10</v>
      </c>
    </row>
    <row r="8" spans="1:4" x14ac:dyDescent="0.25">
      <c r="A8" s="13" t="s">
        <v>26</v>
      </c>
      <c r="B8" s="13" t="s">
        <v>21</v>
      </c>
      <c r="C8" s="11" t="s">
        <v>12</v>
      </c>
    </row>
    <row r="9" spans="1:4" x14ac:dyDescent="0.25">
      <c r="A9" s="13" t="s">
        <v>11</v>
      </c>
      <c r="B9" s="13" t="s">
        <v>22</v>
      </c>
      <c r="C9" s="11" t="s">
        <v>31</v>
      </c>
    </row>
    <row r="10" spans="1:4" x14ac:dyDescent="0.25">
      <c r="A10" s="13" t="s">
        <v>27</v>
      </c>
      <c r="B10" s="13" t="s">
        <v>23</v>
      </c>
      <c r="C10" s="11" t="s">
        <v>13</v>
      </c>
    </row>
    <row r="11" spans="1:4" x14ac:dyDescent="0.25">
      <c r="A11" s="13" t="s">
        <v>28</v>
      </c>
      <c r="B11" s="13" t="s">
        <v>21</v>
      </c>
      <c r="C11" s="11" t="s">
        <v>19</v>
      </c>
    </row>
    <row r="12" spans="1:4" x14ac:dyDescent="0.25">
      <c r="A12" s="14" t="s">
        <v>1</v>
      </c>
      <c r="B12" s="13" t="s">
        <v>23</v>
      </c>
      <c r="C12" s="11" t="s">
        <v>14</v>
      </c>
    </row>
    <row r="13" spans="1:4" x14ac:dyDescent="0.25">
      <c r="A13" s="14" t="s">
        <v>6</v>
      </c>
      <c r="B13" s="13" t="s">
        <v>23</v>
      </c>
      <c r="C13" s="11" t="s">
        <v>32</v>
      </c>
    </row>
    <row r="14" spans="1:4" x14ac:dyDescent="0.25">
      <c r="A14" s="14" t="s">
        <v>7</v>
      </c>
      <c r="B14" s="13" t="s">
        <v>23</v>
      </c>
      <c r="C14" s="11" t="s">
        <v>39</v>
      </c>
    </row>
    <row r="15" spans="1:4" x14ac:dyDescent="0.25">
      <c r="A15" s="14" t="s">
        <v>38</v>
      </c>
      <c r="B15" s="13" t="s">
        <v>23</v>
      </c>
      <c r="C15" s="11" t="s">
        <v>33</v>
      </c>
    </row>
    <row r="16" spans="1:4" x14ac:dyDescent="0.25">
      <c r="A16" s="14" t="s">
        <v>37</v>
      </c>
      <c r="B16" s="13" t="s">
        <v>23</v>
      </c>
      <c r="C16" s="11" t="s">
        <v>34</v>
      </c>
    </row>
    <row r="17" spans="1:3" x14ac:dyDescent="0.25">
      <c r="A17" s="14" t="s">
        <v>8</v>
      </c>
      <c r="B17" s="13" t="s">
        <v>23</v>
      </c>
      <c r="C17" s="11" t="s">
        <v>40</v>
      </c>
    </row>
    <row r="18" spans="1:3" x14ac:dyDescent="0.25">
      <c r="A18" s="14" t="s">
        <v>9</v>
      </c>
      <c r="B18" s="13" t="s">
        <v>23</v>
      </c>
      <c r="C18" s="11" t="s">
        <v>15</v>
      </c>
    </row>
    <row r="19" spans="1:3" x14ac:dyDescent="0.25">
      <c r="A19" s="14" t="s">
        <v>0</v>
      </c>
      <c r="B19" s="13" t="s">
        <v>23</v>
      </c>
      <c r="C19" s="11" t="s">
        <v>35</v>
      </c>
    </row>
    <row r="20" spans="1:3" x14ac:dyDescent="0.25">
      <c r="A20" s="14" t="s">
        <v>17</v>
      </c>
      <c r="B20" s="13" t="s">
        <v>23</v>
      </c>
      <c r="C20" s="11" t="s">
        <v>43</v>
      </c>
    </row>
    <row r="21" spans="1:3" x14ac:dyDescent="0.25">
      <c r="A21" s="12" t="s">
        <v>41</v>
      </c>
      <c r="B21" s="12" t="s">
        <v>23</v>
      </c>
      <c r="C21" s="11" t="s">
        <v>42</v>
      </c>
    </row>
  </sheetData>
  <mergeCells count="1">
    <mergeCell ref="A1:D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03"/>
  <sheetViews>
    <sheetView tabSelected="1" workbookViewId="0">
      <selection activeCell="O1" sqref="O1"/>
    </sheetView>
  </sheetViews>
  <sheetFormatPr defaultColWidth="9.140625" defaultRowHeight="15" x14ac:dyDescent="0.25"/>
  <cols>
    <col min="1" max="1" width="6.5703125" customWidth="1"/>
    <col min="2" max="2" width="13.42578125" customWidth="1"/>
    <col min="5" max="5" width="9.28515625" style="7" bestFit="1" customWidth="1"/>
    <col min="6" max="6" width="12.28515625" style="9" customWidth="1"/>
    <col min="7" max="7" width="9.28515625" style="7" bestFit="1" customWidth="1"/>
    <col min="8" max="8" width="12.140625" style="7" customWidth="1"/>
    <col min="9" max="9" width="13.5703125" style="7" customWidth="1"/>
    <col min="10" max="10" width="9.5703125" style="7" bestFit="1" customWidth="1"/>
    <col min="11" max="11" width="11.42578125" style="7" customWidth="1"/>
    <col min="12" max="12" width="13" style="7" customWidth="1"/>
    <col min="13" max="13" width="12.7109375" style="7" customWidth="1"/>
    <col min="14" max="14" width="9.5703125" style="7" bestFit="1" customWidth="1"/>
    <col min="15" max="15" width="14" style="7" customWidth="1"/>
  </cols>
  <sheetData>
    <row r="1" spans="1:16" s="4" customFormat="1" ht="25.5" x14ac:dyDescent="0.25">
      <c r="A1" s="4" t="s">
        <v>24</v>
      </c>
      <c r="B1" s="4" t="s">
        <v>25</v>
      </c>
      <c r="C1" s="4" t="s">
        <v>26</v>
      </c>
      <c r="D1" s="4" t="s">
        <v>11</v>
      </c>
      <c r="E1" s="5" t="s">
        <v>27</v>
      </c>
      <c r="F1" s="8" t="s">
        <v>28</v>
      </c>
      <c r="G1" s="6" t="s">
        <v>1</v>
      </c>
      <c r="H1" s="6" t="s">
        <v>6</v>
      </c>
      <c r="I1" s="6" t="s">
        <v>7</v>
      </c>
      <c r="J1" s="6" t="s">
        <v>38</v>
      </c>
      <c r="K1" s="6" t="s">
        <v>37</v>
      </c>
      <c r="L1" s="6" t="s">
        <v>8</v>
      </c>
      <c r="M1" s="6" t="s">
        <v>9</v>
      </c>
      <c r="N1" s="6" t="s">
        <v>0</v>
      </c>
      <c r="O1" s="6" t="s">
        <v>30</v>
      </c>
      <c r="P1" s="4" t="s">
        <v>41</v>
      </c>
    </row>
    <row r="2" spans="1:16" x14ac:dyDescent="0.25">
      <c r="A2">
        <v>2012</v>
      </c>
      <c r="B2">
        <v>1</v>
      </c>
      <c r="C2">
        <v>1</v>
      </c>
      <c r="D2" t="s">
        <v>2</v>
      </c>
      <c r="E2" s="7">
        <v>3</v>
      </c>
      <c r="F2" s="9">
        <v>3</v>
      </c>
      <c r="G2" s="7">
        <v>933.33331299999998</v>
      </c>
      <c r="H2" s="7">
        <v>26814.007809999999</v>
      </c>
      <c r="I2" s="7">
        <v>1535.0089109999999</v>
      </c>
      <c r="J2" s="7">
        <v>445</v>
      </c>
      <c r="K2" s="7">
        <v>126</v>
      </c>
      <c r="L2" s="7">
        <v>168.16583249999996</v>
      </c>
      <c r="M2" s="7">
        <v>739.16583249999996</v>
      </c>
      <c r="N2" s="7">
        <v>32306.033200000002</v>
      </c>
      <c r="O2" s="7">
        <v>3217.8510740000002</v>
      </c>
      <c r="P2">
        <f>O2/13389.413*1000</f>
        <v>240.32801691903896</v>
      </c>
    </row>
    <row r="3" spans="1:16" x14ac:dyDescent="0.25">
      <c r="A3">
        <v>2015</v>
      </c>
      <c r="B3">
        <v>3</v>
      </c>
      <c r="C3">
        <v>1</v>
      </c>
      <c r="D3" t="s">
        <v>2</v>
      </c>
      <c r="E3" s="7">
        <v>1</v>
      </c>
      <c r="F3" s="9">
        <v>10</v>
      </c>
      <c r="G3" s="7">
        <v>500</v>
      </c>
      <c r="H3" s="7">
        <v>0</v>
      </c>
      <c r="I3" s="7">
        <v>4856.3120120000003</v>
      </c>
      <c r="J3" s="7">
        <v>4000</v>
      </c>
      <c r="K3" s="7">
        <v>200</v>
      </c>
      <c r="L3" s="7">
        <v>527.5</v>
      </c>
      <c r="M3" s="7">
        <v>4727.5</v>
      </c>
      <c r="N3" s="7">
        <v>8580</v>
      </c>
      <c r="O3" s="7">
        <v>-1003.812012</v>
      </c>
      <c r="P3">
        <f t="shared" ref="P3:P66" si="0">O3/13389.413*1000</f>
        <v>-74.97057652938183</v>
      </c>
    </row>
    <row r="4" spans="1:16" x14ac:dyDescent="0.25">
      <c r="A4">
        <v>2012</v>
      </c>
      <c r="B4">
        <v>3</v>
      </c>
      <c r="C4">
        <v>1</v>
      </c>
      <c r="D4" t="s">
        <v>2</v>
      </c>
      <c r="E4" s="7">
        <v>1</v>
      </c>
      <c r="F4" s="9">
        <v>25</v>
      </c>
      <c r="G4" s="7">
        <v>500</v>
      </c>
      <c r="H4" s="7">
        <v>0</v>
      </c>
      <c r="I4" s="7">
        <v>3055.2583009999998</v>
      </c>
      <c r="J4" s="7">
        <v>1800</v>
      </c>
      <c r="K4" s="7">
        <v>0</v>
      </c>
      <c r="L4" s="7">
        <v>637.12182600000006</v>
      </c>
      <c r="M4" s="7">
        <v>2437.1218260000001</v>
      </c>
      <c r="N4" s="7">
        <v>23010.964840000001</v>
      </c>
      <c r="O4" s="7">
        <v>17518.583979999999</v>
      </c>
      <c r="P4">
        <f t="shared" si="0"/>
        <v>1308.3907397583448</v>
      </c>
    </row>
    <row r="5" spans="1:16" x14ac:dyDescent="0.25">
      <c r="A5">
        <v>2015</v>
      </c>
      <c r="B5">
        <v>3</v>
      </c>
      <c r="C5">
        <v>2</v>
      </c>
      <c r="D5" t="s">
        <v>2</v>
      </c>
      <c r="E5" s="7">
        <v>1</v>
      </c>
      <c r="F5" s="9">
        <v>13</v>
      </c>
      <c r="G5" s="7">
        <v>500</v>
      </c>
      <c r="H5" s="7">
        <v>0</v>
      </c>
      <c r="I5" s="7">
        <v>4876.8837890000004</v>
      </c>
      <c r="J5" s="7">
        <v>4000</v>
      </c>
      <c r="K5" s="7">
        <v>200</v>
      </c>
      <c r="L5" s="7">
        <v>530.5</v>
      </c>
      <c r="M5" s="7">
        <v>4730.5</v>
      </c>
      <c r="N5" s="7">
        <v>5775</v>
      </c>
      <c r="O5" s="7">
        <v>-3832.383789</v>
      </c>
      <c r="P5">
        <f t="shared" si="0"/>
        <v>-286.22492927807963</v>
      </c>
    </row>
    <row r="6" spans="1:16" x14ac:dyDescent="0.25">
      <c r="A6">
        <v>2012</v>
      </c>
      <c r="B6">
        <v>3</v>
      </c>
      <c r="C6">
        <v>2</v>
      </c>
      <c r="D6" t="s">
        <v>2</v>
      </c>
      <c r="E6" s="7">
        <v>1</v>
      </c>
      <c r="F6" s="9">
        <v>7</v>
      </c>
      <c r="G6" s="7">
        <v>500</v>
      </c>
      <c r="H6" s="7">
        <v>0</v>
      </c>
      <c r="I6" s="7">
        <v>66.418655400000006</v>
      </c>
      <c r="J6" s="7">
        <v>1800</v>
      </c>
      <c r="K6" s="7">
        <v>0</v>
      </c>
      <c r="L6" s="7">
        <v>552.10595700000022</v>
      </c>
      <c r="M6" s="7">
        <v>2352.1059570000002</v>
      </c>
      <c r="N6" s="7">
        <v>0</v>
      </c>
      <c r="O6" s="7">
        <v>-2418.5246579999998</v>
      </c>
      <c r="P6">
        <f t="shared" si="0"/>
        <v>-180.62962566021375</v>
      </c>
    </row>
    <row r="7" spans="1:16" x14ac:dyDescent="0.25">
      <c r="A7">
        <v>2015</v>
      </c>
      <c r="B7">
        <v>4</v>
      </c>
      <c r="C7">
        <v>1</v>
      </c>
      <c r="D7" t="s">
        <v>2</v>
      </c>
      <c r="E7" s="7">
        <v>1</v>
      </c>
      <c r="F7" s="9">
        <v>13</v>
      </c>
      <c r="G7" s="7">
        <v>420</v>
      </c>
      <c r="H7" s="7">
        <v>0</v>
      </c>
      <c r="I7" s="7">
        <v>3280.4279790000001</v>
      </c>
      <c r="J7" s="7">
        <v>0</v>
      </c>
      <c r="K7" s="7">
        <v>0</v>
      </c>
      <c r="L7" s="7">
        <v>378</v>
      </c>
      <c r="M7" s="7">
        <v>378</v>
      </c>
      <c r="N7" s="7">
        <v>13200</v>
      </c>
      <c r="O7" s="7">
        <v>9541.5722659999992</v>
      </c>
      <c r="P7">
        <f t="shared" si="0"/>
        <v>712.62065528936921</v>
      </c>
    </row>
    <row r="8" spans="1:16" x14ac:dyDescent="0.25">
      <c r="A8">
        <v>2012</v>
      </c>
      <c r="B8">
        <v>4</v>
      </c>
      <c r="C8">
        <v>1</v>
      </c>
      <c r="D8" t="s">
        <v>2</v>
      </c>
      <c r="E8" s="7">
        <v>1</v>
      </c>
      <c r="F8" s="9">
        <v>9</v>
      </c>
      <c r="G8" s="7">
        <v>420</v>
      </c>
      <c r="H8" s="7">
        <v>11441.7207</v>
      </c>
      <c r="I8" s="7">
        <v>0</v>
      </c>
      <c r="J8" s="7">
        <v>570</v>
      </c>
      <c r="K8" s="7">
        <v>0</v>
      </c>
      <c r="L8" s="7">
        <v>400.30279540000004</v>
      </c>
      <c r="M8" s="7">
        <v>970.30279540000004</v>
      </c>
      <c r="N8" s="7">
        <v>22883.441409999999</v>
      </c>
      <c r="O8" s="7">
        <v>10471.41797</v>
      </c>
      <c r="P8">
        <f t="shared" si="0"/>
        <v>782.06699352690066</v>
      </c>
    </row>
    <row r="9" spans="1:16" x14ac:dyDescent="0.25">
      <c r="A9">
        <v>2012</v>
      </c>
      <c r="B9">
        <v>6</v>
      </c>
      <c r="C9">
        <v>1</v>
      </c>
      <c r="D9" t="s">
        <v>2</v>
      </c>
      <c r="E9" s="7">
        <v>3</v>
      </c>
      <c r="F9" s="9">
        <v>14</v>
      </c>
      <c r="G9" s="7">
        <v>520</v>
      </c>
      <c r="H9" s="7">
        <v>0</v>
      </c>
      <c r="I9" s="7">
        <v>4698.5048829999996</v>
      </c>
      <c r="J9" s="7">
        <v>2433.3332519999999</v>
      </c>
      <c r="K9" s="7">
        <v>366.66665649999999</v>
      </c>
      <c r="L9" s="7">
        <v>1414.7803645000004</v>
      </c>
      <c r="M9" s="7">
        <v>4214.7802730000003</v>
      </c>
      <c r="N9" s="7">
        <v>19286.009770000001</v>
      </c>
      <c r="O9" s="7">
        <v>10372.724609999999</v>
      </c>
      <c r="P9">
        <f t="shared" si="0"/>
        <v>774.69599376761323</v>
      </c>
    </row>
    <row r="10" spans="1:16" x14ac:dyDescent="0.25">
      <c r="A10">
        <v>2012</v>
      </c>
      <c r="B10">
        <v>6</v>
      </c>
      <c r="C10">
        <v>2</v>
      </c>
      <c r="D10" t="s">
        <v>2</v>
      </c>
      <c r="E10" s="7">
        <v>1</v>
      </c>
      <c r="F10" s="9">
        <v>10</v>
      </c>
      <c r="G10" s="7">
        <v>550</v>
      </c>
      <c r="H10" s="7">
        <v>0</v>
      </c>
      <c r="I10" s="7">
        <v>4855.9418949999999</v>
      </c>
      <c r="J10" s="7">
        <v>2920</v>
      </c>
      <c r="K10" s="7">
        <v>385</v>
      </c>
      <c r="L10" s="7">
        <v>1506.0722660000001</v>
      </c>
      <c r="M10" s="7">
        <v>4811.0722660000001</v>
      </c>
      <c r="N10" s="7">
        <v>17003.175780000001</v>
      </c>
      <c r="O10" s="7">
        <v>7336.1616210000002</v>
      </c>
      <c r="P10">
        <f t="shared" si="0"/>
        <v>547.90763575669826</v>
      </c>
    </row>
    <row r="11" spans="1:16" x14ac:dyDescent="0.25">
      <c r="A11">
        <v>2012</v>
      </c>
      <c r="B11">
        <v>7</v>
      </c>
      <c r="C11">
        <v>1</v>
      </c>
      <c r="D11" t="s">
        <v>2</v>
      </c>
      <c r="E11" s="7">
        <v>0.25</v>
      </c>
      <c r="F11" s="9">
        <v>22</v>
      </c>
      <c r="G11" s="7">
        <v>500</v>
      </c>
      <c r="H11" s="7">
        <v>0</v>
      </c>
      <c r="I11" s="7">
        <v>7793.1225590000004</v>
      </c>
      <c r="J11" s="7">
        <v>0</v>
      </c>
      <c r="K11" s="7">
        <v>0</v>
      </c>
      <c r="L11" s="7">
        <v>0</v>
      </c>
      <c r="M11" s="7">
        <v>0</v>
      </c>
      <c r="N11" s="7">
        <v>25504.76367</v>
      </c>
      <c r="O11" s="7">
        <v>17711.640630000002</v>
      </c>
      <c r="P11">
        <f t="shared" si="0"/>
        <v>1322.8093442184511</v>
      </c>
    </row>
    <row r="12" spans="1:16" x14ac:dyDescent="0.25">
      <c r="A12">
        <v>2012</v>
      </c>
      <c r="B12">
        <v>7</v>
      </c>
      <c r="C12">
        <v>2</v>
      </c>
      <c r="D12" t="s">
        <v>2</v>
      </c>
      <c r="E12" s="7">
        <v>0.25</v>
      </c>
      <c r="F12" s="9">
        <v>8</v>
      </c>
      <c r="G12" s="7">
        <v>500</v>
      </c>
      <c r="H12" s="7">
        <v>0</v>
      </c>
      <c r="I12" s="7">
        <v>7556.9672849999997</v>
      </c>
      <c r="J12" s="7">
        <v>0</v>
      </c>
      <c r="K12" s="7">
        <v>200</v>
      </c>
      <c r="L12" s="7">
        <v>50.324539200000004</v>
      </c>
      <c r="M12" s="7">
        <v>250.3245392</v>
      </c>
      <c r="N12" s="7">
        <v>15302.858399999999</v>
      </c>
      <c r="O12" s="7">
        <v>7495.5664059999999</v>
      </c>
      <c r="P12">
        <f t="shared" si="0"/>
        <v>559.81292129834219</v>
      </c>
    </row>
    <row r="13" spans="1:16" x14ac:dyDescent="0.25">
      <c r="A13">
        <v>2012</v>
      </c>
      <c r="B13">
        <v>7</v>
      </c>
      <c r="C13">
        <v>3</v>
      </c>
      <c r="D13" t="s">
        <v>2</v>
      </c>
      <c r="E13" s="7">
        <v>0.25</v>
      </c>
      <c r="F13" s="9">
        <v>7</v>
      </c>
      <c r="G13" s="7">
        <v>500</v>
      </c>
      <c r="H13" s="7">
        <v>0</v>
      </c>
      <c r="I13" s="7">
        <v>4014.6389159999999</v>
      </c>
      <c r="J13" s="7">
        <v>0</v>
      </c>
      <c r="K13" s="7">
        <v>200</v>
      </c>
      <c r="L13" s="7">
        <v>50.324539200000004</v>
      </c>
      <c r="M13" s="7">
        <v>250.3245392</v>
      </c>
      <c r="N13" s="7">
        <v>5100.9526370000003</v>
      </c>
      <c r="O13" s="7">
        <v>835.98919679999995</v>
      </c>
      <c r="P13">
        <f t="shared" si="0"/>
        <v>62.436583052595353</v>
      </c>
    </row>
    <row r="14" spans="1:16" x14ac:dyDescent="0.25">
      <c r="A14">
        <v>2012</v>
      </c>
      <c r="B14">
        <v>7</v>
      </c>
      <c r="C14">
        <v>4</v>
      </c>
      <c r="D14" t="s">
        <v>2</v>
      </c>
      <c r="E14" s="7">
        <v>0.25</v>
      </c>
      <c r="F14" s="9">
        <v>0</v>
      </c>
      <c r="G14" s="7">
        <v>500</v>
      </c>
      <c r="H14" s="7">
        <v>0</v>
      </c>
      <c r="I14" s="7">
        <v>1062.698486</v>
      </c>
      <c r="J14" s="7">
        <v>0</v>
      </c>
      <c r="K14" s="7">
        <v>0</v>
      </c>
      <c r="L14" s="7">
        <v>442.79104610000002</v>
      </c>
      <c r="M14" s="7">
        <v>442.79104610000002</v>
      </c>
      <c r="N14" s="7">
        <v>0</v>
      </c>
      <c r="O14" s="7">
        <v>-1505.4895019999999</v>
      </c>
      <c r="P14">
        <f t="shared" si="0"/>
        <v>-112.43879787709886</v>
      </c>
    </row>
    <row r="15" spans="1:16" x14ac:dyDescent="0.25">
      <c r="A15">
        <v>2015</v>
      </c>
      <c r="B15">
        <v>8</v>
      </c>
      <c r="C15">
        <v>1</v>
      </c>
      <c r="D15" t="s">
        <v>2</v>
      </c>
      <c r="E15" s="7">
        <v>2</v>
      </c>
      <c r="F15" s="9">
        <v>24</v>
      </c>
      <c r="G15" s="7">
        <v>666</v>
      </c>
      <c r="H15" s="7">
        <v>0</v>
      </c>
      <c r="I15" s="7">
        <v>7184.1440430000002</v>
      </c>
      <c r="J15" s="7">
        <v>6788.6279299999997</v>
      </c>
      <c r="K15" s="7">
        <v>119.6999969</v>
      </c>
      <c r="L15" s="7">
        <v>288.00019810000038</v>
      </c>
      <c r="M15" s="7">
        <v>7196.328125</v>
      </c>
      <c r="N15" s="7">
        <v>32175</v>
      </c>
      <c r="O15" s="7">
        <v>17794.527340000001</v>
      </c>
      <c r="P15">
        <f t="shared" si="0"/>
        <v>1328.9998105219402</v>
      </c>
    </row>
    <row r="16" spans="1:16" x14ac:dyDescent="0.25">
      <c r="A16">
        <v>2012</v>
      </c>
      <c r="B16">
        <v>8</v>
      </c>
      <c r="C16">
        <v>1</v>
      </c>
      <c r="D16" t="s">
        <v>2</v>
      </c>
      <c r="E16" s="7">
        <v>2.5</v>
      </c>
      <c r="F16" s="9">
        <v>27</v>
      </c>
      <c r="G16" s="7">
        <v>666</v>
      </c>
      <c r="H16" s="7">
        <v>0</v>
      </c>
      <c r="I16" s="7">
        <v>3502.9692380000001</v>
      </c>
      <c r="J16" s="7">
        <v>385</v>
      </c>
      <c r="K16" s="7">
        <v>67.199996949999999</v>
      </c>
      <c r="L16" s="7">
        <v>212.81312564999996</v>
      </c>
      <c r="M16" s="7">
        <v>665.01312259999997</v>
      </c>
      <c r="N16" s="7">
        <v>32971.992189999997</v>
      </c>
      <c r="O16" s="7">
        <v>28804.009770000001</v>
      </c>
      <c r="P16">
        <f t="shared" si="0"/>
        <v>2151.2526180199238</v>
      </c>
    </row>
    <row r="17" spans="1:16" x14ac:dyDescent="0.25">
      <c r="A17">
        <v>2012</v>
      </c>
      <c r="B17">
        <v>8</v>
      </c>
      <c r="C17">
        <v>2</v>
      </c>
      <c r="D17" t="s">
        <v>2</v>
      </c>
      <c r="E17" s="7">
        <v>2</v>
      </c>
      <c r="F17" s="9">
        <v>10</v>
      </c>
      <c r="G17" s="7">
        <v>555</v>
      </c>
      <c r="H17" s="7">
        <v>0</v>
      </c>
      <c r="I17" s="7">
        <v>3502.9692380000001</v>
      </c>
      <c r="J17" s="7">
        <v>385</v>
      </c>
      <c r="K17" s="7">
        <v>56</v>
      </c>
      <c r="L17" s="7">
        <v>210.78845209999997</v>
      </c>
      <c r="M17" s="7">
        <v>651.78845209999997</v>
      </c>
      <c r="N17" s="7">
        <v>28781.417969999999</v>
      </c>
      <c r="O17" s="7">
        <v>24626.660159999999</v>
      </c>
      <c r="P17">
        <f t="shared" si="0"/>
        <v>1839.2636152159919</v>
      </c>
    </row>
    <row r="18" spans="1:16" x14ac:dyDescent="0.25">
      <c r="A18">
        <v>2012</v>
      </c>
      <c r="B18">
        <v>8</v>
      </c>
      <c r="C18">
        <v>3</v>
      </c>
      <c r="D18" t="s">
        <v>2</v>
      </c>
      <c r="E18" s="7">
        <v>1.5</v>
      </c>
      <c r="F18" s="9">
        <v>6</v>
      </c>
      <c r="G18" s="7">
        <v>373.33334350000001</v>
      </c>
      <c r="H18" s="7">
        <v>0</v>
      </c>
      <c r="I18" s="7">
        <v>3502.9689939999998</v>
      </c>
      <c r="J18" s="7">
        <v>385</v>
      </c>
      <c r="K18" s="7">
        <v>37.333332059999996</v>
      </c>
      <c r="L18" s="7">
        <v>207.41392133999997</v>
      </c>
      <c r="M18" s="7">
        <v>629.74725339999998</v>
      </c>
      <c r="N18" s="7">
        <v>18420.10742</v>
      </c>
      <c r="O18" s="7">
        <v>14287.391600000001</v>
      </c>
      <c r="P18">
        <f t="shared" si="0"/>
        <v>1067.0663157526026</v>
      </c>
    </row>
    <row r="19" spans="1:16" x14ac:dyDescent="0.25">
      <c r="A19">
        <v>2015</v>
      </c>
      <c r="B19">
        <v>9</v>
      </c>
      <c r="C19">
        <v>1</v>
      </c>
      <c r="D19" t="s">
        <v>2</v>
      </c>
      <c r="E19" s="7">
        <v>0.25</v>
      </c>
      <c r="F19" s="9">
        <v>6</v>
      </c>
      <c r="G19" s="7">
        <v>500</v>
      </c>
      <c r="H19" s="7">
        <v>0</v>
      </c>
      <c r="I19" s="7">
        <v>761.91998290000004</v>
      </c>
      <c r="J19" s="7">
        <v>0</v>
      </c>
      <c r="K19" s="7">
        <v>0</v>
      </c>
      <c r="L19" s="7">
        <v>0</v>
      </c>
      <c r="M19" s="7">
        <v>0</v>
      </c>
      <c r="N19" s="7">
        <v>0</v>
      </c>
      <c r="O19" s="7">
        <v>-761.91998290000004</v>
      </c>
      <c r="P19">
        <f t="shared" si="0"/>
        <v>-56.904659143757833</v>
      </c>
    </row>
    <row r="20" spans="1:16" x14ac:dyDescent="0.25">
      <c r="A20">
        <v>2012</v>
      </c>
      <c r="B20">
        <v>9</v>
      </c>
      <c r="C20">
        <v>1</v>
      </c>
      <c r="D20" t="s">
        <v>2</v>
      </c>
      <c r="E20" s="7">
        <v>0.25</v>
      </c>
      <c r="F20" s="9">
        <v>3</v>
      </c>
      <c r="G20" s="7">
        <v>500</v>
      </c>
      <c r="H20" s="7">
        <v>0</v>
      </c>
      <c r="I20" s="7">
        <v>9003.4179690000001</v>
      </c>
      <c r="J20" s="7">
        <v>0</v>
      </c>
      <c r="K20" s="7">
        <v>600</v>
      </c>
      <c r="L20" s="7">
        <v>250.15881349999995</v>
      </c>
      <c r="M20" s="7">
        <v>850.15881349999995</v>
      </c>
      <c r="N20" s="7">
        <v>18703.494139999999</v>
      </c>
      <c r="O20" s="7">
        <v>8849.9169920000004</v>
      </c>
      <c r="P20">
        <f t="shared" si="0"/>
        <v>660.96377727686797</v>
      </c>
    </row>
    <row r="21" spans="1:16" x14ac:dyDescent="0.25">
      <c r="A21">
        <v>2012</v>
      </c>
      <c r="B21">
        <v>10</v>
      </c>
      <c r="C21">
        <v>1</v>
      </c>
      <c r="D21" t="s">
        <v>2</v>
      </c>
      <c r="E21" s="7">
        <v>1</v>
      </c>
      <c r="F21" s="9">
        <v>26</v>
      </c>
      <c r="G21" s="7">
        <v>500</v>
      </c>
      <c r="H21" s="7">
        <v>0</v>
      </c>
      <c r="I21" s="7">
        <v>5593.9267579999996</v>
      </c>
      <c r="J21" s="7">
        <v>1440</v>
      </c>
      <c r="K21" s="7">
        <v>325</v>
      </c>
      <c r="L21" s="7">
        <v>382.83178700000008</v>
      </c>
      <c r="M21" s="7">
        <v>2147.8317870000001</v>
      </c>
      <c r="N21" s="7">
        <v>47536.394529999998</v>
      </c>
      <c r="O21" s="7">
        <v>39794.636720000002</v>
      </c>
      <c r="P21">
        <f t="shared" si="0"/>
        <v>2972.0971875316718</v>
      </c>
    </row>
    <row r="22" spans="1:16" x14ac:dyDescent="0.25">
      <c r="A22">
        <v>2015</v>
      </c>
      <c r="B22">
        <v>10</v>
      </c>
      <c r="C22">
        <v>1</v>
      </c>
      <c r="D22" t="s">
        <v>2</v>
      </c>
      <c r="E22" s="7">
        <v>1</v>
      </c>
      <c r="F22" s="9">
        <v>28</v>
      </c>
      <c r="G22" s="7">
        <v>500</v>
      </c>
      <c r="H22" s="7">
        <v>4680</v>
      </c>
      <c r="I22" s="7">
        <v>0</v>
      </c>
      <c r="J22" s="7">
        <v>0</v>
      </c>
      <c r="K22" s="7">
        <v>227.5</v>
      </c>
      <c r="L22" s="7">
        <v>95.25</v>
      </c>
      <c r="M22" s="7">
        <v>322.75</v>
      </c>
      <c r="N22" s="7">
        <v>9360</v>
      </c>
      <c r="O22" s="7">
        <v>4357.25</v>
      </c>
      <c r="P22">
        <f t="shared" si="0"/>
        <v>325.42502049940504</v>
      </c>
    </row>
    <row r="23" spans="1:16" x14ac:dyDescent="0.25">
      <c r="A23">
        <v>2012</v>
      </c>
      <c r="B23">
        <v>10</v>
      </c>
      <c r="C23">
        <v>2</v>
      </c>
      <c r="D23" t="s">
        <v>2</v>
      </c>
      <c r="E23" s="7">
        <v>1</v>
      </c>
      <c r="F23" s="9">
        <v>26</v>
      </c>
      <c r="G23" s="7">
        <v>555</v>
      </c>
      <c r="H23" s="7">
        <v>0</v>
      </c>
      <c r="I23" s="7">
        <v>5593.9267579999996</v>
      </c>
      <c r="J23" s="7">
        <v>1440</v>
      </c>
      <c r="K23" s="7">
        <v>325</v>
      </c>
      <c r="L23" s="7">
        <v>382.83178700000008</v>
      </c>
      <c r="M23" s="7">
        <v>2147.8317870000001</v>
      </c>
      <c r="N23" s="7">
        <v>54739.601560000003</v>
      </c>
      <c r="O23" s="7">
        <v>46997.84375</v>
      </c>
      <c r="P23">
        <f t="shared" si="0"/>
        <v>3510.0749935788817</v>
      </c>
    </row>
    <row r="24" spans="1:16" x14ac:dyDescent="0.25">
      <c r="A24">
        <v>2012</v>
      </c>
      <c r="B24">
        <v>10</v>
      </c>
      <c r="C24">
        <v>3</v>
      </c>
      <c r="D24" t="s">
        <v>2</v>
      </c>
      <c r="E24" s="7">
        <v>8</v>
      </c>
      <c r="F24" s="9">
        <v>6</v>
      </c>
      <c r="G24" s="7">
        <v>555</v>
      </c>
      <c r="H24" s="7">
        <v>0</v>
      </c>
      <c r="I24" s="7">
        <v>3.6899254319999999</v>
      </c>
      <c r="J24" s="7">
        <v>1800</v>
      </c>
      <c r="K24" s="7">
        <v>357.5</v>
      </c>
      <c r="L24" s="7">
        <v>420.72460899999987</v>
      </c>
      <c r="M24" s="7">
        <v>2578.2246089999999</v>
      </c>
      <c r="N24" s="7">
        <v>6082.1777339999999</v>
      </c>
      <c r="O24" s="7">
        <v>3500.2631839999999</v>
      </c>
      <c r="P24">
        <f t="shared" si="0"/>
        <v>261.42021192415234</v>
      </c>
    </row>
    <row r="25" spans="1:16" x14ac:dyDescent="0.25">
      <c r="A25">
        <v>2012</v>
      </c>
      <c r="B25">
        <v>10</v>
      </c>
      <c r="C25">
        <v>4</v>
      </c>
      <c r="D25" t="s">
        <v>2</v>
      </c>
      <c r="E25" s="7">
        <v>2</v>
      </c>
      <c r="F25" s="9">
        <v>5</v>
      </c>
      <c r="G25" s="7">
        <v>555</v>
      </c>
      <c r="H25" s="7">
        <v>0</v>
      </c>
      <c r="I25" s="7">
        <v>1760.0943600000001</v>
      </c>
      <c r="J25" s="7">
        <v>1800</v>
      </c>
      <c r="K25" s="7">
        <v>325</v>
      </c>
      <c r="L25" s="7">
        <v>403.0417480000001</v>
      </c>
      <c r="M25" s="7">
        <v>2528.0417480000001</v>
      </c>
      <c r="N25" s="7">
        <v>7155.5034180000002</v>
      </c>
      <c r="O25" s="7">
        <v>2867.3671880000002</v>
      </c>
      <c r="P25">
        <f t="shared" si="0"/>
        <v>214.15182189092232</v>
      </c>
    </row>
    <row r="26" spans="1:16" x14ac:dyDescent="0.25">
      <c r="A26">
        <v>2012</v>
      </c>
      <c r="B26">
        <v>11</v>
      </c>
      <c r="C26">
        <v>1</v>
      </c>
      <c r="D26" t="s">
        <v>2</v>
      </c>
      <c r="E26" s="7">
        <v>5</v>
      </c>
      <c r="F26" s="9">
        <v>28</v>
      </c>
      <c r="G26" s="7">
        <v>500</v>
      </c>
      <c r="H26" s="7">
        <v>22213.351559999999</v>
      </c>
      <c r="I26" s="7">
        <v>0</v>
      </c>
      <c r="J26" s="7">
        <v>1335</v>
      </c>
      <c r="K26" s="7">
        <v>0</v>
      </c>
      <c r="L26" s="7">
        <v>335.79821799999991</v>
      </c>
      <c r="M26" s="7">
        <v>1670.7982179999999</v>
      </c>
      <c r="N26" s="7">
        <v>44426.703130000002</v>
      </c>
      <c r="O26" s="7">
        <v>20542.552729999999</v>
      </c>
      <c r="P26">
        <f t="shared" si="0"/>
        <v>1534.2384860337045</v>
      </c>
    </row>
    <row r="27" spans="1:16" x14ac:dyDescent="0.25">
      <c r="A27">
        <v>2012</v>
      </c>
      <c r="B27">
        <v>11</v>
      </c>
      <c r="C27">
        <v>2</v>
      </c>
      <c r="D27" t="s">
        <v>2</v>
      </c>
      <c r="E27" s="7">
        <v>2</v>
      </c>
      <c r="F27" s="9">
        <v>4</v>
      </c>
      <c r="G27" s="7">
        <v>500</v>
      </c>
      <c r="H27" s="7">
        <v>0</v>
      </c>
      <c r="I27" s="7">
        <v>0</v>
      </c>
      <c r="J27" s="7">
        <v>0</v>
      </c>
      <c r="K27" s="7">
        <v>0</v>
      </c>
      <c r="L27" s="7">
        <v>0</v>
      </c>
      <c r="M27" s="7">
        <v>0</v>
      </c>
      <c r="N27" s="7">
        <v>0</v>
      </c>
      <c r="O27" s="7">
        <v>0</v>
      </c>
      <c r="P27">
        <f t="shared" si="0"/>
        <v>0</v>
      </c>
    </row>
    <row r="28" spans="1:16" x14ac:dyDescent="0.25">
      <c r="A28">
        <v>2015</v>
      </c>
      <c r="B28">
        <v>11</v>
      </c>
      <c r="C28">
        <v>3</v>
      </c>
      <c r="D28" t="s">
        <v>2</v>
      </c>
      <c r="E28" s="7">
        <v>2</v>
      </c>
      <c r="F28" s="9">
        <v>21</v>
      </c>
      <c r="G28" s="7">
        <v>500</v>
      </c>
      <c r="H28" s="7">
        <v>19500</v>
      </c>
      <c r="I28" s="7">
        <v>32.144001009999997</v>
      </c>
      <c r="J28" s="7">
        <v>2240</v>
      </c>
      <c r="K28" s="7">
        <v>0</v>
      </c>
      <c r="L28" s="7">
        <v>1000</v>
      </c>
      <c r="M28" s="7">
        <v>3240</v>
      </c>
      <c r="N28" s="7">
        <v>39000</v>
      </c>
      <c r="O28" s="7">
        <v>16227.856449999999</v>
      </c>
      <c r="P28">
        <f t="shared" si="0"/>
        <v>1211.9916272655119</v>
      </c>
    </row>
    <row r="29" spans="1:16" x14ac:dyDescent="0.25">
      <c r="A29">
        <v>2015</v>
      </c>
      <c r="B29">
        <v>12</v>
      </c>
      <c r="C29">
        <v>1</v>
      </c>
      <c r="D29" t="s">
        <v>2</v>
      </c>
      <c r="E29" s="7">
        <v>0.75</v>
      </c>
      <c r="F29" s="9">
        <v>20</v>
      </c>
      <c r="G29" s="7">
        <v>600</v>
      </c>
      <c r="H29" s="7">
        <v>4940</v>
      </c>
      <c r="I29" s="7">
        <v>417.87197880000002</v>
      </c>
      <c r="J29" s="7">
        <v>900</v>
      </c>
      <c r="K29" s="7">
        <v>650</v>
      </c>
      <c r="L29" s="7">
        <v>156</v>
      </c>
      <c r="M29" s="7">
        <v>1706</v>
      </c>
      <c r="N29" s="7">
        <v>9880</v>
      </c>
      <c r="O29" s="7">
        <v>2816.1279300000001</v>
      </c>
      <c r="P29">
        <f t="shared" si="0"/>
        <v>210.32497317096724</v>
      </c>
    </row>
    <row r="30" spans="1:16" x14ac:dyDescent="0.25">
      <c r="A30">
        <v>2012</v>
      </c>
      <c r="B30">
        <v>12</v>
      </c>
      <c r="C30">
        <v>1</v>
      </c>
      <c r="D30" t="s">
        <v>2</v>
      </c>
      <c r="E30" s="7">
        <v>0.75</v>
      </c>
      <c r="F30" s="9">
        <v>23</v>
      </c>
      <c r="G30" s="7">
        <v>600</v>
      </c>
      <c r="H30" s="7">
        <v>0</v>
      </c>
      <c r="I30" s="7">
        <v>14287.39063</v>
      </c>
      <c r="J30" s="7">
        <v>1866.666626</v>
      </c>
      <c r="K30" s="7">
        <v>0</v>
      </c>
      <c r="L30" s="7">
        <v>337.4488530000001</v>
      </c>
      <c r="M30" s="7">
        <v>2204.1154790000001</v>
      </c>
      <c r="N30" s="7">
        <v>40524.234380000002</v>
      </c>
      <c r="O30" s="7">
        <v>24032.728520000001</v>
      </c>
      <c r="P30">
        <f t="shared" si="0"/>
        <v>1794.9053121298148</v>
      </c>
    </row>
    <row r="31" spans="1:16" x14ac:dyDescent="0.25">
      <c r="A31">
        <v>2012</v>
      </c>
      <c r="B31">
        <v>12</v>
      </c>
      <c r="C31">
        <v>2</v>
      </c>
      <c r="D31" t="s">
        <v>2</v>
      </c>
      <c r="E31" s="7">
        <v>2</v>
      </c>
      <c r="F31" s="9">
        <v>3</v>
      </c>
      <c r="G31" s="7">
        <v>500</v>
      </c>
      <c r="H31" s="7">
        <v>0</v>
      </c>
      <c r="I31" s="7">
        <v>44.279106140000003</v>
      </c>
      <c r="J31" s="7">
        <v>700</v>
      </c>
      <c r="K31" s="7">
        <v>0</v>
      </c>
      <c r="L31" s="7">
        <v>126.54327390000003</v>
      </c>
      <c r="M31" s="7">
        <v>826.54327390000003</v>
      </c>
      <c r="N31" s="7">
        <v>0</v>
      </c>
      <c r="O31" s="7">
        <v>-870.82238770000004</v>
      </c>
      <c r="P31">
        <f t="shared" si="0"/>
        <v>-65.038130327296642</v>
      </c>
    </row>
    <row r="32" spans="1:16" x14ac:dyDescent="0.25">
      <c r="A32">
        <v>2012</v>
      </c>
      <c r="B32">
        <v>13</v>
      </c>
      <c r="C32">
        <v>1</v>
      </c>
      <c r="D32" t="s">
        <v>2</v>
      </c>
      <c r="E32" s="7">
        <v>2</v>
      </c>
      <c r="F32" s="9">
        <v>16</v>
      </c>
      <c r="G32" s="7">
        <v>350</v>
      </c>
      <c r="H32" s="7">
        <v>10848.380859999999</v>
      </c>
      <c r="I32" s="7">
        <v>0</v>
      </c>
      <c r="J32" s="7">
        <v>900</v>
      </c>
      <c r="K32" s="7">
        <v>112.5</v>
      </c>
      <c r="L32" s="7">
        <v>229.676514</v>
      </c>
      <c r="M32" s="7">
        <v>1242.176514</v>
      </c>
      <c r="N32" s="7">
        <v>21696.761719999999</v>
      </c>
      <c r="O32" s="7">
        <v>9606.2041019999997</v>
      </c>
      <c r="P32">
        <f t="shared" si="0"/>
        <v>717.44774039011259</v>
      </c>
    </row>
    <row r="33" spans="1:16" x14ac:dyDescent="0.25">
      <c r="A33">
        <v>2015</v>
      </c>
      <c r="B33">
        <v>14</v>
      </c>
      <c r="C33">
        <v>1</v>
      </c>
      <c r="D33" t="s">
        <v>2</v>
      </c>
      <c r="E33" s="7">
        <v>1</v>
      </c>
      <c r="F33" s="9">
        <v>35</v>
      </c>
      <c r="G33" s="7">
        <v>1000</v>
      </c>
      <c r="H33" s="7">
        <v>0</v>
      </c>
      <c r="I33" s="7">
        <v>14109.349609999999</v>
      </c>
      <c r="J33" s="7">
        <v>0</v>
      </c>
      <c r="K33" s="7">
        <v>165</v>
      </c>
      <c r="L33" s="7">
        <v>351</v>
      </c>
      <c r="M33" s="7">
        <v>516</v>
      </c>
      <c r="N33" s="7">
        <v>23856</v>
      </c>
      <c r="O33" s="7">
        <v>9230.6503909999992</v>
      </c>
      <c r="P33">
        <f t="shared" si="0"/>
        <v>689.39918359378407</v>
      </c>
    </row>
    <row r="34" spans="1:16" x14ac:dyDescent="0.25">
      <c r="A34">
        <v>2012</v>
      </c>
      <c r="B34">
        <v>14</v>
      </c>
      <c r="C34">
        <v>1</v>
      </c>
      <c r="D34" t="s">
        <v>2</v>
      </c>
      <c r="E34" s="7">
        <v>1</v>
      </c>
      <c r="F34" s="9">
        <v>24</v>
      </c>
      <c r="G34" s="7">
        <v>1000</v>
      </c>
      <c r="H34" s="7">
        <v>330.6173096</v>
      </c>
      <c r="I34" s="7">
        <v>7128.9360349999997</v>
      </c>
      <c r="J34" s="7">
        <v>1160</v>
      </c>
      <c r="K34" s="7">
        <v>900</v>
      </c>
      <c r="L34" s="7">
        <v>475.71679700000004</v>
      </c>
      <c r="M34" s="7">
        <v>2535.716797</v>
      </c>
      <c r="N34" s="7">
        <v>45908.574220000002</v>
      </c>
      <c r="O34" s="7">
        <v>35913.304689999997</v>
      </c>
      <c r="P34">
        <f t="shared" si="0"/>
        <v>2682.2165161385342</v>
      </c>
    </row>
    <row r="35" spans="1:16" x14ac:dyDescent="0.25">
      <c r="A35">
        <v>2012</v>
      </c>
      <c r="B35">
        <v>14</v>
      </c>
      <c r="C35">
        <v>2</v>
      </c>
      <c r="D35" t="s">
        <v>2</v>
      </c>
      <c r="E35" s="7">
        <v>1</v>
      </c>
      <c r="F35" s="9">
        <v>5</v>
      </c>
      <c r="G35" s="7">
        <v>1000</v>
      </c>
      <c r="H35" s="7">
        <v>0</v>
      </c>
      <c r="I35" s="7">
        <v>324.71343990000003</v>
      </c>
      <c r="J35" s="7">
        <v>1160</v>
      </c>
      <c r="K35" s="7">
        <v>900</v>
      </c>
      <c r="L35" s="7">
        <v>376.53149399999984</v>
      </c>
      <c r="M35" s="7">
        <v>2436.5314939999998</v>
      </c>
      <c r="N35" s="7">
        <v>0</v>
      </c>
      <c r="O35" s="7">
        <v>-2761.2448730000001</v>
      </c>
      <c r="P35">
        <f t="shared" si="0"/>
        <v>-206.22598414135106</v>
      </c>
    </row>
    <row r="36" spans="1:16" x14ac:dyDescent="0.25">
      <c r="A36">
        <v>2012</v>
      </c>
      <c r="B36">
        <v>15</v>
      </c>
      <c r="C36">
        <v>1</v>
      </c>
      <c r="D36" t="s">
        <v>2</v>
      </c>
      <c r="E36" s="7">
        <v>2</v>
      </c>
      <c r="F36" s="9">
        <v>16</v>
      </c>
      <c r="G36" s="7">
        <v>550</v>
      </c>
      <c r="H36" s="7">
        <v>0</v>
      </c>
      <c r="I36" s="7">
        <v>7852.1611329999996</v>
      </c>
      <c r="J36" s="7">
        <v>265</v>
      </c>
      <c r="K36" s="7">
        <v>0</v>
      </c>
      <c r="L36" s="7">
        <v>260.44537349999996</v>
      </c>
      <c r="M36" s="7">
        <v>525.44537349999996</v>
      </c>
      <c r="N36" s="7">
        <v>33846.949220000002</v>
      </c>
      <c r="O36" s="7">
        <v>25469.341799999998</v>
      </c>
      <c r="P36">
        <f t="shared" si="0"/>
        <v>1902.2000292320504</v>
      </c>
    </row>
    <row r="37" spans="1:16" x14ac:dyDescent="0.25">
      <c r="A37">
        <v>2015</v>
      </c>
      <c r="B37">
        <v>15</v>
      </c>
      <c r="C37">
        <v>1</v>
      </c>
      <c r="D37" t="s">
        <v>2</v>
      </c>
      <c r="E37" s="7">
        <v>2</v>
      </c>
      <c r="F37" s="9">
        <v>19</v>
      </c>
      <c r="G37" s="7">
        <v>550</v>
      </c>
      <c r="H37" s="7">
        <v>0</v>
      </c>
      <c r="I37" s="7">
        <v>14550.914059999999</v>
      </c>
      <c r="J37" s="7">
        <v>860</v>
      </c>
      <c r="K37" s="7">
        <v>250</v>
      </c>
      <c r="L37" s="7">
        <v>192</v>
      </c>
      <c r="M37" s="7">
        <v>1302</v>
      </c>
      <c r="N37" s="7">
        <v>12330</v>
      </c>
      <c r="O37" s="7">
        <v>-3522.9140630000002</v>
      </c>
      <c r="P37">
        <f t="shared" si="0"/>
        <v>-263.11191259840894</v>
      </c>
    </row>
    <row r="38" spans="1:16" x14ac:dyDescent="0.25">
      <c r="A38">
        <v>2012</v>
      </c>
      <c r="B38">
        <v>15</v>
      </c>
      <c r="C38">
        <v>2</v>
      </c>
      <c r="D38" t="s">
        <v>2</v>
      </c>
      <c r="E38" s="7">
        <v>1</v>
      </c>
      <c r="F38" s="9">
        <v>5</v>
      </c>
      <c r="G38" s="7">
        <v>1500</v>
      </c>
      <c r="H38" s="7">
        <v>0</v>
      </c>
      <c r="I38" s="7">
        <v>0</v>
      </c>
      <c r="J38" s="7">
        <v>0</v>
      </c>
      <c r="K38" s="7">
        <v>0</v>
      </c>
      <c r="L38" s="7">
        <v>28.338626860000002</v>
      </c>
      <c r="M38" s="7">
        <v>28.338626860000002</v>
      </c>
      <c r="N38" s="7">
        <v>0</v>
      </c>
      <c r="O38" s="7">
        <v>-28.338626860000002</v>
      </c>
      <c r="P38">
        <f t="shared" si="0"/>
        <v>-2.1164950890677585</v>
      </c>
    </row>
    <row r="39" spans="1:16" x14ac:dyDescent="0.25">
      <c r="A39">
        <v>2012</v>
      </c>
      <c r="B39">
        <v>15</v>
      </c>
      <c r="C39">
        <v>3</v>
      </c>
      <c r="D39" t="s">
        <v>2</v>
      </c>
      <c r="E39" s="7">
        <v>3</v>
      </c>
      <c r="F39" s="9">
        <v>0</v>
      </c>
      <c r="G39" s="7" t="s">
        <v>3</v>
      </c>
      <c r="H39" s="7">
        <v>472.3104553</v>
      </c>
      <c r="I39" s="7">
        <v>1808.0634769999999</v>
      </c>
      <c r="J39" s="7">
        <v>0</v>
      </c>
      <c r="K39" s="7">
        <v>0</v>
      </c>
      <c r="L39" s="7">
        <v>0</v>
      </c>
      <c r="M39" s="7">
        <v>0</v>
      </c>
      <c r="N39" s="7">
        <v>0</v>
      </c>
      <c r="O39" s="7">
        <v>-2280.3740229999999</v>
      </c>
      <c r="P39">
        <f t="shared" si="0"/>
        <v>-170.31172486799832</v>
      </c>
    </row>
    <row r="40" spans="1:16" x14ac:dyDescent="0.25">
      <c r="A40">
        <v>2015</v>
      </c>
      <c r="B40">
        <v>16</v>
      </c>
      <c r="C40">
        <v>1</v>
      </c>
      <c r="D40" t="s">
        <v>2</v>
      </c>
      <c r="E40" s="7">
        <v>0.5</v>
      </c>
      <c r="F40" s="9">
        <v>14</v>
      </c>
      <c r="G40" s="7">
        <v>600</v>
      </c>
      <c r="H40" s="7">
        <v>0</v>
      </c>
      <c r="I40" s="7">
        <v>22295.904299999998</v>
      </c>
      <c r="J40" s="7">
        <v>0</v>
      </c>
      <c r="K40" s="7">
        <v>0</v>
      </c>
      <c r="L40" s="7">
        <v>456</v>
      </c>
      <c r="M40" s="7">
        <v>456</v>
      </c>
      <c r="N40" s="7">
        <v>15840</v>
      </c>
      <c r="O40" s="7">
        <v>-6911.904297</v>
      </c>
      <c r="P40">
        <f t="shared" si="0"/>
        <v>-516.221607101073</v>
      </c>
    </row>
    <row r="41" spans="1:16" x14ac:dyDescent="0.25">
      <c r="A41">
        <v>2012</v>
      </c>
      <c r="B41">
        <v>16</v>
      </c>
      <c r="C41">
        <v>1</v>
      </c>
      <c r="D41" t="s">
        <v>2</v>
      </c>
      <c r="E41" s="7">
        <v>0.5</v>
      </c>
      <c r="F41" s="9">
        <v>12</v>
      </c>
      <c r="G41" s="7">
        <v>600</v>
      </c>
      <c r="H41" s="7">
        <v>0</v>
      </c>
      <c r="I41" s="7">
        <v>4162.2358400000003</v>
      </c>
      <c r="J41" s="7">
        <v>0</v>
      </c>
      <c r="K41" s="7">
        <v>450</v>
      </c>
      <c r="L41" s="7">
        <v>112.04943849999995</v>
      </c>
      <c r="M41" s="7">
        <v>562.04943849999995</v>
      </c>
      <c r="N41" s="7">
        <v>16524.251950000002</v>
      </c>
      <c r="O41" s="7">
        <v>11799.9668</v>
      </c>
      <c r="P41">
        <f t="shared" si="0"/>
        <v>881.29082283144157</v>
      </c>
    </row>
    <row r="42" spans="1:16" x14ac:dyDescent="0.25">
      <c r="A42">
        <v>2012</v>
      </c>
      <c r="B42">
        <v>17</v>
      </c>
      <c r="C42">
        <v>3</v>
      </c>
      <c r="D42" t="s">
        <v>2</v>
      </c>
      <c r="E42" s="7">
        <v>1</v>
      </c>
      <c r="F42" s="9">
        <v>22</v>
      </c>
      <c r="G42" s="7">
        <v>550</v>
      </c>
      <c r="H42" s="7">
        <v>0</v>
      </c>
      <c r="I42" s="7">
        <v>9947.7441409999992</v>
      </c>
      <c r="J42" s="7">
        <v>300</v>
      </c>
      <c r="K42" s="7">
        <v>0</v>
      </c>
      <c r="L42" s="7">
        <v>73.503082300000017</v>
      </c>
      <c r="M42" s="7">
        <v>373.50308230000002</v>
      </c>
      <c r="N42" s="7">
        <v>24796.29883</v>
      </c>
      <c r="O42" s="7">
        <v>14475.05176</v>
      </c>
      <c r="P42">
        <f t="shared" si="0"/>
        <v>1081.081878645464</v>
      </c>
    </row>
    <row r="43" spans="1:16" x14ac:dyDescent="0.25">
      <c r="A43">
        <v>2012</v>
      </c>
      <c r="B43">
        <v>17</v>
      </c>
      <c r="C43">
        <v>4</v>
      </c>
      <c r="D43" t="s">
        <v>2</v>
      </c>
      <c r="E43" s="7">
        <v>0.5</v>
      </c>
      <c r="F43" s="9">
        <v>16</v>
      </c>
      <c r="G43" s="7">
        <v>400</v>
      </c>
      <c r="H43" s="7">
        <v>4675.8735349999997</v>
      </c>
      <c r="I43" s="7">
        <v>0</v>
      </c>
      <c r="J43" s="7">
        <v>0</v>
      </c>
      <c r="K43" s="7">
        <v>0</v>
      </c>
      <c r="L43" s="7">
        <v>32.87280655</v>
      </c>
      <c r="M43" s="7">
        <v>32.87280655</v>
      </c>
      <c r="N43" s="7">
        <v>9351.7470699999994</v>
      </c>
      <c r="O43" s="7">
        <v>4643.0004879999997</v>
      </c>
      <c r="P43">
        <f t="shared" si="0"/>
        <v>346.76654518013595</v>
      </c>
    </row>
    <row r="44" spans="1:16" x14ac:dyDescent="0.25">
      <c r="A44">
        <v>2012</v>
      </c>
      <c r="B44">
        <v>17</v>
      </c>
      <c r="C44">
        <v>5</v>
      </c>
      <c r="D44" t="s">
        <v>2</v>
      </c>
      <c r="E44" s="7">
        <v>2</v>
      </c>
      <c r="F44" s="9">
        <v>0</v>
      </c>
      <c r="G44" s="7">
        <v>350</v>
      </c>
      <c r="H44" s="7">
        <v>2892.9016109999998</v>
      </c>
      <c r="I44" s="7">
        <v>0</v>
      </c>
      <c r="J44" s="7">
        <v>0</v>
      </c>
      <c r="K44" s="7">
        <v>775</v>
      </c>
      <c r="L44" s="7">
        <v>2005.4916990000002</v>
      </c>
      <c r="M44" s="7">
        <v>2780.4916990000002</v>
      </c>
      <c r="N44" s="7">
        <v>0</v>
      </c>
      <c r="O44" s="7">
        <v>-5673.3935549999997</v>
      </c>
      <c r="P44">
        <f t="shared" si="0"/>
        <v>-423.72235100971187</v>
      </c>
    </row>
    <row r="45" spans="1:16" x14ac:dyDescent="0.25">
      <c r="A45">
        <v>2015</v>
      </c>
      <c r="B45">
        <v>17</v>
      </c>
      <c r="C45">
        <v>6</v>
      </c>
      <c r="D45" t="s">
        <v>2</v>
      </c>
      <c r="E45" s="7">
        <v>3</v>
      </c>
      <c r="F45" s="9">
        <v>31</v>
      </c>
      <c r="G45" s="7">
        <v>466.66665649999999</v>
      </c>
      <c r="H45" s="7">
        <v>1333.333374</v>
      </c>
      <c r="I45" s="7">
        <v>128.57600400000001</v>
      </c>
      <c r="J45" s="7">
        <v>0</v>
      </c>
      <c r="K45" s="7">
        <v>216.66667179999999</v>
      </c>
      <c r="L45" s="7">
        <v>0</v>
      </c>
      <c r="M45" s="7">
        <v>216.66667179999999</v>
      </c>
      <c r="N45" s="7">
        <v>17040</v>
      </c>
      <c r="O45" s="7">
        <v>15361.42383</v>
      </c>
      <c r="P45">
        <f t="shared" si="0"/>
        <v>1147.2813505715299</v>
      </c>
    </row>
    <row r="46" spans="1:16" x14ac:dyDescent="0.25">
      <c r="A46">
        <v>2015</v>
      </c>
      <c r="B46">
        <v>18</v>
      </c>
      <c r="C46">
        <v>1</v>
      </c>
      <c r="D46" t="s">
        <v>2</v>
      </c>
      <c r="E46" s="7">
        <v>1</v>
      </c>
      <c r="F46" s="9">
        <v>26</v>
      </c>
      <c r="G46" s="7">
        <v>400</v>
      </c>
      <c r="H46" s="7">
        <v>0</v>
      </c>
      <c r="I46" s="7">
        <v>2142.8999020000001</v>
      </c>
      <c r="J46" s="7">
        <v>0</v>
      </c>
      <c r="K46" s="7">
        <v>0</v>
      </c>
      <c r="L46" s="7">
        <v>48</v>
      </c>
      <c r="M46" s="7">
        <v>48</v>
      </c>
      <c r="N46" s="7">
        <v>5130</v>
      </c>
      <c r="O46" s="7">
        <v>2939.1000979999999</v>
      </c>
      <c r="P46">
        <f t="shared" si="0"/>
        <v>219.50925690319656</v>
      </c>
    </row>
    <row r="47" spans="1:16" x14ac:dyDescent="0.25">
      <c r="A47">
        <v>2012</v>
      </c>
      <c r="B47">
        <v>18</v>
      </c>
      <c r="C47">
        <v>1</v>
      </c>
      <c r="D47" t="s">
        <v>2</v>
      </c>
      <c r="E47" s="7">
        <v>1</v>
      </c>
      <c r="F47" s="9">
        <v>10</v>
      </c>
      <c r="G47" s="7">
        <v>400</v>
      </c>
      <c r="H47" s="7">
        <v>0</v>
      </c>
      <c r="I47" s="7">
        <v>11390.799800000001</v>
      </c>
      <c r="J47" s="7">
        <v>0</v>
      </c>
      <c r="K47" s="7">
        <v>0</v>
      </c>
      <c r="L47" s="7">
        <v>340.06353760000002</v>
      </c>
      <c r="M47" s="7">
        <v>340.06353760000002</v>
      </c>
      <c r="N47" s="7">
        <v>12708.103520000001</v>
      </c>
      <c r="O47" s="7">
        <v>977.24017330000004</v>
      </c>
      <c r="P47">
        <f t="shared" si="0"/>
        <v>72.98603555659983</v>
      </c>
    </row>
    <row r="48" spans="1:16" x14ac:dyDescent="0.25">
      <c r="A48">
        <v>2015</v>
      </c>
      <c r="B48">
        <v>19</v>
      </c>
      <c r="C48">
        <v>1</v>
      </c>
      <c r="D48" t="s">
        <v>2</v>
      </c>
      <c r="E48" s="7">
        <v>1</v>
      </c>
      <c r="F48" s="9">
        <v>26</v>
      </c>
      <c r="G48" s="7">
        <v>500</v>
      </c>
      <c r="H48" s="7">
        <v>0</v>
      </c>
      <c r="I48" s="7">
        <v>19031.820309999999</v>
      </c>
      <c r="J48" s="7">
        <v>0</v>
      </c>
      <c r="K48" s="7">
        <v>0</v>
      </c>
      <c r="L48" s="7">
        <v>2.4000000950000002</v>
      </c>
      <c r="M48" s="7">
        <v>2.4000000950000002</v>
      </c>
      <c r="N48" s="7">
        <v>16200</v>
      </c>
      <c r="O48" s="7">
        <v>-2834.2202149999998</v>
      </c>
      <c r="P48">
        <f t="shared" si="0"/>
        <v>-211.67621127229398</v>
      </c>
    </row>
    <row r="49" spans="1:16" x14ac:dyDescent="0.25">
      <c r="A49">
        <v>2012</v>
      </c>
      <c r="B49">
        <v>19</v>
      </c>
      <c r="C49">
        <v>1</v>
      </c>
      <c r="D49" t="s">
        <v>2</v>
      </c>
      <c r="E49" s="7">
        <v>1</v>
      </c>
      <c r="F49" s="9">
        <v>17</v>
      </c>
      <c r="G49" s="7">
        <v>500</v>
      </c>
      <c r="H49" s="7">
        <v>0</v>
      </c>
      <c r="I49" s="7">
        <v>8044.0375979999999</v>
      </c>
      <c r="J49" s="7">
        <v>0</v>
      </c>
      <c r="K49" s="7">
        <v>280</v>
      </c>
      <c r="L49" s="7">
        <v>52.388488800000005</v>
      </c>
      <c r="M49" s="7">
        <v>332.3884888</v>
      </c>
      <c r="N49" s="7">
        <v>21572.779299999998</v>
      </c>
      <c r="O49" s="7">
        <v>13196.353520000001</v>
      </c>
      <c r="P49">
        <f t="shared" si="0"/>
        <v>985.58118417887329</v>
      </c>
    </row>
    <row r="50" spans="1:16" x14ac:dyDescent="0.25">
      <c r="A50">
        <v>2012</v>
      </c>
      <c r="B50">
        <v>20</v>
      </c>
      <c r="C50">
        <v>1</v>
      </c>
      <c r="D50" t="s">
        <v>2</v>
      </c>
      <c r="E50" s="7">
        <v>1</v>
      </c>
      <c r="F50" s="9">
        <v>24</v>
      </c>
      <c r="G50" s="7">
        <v>400</v>
      </c>
      <c r="H50" s="7">
        <v>0</v>
      </c>
      <c r="I50" s="7">
        <v>9497.8681639999995</v>
      </c>
      <c r="J50" s="7">
        <v>0</v>
      </c>
      <c r="K50" s="7">
        <v>90</v>
      </c>
      <c r="L50" s="7">
        <v>172.13229369999999</v>
      </c>
      <c r="M50" s="7">
        <v>262.13229369999999</v>
      </c>
      <c r="N50" s="7">
        <v>24566.046880000002</v>
      </c>
      <c r="O50" s="7">
        <v>14806.04688</v>
      </c>
      <c r="P50">
        <f t="shared" si="0"/>
        <v>1105.8025381695224</v>
      </c>
    </row>
    <row r="51" spans="1:16" x14ac:dyDescent="0.25">
      <c r="A51">
        <v>2012</v>
      </c>
      <c r="B51">
        <v>20</v>
      </c>
      <c r="C51">
        <v>2</v>
      </c>
      <c r="D51" t="s">
        <v>2</v>
      </c>
      <c r="E51" s="7">
        <v>1.5</v>
      </c>
      <c r="F51" s="9">
        <v>2</v>
      </c>
      <c r="G51" s="7">
        <v>666.66668700000002</v>
      </c>
      <c r="H51" s="7">
        <v>0</v>
      </c>
      <c r="I51" s="7">
        <v>44.279102330000001</v>
      </c>
      <c r="J51" s="7">
        <v>0</v>
      </c>
      <c r="K51" s="7">
        <v>120</v>
      </c>
      <c r="L51" s="7">
        <v>21.693130499999995</v>
      </c>
      <c r="M51" s="7">
        <v>141.6931305</v>
      </c>
      <c r="N51" s="7">
        <v>0</v>
      </c>
      <c r="O51" s="7">
        <v>-185.972229</v>
      </c>
      <c r="P51">
        <f t="shared" si="0"/>
        <v>-13.889498292419541</v>
      </c>
    </row>
    <row r="52" spans="1:16" x14ac:dyDescent="0.25">
      <c r="A52">
        <v>2012</v>
      </c>
      <c r="B52">
        <v>20</v>
      </c>
      <c r="C52">
        <v>3</v>
      </c>
      <c r="D52" t="s">
        <v>2</v>
      </c>
      <c r="E52" s="7">
        <v>1</v>
      </c>
      <c r="F52" s="9">
        <v>4</v>
      </c>
      <c r="G52" s="7">
        <v>500</v>
      </c>
      <c r="H52" s="7">
        <v>0</v>
      </c>
      <c r="I52" s="7">
        <v>59.038806919999999</v>
      </c>
      <c r="J52" s="7">
        <v>180</v>
      </c>
      <c r="K52" s="7">
        <v>90</v>
      </c>
      <c r="L52" s="7">
        <v>77.148193400000025</v>
      </c>
      <c r="M52" s="7">
        <v>347.14819340000003</v>
      </c>
      <c r="N52" s="7">
        <v>0</v>
      </c>
      <c r="O52" s="7">
        <v>-406.18701170000003</v>
      </c>
      <c r="P52">
        <f t="shared" si="0"/>
        <v>-30.336431604581918</v>
      </c>
    </row>
    <row r="53" spans="1:16" x14ac:dyDescent="0.25">
      <c r="A53">
        <v>2015</v>
      </c>
      <c r="B53">
        <v>20</v>
      </c>
      <c r="C53">
        <v>4</v>
      </c>
      <c r="D53" t="s">
        <v>2</v>
      </c>
      <c r="E53" s="7">
        <v>2</v>
      </c>
      <c r="F53" s="9">
        <v>20</v>
      </c>
      <c r="G53" s="7">
        <v>450</v>
      </c>
      <c r="H53" s="7">
        <v>0</v>
      </c>
      <c r="I53" s="7">
        <v>7035.0322269999997</v>
      </c>
      <c r="J53" s="7">
        <v>0</v>
      </c>
      <c r="K53" s="7">
        <v>120</v>
      </c>
      <c r="L53" s="7">
        <v>310.5</v>
      </c>
      <c r="M53" s="7">
        <v>430.5</v>
      </c>
      <c r="N53" s="7">
        <v>4470</v>
      </c>
      <c r="O53" s="7">
        <v>-2995.5322270000001</v>
      </c>
      <c r="P53">
        <f t="shared" si="0"/>
        <v>-223.72393972760418</v>
      </c>
    </row>
    <row r="54" spans="1:16" x14ac:dyDescent="0.25">
      <c r="A54">
        <v>2015</v>
      </c>
      <c r="B54">
        <v>21</v>
      </c>
      <c r="C54">
        <v>1</v>
      </c>
      <c r="D54" t="s">
        <v>2</v>
      </c>
      <c r="E54" s="7">
        <v>0.75</v>
      </c>
      <c r="F54" s="9">
        <v>12</v>
      </c>
      <c r="G54" s="7">
        <v>1133.333374</v>
      </c>
      <c r="H54" s="7">
        <v>9600</v>
      </c>
      <c r="I54" s="7">
        <v>0</v>
      </c>
      <c r="J54" s="7">
        <v>1066.666626</v>
      </c>
      <c r="K54" s="7">
        <v>0</v>
      </c>
      <c r="L54" s="7">
        <v>304</v>
      </c>
      <c r="M54" s="7">
        <v>1370.666626</v>
      </c>
      <c r="N54" s="7">
        <v>19200</v>
      </c>
      <c r="O54" s="7">
        <v>8229.3330079999996</v>
      </c>
      <c r="P54">
        <f t="shared" si="0"/>
        <v>614.61492060929027</v>
      </c>
    </row>
    <row r="55" spans="1:16" x14ac:dyDescent="0.25">
      <c r="A55">
        <v>2012</v>
      </c>
      <c r="B55">
        <v>21</v>
      </c>
      <c r="C55">
        <v>1</v>
      </c>
      <c r="D55" t="s">
        <v>2</v>
      </c>
      <c r="E55" s="7">
        <v>0.75</v>
      </c>
      <c r="F55" s="9">
        <v>11</v>
      </c>
      <c r="G55" s="7">
        <v>1133.333374</v>
      </c>
      <c r="H55" s="7">
        <v>0</v>
      </c>
      <c r="I55" s="7">
        <v>7645.5253910000001</v>
      </c>
      <c r="J55" s="7">
        <v>0</v>
      </c>
      <c r="K55" s="7">
        <v>0</v>
      </c>
      <c r="L55" s="7">
        <v>1377.572144</v>
      </c>
      <c r="M55" s="7">
        <v>1377.572144</v>
      </c>
      <c r="N55" s="7">
        <v>26323.435549999998</v>
      </c>
      <c r="O55" s="7">
        <v>17300.337889999999</v>
      </c>
      <c r="P55">
        <f t="shared" si="0"/>
        <v>1292.0908399793179</v>
      </c>
    </row>
    <row r="56" spans="1:16" x14ac:dyDescent="0.25">
      <c r="A56">
        <v>2015</v>
      </c>
      <c r="B56">
        <v>22</v>
      </c>
      <c r="C56">
        <v>1</v>
      </c>
      <c r="D56" t="s">
        <v>2</v>
      </c>
      <c r="E56" s="7">
        <v>1</v>
      </c>
      <c r="F56" s="9">
        <v>25</v>
      </c>
      <c r="G56" s="7">
        <v>400</v>
      </c>
      <c r="H56" s="7">
        <v>0</v>
      </c>
      <c r="I56" s="7">
        <v>14375.431640000001</v>
      </c>
      <c r="J56" s="7">
        <v>200</v>
      </c>
      <c r="K56" s="7">
        <v>375</v>
      </c>
      <c r="L56" s="7">
        <v>190</v>
      </c>
      <c r="M56" s="7">
        <v>765</v>
      </c>
      <c r="N56" s="7">
        <v>14400</v>
      </c>
      <c r="O56" s="7">
        <v>-740.43164060000004</v>
      </c>
      <c r="P56">
        <f t="shared" si="0"/>
        <v>-55.299783537934033</v>
      </c>
    </row>
    <row r="57" spans="1:16" x14ac:dyDescent="0.25">
      <c r="A57">
        <v>2012</v>
      </c>
      <c r="B57">
        <v>22</v>
      </c>
      <c r="C57">
        <v>1</v>
      </c>
      <c r="D57" t="s">
        <v>2</v>
      </c>
      <c r="E57" s="7">
        <v>1</v>
      </c>
      <c r="F57" s="9">
        <v>22</v>
      </c>
      <c r="G57" s="7">
        <v>400</v>
      </c>
      <c r="H57" s="7">
        <v>0</v>
      </c>
      <c r="I57" s="7">
        <v>9671.2949219999991</v>
      </c>
      <c r="J57" s="7">
        <v>900</v>
      </c>
      <c r="K57" s="7">
        <v>390</v>
      </c>
      <c r="L57" s="7">
        <v>389.06359900000007</v>
      </c>
      <c r="M57" s="7">
        <v>1679.0635990000001</v>
      </c>
      <c r="N57" s="7">
        <v>23803.503909999999</v>
      </c>
      <c r="O57" s="7">
        <v>12453.14551</v>
      </c>
      <c r="P57">
        <f t="shared" si="0"/>
        <v>930.0740450682938</v>
      </c>
    </row>
    <row r="58" spans="1:16" x14ac:dyDescent="0.25">
      <c r="A58">
        <v>2012</v>
      </c>
      <c r="B58">
        <v>22</v>
      </c>
      <c r="C58">
        <v>2</v>
      </c>
      <c r="D58" t="s">
        <v>2</v>
      </c>
      <c r="E58" s="7">
        <v>3</v>
      </c>
      <c r="F58" s="9">
        <v>22</v>
      </c>
      <c r="G58" s="7">
        <v>833.33331299999998</v>
      </c>
      <c r="H58" s="7">
        <v>0</v>
      </c>
      <c r="I58" s="7">
        <v>9766.0029300000006</v>
      </c>
      <c r="J58" s="7">
        <v>900</v>
      </c>
      <c r="K58" s="7">
        <v>390</v>
      </c>
      <c r="L58" s="7">
        <v>337.14099099999999</v>
      </c>
      <c r="M58" s="7">
        <v>1627.140991</v>
      </c>
      <c r="N58" s="7">
        <v>40562.019529999998</v>
      </c>
      <c r="O58" s="7">
        <v>29168.875</v>
      </c>
      <c r="P58">
        <f t="shared" si="0"/>
        <v>2178.5028962808151</v>
      </c>
    </row>
    <row r="59" spans="1:16" x14ac:dyDescent="0.25">
      <c r="A59">
        <v>2015</v>
      </c>
      <c r="B59">
        <v>22</v>
      </c>
      <c r="C59">
        <v>3</v>
      </c>
      <c r="D59" t="s">
        <v>2</v>
      </c>
      <c r="E59" s="7">
        <v>1</v>
      </c>
      <c r="F59" s="9">
        <v>21</v>
      </c>
      <c r="G59" s="7">
        <v>500</v>
      </c>
      <c r="H59" s="7">
        <v>0</v>
      </c>
      <c r="I59" s="7">
        <v>9482.4804690000001</v>
      </c>
      <c r="J59" s="7">
        <v>200</v>
      </c>
      <c r="K59" s="7">
        <v>375</v>
      </c>
      <c r="L59" s="7">
        <v>316</v>
      </c>
      <c r="M59" s="7">
        <v>891</v>
      </c>
      <c r="N59" s="7">
        <v>14400</v>
      </c>
      <c r="O59" s="7">
        <v>4026.5195309999999</v>
      </c>
      <c r="P59">
        <f t="shared" si="0"/>
        <v>300.72412666634449</v>
      </c>
    </row>
    <row r="60" spans="1:16" x14ac:dyDescent="0.25">
      <c r="A60">
        <v>2015</v>
      </c>
      <c r="B60">
        <v>22</v>
      </c>
      <c r="C60">
        <v>4</v>
      </c>
      <c r="D60" t="s">
        <v>2</v>
      </c>
      <c r="E60" s="7">
        <v>2</v>
      </c>
      <c r="F60" s="9">
        <v>10</v>
      </c>
      <c r="G60" s="7">
        <v>500</v>
      </c>
      <c r="H60" s="7">
        <v>0</v>
      </c>
      <c r="I60" s="7">
        <v>241.08000179999999</v>
      </c>
      <c r="J60" s="7">
        <v>100</v>
      </c>
      <c r="K60" s="7">
        <v>187.5</v>
      </c>
      <c r="L60" s="7">
        <v>18</v>
      </c>
      <c r="M60" s="7">
        <v>305.5</v>
      </c>
      <c r="N60" s="7">
        <v>0</v>
      </c>
      <c r="O60" s="7">
        <v>-546.58001709999996</v>
      </c>
      <c r="P60">
        <f t="shared" si="0"/>
        <v>-40.821805787901226</v>
      </c>
    </row>
    <row r="61" spans="1:16" x14ac:dyDescent="0.25">
      <c r="A61">
        <v>2015</v>
      </c>
      <c r="B61">
        <v>23</v>
      </c>
      <c r="C61">
        <v>1</v>
      </c>
      <c r="D61" t="s">
        <v>2</v>
      </c>
      <c r="E61" s="7">
        <v>1</v>
      </c>
      <c r="F61" s="9">
        <v>30</v>
      </c>
      <c r="G61" s="7">
        <v>500</v>
      </c>
      <c r="H61" s="7">
        <v>0</v>
      </c>
      <c r="I61" s="7">
        <v>18952.26367</v>
      </c>
      <c r="J61" s="7">
        <v>0</v>
      </c>
      <c r="K61" s="7">
        <v>550</v>
      </c>
      <c r="L61" s="7">
        <v>144</v>
      </c>
      <c r="M61" s="7">
        <v>694</v>
      </c>
      <c r="N61" s="7">
        <v>11160</v>
      </c>
      <c r="O61" s="7">
        <v>-8486.2636719999991</v>
      </c>
      <c r="P61">
        <f t="shared" si="0"/>
        <v>-633.80401157242659</v>
      </c>
    </row>
    <row r="62" spans="1:16" x14ac:dyDescent="0.25">
      <c r="A62">
        <v>2012</v>
      </c>
      <c r="B62">
        <v>23</v>
      </c>
      <c r="C62">
        <v>1</v>
      </c>
      <c r="D62" t="s">
        <v>2</v>
      </c>
      <c r="E62" s="7">
        <v>1</v>
      </c>
      <c r="F62" s="9">
        <v>27</v>
      </c>
      <c r="G62" s="7">
        <v>500</v>
      </c>
      <c r="H62" s="7">
        <v>0</v>
      </c>
      <c r="I62" s="7">
        <v>10110.39551</v>
      </c>
      <c r="J62" s="7">
        <v>0</v>
      </c>
      <c r="K62" s="7">
        <v>50</v>
      </c>
      <c r="L62" s="7">
        <v>264.08645630000001</v>
      </c>
      <c r="M62" s="7">
        <v>314.08645630000001</v>
      </c>
      <c r="N62" s="7">
        <v>12722.625980000001</v>
      </c>
      <c r="O62" s="7">
        <v>2298.1440429999998</v>
      </c>
      <c r="P62">
        <f t="shared" si="0"/>
        <v>171.63889432643535</v>
      </c>
    </row>
    <row r="63" spans="1:16" x14ac:dyDescent="0.25">
      <c r="A63">
        <v>2012</v>
      </c>
      <c r="B63">
        <v>24</v>
      </c>
      <c r="C63">
        <v>2</v>
      </c>
      <c r="D63" t="s">
        <v>2</v>
      </c>
      <c r="E63" s="7">
        <v>1</v>
      </c>
      <c r="F63" s="9">
        <v>12</v>
      </c>
      <c r="G63" s="7">
        <v>500</v>
      </c>
      <c r="H63" s="7">
        <v>0</v>
      </c>
      <c r="I63" s="7">
        <v>4073.6777339999999</v>
      </c>
      <c r="J63" s="7">
        <v>900</v>
      </c>
      <c r="K63" s="7">
        <v>300</v>
      </c>
      <c r="L63" s="7">
        <v>461.58813499999997</v>
      </c>
      <c r="M63" s="7">
        <v>1661.588135</v>
      </c>
      <c r="N63" s="7">
        <v>13055.250980000001</v>
      </c>
      <c r="O63" s="7">
        <v>7319.9853519999997</v>
      </c>
      <c r="P63">
        <f t="shared" si="0"/>
        <v>546.69949698317612</v>
      </c>
    </row>
    <row r="64" spans="1:16" x14ac:dyDescent="0.25">
      <c r="A64">
        <v>2012</v>
      </c>
      <c r="B64">
        <v>25</v>
      </c>
      <c r="C64">
        <v>1</v>
      </c>
      <c r="D64" t="s">
        <v>2</v>
      </c>
      <c r="E64" s="7">
        <v>2</v>
      </c>
      <c r="F64" s="9">
        <v>23</v>
      </c>
      <c r="G64" s="7">
        <v>420</v>
      </c>
      <c r="H64" s="7">
        <v>0</v>
      </c>
      <c r="I64" s="7">
        <v>9933.2792969999991</v>
      </c>
      <c r="J64" s="7">
        <v>300</v>
      </c>
      <c r="K64" s="7">
        <v>100</v>
      </c>
      <c r="L64" s="7">
        <v>520.41497800000002</v>
      </c>
      <c r="M64" s="7">
        <v>920.41497800000002</v>
      </c>
      <c r="N64" s="7">
        <v>7552.2441410000001</v>
      </c>
      <c r="O64" s="7">
        <v>-3301.4501949999999</v>
      </c>
      <c r="P64">
        <f t="shared" si="0"/>
        <v>-246.57169026005843</v>
      </c>
    </row>
    <row r="65" spans="1:16" x14ac:dyDescent="0.25">
      <c r="A65">
        <v>2015</v>
      </c>
      <c r="B65">
        <v>26</v>
      </c>
      <c r="C65">
        <v>1</v>
      </c>
      <c r="D65" t="s">
        <v>2</v>
      </c>
      <c r="E65" s="7">
        <v>0.125</v>
      </c>
      <c r="F65" s="9">
        <v>22</v>
      </c>
      <c r="G65" s="7">
        <v>800</v>
      </c>
      <c r="H65" s="7">
        <v>0</v>
      </c>
      <c r="I65" s="7">
        <v>35808.414060000003</v>
      </c>
      <c r="J65" s="7">
        <v>0</v>
      </c>
      <c r="K65" s="7">
        <v>480</v>
      </c>
      <c r="L65" s="7">
        <v>392</v>
      </c>
      <c r="M65" s="7">
        <v>872</v>
      </c>
      <c r="N65" s="7">
        <v>28800</v>
      </c>
      <c r="O65" s="7">
        <v>-7880.4140630000002</v>
      </c>
      <c r="P65">
        <f t="shared" si="0"/>
        <v>-588.55560456608509</v>
      </c>
    </row>
    <row r="66" spans="1:16" x14ac:dyDescent="0.25">
      <c r="A66">
        <v>2012</v>
      </c>
      <c r="B66">
        <v>26</v>
      </c>
      <c r="C66">
        <v>1</v>
      </c>
      <c r="D66" t="s">
        <v>2</v>
      </c>
      <c r="E66" s="7">
        <v>0.125</v>
      </c>
      <c r="F66" s="9">
        <v>19</v>
      </c>
      <c r="G66" s="7">
        <v>800</v>
      </c>
      <c r="H66" s="7">
        <v>0</v>
      </c>
      <c r="I66" s="7">
        <v>21785.320309999999</v>
      </c>
      <c r="J66" s="7">
        <v>0</v>
      </c>
      <c r="K66" s="7">
        <v>0</v>
      </c>
      <c r="L66" s="7">
        <v>0</v>
      </c>
      <c r="M66" s="7">
        <v>0</v>
      </c>
      <c r="N66" s="7">
        <v>63308.492189999997</v>
      </c>
      <c r="O66" s="7">
        <v>41523.171880000002</v>
      </c>
      <c r="P66">
        <f t="shared" si="0"/>
        <v>3101.1943451143079</v>
      </c>
    </row>
    <row r="67" spans="1:16" x14ac:dyDescent="0.25">
      <c r="A67">
        <v>2012</v>
      </c>
      <c r="B67">
        <v>26</v>
      </c>
      <c r="C67">
        <v>2</v>
      </c>
      <c r="D67" t="s">
        <v>2</v>
      </c>
      <c r="E67" s="7">
        <v>1</v>
      </c>
      <c r="F67" s="9">
        <v>1</v>
      </c>
      <c r="G67" s="7">
        <v>700</v>
      </c>
      <c r="H67" s="7">
        <v>0</v>
      </c>
      <c r="I67" s="7">
        <v>553.48883060000003</v>
      </c>
      <c r="J67" s="7">
        <v>1030</v>
      </c>
      <c r="K67" s="7">
        <v>355</v>
      </c>
      <c r="L67" s="7">
        <v>3146.8188479999999</v>
      </c>
      <c r="M67" s="7">
        <v>4531.8188479999999</v>
      </c>
      <c r="N67" s="7">
        <v>0</v>
      </c>
      <c r="O67" s="7">
        <v>-5085.3076170000004</v>
      </c>
      <c r="P67">
        <f t="shared" ref="P67:P130" si="1">O67/13389.413*1000</f>
        <v>-379.80063928119927</v>
      </c>
    </row>
    <row r="68" spans="1:16" x14ac:dyDescent="0.25">
      <c r="A68">
        <v>2012</v>
      </c>
      <c r="B68">
        <v>26</v>
      </c>
      <c r="C68">
        <v>3</v>
      </c>
      <c r="D68" t="s">
        <v>2</v>
      </c>
      <c r="E68" s="7">
        <v>1</v>
      </c>
      <c r="F68" s="9">
        <v>16</v>
      </c>
      <c r="G68" s="7">
        <v>700</v>
      </c>
      <c r="H68" s="7">
        <v>0</v>
      </c>
      <c r="I68" s="7">
        <v>6176.9350590000004</v>
      </c>
      <c r="J68" s="7">
        <v>780</v>
      </c>
      <c r="K68" s="7">
        <v>355</v>
      </c>
      <c r="L68" s="7">
        <v>208.72326700000008</v>
      </c>
      <c r="M68" s="7">
        <v>1343.7232670000001</v>
      </c>
      <c r="N68" s="7">
        <v>21102.83008</v>
      </c>
      <c r="O68" s="7">
        <v>13582.17188</v>
      </c>
      <c r="P68">
        <f t="shared" si="1"/>
        <v>1014.3963652476773</v>
      </c>
    </row>
    <row r="69" spans="1:16" x14ac:dyDescent="0.25">
      <c r="A69">
        <v>2015</v>
      </c>
      <c r="B69">
        <v>27</v>
      </c>
      <c r="C69">
        <v>1</v>
      </c>
      <c r="D69" t="s">
        <v>2</v>
      </c>
      <c r="E69" s="7">
        <v>1</v>
      </c>
      <c r="F69" s="9">
        <v>19</v>
      </c>
      <c r="G69" s="7">
        <v>300</v>
      </c>
      <c r="H69" s="7">
        <v>0</v>
      </c>
      <c r="I69" s="7">
        <v>9215.8134769999997</v>
      </c>
      <c r="J69" s="7">
        <v>0</v>
      </c>
      <c r="K69" s="7">
        <v>650</v>
      </c>
      <c r="L69" s="7">
        <v>269.5</v>
      </c>
      <c r="M69" s="7">
        <v>919.5</v>
      </c>
      <c r="N69" s="7">
        <v>16848</v>
      </c>
      <c r="O69" s="7">
        <v>6712.6865230000003</v>
      </c>
      <c r="P69">
        <f t="shared" si="1"/>
        <v>501.34285371584252</v>
      </c>
    </row>
    <row r="70" spans="1:16" x14ac:dyDescent="0.25">
      <c r="A70">
        <v>2012</v>
      </c>
      <c r="B70">
        <v>27</v>
      </c>
      <c r="C70">
        <v>1</v>
      </c>
      <c r="D70" t="s">
        <v>2</v>
      </c>
      <c r="E70" s="7">
        <v>1</v>
      </c>
      <c r="F70" s="9">
        <v>16</v>
      </c>
      <c r="G70" s="7">
        <v>300</v>
      </c>
      <c r="H70" s="7">
        <v>0</v>
      </c>
      <c r="I70" s="7">
        <v>3726.8247070000002</v>
      </c>
      <c r="J70" s="7">
        <v>0</v>
      </c>
      <c r="K70" s="7">
        <v>500</v>
      </c>
      <c r="L70" s="7">
        <v>224.99652100000003</v>
      </c>
      <c r="M70" s="7">
        <v>724.99652100000003</v>
      </c>
      <c r="N70" s="7">
        <v>24867.144530000001</v>
      </c>
      <c r="O70" s="7">
        <v>20415.324219999999</v>
      </c>
      <c r="P70">
        <f t="shared" si="1"/>
        <v>1524.7363136830568</v>
      </c>
    </row>
    <row r="71" spans="1:16" x14ac:dyDescent="0.25">
      <c r="A71">
        <v>2012</v>
      </c>
      <c r="B71">
        <v>27</v>
      </c>
      <c r="C71">
        <v>2</v>
      </c>
      <c r="D71" t="s">
        <v>2</v>
      </c>
      <c r="E71" s="7">
        <v>1</v>
      </c>
      <c r="F71" s="9">
        <v>1</v>
      </c>
      <c r="G71" s="7">
        <v>500</v>
      </c>
      <c r="H71" s="7">
        <v>0</v>
      </c>
      <c r="I71" s="7">
        <v>1276.7142329999999</v>
      </c>
      <c r="J71" s="7">
        <v>0</v>
      </c>
      <c r="K71" s="7">
        <v>0</v>
      </c>
      <c r="L71" s="7">
        <v>0</v>
      </c>
      <c r="M71" s="7">
        <v>0</v>
      </c>
      <c r="N71" s="7">
        <v>0</v>
      </c>
      <c r="O71" s="7">
        <v>-1276.7142329999999</v>
      </c>
      <c r="P71">
        <f t="shared" si="1"/>
        <v>-95.352517171589213</v>
      </c>
    </row>
    <row r="72" spans="1:16" x14ac:dyDescent="0.25">
      <c r="A72">
        <v>2012</v>
      </c>
      <c r="B72">
        <v>28</v>
      </c>
      <c r="C72">
        <v>1</v>
      </c>
      <c r="D72" t="s">
        <v>2</v>
      </c>
      <c r="E72" s="7">
        <v>1</v>
      </c>
      <c r="F72" s="9">
        <v>25</v>
      </c>
      <c r="G72" s="7">
        <v>525</v>
      </c>
      <c r="H72" s="7">
        <v>0</v>
      </c>
      <c r="I72" s="7">
        <v>7438.8896480000003</v>
      </c>
      <c r="J72" s="7">
        <v>0</v>
      </c>
      <c r="K72" s="7">
        <v>0</v>
      </c>
      <c r="L72" s="7">
        <v>0</v>
      </c>
      <c r="M72" s="7">
        <v>0</v>
      </c>
      <c r="N72" s="7">
        <v>51080.375</v>
      </c>
      <c r="O72" s="7">
        <v>43641.484380000002</v>
      </c>
      <c r="P72">
        <f t="shared" si="1"/>
        <v>3259.4023636435741</v>
      </c>
    </row>
    <row r="73" spans="1:16" x14ac:dyDescent="0.25">
      <c r="A73">
        <v>2015</v>
      </c>
      <c r="B73">
        <v>28</v>
      </c>
      <c r="C73">
        <v>1</v>
      </c>
      <c r="D73" t="s">
        <v>2</v>
      </c>
      <c r="E73" s="7">
        <v>1</v>
      </c>
      <c r="F73" s="9">
        <v>30</v>
      </c>
      <c r="G73" s="7">
        <v>525</v>
      </c>
      <c r="H73" s="7">
        <v>0</v>
      </c>
      <c r="I73" s="7">
        <v>4165.2680659999996</v>
      </c>
      <c r="J73" s="7">
        <v>0</v>
      </c>
      <c r="K73" s="7">
        <v>390</v>
      </c>
      <c r="L73" s="7">
        <v>0</v>
      </c>
      <c r="M73" s="7">
        <v>390</v>
      </c>
      <c r="N73" s="7">
        <v>7770</v>
      </c>
      <c r="O73" s="7">
        <v>3214.7319339999999</v>
      </c>
      <c r="P73">
        <f t="shared" si="1"/>
        <v>240.09506122486474</v>
      </c>
    </row>
    <row r="74" spans="1:16" x14ac:dyDescent="0.25">
      <c r="A74">
        <v>2012</v>
      </c>
      <c r="B74">
        <v>28</v>
      </c>
      <c r="C74">
        <v>2</v>
      </c>
      <c r="D74" t="s">
        <v>2</v>
      </c>
      <c r="E74" s="7">
        <v>1</v>
      </c>
      <c r="F74" s="9">
        <v>24</v>
      </c>
      <c r="G74" s="7">
        <v>525</v>
      </c>
      <c r="H74" s="7">
        <v>32731.115229999999</v>
      </c>
      <c r="I74" s="7">
        <v>0</v>
      </c>
      <c r="J74" s="7">
        <v>0</v>
      </c>
      <c r="K74" s="7">
        <v>0</v>
      </c>
      <c r="L74" s="7">
        <v>0</v>
      </c>
      <c r="M74" s="7">
        <v>0</v>
      </c>
      <c r="N74" s="7">
        <v>65462.230470000002</v>
      </c>
      <c r="O74" s="7">
        <v>32731.115229999999</v>
      </c>
      <c r="P74">
        <f t="shared" si="1"/>
        <v>2444.5519179967037</v>
      </c>
    </row>
    <row r="75" spans="1:16" x14ac:dyDescent="0.25">
      <c r="A75">
        <v>2012</v>
      </c>
      <c r="B75">
        <v>28</v>
      </c>
      <c r="C75">
        <v>3</v>
      </c>
      <c r="D75" t="s">
        <v>2</v>
      </c>
      <c r="E75" s="7">
        <v>1</v>
      </c>
      <c r="F75" s="9">
        <v>20</v>
      </c>
      <c r="G75" s="7">
        <v>500</v>
      </c>
      <c r="H75" s="7">
        <v>0</v>
      </c>
      <c r="I75" s="7">
        <v>7438.8896480000003</v>
      </c>
      <c r="J75" s="7">
        <v>0</v>
      </c>
      <c r="K75" s="7">
        <v>0</v>
      </c>
      <c r="L75" s="7">
        <v>0</v>
      </c>
      <c r="M75" s="7">
        <v>0</v>
      </c>
      <c r="N75" s="7">
        <v>54551.855470000002</v>
      </c>
      <c r="O75" s="7">
        <v>47112.964840000001</v>
      </c>
      <c r="P75">
        <f t="shared" si="1"/>
        <v>3518.6729126960231</v>
      </c>
    </row>
    <row r="76" spans="1:16" x14ac:dyDescent="0.25">
      <c r="A76">
        <v>2012</v>
      </c>
      <c r="B76">
        <v>28</v>
      </c>
      <c r="C76">
        <v>4</v>
      </c>
      <c r="D76" t="s">
        <v>2</v>
      </c>
      <c r="E76" s="7">
        <v>1</v>
      </c>
      <c r="F76" s="9">
        <v>12</v>
      </c>
      <c r="G76" s="7">
        <v>500</v>
      </c>
      <c r="H76" s="7">
        <v>0</v>
      </c>
      <c r="I76" s="7">
        <v>7438.8896480000003</v>
      </c>
      <c r="J76" s="7">
        <v>0</v>
      </c>
      <c r="K76" s="7">
        <v>0</v>
      </c>
      <c r="L76" s="7">
        <v>0</v>
      </c>
      <c r="M76" s="7">
        <v>0</v>
      </c>
      <c r="N76" s="7">
        <v>47608.894529999998</v>
      </c>
      <c r="O76" s="7">
        <v>40170.003909999999</v>
      </c>
      <c r="P76">
        <f t="shared" si="1"/>
        <v>3000.1318138442662</v>
      </c>
    </row>
    <row r="77" spans="1:16" x14ac:dyDescent="0.25">
      <c r="A77">
        <v>2012</v>
      </c>
      <c r="B77">
        <v>28</v>
      </c>
      <c r="C77">
        <v>5</v>
      </c>
      <c r="D77" t="s">
        <v>2</v>
      </c>
      <c r="E77" s="7">
        <v>1</v>
      </c>
      <c r="F77" s="9">
        <v>4</v>
      </c>
      <c r="G77" s="7">
        <v>500</v>
      </c>
      <c r="H77" s="7">
        <v>0</v>
      </c>
      <c r="I77" s="7">
        <v>221.39552309999999</v>
      </c>
      <c r="J77" s="7">
        <v>0</v>
      </c>
      <c r="K77" s="7">
        <v>604</v>
      </c>
      <c r="L77" s="7">
        <v>109.18878170000005</v>
      </c>
      <c r="M77" s="7">
        <v>713.18878170000005</v>
      </c>
      <c r="N77" s="7">
        <v>0</v>
      </c>
      <c r="O77" s="7">
        <v>-934.58428960000003</v>
      </c>
      <c r="P77">
        <f t="shared" si="1"/>
        <v>-69.800243640255175</v>
      </c>
    </row>
    <row r="78" spans="1:16" x14ac:dyDescent="0.25">
      <c r="A78">
        <v>2012</v>
      </c>
      <c r="B78">
        <v>28</v>
      </c>
      <c r="C78">
        <v>6</v>
      </c>
      <c r="D78" t="s">
        <v>2</v>
      </c>
      <c r="E78" s="7">
        <v>1</v>
      </c>
      <c r="F78" s="9">
        <v>2</v>
      </c>
      <c r="G78" s="7">
        <v>500</v>
      </c>
      <c r="H78" s="7">
        <v>0</v>
      </c>
      <c r="I78" s="7">
        <v>280.43432619999999</v>
      </c>
      <c r="J78" s="7">
        <v>1950</v>
      </c>
      <c r="K78" s="7">
        <v>604</v>
      </c>
      <c r="L78" s="7">
        <v>461.70214799999985</v>
      </c>
      <c r="M78" s="7">
        <v>3015.7021479999999</v>
      </c>
      <c r="N78" s="7">
        <v>0</v>
      </c>
      <c r="O78" s="7">
        <v>-3296.1364749999998</v>
      </c>
      <c r="P78">
        <f t="shared" si="1"/>
        <v>-246.17483044252947</v>
      </c>
    </row>
    <row r="79" spans="1:16" x14ac:dyDescent="0.25">
      <c r="A79">
        <v>2012</v>
      </c>
      <c r="B79">
        <v>29</v>
      </c>
      <c r="C79">
        <v>1</v>
      </c>
      <c r="D79" t="s">
        <v>2</v>
      </c>
      <c r="E79" s="7">
        <v>2</v>
      </c>
      <c r="F79" s="9">
        <v>32</v>
      </c>
      <c r="G79" s="7">
        <v>350</v>
      </c>
      <c r="H79" s="7">
        <v>0</v>
      </c>
      <c r="I79" s="7">
        <v>4914.9804690000001</v>
      </c>
      <c r="J79" s="7">
        <v>240</v>
      </c>
      <c r="K79" s="7">
        <v>137.5</v>
      </c>
      <c r="L79" s="7">
        <v>89.49694820000002</v>
      </c>
      <c r="M79" s="7">
        <v>466.99694820000002</v>
      </c>
      <c r="N79" s="7">
        <v>15940.47754</v>
      </c>
      <c r="O79" s="7">
        <v>10558.5</v>
      </c>
      <c r="P79">
        <f t="shared" si="1"/>
        <v>788.57079096746065</v>
      </c>
    </row>
    <row r="80" spans="1:16" x14ac:dyDescent="0.25">
      <c r="A80">
        <v>2015</v>
      </c>
      <c r="B80">
        <v>30</v>
      </c>
      <c r="C80">
        <v>1</v>
      </c>
      <c r="D80" t="s">
        <v>2</v>
      </c>
      <c r="E80" s="7">
        <v>2</v>
      </c>
      <c r="F80" s="9">
        <v>20</v>
      </c>
      <c r="G80" s="7">
        <v>500</v>
      </c>
      <c r="H80" s="7">
        <v>0</v>
      </c>
      <c r="I80" s="7">
        <v>7576.4160160000001</v>
      </c>
      <c r="J80" s="7">
        <v>0</v>
      </c>
      <c r="K80" s="7">
        <v>600</v>
      </c>
      <c r="L80" s="7">
        <v>203.25</v>
      </c>
      <c r="M80" s="7">
        <v>803.25</v>
      </c>
      <c r="N80" s="7">
        <v>10980</v>
      </c>
      <c r="O80" s="7">
        <v>2600.3339839999999</v>
      </c>
      <c r="P80">
        <f t="shared" si="1"/>
        <v>194.20821390751033</v>
      </c>
    </row>
    <row r="81" spans="1:16" x14ac:dyDescent="0.25">
      <c r="A81">
        <v>2012</v>
      </c>
      <c r="B81">
        <v>30</v>
      </c>
      <c r="C81">
        <v>1</v>
      </c>
      <c r="D81" t="s">
        <v>2</v>
      </c>
      <c r="E81" s="7">
        <v>2</v>
      </c>
      <c r="F81" s="9">
        <v>15</v>
      </c>
      <c r="G81" s="7">
        <v>500</v>
      </c>
      <c r="H81" s="7">
        <v>0</v>
      </c>
      <c r="I81" s="7">
        <v>6200.5507809999999</v>
      </c>
      <c r="J81" s="7">
        <v>1570</v>
      </c>
      <c r="K81" s="7">
        <v>225</v>
      </c>
      <c r="L81" s="7">
        <v>436.07641599999988</v>
      </c>
      <c r="M81" s="7">
        <v>2231.0764159999999</v>
      </c>
      <c r="N81" s="7">
        <v>19978.73242</v>
      </c>
      <c r="O81" s="7">
        <v>11547.10547</v>
      </c>
      <c r="P81">
        <f t="shared" si="1"/>
        <v>862.40565363096948</v>
      </c>
    </row>
    <row r="82" spans="1:16" x14ac:dyDescent="0.25">
      <c r="A82">
        <v>2012</v>
      </c>
      <c r="B82">
        <v>31</v>
      </c>
      <c r="C82">
        <v>1</v>
      </c>
      <c r="D82" t="s">
        <v>2</v>
      </c>
      <c r="E82" s="7">
        <v>0.5</v>
      </c>
      <c r="F82" s="9">
        <v>18</v>
      </c>
      <c r="G82" s="7">
        <v>300</v>
      </c>
      <c r="H82" s="7">
        <v>0</v>
      </c>
      <c r="I82" s="7">
        <v>4634.5463870000003</v>
      </c>
      <c r="J82" s="7">
        <v>0</v>
      </c>
      <c r="K82" s="7">
        <v>90</v>
      </c>
      <c r="L82" s="7">
        <v>31.700233499999996</v>
      </c>
      <c r="M82" s="7">
        <v>121.7002335</v>
      </c>
      <c r="N82" s="7">
        <v>29038.23633</v>
      </c>
      <c r="O82" s="7">
        <v>24281.990229999999</v>
      </c>
      <c r="P82">
        <f t="shared" si="1"/>
        <v>1813.5216405678127</v>
      </c>
    </row>
    <row r="83" spans="1:16" x14ac:dyDescent="0.25">
      <c r="A83">
        <v>2012</v>
      </c>
      <c r="B83">
        <v>31</v>
      </c>
      <c r="C83">
        <v>2</v>
      </c>
      <c r="D83" t="s">
        <v>2</v>
      </c>
      <c r="E83" s="7">
        <v>1</v>
      </c>
      <c r="F83" s="9">
        <v>21</v>
      </c>
      <c r="G83" s="7">
        <v>550</v>
      </c>
      <c r="H83" s="7">
        <v>0</v>
      </c>
      <c r="I83" s="7">
        <v>4463.6293949999999</v>
      </c>
      <c r="J83" s="7">
        <v>0</v>
      </c>
      <c r="K83" s="7">
        <v>90</v>
      </c>
      <c r="L83" s="7">
        <v>26.439872699999995</v>
      </c>
      <c r="M83" s="7">
        <v>116.4398727</v>
      </c>
      <c r="N83" s="7">
        <v>29038.23633</v>
      </c>
      <c r="O83" s="7">
        <v>24458.167969999999</v>
      </c>
      <c r="P83">
        <f t="shared" si="1"/>
        <v>1826.6796288978462</v>
      </c>
    </row>
    <row r="84" spans="1:16" x14ac:dyDescent="0.25">
      <c r="A84">
        <v>2012</v>
      </c>
      <c r="B84">
        <v>32</v>
      </c>
      <c r="C84">
        <v>1</v>
      </c>
      <c r="D84" t="s">
        <v>2</v>
      </c>
      <c r="E84" s="7">
        <v>2</v>
      </c>
      <c r="F84" s="9">
        <v>12</v>
      </c>
      <c r="G84" s="7">
        <v>500</v>
      </c>
      <c r="H84" s="7">
        <v>40399.546880000002</v>
      </c>
      <c r="I84" s="7">
        <v>442.79104610000002</v>
      </c>
      <c r="J84" s="7">
        <v>0</v>
      </c>
      <c r="K84" s="7">
        <v>0</v>
      </c>
      <c r="L84" s="7">
        <v>424.01672359999998</v>
      </c>
      <c r="M84" s="7">
        <v>424.01672359999998</v>
      </c>
      <c r="N84" s="7">
        <v>61211.433590000001</v>
      </c>
      <c r="O84" s="7">
        <v>19945.078130000002</v>
      </c>
      <c r="P84">
        <f t="shared" si="1"/>
        <v>1489.6155738866223</v>
      </c>
    </row>
    <row r="85" spans="1:16" x14ac:dyDescent="0.25">
      <c r="A85">
        <v>2012</v>
      </c>
      <c r="B85">
        <v>32</v>
      </c>
      <c r="C85">
        <v>2</v>
      </c>
      <c r="D85" t="s">
        <v>2</v>
      </c>
      <c r="E85" s="7">
        <v>1</v>
      </c>
      <c r="F85" s="9">
        <v>17</v>
      </c>
      <c r="G85" s="7">
        <v>500</v>
      </c>
      <c r="H85" s="7">
        <v>36060.335939999997</v>
      </c>
      <c r="I85" s="7">
        <v>442.79104610000002</v>
      </c>
      <c r="J85" s="7">
        <v>0</v>
      </c>
      <c r="K85" s="7">
        <v>0</v>
      </c>
      <c r="L85" s="7">
        <v>424.01672359999998</v>
      </c>
      <c r="M85" s="7">
        <v>424.01672359999998</v>
      </c>
      <c r="N85" s="7">
        <v>54636.871090000001</v>
      </c>
      <c r="O85" s="7">
        <v>17709.728520000001</v>
      </c>
      <c r="P85">
        <f t="shared" si="1"/>
        <v>1322.6665366136663</v>
      </c>
    </row>
    <row r="86" spans="1:16" x14ac:dyDescent="0.25">
      <c r="A86">
        <v>2012</v>
      </c>
      <c r="B86">
        <v>32</v>
      </c>
      <c r="C86">
        <v>3</v>
      </c>
      <c r="D86" t="s">
        <v>2</v>
      </c>
      <c r="E86" s="7">
        <v>1</v>
      </c>
      <c r="F86" s="9">
        <v>24</v>
      </c>
      <c r="G86" s="7">
        <v>500</v>
      </c>
      <c r="H86" s="7">
        <v>40249.917970000002</v>
      </c>
      <c r="I86" s="7">
        <v>442.79104610000002</v>
      </c>
      <c r="J86" s="7">
        <v>0</v>
      </c>
      <c r="K86" s="7">
        <v>0</v>
      </c>
      <c r="L86" s="7">
        <v>424.01672359999998</v>
      </c>
      <c r="M86" s="7">
        <v>424.01672359999998</v>
      </c>
      <c r="N86" s="7">
        <v>60984.726560000003</v>
      </c>
      <c r="O86" s="7">
        <v>19867.998049999998</v>
      </c>
      <c r="P86">
        <f t="shared" si="1"/>
        <v>1483.8587808143641</v>
      </c>
    </row>
    <row r="87" spans="1:16" x14ac:dyDescent="0.25">
      <c r="A87">
        <v>2015</v>
      </c>
      <c r="B87">
        <v>32</v>
      </c>
      <c r="C87">
        <v>5</v>
      </c>
      <c r="D87" t="s">
        <v>2</v>
      </c>
      <c r="E87" s="7">
        <v>1</v>
      </c>
      <c r="F87" s="9">
        <v>21</v>
      </c>
      <c r="G87" s="7">
        <v>560</v>
      </c>
      <c r="H87" s="7">
        <v>3690</v>
      </c>
      <c r="I87" s="7">
        <v>0</v>
      </c>
      <c r="J87" s="7">
        <v>1600</v>
      </c>
      <c r="K87" s="7">
        <v>464</v>
      </c>
      <c r="L87" s="7">
        <v>97.5</v>
      </c>
      <c r="M87" s="7">
        <v>2161.5</v>
      </c>
      <c r="N87" s="7">
        <v>7380</v>
      </c>
      <c r="O87" s="7">
        <v>1528.5</v>
      </c>
      <c r="P87">
        <f t="shared" si="1"/>
        <v>114.15735701034839</v>
      </c>
    </row>
    <row r="88" spans="1:16" x14ac:dyDescent="0.25">
      <c r="A88">
        <v>2012</v>
      </c>
      <c r="B88">
        <v>34</v>
      </c>
      <c r="C88">
        <v>1</v>
      </c>
      <c r="D88" t="s">
        <v>2</v>
      </c>
      <c r="E88" s="7">
        <v>1.5</v>
      </c>
      <c r="F88" s="9">
        <v>22</v>
      </c>
      <c r="G88" s="7">
        <v>400</v>
      </c>
      <c r="H88" s="7">
        <v>0</v>
      </c>
      <c r="I88" s="7">
        <v>9605.9619139999995</v>
      </c>
      <c r="J88" s="7">
        <v>0</v>
      </c>
      <c r="K88" s="7">
        <v>700</v>
      </c>
      <c r="L88" s="7">
        <v>129.11956789999999</v>
      </c>
      <c r="M88" s="7">
        <v>829.11956789999999</v>
      </c>
      <c r="N88" s="7">
        <v>23694.242190000001</v>
      </c>
      <c r="O88" s="7">
        <v>13259.16113</v>
      </c>
      <c r="P88">
        <f t="shared" si="1"/>
        <v>990.27202536810239</v>
      </c>
    </row>
    <row r="89" spans="1:16" x14ac:dyDescent="0.25">
      <c r="A89">
        <v>2012</v>
      </c>
      <c r="B89">
        <v>34</v>
      </c>
      <c r="C89">
        <v>2</v>
      </c>
      <c r="D89" t="s">
        <v>2</v>
      </c>
      <c r="E89" s="7">
        <v>1</v>
      </c>
      <c r="F89" s="9">
        <v>25</v>
      </c>
      <c r="G89" s="7">
        <v>500</v>
      </c>
      <c r="H89" s="7">
        <v>13201.077149999999</v>
      </c>
      <c r="I89" s="7">
        <v>7037.7729490000002</v>
      </c>
      <c r="J89" s="7">
        <v>0</v>
      </c>
      <c r="K89" s="7">
        <v>700</v>
      </c>
      <c r="L89" s="7">
        <v>129.11950679999995</v>
      </c>
      <c r="M89" s="7">
        <v>829.11950679999995</v>
      </c>
      <c r="N89" s="7">
        <v>26402.154299999998</v>
      </c>
      <c r="O89" s="7">
        <v>5334.1845700000003</v>
      </c>
      <c r="P89">
        <f t="shared" si="1"/>
        <v>398.38823180672671</v>
      </c>
    </row>
    <row r="90" spans="1:16" x14ac:dyDescent="0.25">
      <c r="A90">
        <v>2012</v>
      </c>
      <c r="B90">
        <v>34</v>
      </c>
      <c r="C90">
        <v>3</v>
      </c>
      <c r="D90" t="s">
        <v>2</v>
      </c>
      <c r="E90" s="7">
        <v>1</v>
      </c>
      <c r="F90" s="9">
        <v>23</v>
      </c>
      <c r="G90" s="7">
        <v>500</v>
      </c>
      <c r="H90" s="7">
        <v>0</v>
      </c>
      <c r="I90" s="7">
        <v>14402.86426</v>
      </c>
      <c r="J90" s="7">
        <v>1370</v>
      </c>
      <c r="K90" s="7">
        <v>700</v>
      </c>
      <c r="L90" s="7">
        <v>376.78295900000012</v>
      </c>
      <c r="M90" s="7">
        <v>2446.7829590000001</v>
      </c>
      <c r="N90" s="7">
        <v>15232.01172</v>
      </c>
      <c r="O90" s="7">
        <v>-1617.6354980000001</v>
      </c>
      <c r="P90">
        <f t="shared" si="1"/>
        <v>-120.81451950134036</v>
      </c>
    </row>
    <row r="91" spans="1:16" x14ac:dyDescent="0.25">
      <c r="A91">
        <v>2012</v>
      </c>
      <c r="B91">
        <v>34</v>
      </c>
      <c r="C91">
        <v>4</v>
      </c>
      <c r="D91" t="s">
        <v>2</v>
      </c>
      <c r="E91" s="7">
        <v>0.75</v>
      </c>
      <c r="F91" s="9">
        <v>6</v>
      </c>
      <c r="G91" s="7">
        <v>533.33331299999998</v>
      </c>
      <c r="H91" s="7">
        <v>0</v>
      </c>
      <c r="I91" s="7">
        <v>15325.778319999999</v>
      </c>
      <c r="J91" s="7">
        <v>1826.666626</v>
      </c>
      <c r="K91" s="7">
        <v>700</v>
      </c>
      <c r="L91" s="7">
        <v>459.33727999999996</v>
      </c>
      <c r="M91" s="7">
        <v>2986.0039059999999</v>
      </c>
      <c r="N91" s="7">
        <v>20309.349610000001</v>
      </c>
      <c r="O91" s="7">
        <v>1997.5673830000001</v>
      </c>
      <c r="P91">
        <f t="shared" si="1"/>
        <v>149.19006404537674</v>
      </c>
    </row>
    <row r="92" spans="1:16" x14ac:dyDescent="0.25">
      <c r="A92">
        <v>2015</v>
      </c>
      <c r="B92">
        <v>34</v>
      </c>
      <c r="C92">
        <v>5</v>
      </c>
      <c r="D92" t="s">
        <v>2</v>
      </c>
      <c r="E92" s="7">
        <v>1</v>
      </c>
      <c r="F92" s="9">
        <v>6</v>
      </c>
      <c r="G92" s="7">
        <v>560</v>
      </c>
      <c r="H92" s="7">
        <v>0</v>
      </c>
      <c r="I92" s="7">
        <v>18346.976559999999</v>
      </c>
      <c r="J92" s="7">
        <v>0</v>
      </c>
      <c r="K92" s="7">
        <v>280</v>
      </c>
      <c r="L92" s="7">
        <v>969</v>
      </c>
      <c r="M92" s="7">
        <v>1249</v>
      </c>
      <c r="N92" s="7">
        <v>24480</v>
      </c>
      <c r="O92" s="7">
        <v>4884.0234380000002</v>
      </c>
      <c r="P92">
        <f t="shared" si="1"/>
        <v>364.76755463439656</v>
      </c>
    </row>
    <row r="93" spans="1:16" x14ac:dyDescent="0.25">
      <c r="A93">
        <v>2012</v>
      </c>
      <c r="B93">
        <v>34</v>
      </c>
      <c r="C93">
        <v>5</v>
      </c>
      <c r="D93" t="s">
        <v>2</v>
      </c>
      <c r="E93" s="7">
        <v>1.25</v>
      </c>
      <c r="F93" s="9">
        <v>3</v>
      </c>
      <c r="G93" s="7">
        <v>560</v>
      </c>
      <c r="H93" s="7">
        <v>0</v>
      </c>
      <c r="I93" s="7">
        <v>236.15522770000001</v>
      </c>
      <c r="J93" s="7">
        <v>0</v>
      </c>
      <c r="K93" s="7">
        <v>700</v>
      </c>
      <c r="L93" s="7">
        <v>129.11950679999995</v>
      </c>
      <c r="M93" s="7">
        <v>829.11950679999995</v>
      </c>
      <c r="N93" s="7">
        <v>0</v>
      </c>
      <c r="O93" s="7">
        <v>-1065.27478</v>
      </c>
      <c r="P93">
        <f t="shared" si="1"/>
        <v>-79.560977019679655</v>
      </c>
    </row>
    <row r="94" spans="1:16" x14ac:dyDescent="0.25">
      <c r="A94">
        <v>2012</v>
      </c>
      <c r="B94">
        <v>35</v>
      </c>
      <c r="C94">
        <v>1</v>
      </c>
      <c r="D94" t="s">
        <v>2</v>
      </c>
      <c r="E94" s="7">
        <v>2</v>
      </c>
      <c r="F94" s="9">
        <v>24</v>
      </c>
      <c r="G94" s="7">
        <v>500</v>
      </c>
      <c r="H94" s="7">
        <v>0</v>
      </c>
      <c r="I94" s="7">
        <v>11091.916020000001</v>
      </c>
      <c r="J94" s="7">
        <v>1110</v>
      </c>
      <c r="K94" s="7">
        <v>100</v>
      </c>
      <c r="L94" s="7">
        <v>218.73913599999992</v>
      </c>
      <c r="M94" s="7">
        <v>1428.7391359999999</v>
      </c>
      <c r="N94" s="7">
        <v>32164.341799999998</v>
      </c>
      <c r="O94" s="7">
        <v>19643.6875</v>
      </c>
      <c r="P94">
        <f t="shared" si="1"/>
        <v>1467.1059515454485</v>
      </c>
    </row>
    <row r="95" spans="1:16" x14ac:dyDescent="0.25">
      <c r="A95">
        <v>2012</v>
      </c>
      <c r="B95">
        <v>36</v>
      </c>
      <c r="C95">
        <v>1</v>
      </c>
      <c r="D95" t="s">
        <v>2</v>
      </c>
      <c r="E95" s="7">
        <v>1</v>
      </c>
      <c r="F95" s="9">
        <v>23</v>
      </c>
      <c r="G95" s="7">
        <v>200</v>
      </c>
      <c r="H95" s="7">
        <v>0</v>
      </c>
      <c r="I95" s="7">
        <v>4066.2978520000001</v>
      </c>
      <c r="J95" s="7">
        <v>3360</v>
      </c>
      <c r="K95" s="7">
        <v>300</v>
      </c>
      <c r="L95" s="7">
        <v>852.92626999999993</v>
      </c>
      <c r="M95" s="7">
        <v>4512.9262699999999</v>
      </c>
      <c r="N95" s="7">
        <v>38965.613279999998</v>
      </c>
      <c r="O95" s="7">
        <v>30386.38867</v>
      </c>
      <c r="P95">
        <f t="shared" si="1"/>
        <v>2269.433967717629</v>
      </c>
    </row>
    <row r="96" spans="1:16" x14ac:dyDescent="0.25">
      <c r="A96">
        <v>2012</v>
      </c>
      <c r="B96">
        <v>36</v>
      </c>
      <c r="C96">
        <v>2</v>
      </c>
      <c r="D96" t="s">
        <v>2</v>
      </c>
      <c r="E96" s="7">
        <v>1</v>
      </c>
      <c r="F96" s="9">
        <v>4</v>
      </c>
      <c r="G96" s="7">
        <v>400</v>
      </c>
      <c r="H96" s="7">
        <v>0</v>
      </c>
      <c r="I96" s="7">
        <v>391.1320801</v>
      </c>
      <c r="J96" s="7">
        <v>1260</v>
      </c>
      <c r="K96" s="7">
        <v>300</v>
      </c>
      <c r="L96" s="7">
        <v>473.29650900000001</v>
      </c>
      <c r="M96" s="7">
        <v>2033.296509</v>
      </c>
      <c r="N96" s="7">
        <v>0</v>
      </c>
      <c r="O96" s="7">
        <v>-2424.428711</v>
      </c>
      <c r="P96">
        <f t="shared" si="1"/>
        <v>-181.0705750132586</v>
      </c>
    </row>
    <row r="97" spans="1:16" x14ac:dyDescent="0.25">
      <c r="A97">
        <v>2015</v>
      </c>
      <c r="B97">
        <v>36</v>
      </c>
      <c r="C97">
        <v>2</v>
      </c>
      <c r="D97" t="s">
        <v>2</v>
      </c>
      <c r="E97" s="7">
        <v>1</v>
      </c>
      <c r="F97" s="9">
        <v>7</v>
      </c>
      <c r="G97" s="7">
        <v>400</v>
      </c>
      <c r="H97" s="7">
        <v>0</v>
      </c>
      <c r="I97" s="7">
        <v>13837.992190000001</v>
      </c>
      <c r="J97" s="7">
        <v>4000</v>
      </c>
      <c r="K97" s="7">
        <v>480</v>
      </c>
      <c r="L97" s="7">
        <v>108</v>
      </c>
      <c r="M97" s="7">
        <v>4588</v>
      </c>
      <c r="N97" s="7">
        <v>24120</v>
      </c>
      <c r="O97" s="7">
        <v>5694.0078130000002</v>
      </c>
      <c r="P97">
        <f t="shared" si="1"/>
        <v>425.26194486644039</v>
      </c>
    </row>
    <row r="98" spans="1:16" x14ac:dyDescent="0.25">
      <c r="A98">
        <v>2012</v>
      </c>
      <c r="B98">
        <v>37</v>
      </c>
      <c r="C98">
        <v>1</v>
      </c>
      <c r="D98" t="s">
        <v>2</v>
      </c>
      <c r="E98" s="7">
        <v>1</v>
      </c>
      <c r="F98" s="9">
        <v>17</v>
      </c>
      <c r="G98" s="7">
        <v>500</v>
      </c>
      <c r="H98" s="7">
        <v>10538.42676</v>
      </c>
      <c r="I98" s="7">
        <v>0</v>
      </c>
      <c r="J98" s="7">
        <v>300</v>
      </c>
      <c r="K98" s="7">
        <v>75</v>
      </c>
      <c r="L98" s="7">
        <v>96.129669200000023</v>
      </c>
      <c r="M98" s="7">
        <v>471.12966920000002</v>
      </c>
      <c r="N98" s="7">
        <v>21076.853520000001</v>
      </c>
      <c r="O98" s="7">
        <v>10067.29688</v>
      </c>
      <c r="P98">
        <f t="shared" si="1"/>
        <v>751.88485708820838</v>
      </c>
    </row>
    <row r="99" spans="1:16" x14ac:dyDescent="0.25">
      <c r="A99">
        <v>2015</v>
      </c>
      <c r="B99">
        <v>37</v>
      </c>
      <c r="C99">
        <v>1</v>
      </c>
      <c r="D99" t="s">
        <v>2</v>
      </c>
      <c r="E99" s="7">
        <v>2</v>
      </c>
      <c r="F99" s="9">
        <v>32</v>
      </c>
      <c r="G99" s="7">
        <v>500</v>
      </c>
      <c r="H99" s="7">
        <v>0</v>
      </c>
      <c r="I99" s="7">
        <v>6148.5043949999999</v>
      </c>
      <c r="J99" s="7">
        <v>0</v>
      </c>
      <c r="K99" s="7">
        <v>0</v>
      </c>
      <c r="L99" s="7">
        <v>125</v>
      </c>
      <c r="M99" s="7">
        <v>125</v>
      </c>
      <c r="N99" s="7">
        <v>6480</v>
      </c>
      <c r="O99" s="7">
        <v>206.49560550000001</v>
      </c>
      <c r="P99">
        <f t="shared" si="1"/>
        <v>15.422304584973217</v>
      </c>
    </row>
    <row r="100" spans="1:16" x14ac:dyDescent="0.25">
      <c r="A100">
        <v>2012</v>
      </c>
      <c r="B100">
        <v>37</v>
      </c>
      <c r="C100">
        <v>2</v>
      </c>
      <c r="D100" t="s">
        <v>2</v>
      </c>
      <c r="E100" s="7">
        <v>1</v>
      </c>
      <c r="F100" s="9">
        <v>22</v>
      </c>
      <c r="G100" s="7">
        <v>500</v>
      </c>
      <c r="H100" s="7">
        <v>4516.46875</v>
      </c>
      <c r="I100" s="7">
        <v>0</v>
      </c>
      <c r="J100" s="7">
        <v>300</v>
      </c>
      <c r="K100" s="7">
        <v>75</v>
      </c>
      <c r="L100" s="7">
        <v>96.129669200000023</v>
      </c>
      <c r="M100" s="7">
        <v>471.12966920000002</v>
      </c>
      <c r="N100" s="7">
        <v>9032.9375</v>
      </c>
      <c r="O100" s="7">
        <v>4045.3391109999998</v>
      </c>
      <c r="P100">
        <f t="shared" si="1"/>
        <v>302.12968342973659</v>
      </c>
    </row>
    <row r="101" spans="1:16" x14ac:dyDescent="0.25">
      <c r="A101">
        <v>2012</v>
      </c>
      <c r="B101">
        <v>38</v>
      </c>
      <c r="C101">
        <v>1</v>
      </c>
      <c r="D101" t="s">
        <v>2</v>
      </c>
      <c r="E101" s="7">
        <v>2</v>
      </c>
      <c r="F101" s="9">
        <v>26</v>
      </c>
      <c r="G101" s="7">
        <v>400</v>
      </c>
      <c r="H101" s="7">
        <v>23379.367190000001</v>
      </c>
      <c r="I101" s="7">
        <v>0</v>
      </c>
      <c r="J101" s="7">
        <v>300</v>
      </c>
      <c r="K101" s="7">
        <v>0</v>
      </c>
      <c r="L101" s="7">
        <v>61.317504900000017</v>
      </c>
      <c r="M101" s="7">
        <v>361.31750490000002</v>
      </c>
      <c r="N101" s="7">
        <v>46758.734380000002</v>
      </c>
      <c r="O101" s="7">
        <v>23018.04883</v>
      </c>
      <c r="P101">
        <f t="shared" si="1"/>
        <v>1719.1230735805966</v>
      </c>
    </row>
    <row r="102" spans="1:16" x14ac:dyDescent="0.25">
      <c r="A102">
        <v>2015</v>
      </c>
      <c r="B102">
        <v>38</v>
      </c>
      <c r="C102">
        <v>1</v>
      </c>
      <c r="D102" t="s">
        <v>2</v>
      </c>
      <c r="E102" s="7">
        <v>2</v>
      </c>
      <c r="F102" s="9">
        <v>29</v>
      </c>
      <c r="G102" s="7">
        <v>400</v>
      </c>
      <c r="H102" s="7">
        <v>0</v>
      </c>
      <c r="I102" s="7">
        <v>4982.3198240000002</v>
      </c>
      <c r="J102" s="7">
        <v>0</v>
      </c>
      <c r="K102" s="7">
        <v>0</v>
      </c>
      <c r="L102" s="7">
        <v>306</v>
      </c>
      <c r="M102" s="7">
        <v>306</v>
      </c>
      <c r="N102" s="7">
        <v>10944</v>
      </c>
      <c r="O102" s="7">
        <v>5655.6801759999998</v>
      </c>
      <c r="P102">
        <f t="shared" si="1"/>
        <v>422.39941183381222</v>
      </c>
    </row>
    <row r="103" spans="1:16" x14ac:dyDescent="0.25">
      <c r="A103">
        <v>2015</v>
      </c>
      <c r="B103">
        <v>39</v>
      </c>
      <c r="C103">
        <v>1</v>
      </c>
      <c r="D103" t="s">
        <v>2</v>
      </c>
      <c r="E103" s="7">
        <v>1</v>
      </c>
      <c r="F103" s="9">
        <v>26</v>
      </c>
      <c r="G103" s="7">
        <v>500</v>
      </c>
      <c r="H103" s="7">
        <v>0</v>
      </c>
      <c r="I103" s="7">
        <v>12632.5918</v>
      </c>
      <c r="J103" s="7">
        <v>0</v>
      </c>
      <c r="K103" s="7">
        <v>250</v>
      </c>
      <c r="L103" s="7">
        <v>330</v>
      </c>
      <c r="M103" s="7">
        <v>580</v>
      </c>
      <c r="N103" s="7">
        <v>5952</v>
      </c>
      <c r="O103" s="7">
        <v>-7260.591797</v>
      </c>
      <c r="P103">
        <f t="shared" si="1"/>
        <v>-542.26363747238202</v>
      </c>
    </row>
    <row r="104" spans="1:16" x14ac:dyDescent="0.25">
      <c r="A104">
        <v>2012</v>
      </c>
      <c r="B104">
        <v>39</v>
      </c>
      <c r="C104">
        <v>1</v>
      </c>
      <c r="D104" t="s">
        <v>2</v>
      </c>
      <c r="E104" s="7">
        <v>1</v>
      </c>
      <c r="F104" s="9">
        <v>23</v>
      </c>
      <c r="G104" s="7">
        <v>500</v>
      </c>
      <c r="H104" s="7">
        <v>0</v>
      </c>
      <c r="I104" s="7">
        <v>7151.0751950000003</v>
      </c>
      <c r="J104" s="7">
        <v>0</v>
      </c>
      <c r="K104" s="7">
        <v>125</v>
      </c>
      <c r="L104" s="7">
        <v>536.23461910000003</v>
      </c>
      <c r="M104" s="7">
        <v>661.23461910000003</v>
      </c>
      <c r="N104" s="7">
        <v>33250.65625</v>
      </c>
      <c r="O104" s="7">
        <v>25438.345700000002</v>
      </c>
      <c r="P104">
        <f t="shared" si="1"/>
        <v>1899.8850584413224</v>
      </c>
    </row>
    <row r="105" spans="1:16" x14ac:dyDescent="0.25">
      <c r="A105">
        <v>2012</v>
      </c>
      <c r="B105">
        <v>39</v>
      </c>
      <c r="C105">
        <v>2</v>
      </c>
      <c r="D105" t="s">
        <v>2</v>
      </c>
      <c r="E105" s="7">
        <v>1</v>
      </c>
      <c r="F105" s="9">
        <v>26</v>
      </c>
      <c r="G105" s="7">
        <v>500</v>
      </c>
      <c r="H105" s="7">
        <v>0</v>
      </c>
      <c r="I105" s="7">
        <v>7151.0751950000003</v>
      </c>
      <c r="J105" s="7">
        <v>0</v>
      </c>
      <c r="K105" s="7">
        <v>125</v>
      </c>
      <c r="L105" s="7">
        <v>536.23461910000003</v>
      </c>
      <c r="M105" s="7">
        <v>661.23461910000003</v>
      </c>
      <c r="N105" s="7">
        <v>30133.40625</v>
      </c>
      <c r="O105" s="7">
        <v>22321.095700000002</v>
      </c>
      <c r="P105">
        <f t="shared" si="1"/>
        <v>1667.0705205672571</v>
      </c>
    </row>
    <row r="106" spans="1:16" x14ac:dyDescent="0.25">
      <c r="A106">
        <v>2015</v>
      </c>
      <c r="B106">
        <v>40</v>
      </c>
      <c r="C106">
        <v>1</v>
      </c>
      <c r="D106" t="s">
        <v>2</v>
      </c>
      <c r="E106" s="7">
        <v>0.75</v>
      </c>
      <c r="F106" s="9">
        <v>18</v>
      </c>
      <c r="G106" s="7">
        <v>733.33331299999998</v>
      </c>
      <c r="H106" s="7">
        <v>0</v>
      </c>
      <c r="I106" s="7">
        <v>7243.1147460000002</v>
      </c>
      <c r="J106" s="7">
        <v>1133.333374</v>
      </c>
      <c r="K106" s="7">
        <v>260</v>
      </c>
      <c r="L106" s="7">
        <v>96</v>
      </c>
      <c r="M106" s="7">
        <v>1489.333374</v>
      </c>
      <c r="N106" s="7">
        <v>6160</v>
      </c>
      <c r="O106" s="7">
        <v>-2572.4482419999999</v>
      </c>
      <c r="P106">
        <f t="shared" si="1"/>
        <v>-192.12554291961865</v>
      </c>
    </row>
    <row r="107" spans="1:16" x14ac:dyDescent="0.25">
      <c r="A107">
        <v>2012</v>
      </c>
      <c r="B107">
        <v>40</v>
      </c>
      <c r="C107">
        <v>1</v>
      </c>
      <c r="D107" t="s">
        <v>2</v>
      </c>
      <c r="E107" s="7">
        <v>0.75</v>
      </c>
      <c r="F107" s="9">
        <v>10</v>
      </c>
      <c r="G107" s="7">
        <v>733.33331299999998</v>
      </c>
      <c r="H107" s="7">
        <v>0</v>
      </c>
      <c r="I107" s="7">
        <v>6858.3413090000004</v>
      </c>
      <c r="J107" s="7">
        <v>5840</v>
      </c>
      <c r="K107" s="7">
        <v>1210</v>
      </c>
      <c r="L107" s="7">
        <v>4565.35059</v>
      </c>
      <c r="M107" s="7">
        <v>11615.35059</v>
      </c>
      <c r="N107" s="7">
        <v>45946.359380000002</v>
      </c>
      <c r="O107" s="7">
        <v>27472.667969999999</v>
      </c>
      <c r="P107">
        <f t="shared" si="1"/>
        <v>2051.8201933124324</v>
      </c>
    </row>
    <row r="108" spans="1:16" x14ac:dyDescent="0.25">
      <c r="A108">
        <v>2012</v>
      </c>
      <c r="B108">
        <v>40</v>
      </c>
      <c r="C108">
        <v>2</v>
      </c>
      <c r="D108" t="s">
        <v>2</v>
      </c>
      <c r="E108" s="7">
        <v>1.5</v>
      </c>
      <c r="F108" s="9">
        <v>8</v>
      </c>
      <c r="G108" s="7">
        <v>366.66665649999999</v>
      </c>
      <c r="H108" s="7">
        <v>12015.57813</v>
      </c>
      <c r="I108" s="7">
        <v>447.7109375</v>
      </c>
      <c r="J108" s="7">
        <v>2920</v>
      </c>
      <c r="K108" s="7">
        <v>605</v>
      </c>
      <c r="L108" s="7">
        <v>2282.6752930000002</v>
      </c>
      <c r="M108" s="7">
        <v>5807.6752930000002</v>
      </c>
      <c r="N108" s="7">
        <v>24031.15625</v>
      </c>
      <c r="O108" s="7">
        <v>5760.1918949999999</v>
      </c>
      <c r="P108">
        <f t="shared" si="1"/>
        <v>430.20496081493638</v>
      </c>
    </row>
    <row r="109" spans="1:16" x14ac:dyDescent="0.25">
      <c r="A109">
        <v>2015</v>
      </c>
      <c r="B109">
        <v>40</v>
      </c>
      <c r="C109">
        <v>2</v>
      </c>
      <c r="D109" t="s">
        <v>2</v>
      </c>
      <c r="E109" s="7">
        <v>1.5</v>
      </c>
      <c r="F109" s="9">
        <v>15</v>
      </c>
      <c r="G109" s="7">
        <v>366.66665649999999</v>
      </c>
      <c r="H109" s="7">
        <v>4070</v>
      </c>
      <c r="I109" s="7">
        <v>3680.4880370000001</v>
      </c>
      <c r="J109" s="7">
        <v>0</v>
      </c>
      <c r="K109" s="7">
        <v>260</v>
      </c>
      <c r="L109" s="7">
        <v>0</v>
      </c>
      <c r="M109" s="7">
        <v>260</v>
      </c>
      <c r="N109" s="7">
        <v>8140</v>
      </c>
      <c r="O109" s="7">
        <v>129.51196289999999</v>
      </c>
      <c r="P109">
        <f t="shared" si="1"/>
        <v>9.6727140241323486</v>
      </c>
    </row>
    <row r="110" spans="1:16" x14ac:dyDescent="0.25">
      <c r="A110">
        <v>2015</v>
      </c>
      <c r="B110">
        <v>41</v>
      </c>
      <c r="C110">
        <v>1</v>
      </c>
      <c r="D110" t="s">
        <v>2</v>
      </c>
      <c r="E110" s="7">
        <v>1</v>
      </c>
      <c r="F110" s="9">
        <v>9</v>
      </c>
      <c r="G110" s="7">
        <v>525</v>
      </c>
      <c r="H110" s="7">
        <v>0</v>
      </c>
      <c r="I110" s="7">
        <v>3519.7680660000001</v>
      </c>
      <c r="J110" s="7">
        <v>0</v>
      </c>
      <c r="K110" s="7">
        <v>300</v>
      </c>
      <c r="L110" s="7">
        <v>54</v>
      </c>
      <c r="M110" s="7">
        <v>354</v>
      </c>
      <c r="N110" s="7">
        <v>11160</v>
      </c>
      <c r="O110" s="7">
        <v>7286.2319340000004</v>
      </c>
      <c r="P110">
        <f t="shared" si="1"/>
        <v>544.17859349024491</v>
      </c>
    </row>
    <row r="111" spans="1:16" x14ac:dyDescent="0.25">
      <c r="A111">
        <v>2012</v>
      </c>
      <c r="B111">
        <v>41</v>
      </c>
      <c r="C111">
        <v>1</v>
      </c>
      <c r="D111" t="s">
        <v>2</v>
      </c>
      <c r="E111" s="7">
        <v>1</v>
      </c>
      <c r="F111" s="9">
        <v>7</v>
      </c>
      <c r="G111" s="7">
        <v>525</v>
      </c>
      <c r="H111" s="7">
        <v>0</v>
      </c>
      <c r="I111" s="7">
        <v>6671.3852539999998</v>
      </c>
      <c r="J111" s="7">
        <v>3000</v>
      </c>
      <c r="K111" s="7">
        <v>90</v>
      </c>
      <c r="L111" s="7">
        <v>927.00048800000013</v>
      </c>
      <c r="M111" s="7">
        <v>4017.0004880000001</v>
      </c>
      <c r="N111" s="7">
        <v>19010.496090000001</v>
      </c>
      <c r="O111" s="7">
        <v>8322.1103519999997</v>
      </c>
      <c r="P111">
        <f t="shared" si="1"/>
        <v>621.54407754843317</v>
      </c>
    </row>
    <row r="112" spans="1:16" x14ac:dyDescent="0.25">
      <c r="A112">
        <v>2015</v>
      </c>
      <c r="B112">
        <v>42</v>
      </c>
      <c r="C112">
        <v>1</v>
      </c>
      <c r="D112" t="s">
        <v>2</v>
      </c>
      <c r="E112" s="7">
        <v>1</v>
      </c>
      <c r="F112" s="9">
        <v>29</v>
      </c>
      <c r="G112" s="7">
        <v>550</v>
      </c>
      <c r="H112" s="7">
        <v>0</v>
      </c>
      <c r="I112" s="7">
        <v>11571.839840000001</v>
      </c>
      <c r="J112" s="7">
        <v>1600</v>
      </c>
      <c r="K112" s="7">
        <v>0</v>
      </c>
      <c r="L112" s="7">
        <v>678</v>
      </c>
      <c r="M112" s="7">
        <v>2278</v>
      </c>
      <c r="N112" s="7">
        <v>10260</v>
      </c>
      <c r="O112" s="7">
        <v>-3589.8398440000001</v>
      </c>
      <c r="P112">
        <f t="shared" si="1"/>
        <v>-268.11032298428614</v>
      </c>
    </row>
    <row r="113" spans="1:16" x14ac:dyDescent="0.25">
      <c r="A113">
        <v>2012</v>
      </c>
      <c r="B113">
        <v>42</v>
      </c>
      <c r="C113">
        <v>1</v>
      </c>
      <c r="D113" t="s">
        <v>2</v>
      </c>
      <c r="E113" s="7">
        <v>1</v>
      </c>
      <c r="F113" s="9">
        <v>26</v>
      </c>
      <c r="G113" s="7">
        <v>550</v>
      </c>
      <c r="H113" s="7">
        <v>0</v>
      </c>
      <c r="I113" s="7">
        <v>5542.2680659999996</v>
      </c>
      <c r="J113" s="7">
        <v>1500</v>
      </c>
      <c r="K113" s="7">
        <v>950</v>
      </c>
      <c r="L113" s="7">
        <v>1706.3320309999999</v>
      </c>
      <c r="M113" s="7">
        <v>4156.3320309999999</v>
      </c>
      <c r="N113" s="7">
        <v>3542.3283689999998</v>
      </c>
      <c r="O113" s="7">
        <v>-6156.2714839999999</v>
      </c>
      <c r="P113">
        <f t="shared" si="1"/>
        <v>-459.7865107305301</v>
      </c>
    </row>
    <row r="114" spans="1:16" x14ac:dyDescent="0.25">
      <c r="A114">
        <v>2012</v>
      </c>
      <c r="B114">
        <v>43</v>
      </c>
      <c r="C114">
        <v>1</v>
      </c>
      <c r="D114" t="s">
        <v>2</v>
      </c>
      <c r="E114" s="7">
        <v>3</v>
      </c>
      <c r="F114" s="9">
        <v>13</v>
      </c>
      <c r="G114" s="7">
        <v>500</v>
      </c>
      <c r="H114" s="7">
        <v>5728.8305659999996</v>
      </c>
      <c r="I114" s="7">
        <v>5738.5722660000001</v>
      </c>
      <c r="J114" s="7">
        <v>160</v>
      </c>
      <c r="K114" s="7">
        <v>40</v>
      </c>
      <c r="L114" s="7">
        <v>310.21337890000001</v>
      </c>
      <c r="M114" s="7">
        <v>510.21337890000001</v>
      </c>
      <c r="N114" s="7">
        <v>29519.404299999998</v>
      </c>
      <c r="O114" s="7">
        <v>17541.789059999999</v>
      </c>
      <c r="P114">
        <f t="shared" si="1"/>
        <v>1310.123831418151</v>
      </c>
    </row>
    <row r="115" spans="1:16" x14ac:dyDescent="0.25">
      <c r="A115">
        <v>2012</v>
      </c>
      <c r="B115">
        <v>43</v>
      </c>
      <c r="C115">
        <v>2</v>
      </c>
      <c r="D115" t="s">
        <v>2</v>
      </c>
      <c r="E115" s="7">
        <v>2</v>
      </c>
      <c r="F115" s="9">
        <v>13</v>
      </c>
      <c r="G115" s="7">
        <v>500</v>
      </c>
      <c r="H115" s="7">
        <v>12563.45801</v>
      </c>
      <c r="I115" s="7">
        <v>70.846572879999997</v>
      </c>
      <c r="J115" s="7">
        <v>0</v>
      </c>
      <c r="K115" s="7">
        <v>0</v>
      </c>
      <c r="L115" s="7">
        <v>272.05081180000002</v>
      </c>
      <c r="M115" s="7">
        <v>272.05081180000002</v>
      </c>
      <c r="N115" s="7">
        <v>25126.916020000001</v>
      </c>
      <c r="O115" s="7">
        <v>12220.56055</v>
      </c>
      <c r="P115">
        <f t="shared" si="1"/>
        <v>912.70323426426535</v>
      </c>
    </row>
    <row r="116" spans="1:16" x14ac:dyDescent="0.25">
      <c r="A116">
        <v>2012</v>
      </c>
      <c r="B116">
        <v>43</v>
      </c>
      <c r="C116">
        <v>3</v>
      </c>
      <c r="D116" t="s">
        <v>2</v>
      </c>
      <c r="E116" s="7">
        <v>3</v>
      </c>
      <c r="F116" s="9">
        <v>2</v>
      </c>
      <c r="G116" s="7">
        <v>500</v>
      </c>
      <c r="H116" s="7">
        <v>0</v>
      </c>
      <c r="I116" s="7">
        <v>0</v>
      </c>
      <c r="J116" s="7">
        <v>0</v>
      </c>
      <c r="K116" s="7">
        <v>0</v>
      </c>
      <c r="L116" s="7">
        <v>0</v>
      </c>
      <c r="M116" s="7">
        <v>0</v>
      </c>
      <c r="N116" s="7">
        <v>0</v>
      </c>
      <c r="O116" s="7">
        <v>0</v>
      </c>
      <c r="P116">
        <f t="shared" si="1"/>
        <v>0</v>
      </c>
    </row>
    <row r="117" spans="1:16" x14ac:dyDescent="0.25">
      <c r="A117">
        <v>2015</v>
      </c>
      <c r="B117">
        <v>43</v>
      </c>
      <c r="C117">
        <v>4</v>
      </c>
      <c r="D117" t="s">
        <v>2</v>
      </c>
      <c r="E117" s="7">
        <v>3</v>
      </c>
      <c r="F117" s="9">
        <v>24</v>
      </c>
      <c r="G117" s="7">
        <v>500</v>
      </c>
      <c r="H117" s="7">
        <v>0</v>
      </c>
      <c r="I117" s="7">
        <v>5512.6958009999998</v>
      </c>
      <c r="J117" s="7">
        <v>840</v>
      </c>
      <c r="K117" s="7">
        <v>250</v>
      </c>
      <c r="L117" s="7">
        <v>39</v>
      </c>
      <c r="M117" s="7">
        <v>1129</v>
      </c>
      <c r="N117" s="7">
        <v>6720</v>
      </c>
      <c r="O117" s="7">
        <v>78.304199220000001</v>
      </c>
      <c r="P117">
        <f t="shared" si="1"/>
        <v>5.8482174849636799</v>
      </c>
    </row>
    <row r="118" spans="1:16" x14ac:dyDescent="0.25">
      <c r="A118">
        <v>2012</v>
      </c>
      <c r="B118">
        <v>44</v>
      </c>
      <c r="C118">
        <v>1</v>
      </c>
      <c r="D118" t="s">
        <v>2</v>
      </c>
      <c r="E118" s="7">
        <v>0.125</v>
      </c>
      <c r="F118" s="9">
        <v>8</v>
      </c>
      <c r="G118" s="7">
        <v>2048</v>
      </c>
      <c r="H118" s="7">
        <v>0</v>
      </c>
      <c r="I118" s="7">
        <v>15232.01172</v>
      </c>
      <c r="J118" s="7">
        <v>0</v>
      </c>
      <c r="K118" s="7">
        <v>0</v>
      </c>
      <c r="L118" s="7">
        <v>0</v>
      </c>
      <c r="M118" s="7">
        <v>0</v>
      </c>
      <c r="N118" s="7">
        <v>48187</v>
      </c>
      <c r="O118" s="7">
        <v>32954.988279999998</v>
      </c>
      <c r="P118">
        <f t="shared" si="1"/>
        <v>2461.2720721961446</v>
      </c>
    </row>
    <row r="119" spans="1:16" x14ac:dyDescent="0.25">
      <c r="A119">
        <v>2012</v>
      </c>
      <c r="B119">
        <v>44</v>
      </c>
      <c r="C119">
        <v>2</v>
      </c>
      <c r="D119" t="s">
        <v>2</v>
      </c>
      <c r="E119" s="7">
        <v>2</v>
      </c>
      <c r="F119" s="9">
        <v>2</v>
      </c>
      <c r="G119" s="7">
        <v>660</v>
      </c>
      <c r="H119" s="7">
        <v>101.21613309999999</v>
      </c>
      <c r="I119" s="7">
        <v>0</v>
      </c>
      <c r="J119" s="7">
        <v>0</v>
      </c>
      <c r="K119" s="7">
        <v>180</v>
      </c>
      <c r="L119" s="7">
        <v>36.082031300000011</v>
      </c>
      <c r="M119" s="7">
        <v>216.08203130000001</v>
      </c>
      <c r="N119" s="7">
        <v>0</v>
      </c>
      <c r="O119" s="7">
        <v>-317.29815669999999</v>
      </c>
      <c r="P119">
        <f t="shared" si="1"/>
        <v>-23.69768986138526</v>
      </c>
    </row>
    <row r="120" spans="1:16" x14ac:dyDescent="0.25">
      <c r="A120">
        <v>2015</v>
      </c>
      <c r="B120">
        <v>44</v>
      </c>
      <c r="C120">
        <v>2</v>
      </c>
      <c r="D120" t="s">
        <v>2</v>
      </c>
      <c r="E120" s="7">
        <v>2</v>
      </c>
      <c r="F120" s="9">
        <v>6</v>
      </c>
      <c r="G120" s="7">
        <v>660</v>
      </c>
      <c r="H120" s="7">
        <v>0</v>
      </c>
      <c r="I120" s="7">
        <v>3103.5151369999999</v>
      </c>
      <c r="J120" s="7">
        <v>810</v>
      </c>
      <c r="K120" s="7">
        <v>0</v>
      </c>
      <c r="L120" s="7">
        <v>27.5</v>
      </c>
      <c r="M120" s="7">
        <v>837.5</v>
      </c>
      <c r="N120" s="7">
        <v>8280</v>
      </c>
      <c r="O120" s="7">
        <v>4338.9848629999997</v>
      </c>
      <c r="P120">
        <f t="shared" si="1"/>
        <v>324.06087279554373</v>
      </c>
    </row>
    <row r="121" spans="1:16" x14ac:dyDescent="0.25">
      <c r="A121">
        <v>2012</v>
      </c>
      <c r="B121">
        <v>45</v>
      </c>
      <c r="C121">
        <v>1</v>
      </c>
      <c r="D121" t="s">
        <v>2</v>
      </c>
      <c r="E121" s="7">
        <v>0.5</v>
      </c>
      <c r="F121" s="9">
        <v>12</v>
      </c>
      <c r="G121" s="7">
        <v>600</v>
      </c>
      <c r="H121" s="7">
        <v>0</v>
      </c>
      <c r="I121" s="7">
        <v>9726.6435550000006</v>
      </c>
      <c r="J121" s="7">
        <v>1600</v>
      </c>
      <c r="K121" s="7">
        <v>220</v>
      </c>
      <c r="L121" s="7">
        <v>1037.4782709999999</v>
      </c>
      <c r="M121" s="7">
        <v>2857.4782709999999</v>
      </c>
      <c r="N121" s="7">
        <v>34119.707029999998</v>
      </c>
      <c r="O121" s="7">
        <v>21535.585940000001</v>
      </c>
      <c r="P121">
        <f t="shared" si="1"/>
        <v>1608.4040383249062</v>
      </c>
    </row>
    <row r="122" spans="1:16" x14ac:dyDescent="0.25">
      <c r="A122">
        <v>2015</v>
      </c>
      <c r="B122">
        <v>45</v>
      </c>
      <c r="C122">
        <v>1</v>
      </c>
      <c r="D122" t="s">
        <v>2</v>
      </c>
      <c r="E122" s="7">
        <v>0.25</v>
      </c>
      <c r="F122" s="9">
        <v>1</v>
      </c>
      <c r="G122" s="7">
        <v>600</v>
      </c>
      <c r="H122" s="7">
        <v>0</v>
      </c>
      <c r="I122" s="7">
        <v>3503.6960450000001</v>
      </c>
      <c r="J122" s="7">
        <v>0</v>
      </c>
      <c r="K122" s="7">
        <v>280</v>
      </c>
      <c r="L122" s="7">
        <v>36</v>
      </c>
      <c r="M122" s="7">
        <v>316</v>
      </c>
      <c r="N122" s="7">
        <v>0</v>
      </c>
      <c r="O122" s="7">
        <v>-3819.6960450000001</v>
      </c>
      <c r="P122">
        <f t="shared" si="1"/>
        <v>-285.27733403996126</v>
      </c>
    </row>
    <row r="123" spans="1:16" x14ac:dyDescent="0.25">
      <c r="A123">
        <v>2015</v>
      </c>
      <c r="B123">
        <v>46</v>
      </c>
      <c r="C123">
        <v>1</v>
      </c>
      <c r="D123" t="s">
        <v>2</v>
      </c>
      <c r="E123" s="7">
        <v>3</v>
      </c>
      <c r="F123" s="9">
        <v>25</v>
      </c>
      <c r="G123" s="7">
        <v>533.33331299999998</v>
      </c>
      <c r="H123" s="7">
        <v>4752</v>
      </c>
      <c r="I123" s="7">
        <v>0</v>
      </c>
      <c r="J123" s="7">
        <v>0</v>
      </c>
      <c r="K123" s="7">
        <v>0</v>
      </c>
      <c r="L123" s="7">
        <v>18</v>
      </c>
      <c r="M123" s="7">
        <v>18</v>
      </c>
      <c r="N123" s="7">
        <v>7200</v>
      </c>
      <c r="O123" s="7">
        <v>2430</v>
      </c>
      <c r="P123">
        <f t="shared" si="1"/>
        <v>181.48667159643219</v>
      </c>
    </row>
    <row r="124" spans="1:16" x14ac:dyDescent="0.25">
      <c r="A124">
        <v>2012</v>
      </c>
      <c r="B124">
        <v>46</v>
      </c>
      <c r="C124">
        <v>1</v>
      </c>
      <c r="D124" t="s">
        <v>2</v>
      </c>
      <c r="E124" s="7">
        <v>3</v>
      </c>
      <c r="F124" s="9">
        <v>22</v>
      </c>
      <c r="G124" s="7">
        <v>533.33331299999998</v>
      </c>
      <c r="H124" s="7">
        <v>0</v>
      </c>
      <c r="I124" s="7">
        <v>3806.5270999999998</v>
      </c>
      <c r="J124" s="7">
        <v>650</v>
      </c>
      <c r="K124" s="7">
        <v>403.33334350000001</v>
      </c>
      <c r="L124" s="7">
        <v>294.39846849999998</v>
      </c>
      <c r="M124" s="7">
        <v>1347.731812</v>
      </c>
      <c r="N124" s="7">
        <v>30306.587889999999</v>
      </c>
      <c r="O124" s="7">
        <v>25152.328130000002</v>
      </c>
      <c r="P124">
        <f t="shared" si="1"/>
        <v>1878.5235865082361</v>
      </c>
    </row>
    <row r="125" spans="1:16" x14ac:dyDescent="0.25">
      <c r="A125">
        <v>2012</v>
      </c>
      <c r="B125">
        <v>46</v>
      </c>
      <c r="C125">
        <v>2</v>
      </c>
      <c r="D125" t="s">
        <v>2</v>
      </c>
      <c r="E125" s="7">
        <v>2</v>
      </c>
      <c r="F125" s="9">
        <v>22</v>
      </c>
      <c r="G125" s="7">
        <v>500</v>
      </c>
      <c r="H125" s="7">
        <v>0</v>
      </c>
      <c r="I125" s="7">
        <v>4833.064453</v>
      </c>
      <c r="J125" s="7">
        <v>975</v>
      </c>
      <c r="K125" s="7">
        <v>530</v>
      </c>
      <c r="L125" s="7">
        <v>393.76062000000002</v>
      </c>
      <c r="M125" s="7">
        <v>1898.76062</v>
      </c>
      <c r="N125" s="7">
        <v>40524.238279999998</v>
      </c>
      <c r="O125" s="7">
        <v>33792.414060000003</v>
      </c>
      <c r="P125">
        <f t="shared" si="1"/>
        <v>2523.8159477192912</v>
      </c>
    </row>
    <row r="126" spans="1:16" x14ac:dyDescent="0.25">
      <c r="A126">
        <v>2015</v>
      </c>
      <c r="B126">
        <v>46</v>
      </c>
      <c r="C126">
        <v>2</v>
      </c>
      <c r="D126" t="s">
        <v>2</v>
      </c>
      <c r="E126" s="7">
        <v>2</v>
      </c>
      <c r="F126" s="9">
        <v>25</v>
      </c>
      <c r="G126" s="7">
        <v>500</v>
      </c>
      <c r="H126" s="7">
        <v>0</v>
      </c>
      <c r="I126" s="7">
        <v>12748.5957</v>
      </c>
      <c r="J126" s="7">
        <v>1800</v>
      </c>
      <c r="K126" s="7">
        <v>195</v>
      </c>
      <c r="L126" s="7">
        <v>366.5</v>
      </c>
      <c r="M126" s="7">
        <v>2361.5</v>
      </c>
      <c r="N126" s="7">
        <v>21600</v>
      </c>
      <c r="O126" s="7">
        <v>6489.904297</v>
      </c>
      <c r="P126">
        <f t="shared" si="1"/>
        <v>484.70416865922351</v>
      </c>
    </row>
    <row r="127" spans="1:16" x14ac:dyDescent="0.25">
      <c r="A127">
        <v>2012</v>
      </c>
      <c r="B127">
        <v>47</v>
      </c>
      <c r="C127">
        <v>1</v>
      </c>
      <c r="D127" t="s">
        <v>2</v>
      </c>
      <c r="E127" s="7">
        <v>1</v>
      </c>
      <c r="F127" s="9">
        <v>22</v>
      </c>
      <c r="G127" s="7">
        <v>500</v>
      </c>
      <c r="H127" s="7">
        <v>0</v>
      </c>
      <c r="I127" s="7">
        <v>4250.7939450000003</v>
      </c>
      <c r="J127" s="7">
        <v>0</v>
      </c>
      <c r="K127" s="7">
        <v>0</v>
      </c>
      <c r="L127" s="7">
        <v>340.06353760000002</v>
      </c>
      <c r="M127" s="7">
        <v>340.06353760000002</v>
      </c>
      <c r="N127" s="7">
        <v>28082.636719999999</v>
      </c>
      <c r="O127" s="7">
        <v>23491.779299999998</v>
      </c>
      <c r="P127">
        <f t="shared" si="1"/>
        <v>1754.5040473394911</v>
      </c>
    </row>
    <row r="128" spans="1:16" x14ac:dyDescent="0.25">
      <c r="A128">
        <v>2012</v>
      </c>
      <c r="B128">
        <v>48</v>
      </c>
      <c r="C128">
        <v>1</v>
      </c>
      <c r="D128" t="s">
        <v>2</v>
      </c>
      <c r="E128" s="7">
        <v>5.5</v>
      </c>
      <c r="F128" s="9">
        <v>19</v>
      </c>
      <c r="G128" s="7">
        <v>363.63635249999999</v>
      </c>
      <c r="H128" s="7">
        <v>0</v>
      </c>
      <c r="I128" s="7">
        <v>4838.0747069999998</v>
      </c>
      <c r="J128" s="7">
        <v>290.90908810000002</v>
      </c>
      <c r="K128" s="7">
        <v>181.8181763</v>
      </c>
      <c r="L128" s="7">
        <v>143.15200809999993</v>
      </c>
      <c r="M128" s="7">
        <v>615.87927249999996</v>
      </c>
      <c r="N128" s="7">
        <v>3507.97876</v>
      </c>
      <c r="O128" s="7">
        <v>-1945.97522</v>
      </c>
      <c r="P128">
        <f t="shared" si="1"/>
        <v>-145.3368583073806</v>
      </c>
    </row>
    <row r="129" spans="1:16" x14ac:dyDescent="0.25">
      <c r="A129">
        <v>2012</v>
      </c>
      <c r="B129">
        <v>48</v>
      </c>
      <c r="C129">
        <v>2</v>
      </c>
      <c r="D129" t="s">
        <v>2</v>
      </c>
      <c r="E129" s="7">
        <v>3</v>
      </c>
      <c r="F129" s="9">
        <v>15</v>
      </c>
      <c r="G129" s="7">
        <v>500</v>
      </c>
      <c r="H129" s="7">
        <v>3723.3808589999999</v>
      </c>
      <c r="I129" s="7">
        <v>55.931503300000003</v>
      </c>
      <c r="J129" s="7">
        <v>0</v>
      </c>
      <c r="K129" s="7">
        <v>0</v>
      </c>
      <c r="L129" s="7">
        <v>71.219444269999997</v>
      </c>
      <c r="M129" s="7">
        <v>71.219444269999997</v>
      </c>
      <c r="N129" s="7">
        <v>7446.7617190000001</v>
      </c>
      <c r="O129" s="7">
        <v>3596.2299800000001</v>
      </c>
      <c r="P129">
        <f t="shared" si="1"/>
        <v>268.58757587057772</v>
      </c>
    </row>
    <row r="130" spans="1:16" x14ac:dyDescent="0.25">
      <c r="A130">
        <v>2012</v>
      </c>
      <c r="B130">
        <v>49</v>
      </c>
      <c r="C130">
        <v>1</v>
      </c>
      <c r="D130" t="s">
        <v>2</v>
      </c>
      <c r="E130" s="7">
        <v>2</v>
      </c>
      <c r="F130" s="9">
        <v>7</v>
      </c>
      <c r="G130" s="7">
        <v>500</v>
      </c>
      <c r="H130" s="7">
        <v>737.98510739999995</v>
      </c>
      <c r="I130" s="7">
        <v>0</v>
      </c>
      <c r="J130" s="7">
        <v>0</v>
      </c>
      <c r="K130" s="7">
        <v>175</v>
      </c>
      <c r="L130" s="7">
        <v>35.178146400000003</v>
      </c>
      <c r="M130" s="7">
        <v>210.1781464</v>
      </c>
      <c r="N130" s="7">
        <v>0</v>
      </c>
      <c r="O130" s="7">
        <v>-948.16326900000001</v>
      </c>
      <c r="P130">
        <f t="shared" si="1"/>
        <v>-70.814401572346753</v>
      </c>
    </row>
    <row r="131" spans="1:16" x14ac:dyDescent="0.25">
      <c r="A131">
        <v>2012</v>
      </c>
      <c r="B131">
        <v>49</v>
      </c>
      <c r="C131">
        <v>2</v>
      </c>
      <c r="D131" t="s">
        <v>2</v>
      </c>
      <c r="E131" s="7">
        <v>1</v>
      </c>
      <c r="F131" s="9">
        <v>17</v>
      </c>
      <c r="G131" s="7">
        <v>500</v>
      </c>
      <c r="H131" s="7">
        <v>12468.996090000001</v>
      </c>
      <c r="I131" s="7">
        <v>1168.9682620000001</v>
      </c>
      <c r="J131" s="7">
        <v>0</v>
      </c>
      <c r="K131" s="7">
        <v>0</v>
      </c>
      <c r="L131" s="7">
        <v>408.07623289999998</v>
      </c>
      <c r="M131" s="7">
        <v>408.07623289999998</v>
      </c>
      <c r="N131" s="7">
        <v>24937.992190000001</v>
      </c>
      <c r="O131" s="7">
        <v>10891.95117</v>
      </c>
      <c r="P131">
        <f t="shared" ref="P131:P194" si="2">O131/13389.413*1000</f>
        <v>813.47488273010924</v>
      </c>
    </row>
    <row r="132" spans="1:16" x14ac:dyDescent="0.25">
      <c r="A132">
        <v>2012</v>
      </c>
      <c r="B132">
        <v>49</v>
      </c>
      <c r="C132">
        <v>3</v>
      </c>
      <c r="D132" t="s">
        <v>2</v>
      </c>
      <c r="E132" s="7">
        <v>2</v>
      </c>
      <c r="F132" s="9">
        <v>5</v>
      </c>
      <c r="G132" s="7">
        <v>500</v>
      </c>
      <c r="H132" s="7">
        <v>737.98510739999995</v>
      </c>
      <c r="I132" s="7">
        <v>0</v>
      </c>
      <c r="J132" s="7">
        <v>0</v>
      </c>
      <c r="K132" s="7">
        <v>175</v>
      </c>
      <c r="L132" s="7">
        <v>35.178146400000003</v>
      </c>
      <c r="M132" s="7">
        <v>210.1781464</v>
      </c>
      <c r="N132" s="7">
        <v>0</v>
      </c>
      <c r="O132" s="7">
        <v>-948.16326900000001</v>
      </c>
      <c r="P132">
        <f t="shared" si="2"/>
        <v>-70.814401572346753</v>
      </c>
    </row>
    <row r="133" spans="1:16" x14ac:dyDescent="0.25">
      <c r="A133">
        <v>2012</v>
      </c>
      <c r="B133">
        <v>49</v>
      </c>
      <c r="C133">
        <v>4</v>
      </c>
      <c r="D133" t="s">
        <v>2</v>
      </c>
      <c r="E133" s="7">
        <v>1.5</v>
      </c>
      <c r="F133" s="9">
        <v>24</v>
      </c>
      <c r="G133" s="7">
        <v>500</v>
      </c>
      <c r="H133" s="7">
        <v>7320.8120120000003</v>
      </c>
      <c r="I133" s="7">
        <v>1168.968384</v>
      </c>
      <c r="J133" s="7">
        <v>0</v>
      </c>
      <c r="K133" s="7">
        <v>0</v>
      </c>
      <c r="L133" s="7">
        <v>181.3672028</v>
      </c>
      <c r="M133" s="7">
        <v>181.3672028</v>
      </c>
      <c r="N133" s="7">
        <v>14641.624019999999</v>
      </c>
      <c r="O133" s="7">
        <v>5970.4765630000002</v>
      </c>
      <c r="P133">
        <f t="shared" si="2"/>
        <v>445.91025484089556</v>
      </c>
    </row>
    <row r="134" spans="1:16" x14ac:dyDescent="0.25">
      <c r="A134">
        <v>2015</v>
      </c>
      <c r="B134">
        <v>50</v>
      </c>
      <c r="C134">
        <v>1</v>
      </c>
      <c r="D134" t="s">
        <v>2</v>
      </c>
      <c r="E134" s="7">
        <v>1</v>
      </c>
      <c r="F134" s="9">
        <v>34</v>
      </c>
      <c r="G134" s="7">
        <v>450</v>
      </c>
      <c r="H134" s="7">
        <v>0</v>
      </c>
      <c r="I134" s="7">
        <v>8590.484375</v>
      </c>
      <c r="J134" s="7">
        <v>975</v>
      </c>
      <c r="K134" s="7">
        <v>225</v>
      </c>
      <c r="L134" s="7">
        <v>515</v>
      </c>
      <c r="M134" s="7">
        <v>1715</v>
      </c>
      <c r="N134" s="7">
        <v>16086</v>
      </c>
      <c r="O134" s="7">
        <v>5780.515625</v>
      </c>
      <c r="P134">
        <f t="shared" si="2"/>
        <v>431.72285633432921</v>
      </c>
    </row>
    <row r="135" spans="1:16" x14ac:dyDescent="0.25">
      <c r="A135">
        <v>2012</v>
      </c>
      <c r="B135">
        <v>50</v>
      </c>
      <c r="C135">
        <v>1</v>
      </c>
      <c r="D135" t="s">
        <v>2</v>
      </c>
      <c r="E135" s="7">
        <v>1</v>
      </c>
      <c r="F135" s="9">
        <v>31</v>
      </c>
      <c r="G135" s="7">
        <v>450</v>
      </c>
      <c r="H135" s="7">
        <v>0</v>
      </c>
      <c r="I135" s="7">
        <v>12265.3125</v>
      </c>
      <c r="J135" s="7">
        <v>4800</v>
      </c>
      <c r="K135" s="7">
        <v>400</v>
      </c>
      <c r="L135" s="7">
        <v>1036.859375</v>
      </c>
      <c r="M135" s="7">
        <v>6236.859375</v>
      </c>
      <c r="N135" s="7">
        <v>30152.29883</v>
      </c>
      <c r="O135" s="7">
        <v>11650.12695</v>
      </c>
      <c r="P135">
        <f t="shared" si="2"/>
        <v>870.09990281127341</v>
      </c>
    </row>
    <row r="136" spans="1:16" x14ac:dyDescent="0.25">
      <c r="A136">
        <v>2012</v>
      </c>
      <c r="B136">
        <v>51</v>
      </c>
      <c r="C136">
        <v>1</v>
      </c>
      <c r="D136" t="s">
        <v>2</v>
      </c>
      <c r="E136" s="7">
        <v>0.5</v>
      </c>
      <c r="F136" s="9">
        <v>13</v>
      </c>
      <c r="G136" s="7">
        <v>800</v>
      </c>
      <c r="H136" s="7">
        <v>0</v>
      </c>
      <c r="I136" s="7">
        <v>7983.8178710000002</v>
      </c>
      <c r="J136" s="7">
        <v>0</v>
      </c>
      <c r="K136" s="7">
        <v>150</v>
      </c>
      <c r="L136" s="7">
        <v>211.31750490000002</v>
      </c>
      <c r="M136" s="7">
        <v>361.31750490000002</v>
      </c>
      <c r="N136" s="7">
        <v>18845.1875</v>
      </c>
      <c r="O136" s="7">
        <v>10500.05176</v>
      </c>
      <c r="P136">
        <f t="shared" si="2"/>
        <v>784.20553313278185</v>
      </c>
    </row>
    <row r="137" spans="1:16" x14ac:dyDescent="0.25">
      <c r="A137">
        <v>2012</v>
      </c>
      <c r="B137">
        <v>51</v>
      </c>
      <c r="C137">
        <v>2</v>
      </c>
      <c r="D137" t="s">
        <v>2</v>
      </c>
      <c r="E137" s="7">
        <v>1</v>
      </c>
      <c r="F137" s="9">
        <v>6</v>
      </c>
      <c r="G137" s="7">
        <v>600</v>
      </c>
      <c r="H137" s="7">
        <v>0</v>
      </c>
      <c r="I137" s="7">
        <v>36.899253850000001</v>
      </c>
      <c r="J137" s="7">
        <v>840</v>
      </c>
      <c r="K137" s="7">
        <v>0</v>
      </c>
      <c r="L137" s="7">
        <v>155.39428710000004</v>
      </c>
      <c r="M137" s="7">
        <v>995.39428710000004</v>
      </c>
      <c r="N137" s="7">
        <v>0</v>
      </c>
      <c r="O137" s="7">
        <v>-1032.2935789999999</v>
      </c>
      <c r="P137">
        <f t="shared" si="2"/>
        <v>-77.097747227604373</v>
      </c>
    </row>
    <row r="138" spans="1:16" x14ac:dyDescent="0.25">
      <c r="A138">
        <v>2015</v>
      </c>
      <c r="B138">
        <v>51</v>
      </c>
      <c r="C138">
        <v>2</v>
      </c>
      <c r="D138" t="s">
        <v>2</v>
      </c>
      <c r="E138" s="7">
        <v>1</v>
      </c>
      <c r="F138" s="9">
        <v>9</v>
      </c>
      <c r="G138" s="7">
        <v>600</v>
      </c>
      <c r="H138" s="7">
        <v>0</v>
      </c>
      <c r="I138" s="7">
        <v>6205.3994140000004</v>
      </c>
      <c r="J138" s="7">
        <v>0</v>
      </c>
      <c r="K138" s="7">
        <v>180</v>
      </c>
      <c r="L138" s="7">
        <v>69</v>
      </c>
      <c r="M138" s="7">
        <v>249</v>
      </c>
      <c r="N138" s="7">
        <v>10080</v>
      </c>
      <c r="O138" s="7">
        <v>3625.600586</v>
      </c>
      <c r="P138">
        <f t="shared" si="2"/>
        <v>270.78114522272182</v>
      </c>
    </row>
    <row r="139" spans="1:16" x14ac:dyDescent="0.25">
      <c r="A139">
        <v>2015</v>
      </c>
      <c r="B139">
        <v>52</v>
      </c>
      <c r="C139">
        <v>1</v>
      </c>
      <c r="D139" t="s">
        <v>2</v>
      </c>
      <c r="E139" s="7">
        <v>1</v>
      </c>
      <c r="F139" s="9">
        <v>23</v>
      </c>
      <c r="G139" s="7">
        <v>300</v>
      </c>
      <c r="H139" s="7">
        <v>0</v>
      </c>
      <c r="I139" s="7">
        <v>8852.9453130000002</v>
      </c>
      <c r="J139" s="7">
        <v>0</v>
      </c>
      <c r="K139" s="7">
        <v>150</v>
      </c>
      <c r="L139" s="7">
        <v>446.25</v>
      </c>
      <c r="M139" s="7">
        <v>596.25</v>
      </c>
      <c r="N139" s="7">
        <v>18276</v>
      </c>
      <c r="O139" s="7">
        <v>8826.8046880000002</v>
      </c>
      <c r="P139">
        <f t="shared" si="2"/>
        <v>659.23761467362306</v>
      </c>
    </row>
    <row r="140" spans="1:16" x14ac:dyDescent="0.25">
      <c r="A140">
        <v>2012</v>
      </c>
      <c r="B140">
        <v>52</v>
      </c>
      <c r="C140">
        <v>1</v>
      </c>
      <c r="D140" t="s">
        <v>2</v>
      </c>
      <c r="E140" s="7">
        <v>1</v>
      </c>
      <c r="F140" s="9">
        <v>20</v>
      </c>
      <c r="G140" s="7">
        <v>300</v>
      </c>
      <c r="H140" s="7">
        <v>0</v>
      </c>
      <c r="I140" s="7">
        <v>4219.5034180000002</v>
      </c>
      <c r="J140" s="7">
        <v>130</v>
      </c>
      <c r="K140" s="7">
        <v>150</v>
      </c>
      <c r="L140" s="7">
        <v>168.64767460000002</v>
      </c>
      <c r="M140" s="7">
        <v>448.64767460000002</v>
      </c>
      <c r="N140" s="7">
        <v>43641.484380000002</v>
      </c>
      <c r="O140" s="7">
        <v>38973.332029999998</v>
      </c>
      <c r="P140">
        <f t="shared" si="2"/>
        <v>2910.7573296902556</v>
      </c>
    </row>
    <row r="141" spans="1:16" x14ac:dyDescent="0.25">
      <c r="A141">
        <v>2012</v>
      </c>
      <c r="B141">
        <v>52</v>
      </c>
      <c r="C141">
        <v>2</v>
      </c>
      <c r="D141" t="s">
        <v>2</v>
      </c>
      <c r="E141" s="7">
        <v>1</v>
      </c>
      <c r="F141" s="9">
        <v>15</v>
      </c>
      <c r="G141" s="7">
        <v>300</v>
      </c>
      <c r="H141" s="7">
        <v>0</v>
      </c>
      <c r="I141" s="7">
        <v>4485.1782229999999</v>
      </c>
      <c r="J141" s="7">
        <v>195</v>
      </c>
      <c r="K141" s="7">
        <v>150</v>
      </c>
      <c r="L141" s="7">
        <v>180.39813230000004</v>
      </c>
      <c r="M141" s="7">
        <v>525.39813230000004</v>
      </c>
      <c r="N141" s="7">
        <v>43641.484380000002</v>
      </c>
      <c r="O141" s="7">
        <v>38630.90625</v>
      </c>
      <c r="P141">
        <f t="shared" si="2"/>
        <v>2885.18296134416</v>
      </c>
    </row>
    <row r="142" spans="1:16" x14ac:dyDescent="0.25">
      <c r="A142">
        <v>2012</v>
      </c>
      <c r="B142">
        <v>52</v>
      </c>
      <c r="C142">
        <v>3</v>
      </c>
      <c r="D142" t="s">
        <v>2</v>
      </c>
      <c r="E142" s="7">
        <v>1</v>
      </c>
      <c r="F142" s="9">
        <v>15</v>
      </c>
      <c r="G142" s="7">
        <v>250</v>
      </c>
      <c r="H142" s="7">
        <v>0</v>
      </c>
      <c r="I142" s="7">
        <v>4219.5034180000002</v>
      </c>
      <c r="J142" s="7">
        <v>195</v>
      </c>
      <c r="K142" s="7">
        <v>150</v>
      </c>
      <c r="L142" s="7">
        <v>180.39813230000004</v>
      </c>
      <c r="M142" s="7">
        <v>525.39813230000004</v>
      </c>
      <c r="N142" s="7">
        <v>43641.484380000002</v>
      </c>
      <c r="O142" s="7">
        <v>38896.582029999998</v>
      </c>
      <c r="P142">
        <f t="shared" si="2"/>
        <v>2905.0251889309857</v>
      </c>
    </row>
    <row r="143" spans="1:16" x14ac:dyDescent="0.25">
      <c r="A143">
        <v>2015</v>
      </c>
      <c r="B143">
        <v>53</v>
      </c>
      <c r="C143">
        <v>1</v>
      </c>
      <c r="D143" t="s">
        <v>2</v>
      </c>
      <c r="E143" s="7">
        <v>1.75</v>
      </c>
      <c r="F143" s="9">
        <v>19</v>
      </c>
      <c r="G143" s="7">
        <v>257.14285280000001</v>
      </c>
      <c r="H143" s="7">
        <v>874.28570560000003</v>
      </c>
      <c r="I143" s="7">
        <v>8972.7675780000009</v>
      </c>
      <c r="J143" s="7">
        <v>0</v>
      </c>
      <c r="K143" s="7">
        <v>148.57142640000001</v>
      </c>
      <c r="L143" s="7">
        <v>5.7142944</v>
      </c>
      <c r="M143" s="7">
        <v>154.28572080000001</v>
      </c>
      <c r="N143" s="7">
        <v>3497.1428219999998</v>
      </c>
      <c r="O143" s="7">
        <v>-6504.1962890000004</v>
      </c>
      <c r="P143">
        <f t="shared" si="2"/>
        <v>-485.77157855986667</v>
      </c>
    </row>
    <row r="144" spans="1:16" x14ac:dyDescent="0.25">
      <c r="A144">
        <v>2015</v>
      </c>
      <c r="B144">
        <v>54</v>
      </c>
      <c r="C144">
        <v>1</v>
      </c>
      <c r="D144" t="s">
        <v>2</v>
      </c>
      <c r="E144" s="7">
        <v>0.5</v>
      </c>
      <c r="F144" s="9">
        <v>44</v>
      </c>
      <c r="G144" s="7">
        <v>600</v>
      </c>
      <c r="H144" s="7">
        <v>0</v>
      </c>
      <c r="I144" s="7">
        <v>16136.28809</v>
      </c>
      <c r="J144" s="7">
        <v>0</v>
      </c>
      <c r="K144" s="7">
        <v>500</v>
      </c>
      <c r="L144" s="7">
        <v>108</v>
      </c>
      <c r="M144" s="7">
        <v>608</v>
      </c>
      <c r="N144" s="7">
        <v>19800</v>
      </c>
      <c r="O144" s="7">
        <v>3055.711914</v>
      </c>
      <c r="P144">
        <f t="shared" si="2"/>
        <v>228.2185121931783</v>
      </c>
    </row>
    <row r="145" spans="1:16" x14ac:dyDescent="0.25">
      <c r="A145">
        <v>2012</v>
      </c>
      <c r="B145">
        <v>54</v>
      </c>
      <c r="C145">
        <v>1</v>
      </c>
      <c r="D145" t="s">
        <v>2</v>
      </c>
      <c r="E145" s="7">
        <v>0.5</v>
      </c>
      <c r="F145" s="9">
        <v>32</v>
      </c>
      <c r="G145" s="7">
        <v>600</v>
      </c>
      <c r="H145" s="7">
        <v>0</v>
      </c>
      <c r="I145" s="7">
        <v>16294.710940000001</v>
      </c>
      <c r="J145" s="7">
        <v>1020</v>
      </c>
      <c r="K145" s="7">
        <v>240</v>
      </c>
      <c r="L145" s="7">
        <v>1054.321289</v>
      </c>
      <c r="M145" s="7">
        <v>2314.321289</v>
      </c>
      <c r="N145" s="7">
        <v>65254.410159999999</v>
      </c>
      <c r="O145" s="7">
        <v>46645.378909999999</v>
      </c>
      <c r="P145">
        <f t="shared" si="2"/>
        <v>3483.7508492717338</v>
      </c>
    </row>
    <row r="146" spans="1:16" x14ac:dyDescent="0.25">
      <c r="A146">
        <v>2012</v>
      </c>
      <c r="B146">
        <v>55</v>
      </c>
      <c r="C146">
        <v>1</v>
      </c>
      <c r="D146" t="s">
        <v>2</v>
      </c>
      <c r="E146" s="7">
        <v>1</v>
      </c>
      <c r="F146" s="9">
        <v>6</v>
      </c>
      <c r="G146" s="7">
        <v>500</v>
      </c>
      <c r="H146" s="7">
        <v>0</v>
      </c>
      <c r="I146" s="7">
        <v>7984.9985349999997</v>
      </c>
      <c r="J146" s="7">
        <v>0</v>
      </c>
      <c r="K146" s="7">
        <v>170</v>
      </c>
      <c r="L146" s="7">
        <v>80.324539200000004</v>
      </c>
      <c r="M146" s="7">
        <v>250.3245392</v>
      </c>
      <c r="N146" s="7">
        <v>23615.523440000001</v>
      </c>
      <c r="O146" s="7">
        <v>15380.200199999999</v>
      </c>
      <c r="P146">
        <f t="shared" si="2"/>
        <v>1148.6836801583461</v>
      </c>
    </row>
    <row r="147" spans="1:16" x14ac:dyDescent="0.25">
      <c r="A147">
        <v>2015</v>
      </c>
      <c r="B147">
        <v>55</v>
      </c>
      <c r="C147">
        <v>1</v>
      </c>
      <c r="D147" t="s">
        <v>2</v>
      </c>
      <c r="E147" s="7">
        <v>1</v>
      </c>
      <c r="F147" s="9">
        <v>11</v>
      </c>
      <c r="G147" s="7">
        <v>500</v>
      </c>
      <c r="H147" s="7">
        <v>600</v>
      </c>
      <c r="I147" s="7">
        <v>5610.1752930000002</v>
      </c>
      <c r="J147" s="7">
        <v>518.40002440000001</v>
      </c>
      <c r="K147" s="7">
        <v>220</v>
      </c>
      <c r="L147" s="7">
        <v>796.99999960000002</v>
      </c>
      <c r="M147" s="7">
        <v>1535.400024</v>
      </c>
      <c r="N147" s="7">
        <v>14400</v>
      </c>
      <c r="O147" s="7">
        <v>6654.4248049999997</v>
      </c>
      <c r="P147">
        <f t="shared" si="2"/>
        <v>496.9915264395832</v>
      </c>
    </row>
    <row r="148" spans="1:16" x14ac:dyDescent="0.25">
      <c r="A148">
        <v>2012</v>
      </c>
      <c r="B148">
        <v>56</v>
      </c>
      <c r="C148">
        <v>1</v>
      </c>
      <c r="D148" t="s">
        <v>2</v>
      </c>
      <c r="E148" s="7">
        <v>1</v>
      </c>
      <c r="F148" s="9">
        <v>10</v>
      </c>
      <c r="G148" s="7">
        <v>700</v>
      </c>
      <c r="H148" s="7">
        <v>0</v>
      </c>
      <c r="I148" s="7">
        <v>5402.0507809999999</v>
      </c>
      <c r="J148" s="7">
        <v>0</v>
      </c>
      <c r="K148" s="7">
        <v>0</v>
      </c>
      <c r="L148" s="7">
        <v>283.38626099999999</v>
      </c>
      <c r="M148" s="7">
        <v>283.38626099999999</v>
      </c>
      <c r="N148" s="7">
        <v>23308.521479999999</v>
      </c>
      <c r="O148" s="7">
        <v>17623.083979999999</v>
      </c>
      <c r="P148">
        <f t="shared" si="2"/>
        <v>1316.1954134957223</v>
      </c>
    </row>
    <row r="149" spans="1:16" x14ac:dyDescent="0.25">
      <c r="A149">
        <v>2012</v>
      </c>
      <c r="B149">
        <v>57</v>
      </c>
      <c r="C149">
        <v>1</v>
      </c>
      <c r="D149" t="s">
        <v>2</v>
      </c>
      <c r="E149" s="7">
        <v>2</v>
      </c>
      <c r="F149" s="9">
        <v>9</v>
      </c>
      <c r="G149" s="7">
        <v>600</v>
      </c>
      <c r="H149" s="7">
        <v>8129.6435549999997</v>
      </c>
      <c r="I149" s="7">
        <v>232.46530150000001</v>
      </c>
      <c r="J149" s="7">
        <v>600</v>
      </c>
      <c r="K149" s="7">
        <v>150</v>
      </c>
      <c r="L149" s="7">
        <v>350.48339800000008</v>
      </c>
      <c r="M149" s="7">
        <v>1100.4833980000001</v>
      </c>
      <c r="N149" s="7">
        <v>16259.287109999999</v>
      </c>
      <c r="O149" s="7">
        <v>6796.6948240000002</v>
      </c>
      <c r="P149">
        <f t="shared" si="2"/>
        <v>507.61708702241094</v>
      </c>
    </row>
    <row r="150" spans="1:16" x14ac:dyDescent="0.25">
      <c r="A150">
        <v>2015</v>
      </c>
      <c r="B150">
        <v>57</v>
      </c>
      <c r="C150">
        <v>1</v>
      </c>
      <c r="D150" t="s">
        <v>2</v>
      </c>
      <c r="E150" s="7">
        <v>2</v>
      </c>
      <c r="F150" s="9">
        <v>12</v>
      </c>
      <c r="G150" s="7">
        <v>600</v>
      </c>
      <c r="H150" s="7">
        <v>5460</v>
      </c>
      <c r="I150" s="7">
        <v>96.431999210000001</v>
      </c>
      <c r="J150" s="7">
        <v>1080</v>
      </c>
      <c r="K150" s="7">
        <v>260</v>
      </c>
      <c r="L150" s="7">
        <v>112.5</v>
      </c>
      <c r="M150" s="7">
        <v>1452.5</v>
      </c>
      <c r="N150" s="7">
        <v>10920</v>
      </c>
      <c r="O150" s="7">
        <v>3911.068115</v>
      </c>
      <c r="P150">
        <f t="shared" si="2"/>
        <v>292.10153686349054</v>
      </c>
    </row>
    <row r="151" spans="1:16" x14ac:dyDescent="0.25">
      <c r="A151">
        <v>2012</v>
      </c>
      <c r="B151">
        <v>58</v>
      </c>
      <c r="C151">
        <v>1</v>
      </c>
      <c r="D151" t="s">
        <v>2</v>
      </c>
      <c r="E151" s="7">
        <v>2</v>
      </c>
      <c r="F151" s="9">
        <v>4</v>
      </c>
      <c r="G151" s="7">
        <v>650</v>
      </c>
      <c r="H151" s="7">
        <v>0</v>
      </c>
      <c r="I151" s="7">
        <v>542.41900629999998</v>
      </c>
      <c r="J151" s="7">
        <v>200</v>
      </c>
      <c r="K151" s="7">
        <v>375</v>
      </c>
      <c r="L151" s="7">
        <v>119.29638669999997</v>
      </c>
      <c r="M151" s="7">
        <v>694.29638669999997</v>
      </c>
      <c r="N151" s="7">
        <v>0</v>
      </c>
      <c r="O151" s="7">
        <v>-1236.715332</v>
      </c>
      <c r="P151">
        <f t="shared" si="2"/>
        <v>-92.365164327965687</v>
      </c>
    </row>
    <row r="152" spans="1:16" x14ac:dyDescent="0.25">
      <c r="A152">
        <v>2015</v>
      </c>
      <c r="B152">
        <v>58</v>
      </c>
      <c r="C152">
        <v>1</v>
      </c>
      <c r="D152" t="s">
        <v>2</v>
      </c>
      <c r="E152" s="7">
        <v>2</v>
      </c>
      <c r="F152" s="9">
        <v>9</v>
      </c>
      <c r="G152" s="7">
        <v>650</v>
      </c>
      <c r="H152" s="7">
        <v>0</v>
      </c>
      <c r="I152" s="7">
        <v>8460.9677730000003</v>
      </c>
      <c r="J152" s="7">
        <v>435</v>
      </c>
      <c r="K152" s="7">
        <v>135</v>
      </c>
      <c r="L152" s="7">
        <v>49.5</v>
      </c>
      <c r="M152" s="7">
        <v>619.5</v>
      </c>
      <c r="N152" s="7">
        <v>6300</v>
      </c>
      <c r="O152" s="7">
        <v>-2780.4677729999999</v>
      </c>
      <c r="P152">
        <f t="shared" si="2"/>
        <v>-207.66166321107576</v>
      </c>
    </row>
    <row r="153" spans="1:16" x14ac:dyDescent="0.25">
      <c r="A153">
        <v>2012</v>
      </c>
      <c r="B153">
        <v>59</v>
      </c>
      <c r="C153">
        <v>1</v>
      </c>
      <c r="D153" t="s">
        <v>2</v>
      </c>
      <c r="E153" s="7">
        <v>2.5</v>
      </c>
      <c r="F153" s="9">
        <v>5</v>
      </c>
      <c r="G153" s="7">
        <v>560</v>
      </c>
      <c r="H153" s="7">
        <v>615.36389159999999</v>
      </c>
      <c r="I153" s="7">
        <v>0</v>
      </c>
      <c r="J153" s="7">
        <v>440</v>
      </c>
      <c r="K153" s="7">
        <v>640</v>
      </c>
      <c r="L153" s="7">
        <v>200.90600599999993</v>
      </c>
      <c r="M153" s="7">
        <v>1280.9060059999999</v>
      </c>
      <c r="N153" s="7">
        <v>0</v>
      </c>
      <c r="O153" s="7">
        <v>-1896.2698969999999</v>
      </c>
      <c r="P153">
        <f t="shared" si="2"/>
        <v>-141.62457286215607</v>
      </c>
    </row>
    <row r="154" spans="1:16" x14ac:dyDescent="0.25">
      <c r="A154">
        <v>2012</v>
      </c>
      <c r="B154">
        <v>60</v>
      </c>
      <c r="C154">
        <v>1</v>
      </c>
      <c r="D154" t="s">
        <v>2</v>
      </c>
      <c r="E154" s="7">
        <v>5</v>
      </c>
      <c r="F154" s="9">
        <v>21</v>
      </c>
      <c r="G154" s="7">
        <v>550</v>
      </c>
      <c r="H154" s="7">
        <v>14784.54492</v>
      </c>
      <c r="I154" s="7">
        <v>56.677257539999999</v>
      </c>
      <c r="J154" s="7">
        <v>2625</v>
      </c>
      <c r="K154" s="7">
        <v>440</v>
      </c>
      <c r="L154" s="7">
        <v>670.83398399999987</v>
      </c>
      <c r="M154" s="7">
        <v>3735.8339839999999</v>
      </c>
      <c r="N154" s="7">
        <v>35987.222659999999</v>
      </c>
      <c r="O154" s="7">
        <v>17410.164059999999</v>
      </c>
      <c r="P154">
        <f t="shared" si="2"/>
        <v>1300.2933033733441</v>
      </c>
    </row>
    <row r="155" spans="1:16" x14ac:dyDescent="0.25">
      <c r="A155">
        <v>2015</v>
      </c>
      <c r="B155">
        <v>60</v>
      </c>
      <c r="C155">
        <v>2</v>
      </c>
      <c r="D155" t="s">
        <v>2</v>
      </c>
      <c r="E155" s="7">
        <v>10</v>
      </c>
      <c r="F155" s="9">
        <v>20</v>
      </c>
      <c r="G155" s="7">
        <v>550</v>
      </c>
      <c r="H155" s="7">
        <v>11520</v>
      </c>
      <c r="I155" s="7">
        <v>405.01440430000002</v>
      </c>
      <c r="J155" s="7">
        <v>750</v>
      </c>
      <c r="K155" s="7">
        <v>0</v>
      </c>
      <c r="L155" s="7">
        <v>1217.712158</v>
      </c>
      <c r="M155" s="7">
        <v>1967.712158</v>
      </c>
      <c r="N155" s="7">
        <v>28800</v>
      </c>
      <c r="O155" s="7">
        <v>14907.273440000001</v>
      </c>
      <c r="P155">
        <f t="shared" si="2"/>
        <v>1113.3627321825088</v>
      </c>
    </row>
    <row r="156" spans="1:16" x14ac:dyDescent="0.25">
      <c r="A156">
        <v>2012</v>
      </c>
      <c r="B156">
        <v>60</v>
      </c>
      <c r="C156">
        <v>2</v>
      </c>
      <c r="D156" t="s">
        <v>2</v>
      </c>
      <c r="E156" s="7">
        <v>10</v>
      </c>
      <c r="F156" s="9">
        <v>20</v>
      </c>
      <c r="G156" s="7">
        <v>550</v>
      </c>
      <c r="H156" s="7">
        <v>14794.179690000001</v>
      </c>
      <c r="I156" s="7">
        <v>56.677257539999999</v>
      </c>
      <c r="J156" s="7">
        <v>2625</v>
      </c>
      <c r="K156" s="7">
        <v>440</v>
      </c>
      <c r="L156" s="7">
        <v>670.83398399999987</v>
      </c>
      <c r="M156" s="7">
        <v>3735.8339839999999</v>
      </c>
      <c r="N156" s="7">
        <v>36011.308590000001</v>
      </c>
      <c r="O156" s="7">
        <v>17424.617190000001</v>
      </c>
      <c r="P156">
        <f t="shared" si="2"/>
        <v>1301.3727480062048</v>
      </c>
    </row>
    <row r="157" spans="1:16" x14ac:dyDescent="0.25">
      <c r="A157">
        <v>2012</v>
      </c>
      <c r="B157">
        <v>60</v>
      </c>
      <c r="C157">
        <v>3</v>
      </c>
      <c r="D157" t="s">
        <v>2</v>
      </c>
      <c r="E157" s="7">
        <v>10</v>
      </c>
      <c r="F157" s="9">
        <v>19</v>
      </c>
      <c r="G157" s="7">
        <v>550</v>
      </c>
      <c r="H157" s="7">
        <v>14216.072270000001</v>
      </c>
      <c r="I157" s="7">
        <v>56.677257539999999</v>
      </c>
      <c r="J157" s="7">
        <v>2625</v>
      </c>
      <c r="K157" s="7">
        <v>440</v>
      </c>
      <c r="L157" s="7">
        <v>670.83398399999987</v>
      </c>
      <c r="M157" s="7">
        <v>3735.8339839999999</v>
      </c>
      <c r="N157" s="7">
        <v>34566.039060000003</v>
      </c>
      <c r="O157" s="7">
        <v>16557.457030000001</v>
      </c>
      <c r="P157">
        <f t="shared" si="2"/>
        <v>1236.6081343521184</v>
      </c>
    </row>
    <row r="158" spans="1:16" x14ac:dyDescent="0.25">
      <c r="A158">
        <v>2012</v>
      </c>
      <c r="B158">
        <v>60</v>
      </c>
      <c r="C158">
        <v>4</v>
      </c>
      <c r="D158" t="s">
        <v>2</v>
      </c>
      <c r="E158" s="7">
        <v>15</v>
      </c>
      <c r="F158" s="9">
        <v>12</v>
      </c>
      <c r="G158" s="7">
        <v>550</v>
      </c>
      <c r="H158" s="7">
        <v>14842.356449999999</v>
      </c>
      <c r="I158" s="7">
        <v>56.677253720000003</v>
      </c>
      <c r="J158" s="7">
        <v>2625</v>
      </c>
      <c r="K158" s="7">
        <v>440</v>
      </c>
      <c r="L158" s="7">
        <v>670.83374000000003</v>
      </c>
      <c r="M158" s="7">
        <v>3735.83374</v>
      </c>
      <c r="N158" s="7">
        <v>36131.75</v>
      </c>
      <c r="O158" s="7">
        <v>17496.882809999999</v>
      </c>
      <c r="P158">
        <f t="shared" si="2"/>
        <v>1306.76996892993</v>
      </c>
    </row>
    <row r="159" spans="1:16" x14ac:dyDescent="0.25">
      <c r="A159">
        <v>2012</v>
      </c>
      <c r="B159">
        <v>60</v>
      </c>
      <c r="C159">
        <v>5</v>
      </c>
      <c r="D159" t="s">
        <v>2</v>
      </c>
      <c r="E159" s="7">
        <v>10</v>
      </c>
      <c r="F159" s="9">
        <v>9</v>
      </c>
      <c r="G159" s="7">
        <v>550</v>
      </c>
      <c r="H159" s="7">
        <v>15719.153319999999</v>
      </c>
      <c r="I159" s="7">
        <v>56.677257539999999</v>
      </c>
      <c r="J159" s="7">
        <v>2625</v>
      </c>
      <c r="K159" s="7">
        <v>440</v>
      </c>
      <c r="L159" s="7">
        <v>670.83398399999987</v>
      </c>
      <c r="M159" s="7">
        <v>3735.8339839999999</v>
      </c>
      <c r="N159" s="7">
        <v>38323.742189999997</v>
      </c>
      <c r="O159" s="7">
        <v>18812.078130000002</v>
      </c>
      <c r="P159">
        <f t="shared" si="2"/>
        <v>1404.9964796813724</v>
      </c>
    </row>
    <row r="160" spans="1:16" x14ac:dyDescent="0.25">
      <c r="A160">
        <v>2012</v>
      </c>
      <c r="B160">
        <v>61</v>
      </c>
      <c r="C160">
        <v>1</v>
      </c>
      <c r="D160" t="s">
        <v>2</v>
      </c>
      <c r="E160" s="7">
        <v>1</v>
      </c>
      <c r="F160" s="9">
        <v>15</v>
      </c>
      <c r="G160" s="7">
        <v>500</v>
      </c>
      <c r="H160" s="7">
        <v>0</v>
      </c>
      <c r="I160" s="7">
        <v>7320.8120120000003</v>
      </c>
      <c r="J160" s="7">
        <v>0</v>
      </c>
      <c r="K160" s="7">
        <v>360</v>
      </c>
      <c r="L160" s="7">
        <v>220.94183350000003</v>
      </c>
      <c r="M160" s="7">
        <v>580.94183350000003</v>
      </c>
      <c r="N160" s="7">
        <v>27275.927729999999</v>
      </c>
      <c r="O160" s="7">
        <v>19374.17383</v>
      </c>
      <c r="P160">
        <f t="shared" si="2"/>
        <v>1446.9770877931692</v>
      </c>
    </row>
    <row r="161" spans="1:16" x14ac:dyDescent="0.25">
      <c r="A161">
        <v>2015</v>
      </c>
      <c r="B161">
        <v>61</v>
      </c>
      <c r="C161">
        <v>1</v>
      </c>
      <c r="D161" t="s">
        <v>2</v>
      </c>
      <c r="E161" s="7">
        <v>1</v>
      </c>
      <c r="F161" s="9">
        <v>7</v>
      </c>
      <c r="G161" s="7">
        <v>500</v>
      </c>
      <c r="H161" s="7">
        <v>0</v>
      </c>
      <c r="I161" s="7">
        <v>8124.3959960000002</v>
      </c>
      <c r="J161" s="7">
        <v>0</v>
      </c>
      <c r="K161" s="7">
        <v>0</v>
      </c>
      <c r="L161" s="7">
        <v>108</v>
      </c>
      <c r="M161" s="7">
        <v>108</v>
      </c>
      <c r="N161" s="7">
        <v>15576</v>
      </c>
      <c r="O161" s="7">
        <v>7343.6040039999998</v>
      </c>
      <c r="P161">
        <f t="shared" si="2"/>
        <v>548.46347662888581</v>
      </c>
    </row>
    <row r="162" spans="1:16" x14ac:dyDescent="0.25">
      <c r="A162">
        <v>2012</v>
      </c>
      <c r="B162">
        <v>62</v>
      </c>
      <c r="C162">
        <v>1</v>
      </c>
      <c r="D162" t="s">
        <v>2</v>
      </c>
      <c r="E162" s="7">
        <v>1</v>
      </c>
      <c r="F162" s="9">
        <v>15</v>
      </c>
      <c r="G162" s="7">
        <v>500</v>
      </c>
      <c r="H162" s="7">
        <v>0</v>
      </c>
      <c r="I162" s="7">
        <v>8634.4257809999999</v>
      </c>
      <c r="J162" s="7">
        <v>0</v>
      </c>
      <c r="K162" s="7">
        <v>0</v>
      </c>
      <c r="L162" s="7">
        <v>0</v>
      </c>
      <c r="M162" s="7">
        <v>0</v>
      </c>
      <c r="N162" s="7">
        <v>13489.186519999999</v>
      </c>
      <c r="O162" s="7">
        <v>4854.7607420000004</v>
      </c>
      <c r="P162">
        <f t="shared" si="2"/>
        <v>362.58204463481707</v>
      </c>
    </row>
    <row r="163" spans="1:16" x14ac:dyDescent="0.25">
      <c r="A163">
        <v>2015</v>
      </c>
      <c r="B163">
        <v>62</v>
      </c>
      <c r="C163">
        <v>2</v>
      </c>
      <c r="D163" t="s">
        <v>2</v>
      </c>
      <c r="E163" s="7">
        <v>1</v>
      </c>
      <c r="F163" s="9">
        <v>30</v>
      </c>
      <c r="G163" s="7">
        <v>400</v>
      </c>
      <c r="H163" s="7">
        <v>0</v>
      </c>
      <c r="I163" s="7">
        <v>5691.4169920000004</v>
      </c>
      <c r="J163" s="7">
        <v>0</v>
      </c>
      <c r="K163" s="7">
        <v>0</v>
      </c>
      <c r="L163" s="7">
        <v>220</v>
      </c>
      <c r="M163" s="7">
        <v>220</v>
      </c>
      <c r="N163" s="7">
        <v>15840</v>
      </c>
      <c r="O163" s="7">
        <v>9928.5830079999996</v>
      </c>
      <c r="P163">
        <f t="shared" si="2"/>
        <v>741.5248904488941</v>
      </c>
    </row>
    <row r="164" spans="1:16" x14ac:dyDescent="0.25">
      <c r="A164">
        <v>2015</v>
      </c>
      <c r="B164">
        <v>63</v>
      </c>
      <c r="C164">
        <v>1</v>
      </c>
      <c r="D164" t="s">
        <v>2</v>
      </c>
      <c r="E164" s="7">
        <v>1</v>
      </c>
      <c r="F164" s="9">
        <v>24</v>
      </c>
      <c r="G164" s="7">
        <v>510</v>
      </c>
      <c r="H164" s="7">
        <v>0</v>
      </c>
      <c r="I164" s="7">
        <v>10940.53125</v>
      </c>
      <c r="J164" s="7">
        <v>900</v>
      </c>
      <c r="K164" s="7">
        <v>756</v>
      </c>
      <c r="L164" s="7">
        <v>123.5</v>
      </c>
      <c r="M164" s="7">
        <v>1779.5</v>
      </c>
      <c r="N164" s="7">
        <v>18444</v>
      </c>
      <c r="O164" s="7">
        <v>5723.96875</v>
      </c>
      <c r="P164">
        <f t="shared" si="2"/>
        <v>427.49960360472863</v>
      </c>
    </row>
    <row r="165" spans="1:16" x14ac:dyDescent="0.25">
      <c r="A165">
        <v>2012</v>
      </c>
      <c r="B165">
        <v>63</v>
      </c>
      <c r="C165">
        <v>1</v>
      </c>
      <c r="D165" t="s">
        <v>2</v>
      </c>
      <c r="E165" s="7">
        <v>1</v>
      </c>
      <c r="F165" s="9">
        <v>21</v>
      </c>
      <c r="G165" s="7">
        <v>510</v>
      </c>
      <c r="H165" s="7">
        <v>843.31030269999997</v>
      </c>
      <c r="I165" s="7">
        <v>12435.04883</v>
      </c>
      <c r="J165" s="7">
        <v>800</v>
      </c>
      <c r="K165" s="7">
        <v>830</v>
      </c>
      <c r="L165" s="7">
        <v>377.31945799999994</v>
      </c>
      <c r="M165" s="7">
        <v>2007.3194579999999</v>
      </c>
      <c r="N165" s="7">
        <v>52143.074220000002</v>
      </c>
      <c r="O165" s="7">
        <v>36857.394529999998</v>
      </c>
      <c r="P165">
        <f t="shared" si="2"/>
        <v>2752.7266901095659</v>
      </c>
    </row>
    <row r="166" spans="1:16" x14ac:dyDescent="0.25">
      <c r="A166">
        <v>2012</v>
      </c>
      <c r="B166">
        <v>63</v>
      </c>
      <c r="C166">
        <v>2</v>
      </c>
      <c r="D166" t="s">
        <v>2</v>
      </c>
      <c r="E166" s="7">
        <v>1</v>
      </c>
      <c r="F166" s="9">
        <v>21</v>
      </c>
      <c r="G166" s="7">
        <v>510</v>
      </c>
      <c r="H166" s="7">
        <v>843.31030269999997</v>
      </c>
      <c r="I166" s="7">
        <v>12435.04883</v>
      </c>
      <c r="J166" s="7">
        <v>800</v>
      </c>
      <c r="K166" s="7">
        <v>830</v>
      </c>
      <c r="L166" s="7">
        <v>377.31945799999994</v>
      </c>
      <c r="M166" s="7">
        <v>2007.3194579999999</v>
      </c>
      <c r="N166" s="7">
        <v>52143.074220000002</v>
      </c>
      <c r="O166" s="7">
        <v>36857.394529999998</v>
      </c>
      <c r="P166">
        <f t="shared" si="2"/>
        <v>2752.7266901095659</v>
      </c>
    </row>
    <row r="167" spans="1:16" x14ac:dyDescent="0.25">
      <c r="A167">
        <v>2015</v>
      </c>
      <c r="B167">
        <v>63</v>
      </c>
      <c r="C167">
        <v>2</v>
      </c>
      <c r="D167" t="s">
        <v>2</v>
      </c>
      <c r="E167" s="7">
        <v>1</v>
      </c>
      <c r="F167" s="9">
        <v>24</v>
      </c>
      <c r="G167" s="7">
        <v>510</v>
      </c>
      <c r="H167" s="7">
        <v>0</v>
      </c>
      <c r="I167" s="7">
        <v>10940.53125</v>
      </c>
      <c r="J167" s="7">
        <v>900</v>
      </c>
      <c r="K167" s="7">
        <v>756</v>
      </c>
      <c r="L167" s="7">
        <v>123.5</v>
      </c>
      <c r="M167" s="7">
        <v>1779.5</v>
      </c>
      <c r="N167" s="7">
        <v>18444</v>
      </c>
      <c r="O167" s="7">
        <v>5723.96875</v>
      </c>
      <c r="P167">
        <f t="shared" si="2"/>
        <v>427.49960360472863</v>
      </c>
    </row>
    <row r="168" spans="1:16" x14ac:dyDescent="0.25">
      <c r="A168">
        <v>2012</v>
      </c>
      <c r="B168">
        <v>64</v>
      </c>
      <c r="C168">
        <v>1</v>
      </c>
      <c r="D168" t="s">
        <v>2</v>
      </c>
      <c r="E168" s="7">
        <v>1</v>
      </c>
      <c r="F168" s="9">
        <v>5</v>
      </c>
      <c r="G168" s="7">
        <v>800</v>
      </c>
      <c r="H168" s="7">
        <v>0</v>
      </c>
      <c r="I168" s="7">
        <v>14093.153319999999</v>
      </c>
      <c r="J168" s="7">
        <v>290</v>
      </c>
      <c r="K168" s="7">
        <v>0</v>
      </c>
      <c r="L168" s="7">
        <v>406.65789789999997</v>
      </c>
      <c r="M168" s="7">
        <v>696.65789789999997</v>
      </c>
      <c r="N168" s="7">
        <v>26842.347659999999</v>
      </c>
      <c r="O168" s="7">
        <v>12052.53613</v>
      </c>
      <c r="P168">
        <f t="shared" si="2"/>
        <v>900.15418375697277</v>
      </c>
    </row>
    <row r="169" spans="1:16" x14ac:dyDescent="0.25">
      <c r="A169">
        <v>2015</v>
      </c>
      <c r="B169">
        <v>65</v>
      </c>
      <c r="C169">
        <v>1</v>
      </c>
      <c r="D169" t="s">
        <v>2</v>
      </c>
      <c r="E169" s="7">
        <v>1</v>
      </c>
      <c r="F169" s="9">
        <v>7</v>
      </c>
      <c r="G169" s="7">
        <v>550</v>
      </c>
      <c r="H169" s="7">
        <v>0</v>
      </c>
      <c r="I169" s="7">
        <v>12839.67188</v>
      </c>
      <c r="J169" s="7">
        <v>0</v>
      </c>
      <c r="K169" s="7">
        <v>500</v>
      </c>
      <c r="L169" s="7">
        <v>354</v>
      </c>
      <c r="M169" s="7">
        <v>854</v>
      </c>
      <c r="N169" s="7">
        <v>5040</v>
      </c>
      <c r="O169" s="7">
        <v>-8653.671875</v>
      </c>
      <c r="P169">
        <f t="shared" si="2"/>
        <v>-646.30703937506439</v>
      </c>
    </row>
    <row r="170" spans="1:16" x14ac:dyDescent="0.25">
      <c r="A170">
        <v>2012</v>
      </c>
      <c r="B170">
        <v>65</v>
      </c>
      <c r="C170">
        <v>1</v>
      </c>
      <c r="D170" t="s">
        <v>2</v>
      </c>
      <c r="E170" s="7">
        <v>1</v>
      </c>
      <c r="F170" s="9">
        <v>2</v>
      </c>
      <c r="G170" s="7">
        <v>550</v>
      </c>
      <c r="H170" s="7">
        <v>0</v>
      </c>
      <c r="I170" s="7">
        <v>132.83731080000001</v>
      </c>
      <c r="J170" s="7">
        <v>0</v>
      </c>
      <c r="K170" s="7">
        <v>480</v>
      </c>
      <c r="L170" s="7">
        <v>93.857177699999966</v>
      </c>
      <c r="M170" s="7">
        <v>573.85717769999997</v>
      </c>
      <c r="N170" s="7">
        <v>0</v>
      </c>
      <c r="O170" s="7">
        <v>-706.69445800000005</v>
      </c>
      <c r="P170">
        <f t="shared" si="2"/>
        <v>-52.780092600026606</v>
      </c>
    </row>
    <row r="171" spans="1:16" x14ac:dyDescent="0.25">
      <c r="A171">
        <v>2012</v>
      </c>
      <c r="B171">
        <v>66</v>
      </c>
      <c r="C171">
        <v>1</v>
      </c>
      <c r="D171" t="s">
        <v>2</v>
      </c>
      <c r="E171" s="7">
        <v>3</v>
      </c>
      <c r="F171" s="9">
        <v>2</v>
      </c>
      <c r="G171" s="7">
        <v>500</v>
      </c>
      <c r="H171" s="7">
        <v>0</v>
      </c>
      <c r="I171" s="7">
        <v>24.599502560000001</v>
      </c>
      <c r="J171" s="7">
        <v>150</v>
      </c>
      <c r="K171" s="7">
        <v>100</v>
      </c>
      <c r="L171" s="7">
        <v>47.555572499999982</v>
      </c>
      <c r="M171" s="7">
        <v>297.55557249999998</v>
      </c>
      <c r="N171" s="7">
        <v>0</v>
      </c>
      <c r="O171" s="7">
        <v>-322.15509029999998</v>
      </c>
      <c r="P171">
        <f t="shared" si="2"/>
        <v>-24.060434187816895</v>
      </c>
    </row>
    <row r="172" spans="1:16" x14ac:dyDescent="0.25">
      <c r="A172">
        <v>2015</v>
      </c>
      <c r="B172">
        <v>66</v>
      </c>
      <c r="C172">
        <v>1</v>
      </c>
      <c r="D172" t="s">
        <v>2</v>
      </c>
      <c r="E172" s="7">
        <v>3</v>
      </c>
      <c r="F172" s="9">
        <v>10</v>
      </c>
      <c r="G172" s="7">
        <v>500</v>
      </c>
      <c r="H172" s="7">
        <v>0</v>
      </c>
      <c r="I172" s="7">
        <v>3628.811279</v>
      </c>
      <c r="J172" s="7">
        <v>1000</v>
      </c>
      <c r="K172" s="7">
        <v>0</v>
      </c>
      <c r="L172" s="7">
        <v>165</v>
      </c>
      <c r="M172" s="7">
        <v>1165</v>
      </c>
      <c r="N172" s="7">
        <v>8400</v>
      </c>
      <c r="O172" s="7">
        <v>3606.188721</v>
      </c>
      <c r="P172">
        <f t="shared" si="2"/>
        <v>269.33135313698966</v>
      </c>
    </row>
    <row r="173" spans="1:16" x14ac:dyDescent="0.25">
      <c r="A173">
        <v>2015</v>
      </c>
      <c r="B173">
        <v>67</v>
      </c>
      <c r="C173">
        <v>1</v>
      </c>
      <c r="D173" t="s">
        <v>2</v>
      </c>
      <c r="E173" s="7">
        <v>1</v>
      </c>
      <c r="F173" s="9">
        <v>28</v>
      </c>
      <c r="G173" s="7">
        <v>500</v>
      </c>
      <c r="H173" s="7">
        <v>3600</v>
      </c>
      <c r="I173" s="7">
        <v>0</v>
      </c>
      <c r="J173" s="7">
        <v>7000</v>
      </c>
      <c r="K173" s="7">
        <v>690</v>
      </c>
      <c r="L173" s="7">
        <v>50</v>
      </c>
      <c r="M173" s="7">
        <v>7740</v>
      </c>
      <c r="N173" s="7">
        <v>6000</v>
      </c>
      <c r="O173" s="7">
        <v>-5340</v>
      </c>
      <c r="P173">
        <f t="shared" si="2"/>
        <v>-398.8225622736411</v>
      </c>
    </row>
    <row r="174" spans="1:16" x14ac:dyDescent="0.25">
      <c r="A174">
        <v>2012</v>
      </c>
      <c r="B174">
        <v>67</v>
      </c>
      <c r="C174">
        <v>1</v>
      </c>
      <c r="D174" t="s">
        <v>2</v>
      </c>
      <c r="E174" s="7">
        <v>1</v>
      </c>
      <c r="F174" s="9">
        <v>25</v>
      </c>
      <c r="G174" s="7">
        <v>500</v>
      </c>
      <c r="H174" s="7">
        <v>14984.04883</v>
      </c>
      <c r="I174" s="7">
        <v>44.279106140000003</v>
      </c>
      <c r="J174" s="7">
        <v>560</v>
      </c>
      <c r="K174" s="7">
        <v>200</v>
      </c>
      <c r="L174" s="7">
        <v>463.28405799999996</v>
      </c>
      <c r="M174" s="7">
        <v>1223.284058</v>
      </c>
      <c r="N174" s="7">
        <v>29224.208979999999</v>
      </c>
      <c r="O174" s="7">
        <v>12972.596680000001</v>
      </c>
      <c r="P174">
        <f t="shared" si="2"/>
        <v>968.86970922474347</v>
      </c>
    </row>
    <row r="175" spans="1:16" x14ac:dyDescent="0.25">
      <c r="A175">
        <v>2012</v>
      </c>
      <c r="B175">
        <v>67</v>
      </c>
      <c r="C175">
        <v>2</v>
      </c>
      <c r="D175" t="s">
        <v>2</v>
      </c>
      <c r="E175" s="7">
        <v>1</v>
      </c>
      <c r="F175" s="9">
        <v>23</v>
      </c>
      <c r="G175" s="7">
        <v>500</v>
      </c>
      <c r="H175" s="7">
        <v>17640.796880000002</v>
      </c>
      <c r="I175" s="7">
        <v>44.279106140000003</v>
      </c>
      <c r="J175" s="7">
        <v>560</v>
      </c>
      <c r="K175" s="7">
        <v>200</v>
      </c>
      <c r="L175" s="7">
        <v>463.28405799999996</v>
      </c>
      <c r="M175" s="7">
        <v>1223.284058</v>
      </c>
      <c r="N175" s="7">
        <v>34537.703130000002</v>
      </c>
      <c r="O175" s="7">
        <v>15629.34375</v>
      </c>
      <c r="P175">
        <f t="shared" si="2"/>
        <v>1167.2911837135803</v>
      </c>
    </row>
    <row r="176" spans="1:16" x14ac:dyDescent="0.25">
      <c r="A176">
        <v>2012</v>
      </c>
      <c r="B176">
        <v>67</v>
      </c>
      <c r="C176">
        <v>3</v>
      </c>
      <c r="D176" t="s">
        <v>2</v>
      </c>
      <c r="E176" s="7">
        <v>1</v>
      </c>
      <c r="F176" s="9">
        <v>21</v>
      </c>
      <c r="G176" s="7">
        <v>500</v>
      </c>
      <c r="H176" s="7">
        <v>10108.91992</v>
      </c>
      <c r="I176" s="7">
        <v>44.279106140000003</v>
      </c>
      <c r="J176" s="7">
        <v>560</v>
      </c>
      <c r="K176" s="7">
        <v>200</v>
      </c>
      <c r="L176" s="7">
        <v>463.28405799999996</v>
      </c>
      <c r="M176" s="7">
        <v>1223.284058</v>
      </c>
      <c r="N176" s="7">
        <v>19473.95117</v>
      </c>
      <c r="O176" s="7">
        <v>8097.4677730000003</v>
      </c>
      <c r="P176">
        <f t="shared" si="2"/>
        <v>604.76645040376309</v>
      </c>
    </row>
    <row r="177" spans="1:16" x14ac:dyDescent="0.25">
      <c r="A177">
        <v>2012</v>
      </c>
      <c r="B177">
        <v>67</v>
      </c>
      <c r="C177">
        <v>4</v>
      </c>
      <c r="D177" t="s">
        <v>2</v>
      </c>
      <c r="E177" s="7">
        <v>1</v>
      </c>
      <c r="F177" s="9">
        <v>7</v>
      </c>
      <c r="G177" s="7">
        <v>500</v>
      </c>
      <c r="H177" s="7">
        <v>7452.1733400000003</v>
      </c>
      <c r="I177" s="7">
        <v>44.279106140000003</v>
      </c>
      <c r="J177" s="7">
        <v>560</v>
      </c>
      <c r="K177" s="7">
        <v>200</v>
      </c>
      <c r="L177" s="7">
        <v>463.28405799999996</v>
      </c>
      <c r="M177" s="7">
        <v>1223.284058</v>
      </c>
      <c r="N177" s="7">
        <v>14160.45801</v>
      </c>
      <c r="O177" s="7">
        <v>5440.7211909999996</v>
      </c>
      <c r="P177">
        <f t="shared" si="2"/>
        <v>406.34501236163226</v>
      </c>
    </row>
    <row r="178" spans="1:16" x14ac:dyDescent="0.25">
      <c r="A178">
        <v>2012</v>
      </c>
      <c r="B178">
        <v>69</v>
      </c>
      <c r="C178">
        <v>1</v>
      </c>
      <c r="D178" t="s">
        <v>2</v>
      </c>
      <c r="E178" s="7">
        <v>1</v>
      </c>
      <c r="F178" s="9">
        <v>15</v>
      </c>
      <c r="G178" s="7">
        <v>500</v>
      </c>
      <c r="H178" s="7">
        <v>0</v>
      </c>
      <c r="I178" s="7">
        <v>3719.4448240000002</v>
      </c>
      <c r="J178" s="7">
        <v>0</v>
      </c>
      <c r="K178" s="7">
        <v>225</v>
      </c>
      <c r="L178" s="7">
        <v>756.22497559999999</v>
      </c>
      <c r="M178" s="7">
        <v>981.22497559999999</v>
      </c>
      <c r="N178" s="7">
        <v>27205.082030000001</v>
      </c>
      <c r="O178" s="7">
        <v>22504.412110000001</v>
      </c>
      <c r="P178">
        <f t="shared" si="2"/>
        <v>1680.7616666989061</v>
      </c>
    </row>
    <row r="179" spans="1:16" x14ac:dyDescent="0.25">
      <c r="A179">
        <v>2015</v>
      </c>
      <c r="B179">
        <v>69</v>
      </c>
      <c r="C179">
        <v>2</v>
      </c>
      <c r="D179" t="s">
        <v>2</v>
      </c>
      <c r="E179" s="7">
        <v>1.5</v>
      </c>
      <c r="F179" s="9">
        <v>8</v>
      </c>
      <c r="G179" s="7">
        <v>466.66665649999999</v>
      </c>
      <c r="H179" s="7">
        <v>0</v>
      </c>
      <c r="I179" s="7">
        <v>3471.5520019999999</v>
      </c>
      <c r="J179" s="7">
        <v>0</v>
      </c>
      <c r="K179" s="7">
        <v>0</v>
      </c>
      <c r="L179" s="7">
        <v>168</v>
      </c>
      <c r="M179" s="7">
        <v>168</v>
      </c>
      <c r="N179" s="7">
        <v>6240</v>
      </c>
      <c r="O179" s="7">
        <v>2600.4479980000001</v>
      </c>
      <c r="P179">
        <f t="shared" si="2"/>
        <v>194.21672914264425</v>
      </c>
    </row>
    <row r="180" spans="1:16" x14ac:dyDescent="0.25">
      <c r="A180">
        <v>2012</v>
      </c>
      <c r="B180">
        <v>70</v>
      </c>
      <c r="C180">
        <v>1</v>
      </c>
      <c r="D180" t="s">
        <v>2</v>
      </c>
      <c r="E180" s="7">
        <v>1</v>
      </c>
      <c r="F180" s="9">
        <v>31</v>
      </c>
      <c r="G180" s="7">
        <v>300</v>
      </c>
      <c r="H180" s="7">
        <v>472.3104553</v>
      </c>
      <c r="I180" s="7">
        <v>2169.6760250000002</v>
      </c>
      <c r="J180" s="7">
        <v>0</v>
      </c>
      <c r="K180" s="7">
        <v>144</v>
      </c>
      <c r="L180" s="7">
        <v>28.68850710000001</v>
      </c>
      <c r="M180" s="7">
        <v>172.68850710000001</v>
      </c>
      <c r="N180" s="7">
        <v>26780.001950000002</v>
      </c>
      <c r="O180" s="7">
        <v>23965.32617</v>
      </c>
      <c r="P180">
        <f t="shared" si="2"/>
        <v>1789.8713087720873</v>
      </c>
    </row>
    <row r="181" spans="1:16" x14ac:dyDescent="0.25">
      <c r="A181">
        <v>2012</v>
      </c>
      <c r="B181">
        <v>70</v>
      </c>
      <c r="C181">
        <v>2</v>
      </c>
      <c r="D181" t="s">
        <v>2</v>
      </c>
      <c r="E181" s="7">
        <v>1</v>
      </c>
      <c r="F181" s="9">
        <v>30</v>
      </c>
      <c r="G181" s="7">
        <v>630</v>
      </c>
      <c r="H181" s="7">
        <v>12870.45996</v>
      </c>
      <c r="I181" s="7">
        <v>0</v>
      </c>
      <c r="J181" s="7">
        <v>0</v>
      </c>
      <c r="K181" s="7">
        <v>144</v>
      </c>
      <c r="L181" s="7">
        <v>28.68850710000001</v>
      </c>
      <c r="M181" s="7">
        <v>172.68850710000001</v>
      </c>
      <c r="N181" s="7">
        <v>24796.29883</v>
      </c>
      <c r="O181" s="7">
        <v>11753.150390000001</v>
      </c>
      <c r="P181">
        <f t="shared" si="2"/>
        <v>877.7942983758885</v>
      </c>
    </row>
    <row r="182" spans="1:16" x14ac:dyDescent="0.25">
      <c r="A182">
        <v>2012</v>
      </c>
      <c r="B182">
        <v>71</v>
      </c>
      <c r="C182">
        <v>1</v>
      </c>
      <c r="D182" t="s">
        <v>2</v>
      </c>
      <c r="E182" s="7">
        <v>1</v>
      </c>
      <c r="F182" s="9">
        <v>26</v>
      </c>
      <c r="G182" s="7">
        <v>550</v>
      </c>
      <c r="H182" s="7">
        <v>6376.1909180000002</v>
      </c>
      <c r="I182" s="7">
        <v>88.558212280000006</v>
      </c>
      <c r="J182" s="7">
        <v>1860</v>
      </c>
      <c r="K182" s="7">
        <v>90</v>
      </c>
      <c r="L182" s="7">
        <v>692.57690400000001</v>
      </c>
      <c r="M182" s="7">
        <v>2642.576904</v>
      </c>
      <c r="N182" s="7">
        <v>25977.074219999999</v>
      </c>
      <c r="O182" s="7">
        <v>16869.748049999998</v>
      </c>
      <c r="P182">
        <f t="shared" si="2"/>
        <v>1259.9318618374082</v>
      </c>
    </row>
    <row r="183" spans="1:16" x14ac:dyDescent="0.25">
      <c r="A183">
        <v>2012</v>
      </c>
      <c r="B183">
        <v>71</v>
      </c>
      <c r="C183">
        <v>2</v>
      </c>
      <c r="D183" t="s">
        <v>2</v>
      </c>
      <c r="E183" s="7">
        <v>1</v>
      </c>
      <c r="F183" s="9">
        <v>23</v>
      </c>
      <c r="G183" s="7">
        <v>550</v>
      </c>
      <c r="H183" s="7">
        <v>0</v>
      </c>
      <c r="I183" s="7">
        <v>88.558212280000006</v>
      </c>
      <c r="J183" s="7">
        <v>2480</v>
      </c>
      <c r="K183" s="7">
        <v>90</v>
      </c>
      <c r="L183" s="7">
        <v>804.65820299999996</v>
      </c>
      <c r="M183" s="7">
        <v>3374.658203</v>
      </c>
      <c r="N183" s="7">
        <v>25977.074219999999</v>
      </c>
      <c r="O183" s="7">
        <v>22513.85742</v>
      </c>
      <c r="P183">
        <f t="shared" si="2"/>
        <v>1681.4670979228142</v>
      </c>
    </row>
    <row r="184" spans="1:16" x14ac:dyDescent="0.25">
      <c r="A184">
        <v>2015</v>
      </c>
      <c r="B184">
        <v>71</v>
      </c>
      <c r="C184">
        <v>3</v>
      </c>
      <c r="D184" t="s">
        <v>2</v>
      </c>
      <c r="E184" s="7">
        <v>2</v>
      </c>
      <c r="F184" s="9">
        <v>28</v>
      </c>
      <c r="G184" s="7">
        <v>550</v>
      </c>
      <c r="H184" s="7">
        <v>6228.5</v>
      </c>
      <c r="I184" s="7">
        <v>289.29599000000002</v>
      </c>
      <c r="J184" s="7">
        <v>1070.8000489999999</v>
      </c>
      <c r="K184" s="7">
        <v>120</v>
      </c>
      <c r="L184" s="7">
        <v>362.5</v>
      </c>
      <c r="M184" s="7">
        <v>1553.3000489999999</v>
      </c>
      <c r="N184" s="7">
        <v>20295</v>
      </c>
      <c r="O184" s="7">
        <v>12223.9043</v>
      </c>
      <c r="P184">
        <f t="shared" si="2"/>
        <v>912.95296515239306</v>
      </c>
    </row>
    <row r="185" spans="1:16" x14ac:dyDescent="0.25">
      <c r="A185">
        <v>2015</v>
      </c>
      <c r="B185">
        <v>72</v>
      </c>
      <c r="C185">
        <v>1</v>
      </c>
      <c r="D185" t="s">
        <v>2</v>
      </c>
      <c r="E185" s="7">
        <v>2</v>
      </c>
      <c r="F185" s="9">
        <v>28</v>
      </c>
      <c r="G185" s="7">
        <v>350</v>
      </c>
      <c r="H185" s="7">
        <v>6300</v>
      </c>
      <c r="I185" s="7">
        <v>8524.4101559999999</v>
      </c>
      <c r="J185" s="7">
        <v>625</v>
      </c>
      <c r="K185" s="7">
        <v>300</v>
      </c>
      <c r="L185" s="7">
        <v>66</v>
      </c>
      <c r="M185" s="7">
        <v>991</v>
      </c>
      <c r="N185" s="7">
        <v>12600</v>
      </c>
      <c r="O185" s="7">
        <v>-3215.4101559999999</v>
      </c>
      <c r="P185">
        <f t="shared" si="2"/>
        <v>-240.14571482708016</v>
      </c>
    </row>
    <row r="186" spans="1:16" x14ac:dyDescent="0.25">
      <c r="A186">
        <v>2012</v>
      </c>
      <c r="B186">
        <v>72</v>
      </c>
      <c r="C186">
        <v>1</v>
      </c>
      <c r="D186" t="s">
        <v>2</v>
      </c>
      <c r="E186" s="7">
        <v>2</v>
      </c>
      <c r="F186" s="9">
        <v>26</v>
      </c>
      <c r="G186" s="7">
        <v>350</v>
      </c>
      <c r="H186" s="7">
        <v>19553.652340000001</v>
      </c>
      <c r="I186" s="7">
        <v>3320.9328609999998</v>
      </c>
      <c r="J186" s="7">
        <v>345</v>
      </c>
      <c r="K186" s="7">
        <v>150</v>
      </c>
      <c r="L186" s="7">
        <v>93.02648929999998</v>
      </c>
      <c r="M186" s="7">
        <v>588.02648929999998</v>
      </c>
      <c r="N186" s="7">
        <v>39107.304689999997</v>
      </c>
      <c r="O186" s="7">
        <v>15644.693359999999</v>
      </c>
      <c r="P186">
        <f t="shared" si="2"/>
        <v>1168.4375827379436</v>
      </c>
    </row>
    <row r="187" spans="1:16" x14ac:dyDescent="0.25">
      <c r="A187">
        <v>2012</v>
      </c>
      <c r="B187">
        <v>73</v>
      </c>
      <c r="C187">
        <v>1</v>
      </c>
      <c r="D187" t="s">
        <v>2</v>
      </c>
      <c r="E187" s="7">
        <v>1.5</v>
      </c>
      <c r="F187" s="9">
        <v>20</v>
      </c>
      <c r="G187" s="7">
        <v>600</v>
      </c>
      <c r="H187" s="7">
        <v>14877.778319999999</v>
      </c>
      <c r="I187" s="7">
        <v>6878.0209960000002</v>
      </c>
      <c r="J187" s="7">
        <v>0</v>
      </c>
      <c r="K187" s="7">
        <v>0</v>
      </c>
      <c r="L187" s="7">
        <v>0</v>
      </c>
      <c r="M187" s="7">
        <v>0</v>
      </c>
      <c r="N187" s="7">
        <v>29755.556639999999</v>
      </c>
      <c r="O187" s="7">
        <v>7999.7573240000002</v>
      </c>
      <c r="P187">
        <f t="shared" si="2"/>
        <v>597.4688602106753</v>
      </c>
    </row>
    <row r="188" spans="1:16" x14ac:dyDescent="0.25">
      <c r="A188">
        <v>2012</v>
      </c>
      <c r="B188">
        <v>73</v>
      </c>
      <c r="C188">
        <v>2</v>
      </c>
      <c r="D188" t="s">
        <v>2</v>
      </c>
      <c r="E188" s="7">
        <v>1</v>
      </c>
      <c r="F188" s="9">
        <v>20</v>
      </c>
      <c r="G188" s="7">
        <v>600</v>
      </c>
      <c r="H188" s="7">
        <v>10626.985350000001</v>
      </c>
      <c r="I188" s="7">
        <v>10206.333979999999</v>
      </c>
      <c r="J188" s="7">
        <v>0</v>
      </c>
      <c r="K188" s="7">
        <v>0</v>
      </c>
      <c r="L188" s="7">
        <v>0</v>
      </c>
      <c r="M188" s="7">
        <v>0</v>
      </c>
      <c r="N188" s="7">
        <v>21253.970700000002</v>
      </c>
      <c r="O188" s="7">
        <v>420.65136719999998</v>
      </c>
      <c r="P188">
        <f t="shared" si="2"/>
        <v>31.41671462371054</v>
      </c>
    </row>
    <row r="189" spans="1:16" x14ac:dyDescent="0.25">
      <c r="A189">
        <v>2015</v>
      </c>
      <c r="B189">
        <v>74</v>
      </c>
      <c r="C189">
        <v>1</v>
      </c>
      <c r="D189" t="s">
        <v>2</v>
      </c>
      <c r="E189" s="7">
        <v>1</v>
      </c>
      <c r="F189" s="9">
        <v>11</v>
      </c>
      <c r="G189" s="7">
        <v>600</v>
      </c>
      <c r="H189" s="7">
        <v>0</v>
      </c>
      <c r="I189" s="7">
        <v>11375.4043</v>
      </c>
      <c r="J189" s="7">
        <v>150</v>
      </c>
      <c r="K189" s="7">
        <v>250</v>
      </c>
      <c r="L189" s="7">
        <v>468</v>
      </c>
      <c r="M189" s="7">
        <v>868</v>
      </c>
      <c r="N189" s="7">
        <v>12960</v>
      </c>
      <c r="O189" s="7">
        <v>716.59570310000004</v>
      </c>
      <c r="P189">
        <f t="shared" si="2"/>
        <v>53.519575734948198</v>
      </c>
    </row>
    <row r="190" spans="1:16" x14ac:dyDescent="0.25">
      <c r="A190">
        <v>2012</v>
      </c>
      <c r="B190">
        <v>74</v>
      </c>
      <c r="C190">
        <v>1</v>
      </c>
      <c r="D190" t="s">
        <v>2</v>
      </c>
      <c r="E190" s="7">
        <v>1</v>
      </c>
      <c r="F190" s="9">
        <v>15</v>
      </c>
      <c r="G190" s="7">
        <v>600</v>
      </c>
      <c r="H190" s="7">
        <v>0</v>
      </c>
      <c r="I190" s="7">
        <v>11955.358399999999</v>
      </c>
      <c r="J190" s="7">
        <v>3280</v>
      </c>
      <c r="K190" s="7">
        <v>750</v>
      </c>
      <c r="L190" s="7">
        <v>739.15478499999972</v>
      </c>
      <c r="M190" s="7">
        <v>4769.1547849999997</v>
      </c>
      <c r="N190" s="7">
        <v>37194.449220000002</v>
      </c>
      <c r="O190" s="7">
        <v>20469.935549999998</v>
      </c>
      <c r="P190">
        <f t="shared" si="2"/>
        <v>1528.8150085444372</v>
      </c>
    </row>
    <row r="191" spans="1:16" x14ac:dyDescent="0.25">
      <c r="A191">
        <v>2012</v>
      </c>
      <c r="B191">
        <v>75</v>
      </c>
      <c r="C191">
        <v>1</v>
      </c>
      <c r="D191" t="s">
        <v>2</v>
      </c>
      <c r="E191" s="7">
        <v>0.5</v>
      </c>
      <c r="F191" s="9">
        <v>20</v>
      </c>
      <c r="G191" s="7">
        <v>450</v>
      </c>
      <c r="H191" s="7">
        <v>0</v>
      </c>
      <c r="I191" s="7">
        <v>10346.55078</v>
      </c>
      <c r="J191" s="7">
        <v>0</v>
      </c>
      <c r="K191" s="7">
        <v>0</v>
      </c>
      <c r="L191" s="7">
        <v>340.06353760000002</v>
      </c>
      <c r="M191" s="7">
        <v>340.06353760000002</v>
      </c>
      <c r="N191" s="7">
        <v>40082.152340000001</v>
      </c>
      <c r="O191" s="7">
        <v>29395.537110000001</v>
      </c>
      <c r="P191">
        <f t="shared" si="2"/>
        <v>2195.4313538614424</v>
      </c>
    </row>
    <row r="192" spans="1:16" x14ac:dyDescent="0.25">
      <c r="A192">
        <v>2012</v>
      </c>
      <c r="B192">
        <v>76</v>
      </c>
      <c r="C192">
        <v>1</v>
      </c>
      <c r="D192" t="s">
        <v>2</v>
      </c>
      <c r="E192" s="7">
        <v>1</v>
      </c>
      <c r="F192" s="9">
        <v>7</v>
      </c>
      <c r="G192" s="7">
        <v>400</v>
      </c>
      <c r="H192" s="7">
        <v>0</v>
      </c>
      <c r="I192" s="7">
        <v>118.07761379999999</v>
      </c>
      <c r="J192" s="7">
        <v>980</v>
      </c>
      <c r="K192" s="7">
        <v>304</v>
      </c>
      <c r="L192" s="7">
        <v>232.82495100000006</v>
      </c>
      <c r="M192" s="7">
        <v>1516.8249510000001</v>
      </c>
      <c r="N192" s="7">
        <v>0</v>
      </c>
      <c r="O192" s="7">
        <v>-1634.9025879999999</v>
      </c>
      <c r="P192">
        <f t="shared" si="2"/>
        <v>-122.10412719362678</v>
      </c>
    </row>
    <row r="193" spans="1:16" x14ac:dyDescent="0.25">
      <c r="A193">
        <v>2015</v>
      </c>
      <c r="B193">
        <v>77</v>
      </c>
      <c r="C193">
        <v>1</v>
      </c>
      <c r="D193" t="s">
        <v>2</v>
      </c>
      <c r="E193" s="7">
        <v>1</v>
      </c>
      <c r="F193" s="9">
        <v>17</v>
      </c>
      <c r="G193" s="7">
        <v>800</v>
      </c>
      <c r="H193" s="7">
        <v>0</v>
      </c>
      <c r="I193" s="7">
        <v>5842.171875</v>
      </c>
      <c r="J193" s="7">
        <v>3600</v>
      </c>
      <c r="K193" s="7">
        <v>525</v>
      </c>
      <c r="L193" s="7">
        <v>129.5</v>
      </c>
      <c r="M193" s="7">
        <v>4254.5</v>
      </c>
      <c r="N193" s="7">
        <v>15599.999019999999</v>
      </c>
      <c r="O193" s="7">
        <v>5503.3271480000003</v>
      </c>
      <c r="P193">
        <f t="shared" si="2"/>
        <v>411.02079292049621</v>
      </c>
    </row>
    <row r="194" spans="1:16" x14ac:dyDescent="0.25">
      <c r="A194">
        <v>2012</v>
      </c>
      <c r="B194">
        <v>77</v>
      </c>
      <c r="C194">
        <v>1</v>
      </c>
      <c r="D194" t="s">
        <v>2</v>
      </c>
      <c r="E194" s="7">
        <v>1</v>
      </c>
      <c r="F194" s="9">
        <v>12</v>
      </c>
      <c r="G194" s="7">
        <v>800</v>
      </c>
      <c r="H194" s="7">
        <v>0</v>
      </c>
      <c r="I194" s="7">
        <v>6021.9584960000002</v>
      </c>
      <c r="J194" s="7">
        <v>0</v>
      </c>
      <c r="K194" s="7">
        <v>380</v>
      </c>
      <c r="L194" s="7">
        <v>422.92779540000004</v>
      </c>
      <c r="M194" s="7">
        <v>802.92779540000004</v>
      </c>
      <c r="N194" s="7">
        <v>58094.183590000001</v>
      </c>
      <c r="O194" s="7">
        <v>51269.296880000002</v>
      </c>
      <c r="P194">
        <f t="shared" si="2"/>
        <v>3829.0921999343809</v>
      </c>
    </row>
    <row r="195" spans="1:16" x14ac:dyDescent="0.25">
      <c r="A195">
        <v>2015</v>
      </c>
      <c r="B195">
        <v>78</v>
      </c>
      <c r="C195">
        <v>1</v>
      </c>
      <c r="D195" t="s">
        <v>2</v>
      </c>
      <c r="E195" s="7">
        <v>1</v>
      </c>
      <c r="F195" s="9">
        <v>7</v>
      </c>
      <c r="G195" s="7">
        <v>650</v>
      </c>
      <c r="H195" s="7">
        <v>0</v>
      </c>
      <c r="I195" s="7">
        <v>5010.8642579999996</v>
      </c>
      <c r="J195" s="7">
        <v>0</v>
      </c>
      <c r="K195" s="7">
        <v>0</v>
      </c>
      <c r="L195" s="7">
        <v>18</v>
      </c>
      <c r="M195" s="7">
        <v>18</v>
      </c>
      <c r="N195" s="7">
        <v>2291.3999020000001</v>
      </c>
      <c r="O195" s="7">
        <v>-2737.4643550000001</v>
      </c>
      <c r="P195">
        <f t="shared" ref="P195:P258" si="3">O195/13389.413*1000</f>
        <v>-204.44991539210866</v>
      </c>
    </row>
    <row r="196" spans="1:16" x14ac:dyDescent="0.25">
      <c r="A196">
        <v>2012</v>
      </c>
      <c r="B196">
        <v>78</v>
      </c>
      <c r="C196">
        <v>1</v>
      </c>
      <c r="D196" t="s">
        <v>2</v>
      </c>
      <c r="E196" s="7">
        <v>1</v>
      </c>
      <c r="F196" s="9">
        <v>4</v>
      </c>
      <c r="G196" s="7">
        <v>650</v>
      </c>
      <c r="H196" s="7">
        <v>0</v>
      </c>
      <c r="I196" s="7">
        <v>737.98510739999995</v>
      </c>
      <c r="J196" s="7">
        <v>0</v>
      </c>
      <c r="K196" s="7">
        <v>220</v>
      </c>
      <c r="L196" s="7">
        <v>46.855407700000001</v>
      </c>
      <c r="M196" s="7">
        <v>266.8554077</v>
      </c>
      <c r="N196" s="7">
        <v>0</v>
      </c>
      <c r="O196" s="7">
        <v>-1004.840515</v>
      </c>
      <c r="P196">
        <f t="shared" si="3"/>
        <v>-75.047391173907329</v>
      </c>
    </row>
    <row r="197" spans="1:16" x14ac:dyDescent="0.25">
      <c r="A197">
        <v>2012</v>
      </c>
      <c r="B197">
        <v>80</v>
      </c>
      <c r="C197">
        <v>1</v>
      </c>
      <c r="D197" t="s">
        <v>2</v>
      </c>
      <c r="E197" s="7">
        <v>2</v>
      </c>
      <c r="F197" s="9">
        <v>7</v>
      </c>
      <c r="G197" s="7">
        <v>500</v>
      </c>
      <c r="H197" s="7">
        <v>7314.908203</v>
      </c>
      <c r="I197" s="7">
        <v>0</v>
      </c>
      <c r="J197" s="7">
        <v>320</v>
      </c>
      <c r="K197" s="7">
        <v>800</v>
      </c>
      <c r="L197" s="7">
        <v>227.26550300000008</v>
      </c>
      <c r="M197" s="7">
        <v>1347.2655030000001</v>
      </c>
      <c r="N197" s="7">
        <v>14629.816409999999</v>
      </c>
      <c r="O197" s="7">
        <v>5967.642578</v>
      </c>
      <c r="P197">
        <f t="shared" si="3"/>
        <v>445.69859619686088</v>
      </c>
    </row>
    <row r="198" spans="1:16" x14ac:dyDescent="0.25">
      <c r="A198">
        <v>2015</v>
      </c>
      <c r="B198">
        <v>80</v>
      </c>
      <c r="C198">
        <v>2</v>
      </c>
      <c r="D198" t="s">
        <v>2</v>
      </c>
      <c r="E198" s="7">
        <v>1</v>
      </c>
      <c r="F198" s="9">
        <v>17</v>
      </c>
      <c r="G198" s="7">
        <v>500</v>
      </c>
      <c r="H198" s="7">
        <v>5310</v>
      </c>
      <c r="I198" s="7">
        <v>0</v>
      </c>
      <c r="J198" s="7">
        <v>13</v>
      </c>
      <c r="K198" s="7">
        <v>0</v>
      </c>
      <c r="L198" s="7">
        <v>267</v>
      </c>
      <c r="M198" s="7">
        <v>280</v>
      </c>
      <c r="N198" s="7">
        <v>17700</v>
      </c>
      <c r="O198" s="7">
        <v>12110</v>
      </c>
      <c r="P198">
        <f t="shared" si="3"/>
        <v>904.4459230587629</v>
      </c>
    </row>
    <row r="199" spans="1:16" x14ac:dyDescent="0.25">
      <c r="A199">
        <v>2012</v>
      </c>
      <c r="B199">
        <v>80</v>
      </c>
      <c r="C199">
        <v>2</v>
      </c>
      <c r="D199" t="s">
        <v>2</v>
      </c>
      <c r="E199" s="7">
        <v>1</v>
      </c>
      <c r="F199" s="9">
        <v>14</v>
      </c>
      <c r="G199" s="7">
        <v>500</v>
      </c>
      <c r="H199" s="7">
        <v>10166.48242</v>
      </c>
      <c r="I199" s="7">
        <v>0</v>
      </c>
      <c r="J199" s="7">
        <v>640</v>
      </c>
      <c r="K199" s="7">
        <v>1000</v>
      </c>
      <c r="L199" s="7">
        <v>342.52307100000007</v>
      </c>
      <c r="M199" s="7">
        <v>1982.5230710000001</v>
      </c>
      <c r="N199" s="7">
        <v>20332.964840000001</v>
      </c>
      <c r="O199" s="7">
        <v>8183.9594729999999</v>
      </c>
      <c r="P199">
        <f t="shared" si="3"/>
        <v>611.2261585328647</v>
      </c>
    </row>
    <row r="200" spans="1:16" x14ac:dyDescent="0.25">
      <c r="A200">
        <v>2012</v>
      </c>
      <c r="B200">
        <v>80</v>
      </c>
      <c r="C200">
        <v>3</v>
      </c>
      <c r="D200" t="s">
        <v>2</v>
      </c>
      <c r="E200" s="7">
        <v>1</v>
      </c>
      <c r="F200" s="9">
        <v>18</v>
      </c>
      <c r="G200" s="7">
        <v>500</v>
      </c>
      <c r="H200" s="7">
        <v>7339.7045900000003</v>
      </c>
      <c r="I200" s="7">
        <v>0</v>
      </c>
      <c r="J200" s="7">
        <v>640</v>
      </c>
      <c r="K200" s="7">
        <v>1000</v>
      </c>
      <c r="L200" s="7">
        <v>342.52307100000007</v>
      </c>
      <c r="M200" s="7">
        <v>1982.5230710000001</v>
      </c>
      <c r="N200" s="7">
        <v>14679.409180000001</v>
      </c>
      <c r="O200" s="7">
        <v>5357.1816410000001</v>
      </c>
      <c r="P200">
        <f t="shared" si="3"/>
        <v>400.10578813275833</v>
      </c>
    </row>
    <row r="201" spans="1:16" x14ac:dyDescent="0.25">
      <c r="A201">
        <v>2012</v>
      </c>
      <c r="B201">
        <v>81</v>
      </c>
      <c r="C201">
        <v>1</v>
      </c>
      <c r="D201" t="s">
        <v>2</v>
      </c>
      <c r="E201" s="7">
        <v>1</v>
      </c>
      <c r="F201" s="9">
        <v>13</v>
      </c>
      <c r="G201" s="7">
        <v>500</v>
      </c>
      <c r="H201" s="7">
        <v>185.5707855</v>
      </c>
      <c r="I201" s="7">
        <v>4014.6389159999999</v>
      </c>
      <c r="J201" s="7">
        <v>320</v>
      </c>
      <c r="K201" s="7">
        <v>270</v>
      </c>
      <c r="L201" s="7">
        <v>277.04388429999995</v>
      </c>
      <c r="M201" s="7">
        <v>867.04388429999995</v>
      </c>
      <c r="N201" s="7">
        <v>38729.457029999998</v>
      </c>
      <c r="O201" s="7">
        <v>33662.203130000002</v>
      </c>
      <c r="P201">
        <f t="shared" si="3"/>
        <v>2514.0910307270378</v>
      </c>
    </row>
    <row r="202" spans="1:16" x14ac:dyDescent="0.25">
      <c r="A202">
        <v>2012</v>
      </c>
      <c r="B202">
        <v>81</v>
      </c>
      <c r="C202">
        <v>2</v>
      </c>
      <c r="D202" t="s">
        <v>2</v>
      </c>
      <c r="E202" s="7">
        <v>1</v>
      </c>
      <c r="F202" s="9">
        <v>22</v>
      </c>
      <c r="G202" s="7">
        <v>350</v>
      </c>
      <c r="H202" s="7">
        <v>0</v>
      </c>
      <c r="I202" s="7">
        <v>4014.6389159999999</v>
      </c>
      <c r="J202" s="7">
        <v>320</v>
      </c>
      <c r="K202" s="7">
        <v>180</v>
      </c>
      <c r="L202" s="7">
        <v>260.77404790000003</v>
      </c>
      <c r="M202" s="7">
        <v>760.77404790000003</v>
      </c>
      <c r="N202" s="7">
        <v>26449.384770000001</v>
      </c>
      <c r="O202" s="7">
        <v>21673.972659999999</v>
      </c>
      <c r="P202">
        <f t="shared" si="3"/>
        <v>1618.7395713314691</v>
      </c>
    </row>
    <row r="203" spans="1:16" x14ac:dyDescent="0.25">
      <c r="A203">
        <v>2012</v>
      </c>
      <c r="B203">
        <v>82</v>
      </c>
      <c r="C203">
        <v>1</v>
      </c>
      <c r="D203" t="s">
        <v>2</v>
      </c>
      <c r="E203" s="7">
        <v>1</v>
      </c>
      <c r="F203" s="9">
        <v>17</v>
      </c>
      <c r="G203" s="7">
        <v>500</v>
      </c>
      <c r="H203" s="7">
        <v>0</v>
      </c>
      <c r="I203" s="7">
        <v>8900.0996090000008</v>
      </c>
      <c r="J203" s="7">
        <v>1860</v>
      </c>
      <c r="K203" s="7">
        <v>525</v>
      </c>
      <c r="L203" s="7">
        <v>771.21459999999979</v>
      </c>
      <c r="M203" s="7">
        <v>3156.2145999999998</v>
      </c>
      <c r="N203" s="7">
        <v>44434.96875</v>
      </c>
      <c r="O203" s="7">
        <v>32378.654299999998</v>
      </c>
      <c r="P203">
        <f t="shared" si="3"/>
        <v>2418.2280657113197</v>
      </c>
    </row>
    <row r="204" spans="1:16" x14ac:dyDescent="0.25">
      <c r="A204">
        <v>2012</v>
      </c>
      <c r="B204">
        <v>83</v>
      </c>
      <c r="C204">
        <v>1</v>
      </c>
      <c r="D204" t="s">
        <v>2</v>
      </c>
      <c r="E204" s="7">
        <v>1</v>
      </c>
      <c r="F204" s="9">
        <v>22</v>
      </c>
      <c r="G204" s="7">
        <v>550</v>
      </c>
      <c r="H204" s="7">
        <v>0</v>
      </c>
      <c r="I204" s="7">
        <v>5002.6533200000003</v>
      </c>
      <c r="J204" s="7">
        <v>750</v>
      </c>
      <c r="K204" s="7">
        <v>0</v>
      </c>
      <c r="L204" s="7">
        <v>439.04150400000003</v>
      </c>
      <c r="M204" s="7">
        <v>1189.041504</v>
      </c>
      <c r="N204" s="7">
        <v>24176.390630000002</v>
      </c>
      <c r="O204" s="7">
        <v>17984.695309999999</v>
      </c>
      <c r="P204">
        <f t="shared" si="3"/>
        <v>1343.2026713941827</v>
      </c>
    </row>
    <row r="205" spans="1:16" x14ac:dyDescent="0.25">
      <c r="A205">
        <v>2015</v>
      </c>
      <c r="B205">
        <v>83</v>
      </c>
      <c r="C205">
        <v>1</v>
      </c>
      <c r="D205" t="s">
        <v>2</v>
      </c>
      <c r="E205" s="7">
        <v>1</v>
      </c>
      <c r="F205" s="9">
        <v>26</v>
      </c>
      <c r="G205" s="7">
        <v>550</v>
      </c>
      <c r="H205" s="7">
        <v>0</v>
      </c>
      <c r="I205" s="7">
        <v>5195.2739259999998</v>
      </c>
      <c r="J205" s="7">
        <v>0</v>
      </c>
      <c r="K205" s="7">
        <v>0</v>
      </c>
      <c r="L205" s="7">
        <v>336</v>
      </c>
      <c r="M205" s="7">
        <v>336</v>
      </c>
      <c r="N205" s="7">
        <v>9900</v>
      </c>
      <c r="O205" s="7">
        <v>4368.7260740000002</v>
      </c>
      <c r="P205">
        <f t="shared" si="3"/>
        <v>326.28212110568256</v>
      </c>
    </row>
    <row r="206" spans="1:16" x14ac:dyDescent="0.25">
      <c r="A206">
        <v>2015</v>
      </c>
      <c r="B206">
        <v>84</v>
      </c>
      <c r="C206">
        <v>1</v>
      </c>
      <c r="D206" t="s">
        <v>2</v>
      </c>
      <c r="E206" s="7">
        <v>1</v>
      </c>
      <c r="F206" s="9">
        <v>14</v>
      </c>
      <c r="G206" s="7">
        <v>600</v>
      </c>
      <c r="H206" s="7">
        <v>0</v>
      </c>
      <c r="I206" s="7">
        <v>7591.2358400000003</v>
      </c>
      <c r="J206" s="7">
        <v>0</v>
      </c>
      <c r="K206" s="7">
        <v>0</v>
      </c>
      <c r="L206" s="7">
        <v>356</v>
      </c>
      <c r="M206" s="7">
        <v>356</v>
      </c>
      <c r="N206" s="7">
        <v>15312.000980000001</v>
      </c>
      <c r="O206" s="7">
        <v>7364.7651370000003</v>
      </c>
      <c r="P206">
        <f t="shared" si="3"/>
        <v>550.04391432245757</v>
      </c>
    </row>
    <row r="207" spans="1:16" x14ac:dyDescent="0.25">
      <c r="A207">
        <v>2012</v>
      </c>
      <c r="B207">
        <v>84</v>
      </c>
      <c r="C207">
        <v>1</v>
      </c>
      <c r="D207" t="s">
        <v>2</v>
      </c>
      <c r="E207" s="7">
        <v>1</v>
      </c>
      <c r="F207" s="9">
        <v>11</v>
      </c>
      <c r="G207" s="7">
        <v>600</v>
      </c>
      <c r="H207" s="7">
        <v>0</v>
      </c>
      <c r="I207" s="7">
        <v>11719.20313</v>
      </c>
      <c r="J207" s="7">
        <v>420</v>
      </c>
      <c r="K207" s="7">
        <v>190</v>
      </c>
      <c r="L207" s="7">
        <v>129.16583249999996</v>
      </c>
      <c r="M207" s="7">
        <v>739.16583249999996</v>
      </c>
      <c r="N207" s="7">
        <v>17588.841799999998</v>
      </c>
      <c r="O207" s="7">
        <v>5130.4726559999999</v>
      </c>
      <c r="P207">
        <f t="shared" si="3"/>
        <v>383.17382965183009</v>
      </c>
    </row>
    <row r="208" spans="1:16" x14ac:dyDescent="0.25">
      <c r="A208">
        <v>2012</v>
      </c>
      <c r="B208">
        <v>85</v>
      </c>
      <c r="C208">
        <v>1</v>
      </c>
      <c r="D208" t="s">
        <v>2</v>
      </c>
      <c r="E208" s="7">
        <v>0.75</v>
      </c>
      <c r="F208" s="9">
        <v>26</v>
      </c>
      <c r="G208" s="7">
        <v>533.33331299999998</v>
      </c>
      <c r="H208" s="7">
        <v>0</v>
      </c>
      <c r="I208" s="7">
        <v>4772.3032229999999</v>
      </c>
      <c r="J208" s="7">
        <v>0</v>
      </c>
      <c r="K208" s="7">
        <v>0</v>
      </c>
      <c r="L208" s="7">
        <v>349.5097351</v>
      </c>
      <c r="M208" s="7">
        <v>349.5097351</v>
      </c>
      <c r="N208" s="7">
        <v>33203.425779999998</v>
      </c>
      <c r="O208" s="7">
        <v>28081.613280000001</v>
      </c>
      <c r="P208">
        <f t="shared" si="3"/>
        <v>2097.2998054507693</v>
      </c>
    </row>
    <row r="209" spans="1:16" x14ac:dyDescent="0.25">
      <c r="A209">
        <v>2015</v>
      </c>
      <c r="B209">
        <v>85</v>
      </c>
      <c r="C209">
        <v>2</v>
      </c>
      <c r="D209" t="s">
        <v>2</v>
      </c>
      <c r="E209" s="7">
        <v>0.75</v>
      </c>
      <c r="F209" s="9">
        <v>29</v>
      </c>
      <c r="G209" s="7">
        <v>466.66665649999999</v>
      </c>
      <c r="H209" s="7">
        <v>0</v>
      </c>
      <c r="I209" s="7">
        <v>15139.82422</v>
      </c>
      <c r="J209" s="7">
        <v>0</v>
      </c>
      <c r="K209" s="7">
        <v>0</v>
      </c>
      <c r="L209" s="7">
        <v>192</v>
      </c>
      <c r="M209" s="7">
        <v>192</v>
      </c>
      <c r="N209" s="7">
        <v>17100</v>
      </c>
      <c r="O209" s="7">
        <v>1768.1757809999999</v>
      </c>
      <c r="P209">
        <f t="shared" si="3"/>
        <v>132.05775197165102</v>
      </c>
    </row>
    <row r="210" spans="1:16" x14ac:dyDescent="0.25">
      <c r="A210">
        <v>2012</v>
      </c>
      <c r="B210">
        <v>86</v>
      </c>
      <c r="C210">
        <v>1</v>
      </c>
      <c r="D210" t="s">
        <v>2</v>
      </c>
      <c r="E210" s="7">
        <v>1</v>
      </c>
      <c r="F210" s="9">
        <v>14</v>
      </c>
      <c r="G210" s="7">
        <v>500</v>
      </c>
      <c r="H210" s="7">
        <v>0</v>
      </c>
      <c r="I210" s="7">
        <v>18388.226559999999</v>
      </c>
      <c r="J210" s="7">
        <v>0</v>
      </c>
      <c r="K210" s="7">
        <v>0</v>
      </c>
      <c r="L210" s="7">
        <v>113.3545074</v>
      </c>
      <c r="M210" s="7">
        <v>113.3545074</v>
      </c>
      <c r="N210" s="7">
        <v>43864.414060000003</v>
      </c>
      <c r="O210" s="7">
        <v>25362.832030000001</v>
      </c>
      <c r="P210">
        <f t="shared" si="3"/>
        <v>1894.2452540675233</v>
      </c>
    </row>
    <row r="211" spans="1:16" x14ac:dyDescent="0.25">
      <c r="A211">
        <v>2015</v>
      </c>
      <c r="B211">
        <v>86</v>
      </c>
      <c r="C211">
        <v>1</v>
      </c>
      <c r="D211" t="s">
        <v>2</v>
      </c>
      <c r="E211" s="7">
        <v>1</v>
      </c>
      <c r="F211" s="9">
        <v>17</v>
      </c>
      <c r="G211" s="7">
        <v>500</v>
      </c>
      <c r="H211" s="7">
        <v>9900</v>
      </c>
      <c r="I211" s="7">
        <v>675.02398679999999</v>
      </c>
      <c r="J211" s="7">
        <v>0</v>
      </c>
      <c r="K211" s="7">
        <v>1050</v>
      </c>
      <c r="L211" s="7">
        <v>119</v>
      </c>
      <c r="M211" s="7">
        <v>1169</v>
      </c>
      <c r="N211" s="7">
        <v>19800</v>
      </c>
      <c r="O211" s="7">
        <v>8055.9760740000002</v>
      </c>
      <c r="P211">
        <f t="shared" si="3"/>
        <v>601.66760663817001</v>
      </c>
    </row>
    <row r="212" spans="1:16" x14ac:dyDescent="0.25">
      <c r="A212">
        <v>2012</v>
      </c>
      <c r="B212">
        <v>86</v>
      </c>
      <c r="C212">
        <v>3</v>
      </c>
      <c r="D212" t="s">
        <v>2</v>
      </c>
      <c r="E212" s="7">
        <v>1</v>
      </c>
      <c r="F212" s="9">
        <v>7</v>
      </c>
      <c r="G212" s="7">
        <v>500</v>
      </c>
      <c r="H212" s="7">
        <v>0</v>
      </c>
      <c r="I212" s="7">
        <v>18388.226559999999</v>
      </c>
      <c r="J212" s="7">
        <v>0</v>
      </c>
      <c r="K212" s="7">
        <v>0</v>
      </c>
      <c r="L212" s="7">
        <v>113.3545074</v>
      </c>
      <c r="M212" s="7">
        <v>113.3545074</v>
      </c>
      <c r="N212" s="7">
        <v>41733.351560000003</v>
      </c>
      <c r="O212" s="7">
        <v>23231.769530000001</v>
      </c>
      <c r="P212">
        <f t="shared" si="3"/>
        <v>1735.0849906564238</v>
      </c>
    </row>
    <row r="213" spans="1:16" x14ac:dyDescent="0.25">
      <c r="A213">
        <v>2012</v>
      </c>
      <c r="B213">
        <v>87</v>
      </c>
      <c r="C213">
        <v>1</v>
      </c>
      <c r="D213" t="s">
        <v>2</v>
      </c>
      <c r="E213" s="7">
        <v>1</v>
      </c>
      <c r="F213" s="9">
        <v>18</v>
      </c>
      <c r="G213" s="7">
        <v>500</v>
      </c>
      <c r="H213" s="7">
        <v>0</v>
      </c>
      <c r="I213" s="7">
        <v>5999.8188479999999</v>
      </c>
      <c r="J213" s="7">
        <v>3240</v>
      </c>
      <c r="K213" s="7">
        <v>480</v>
      </c>
      <c r="L213" s="7">
        <v>1047.9741210000002</v>
      </c>
      <c r="M213" s="7">
        <v>4767.9741210000002</v>
      </c>
      <c r="N213" s="7">
        <v>40845.40625</v>
      </c>
      <c r="O213" s="7">
        <v>30077.613280000001</v>
      </c>
      <c r="P213">
        <f t="shared" si="3"/>
        <v>2246.3728081283325</v>
      </c>
    </row>
    <row r="214" spans="1:16" x14ac:dyDescent="0.25">
      <c r="A214">
        <v>2015</v>
      </c>
      <c r="B214">
        <v>87</v>
      </c>
      <c r="C214">
        <v>2</v>
      </c>
      <c r="D214" t="s">
        <v>2</v>
      </c>
      <c r="E214" s="7">
        <v>1</v>
      </c>
      <c r="F214" s="9">
        <v>17</v>
      </c>
      <c r="G214" s="7">
        <v>400</v>
      </c>
      <c r="H214" s="7">
        <v>0</v>
      </c>
      <c r="I214" s="7">
        <v>10828.896479999999</v>
      </c>
      <c r="J214" s="7">
        <v>0</v>
      </c>
      <c r="K214" s="7">
        <v>0</v>
      </c>
      <c r="L214" s="7">
        <v>72</v>
      </c>
      <c r="M214" s="7">
        <v>72</v>
      </c>
      <c r="N214" s="7">
        <v>19080</v>
      </c>
      <c r="O214" s="7">
        <v>8179.1035160000001</v>
      </c>
      <c r="P214">
        <f t="shared" si="3"/>
        <v>610.8634871446568</v>
      </c>
    </row>
    <row r="215" spans="1:16" x14ac:dyDescent="0.25">
      <c r="A215">
        <v>2012</v>
      </c>
      <c r="B215">
        <v>88</v>
      </c>
      <c r="C215">
        <v>1</v>
      </c>
      <c r="D215" t="s">
        <v>2</v>
      </c>
      <c r="E215" s="7">
        <v>2</v>
      </c>
      <c r="F215" s="9">
        <v>18</v>
      </c>
      <c r="G215" s="7">
        <v>600</v>
      </c>
      <c r="H215" s="7">
        <v>0</v>
      </c>
      <c r="I215" s="7">
        <v>4870.7016599999997</v>
      </c>
      <c r="J215" s="7">
        <v>1500</v>
      </c>
      <c r="K215" s="7">
        <v>135</v>
      </c>
      <c r="L215" s="7">
        <v>465.60082999999986</v>
      </c>
      <c r="M215" s="7">
        <v>2100.6008299999999</v>
      </c>
      <c r="N215" s="7">
        <v>38080.03125</v>
      </c>
      <c r="O215" s="7">
        <v>31108.728520000001</v>
      </c>
      <c r="P215">
        <f t="shared" si="3"/>
        <v>2323.3825500789317</v>
      </c>
    </row>
    <row r="216" spans="1:16" x14ac:dyDescent="0.25">
      <c r="A216">
        <v>2012</v>
      </c>
      <c r="B216">
        <v>89</v>
      </c>
      <c r="C216">
        <v>1</v>
      </c>
      <c r="D216" t="s">
        <v>2</v>
      </c>
      <c r="E216" s="7">
        <v>0.5</v>
      </c>
      <c r="F216" s="9">
        <v>21</v>
      </c>
      <c r="G216" s="7">
        <v>400</v>
      </c>
      <c r="H216" s="7">
        <v>0</v>
      </c>
      <c r="I216" s="7">
        <v>6582.8271480000003</v>
      </c>
      <c r="J216" s="7">
        <v>520</v>
      </c>
      <c r="K216" s="7">
        <v>110</v>
      </c>
      <c r="L216" s="7">
        <v>1176.587524</v>
      </c>
      <c r="M216" s="7">
        <v>1806.587524</v>
      </c>
      <c r="N216" s="7">
        <v>19083.23242</v>
      </c>
      <c r="O216" s="7">
        <v>10693.81738</v>
      </c>
      <c r="P216">
        <f t="shared" si="3"/>
        <v>798.67708763632879</v>
      </c>
    </row>
    <row r="217" spans="1:16" x14ac:dyDescent="0.25">
      <c r="A217">
        <v>2012</v>
      </c>
      <c r="B217">
        <v>89</v>
      </c>
      <c r="C217">
        <v>2</v>
      </c>
      <c r="D217" t="s">
        <v>2</v>
      </c>
      <c r="E217" s="7">
        <v>0.5</v>
      </c>
      <c r="F217" s="9">
        <v>11</v>
      </c>
      <c r="G217" s="7">
        <v>600</v>
      </c>
      <c r="H217" s="7">
        <v>0</v>
      </c>
      <c r="I217" s="7">
        <v>6582.8271480000003</v>
      </c>
      <c r="J217" s="7">
        <v>520</v>
      </c>
      <c r="K217" s="7">
        <v>110</v>
      </c>
      <c r="L217" s="7">
        <v>1176.587524</v>
      </c>
      <c r="M217" s="7">
        <v>1806.587524</v>
      </c>
      <c r="N217" s="7">
        <v>18051.707030000001</v>
      </c>
      <c r="O217" s="7">
        <v>9662.2919920000004</v>
      </c>
      <c r="P217">
        <f t="shared" si="3"/>
        <v>721.63671342425539</v>
      </c>
    </row>
    <row r="218" spans="1:16" x14ac:dyDescent="0.25">
      <c r="A218">
        <v>2015</v>
      </c>
      <c r="B218">
        <v>89</v>
      </c>
      <c r="C218">
        <v>3</v>
      </c>
      <c r="D218" t="s">
        <v>2</v>
      </c>
      <c r="E218" s="7">
        <v>1</v>
      </c>
      <c r="F218" s="9">
        <v>10</v>
      </c>
      <c r="G218" s="7">
        <v>350</v>
      </c>
      <c r="H218" s="7">
        <v>0</v>
      </c>
      <c r="I218" s="7">
        <v>14036.96387</v>
      </c>
      <c r="J218" s="7">
        <v>6.5999999049999998</v>
      </c>
      <c r="K218" s="7">
        <v>180</v>
      </c>
      <c r="L218" s="7">
        <v>449.99997569499999</v>
      </c>
      <c r="M218" s="7">
        <v>636.59997559999999</v>
      </c>
      <c r="N218" s="7">
        <v>8640</v>
      </c>
      <c r="O218" s="7">
        <v>-6033.5639650000003</v>
      </c>
      <c r="P218">
        <f t="shared" si="3"/>
        <v>-450.62199253992691</v>
      </c>
    </row>
    <row r="219" spans="1:16" x14ac:dyDescent="0.25">
      <c r="A219">
        <v>2015</v>
      </c>
      <c r="B219">
        <v>89</v>
      </c>
      <c r="C219">
        <v>4</v>
      </c>
      <c r="D219" t="s">
        <v>2</v>
      </c>
      <c r="E219" s="7">
        <v>1</v>
      </c>
      <c r="F219" s="9">
        <v>8</v>
      </c>
      <c r="G219" s="7">
        <v>450</v>
      </c>
      <c r="H219" s="7">
        <v>0</v>
      </c>
      <c r="I219" s="7">
        <v>14012.85547</v>
      </c>
      <c r="J219" s="7">
        <v>6.5999999049999998</v>
      </c>
      <c r="K219" s="7">
        <v>90</v>
      </c>
      <c r="L219" s="7">
        <v>548.99997569499999</v>
      </c>
      <c r="M219" s="7">
        <v>645.59997559999999</v>
      </c>
      <c r="N219" s="7">
        <v>8640</v>
      </c>
      <c r="O219" s="7">
        <v>-6018.4555659999996</v>
      </c>
      <c r="P219">
        <f t="shared" si="3"/>
        <v>-449.49360856969605</v>
      </c>
    </row>
    <row r="220" spans="1:16" x14ac:dyDescent="0.25">
      <c r="A220">
        <v>2015</v>
      </c>
      <c r="B220">
        <v>90</v>
      </c>
      <c r="C220">
        <v>1</v>
      </c>
      <c r="D220" t="s">
        <v>2</v>
      </c>
      <c r="E220" s="7">
        <v>1</v>
      </c>
      <c r="F220" s="9">
        <v>23</v>
      </c>
      <c r="G220" s="7">
        <v>800</v>
      </c>
      <c r="H220" s="7">
        <v>0</v>
      </c>
      <c r="I220" s="7">
        <v>7848.6005859999996</v>
      </c>
      <c r="J220" s="7">
        <v>0</v>
      </c>
      <c r="K220" s="7">
        <v>55</v>
      </c>
      <c r="L220" s="7">
        <v>722.25</v>
      </c>
      <c r="M220" s="7">
        <v>777.25</v>
      </c>
      <c r="N220" s="7">
        <v>5838</v>
      </c>
      <c r="O220" s="7">
        <v>-2787.850586</v>
      </c>
      <c r="P220">
        <f t="shared" si="3"/>
        <v>-208.21305504580374</v>
      </c>
    </row>
    <row r="221" spans="1:16" x14ac:dyDescent="0.25">
      <c r="A221">
        <v>2012</v>
      </c>
      <c r="B221">
        <v>90</v>
      </c>
      <c r="C221">
        <v>1</v>
      </c>
      <c r="D221" t="s">
        <v>2</v>
      </c>
      <c r="E221" s="7">
        <v>1</v>
      </c>
      <c r="F221" s="9">
        <v>35</v>
      </c>
      <c r="G221" s="7">
        <v>800</v>
      </c>
      <c r="H221" s="7">
        <v>0</v>
      </c>
      <c r="I221" s="7">
        <v>13933.1582</v>
      </c>
      <c r="J221" s="7">
        <v>0</v>
      </c>
      <c r="K221" s="7">
        <v>0</v>
      </c>
      <c r="L221" s="7">
        <v>170.03176880000001</v>
      </c>
      <c r="M221" s="7">
        <v>170.03176880000001</v>
      </c>
      <c r="N221" s="7">
        <v>16944.136719999999</v>
      </c>
      <c r="O221" s="7">
        <v>2840.9467770000001</v>
      </c>
      <c r="P221">
        <f t="shared" si="3"/>
        <v>212.17859042812407</v>
      </c>
    </row>
    <row r="222" spans="1:16" x14ac:dyDescent="0.25">
      <c r="A222">
        <v>2015</v>
      </c>
      <c r="B222">
        <v>91</v>
      </c>
      <c r="C222">
        <v>1</v>
      </c>
      <c r="D222" t="s">
        <v>2</v>
      </c>
      <c r="E222" s="7">
        <v>3</v>
      </c>
      <c r="F222" s="9">
        <v>8</v>
      </c>
      <c r="G222" s="7">
        <v>600</v>
      </c>
      <c r="H222" s="7">
        <v>5040</v>
      </c>
      <c r="I222" s="7">
        <v>3246.5439449999999</v>
      </c>
      <c r="J222" s="7">
        <v>3000</v>
      </c>
      <c r="K222" s="7">
        <v>333.33334350000001</v>
      </c>
      <c r="L222" s="7">
        <v>279.99990849999989</v>
      </c>
      <c r="M222" s="7">
        <v>3613.3332519999999</v>
      </c>
      <c r="N222" s="7">
        <v>16800</v>
      </c>
      <c r="O222" s="7">
        <v>4900.123047</v>
      </c>
      <c r="P222">
        <f t="shared" si="3"/>
        <v>365.9699679888879</v>
      </c>
    </row>
    <row r="223" spans="1:16" x14ac:dyDescent="0.25">
      <c r="A223">
        <v>2012</v>
      </c>
      <c r="B223">
        <v>91</v>
      </c>
      <c r="C223">
        <v>1</v>
      </c>
      <c r="D223" t="s">
        <v>2</v>
      </c>
      <c r="E223" s="7">
        <v>3</v>
      </c>
      <c r="F223" s="9">
        <v>5</v>
      </c>
      <c r="G223" s="7">
        <v>600</v>
      </c>
      <c r="H223" s="7">
        <v>67.469551089999996</v>
      </c>
      <c r="I223" s="7">
        <v>0</v>
      </c>
      <c r="J223" s="7">
        <v>0</v>
      </c>
      <c r="K223" s="7">
        <v>70</v>
      </c>
      <c r="L223" s="7">
        <v>12.654327390000006</v>
      </c>
      <c r="M223" s="7">
        <v>82.654327390000006</v>
      </c>
      <c r="N223" s="7">
        <v>0</v>
      </c>
      <c r="O223" s="7">
        <v>-150.12387079999999</v>
      </c>
      <c r="P223">
        <f t="shared" si="3"/>
        <v>-11.212132361590459</v>
      </c>
    </row>
    <row r="224" spans="1:16" x14ac:dyDescent="0.25">
      <c r="A224">
        <v>2015</v>
      </c>
      <c r="B224">
        <v>92</v>
      </c>
      <c r="C224">
        <v>1</v>
      </c>
      <c r="D224" t="s">
        <v>2</v>
      </c>
      <c r="E224" s="7">
        <v>2</v>
      </c>
      <c r="F224" s="9">
        <v>16</v>
      </c>
      <c r="G224" s="7">
        <v>500</v>
      </c>
      <c r="H224" s="7">
        <v>598.5</v>
      </c>
      <c r="I224" s="7">
        <v>24108</v>
      </c>
      <c r="J224" s="7">
        <v>0</v>
      </c>
      <c r="K224" s="7">
        <v>0</v>
      </c>
      <c r="L224" s="7">
        <v>282</v>
      </c>
      <c r="M224" s="7">
        <v>282</v>
      </c>
      <c r="N224" s="7">
        <v>21840</v>
      </c>
      <c r="O224" s="7">
        <v>-3148.5</v>
      </c>
      <c r="P224">
        <f t="shared" si="3"/>
        <v>-235.14847140796985</v>
      </c>
    </row>
    <row r="225" spans="1:16" x14ac:dyDescent="0.25">
      <c r="A225">
        <v>2012</v>
      </c>
      <c r="B225">
        <v>92</v>
      </c>
      <c r="C225">
        <v>1</v>
      </c>
      <c r="D225" t="s">
        <v>2</v>
      </c>
      <c r="E225" s="7">
        <v>2</v>
      </c>
      <c r="F225" s="9">
        <v>13</v>
      </c>
      <c r="G225" s="7">
        <v>500</v>
      </c>
      <c r="H225" s="7">
        <v>0</v>
      </c>
      <c r="I225" s="7">
        <v>10235.853520000001</v>
      </c>
      <c r="J225" s="7">
        <v>30</v>
      </c>
      <c r="K225" s="7">
        <v>425</v>
      </c>
      <c r="L225" s="7">
        <v>722.52905299999998</v>
      </c>
      <c r="M225" s="7">
        <v>1177.529053</v>
      </c>
      <c r="N225" s="7">
        <v>30227.869139999999</v>
      </c>
      <c r="O225" s="7">
        <v>18814.48633</v>
      </c>
      <c r="P225">
        <f t="shared" si="3"/>
        <v>1405.1763382009353</v>
      </c>
    </row>
    <row r="226" spans="1:16" x14ac:dyDescent="0.25">
      <c r="A226">
        <v>2012</v>
      </c>
      <c r="B226">
        <v>92</v>
      </c>
      <c r="C226">
        <v>2</v>
      </c>
      <c r="D226" t="s">
        <v>2</v>
      </c>
      <c r="E226" s="7">
        <v>0.5</v>
      </c>
      <c r="F226" s="9">
        <v>3</v>
      </c>
      <c r="G226" s="7">
        <v>1000</v>
      </c>
      <c r="H226" s="7">
        <v>0</v>
      </c>
      <c r="I226" s="7">
        <v>5018.2983400000003</v>
      </c>
      <c r="J226" s="7">
        <v>0</v>
      </c>
      <c r="K226" s="7">
        <v>850</v>
      </c>
      <c r="L226" s="7">
        <v>164.28668200000004</v>
      </c>
      <c r="M226" s="7">
        <v>1014.286682</v>
      </c>
      <c r="N226" s="7">
        <v>0</v>
      </c>
      <c r="O226" s="7">
        <v>-6032.5849609999996</v>
      </c>
      <c r="P226">
        <f t="shared" si="3"/>
        <v>-450.54887477143319</v>
      </c>
    </row>
    <row r="227" spans="1:16" x14ac:dyDescent="0.25">
      <c r="A227">
        <v>2012</v>
      </c>
      <c r="B227">
        <v>93</v>
      </c>
      <c r="C227">
        <v>2</v>
      </c>
      <c r="D227" t="s">
        <v>2</v>
      </c>
      <c r="E227" s="7">
        <v>4</v>
      </c>
      <c r="F227" s="9">
        <v>6</v>
      </c>
      <c r="G227" s="7">
        <v>525</v>
      </c>
      <c r="H227" s="7">
        <v>4959.2597660000001</v>
      </c>
      <c r="I227" s="7">
        <v>0</v>
      </c>
      <c r="J227" s="7">
        <v>0</v>
      </c>
      <c r="K227" s="7">
        <v>0</v>
      </c>
      <c r="L227" s="7">
        <v>0</v>
      </c>
      <c r="M227" s="7">
        <v>0</v>
      </c>
      <c r="N227" s="7">
        <v>9091.9765630000002</v>
      </c>
      <c r="O227" s="7">
        <v>4132.716797</v>
      </c>
      <c r="P227">
        <f t="shared" si="3"/>
        <v>308.65556219678933</v>
      </c>
    </row>
    <row r="228" spans="1:16" x14ac:dyDescent="0.25">
      <c r="A228">
        <v>2015</v>
      </c>
      <c r="B228">
        <v>93</v>
      </c>
      <c r="C228">
        <v>2</v>
      </c>
      <c r="D228" t="s">
        <v>2</v>
      </c>
      <c r="E228" s="7">
        <v>4</v>
      </c>
      <c r="F228" s="9">
        <v>9</v>
      </c>
      <c r="G228" s="7">
        <v>525</v>
      </c>
      <c r="H228" s="7">
        <v>3536.5</v>
      </c>
      <c r="I228" s="7">
        <v>40.180000309999997</v>
      </c>
      <c r="J228" s="7">
        <v>0</v>
      </c>
      <c r="K228" s="7">
        <v>0</v>
      </c>
      <c r="L228" s="7">
        <v>0</v>
      </c>
      <c r="M228" s="7">
        <v>0</v>
      </c>
      <c r="N228" s="7">
        <v>6723</v>
      </c>
      <c r="O228" s="7">
        <v>3146.320068</v>
      </c>
      <c r="P228">
        <f t="shared" si="3"/>
        <v>234.98566128328403</v>
      </c>
    </row>
    <row r="229" spans="1:16" x14ac:dyDescent="0.25">
      <c r="A229">
        <v>2015</v>
      </c>
      <c r="B229">
        <v>94</v>
      </c>
      <c r="C229">
        <v>1</v>
      </c>
      <c r="D229" t="s">
        <v>2</v>
      </c>
      <c r="E229" s="7">
        <v>5</v>
      </c>
      <c r="F229" s="9">
        <v>25</v>
      </c>
      <c r="G229" s="7">
        <v>500</v>
      </c>
      <c r="H229" s="7">
        <v>1018.799988</v>
      </c>
      <c r="I229" s="7">
        <v>0</v>
      </c>
      <c r="J229" s="7">
        <v>0</v>
      </c>
      <c r="K229" s="7">
        <v>0</v>
      </c>
      <c r="L229" s="7">
        <v>62</v>
      </c>
      <c r="M229" s="7">
        <v>62</v>
      </c>
      <c r="N229" s="7">
        <v>2037.599976</v>
      </c>
      <c r="O229" s="7">
        <v>956.79998780000005</v>
      </c>
      <c r="P229">
        <f t="shared" si="3"/>
        <v>71.459442456513969</v>
      </c>
    </row>
    <row r="230" spans="1:16" x14ac:dyDescent="0.25">
      <c r="A230">
        <v>2012</v>
      </c>
      <c r="B230">
        <v>94</v>
      </c>
      <c r="C230">
        <v>1</v>
      </c>
      <c r="D230" t="s">
        <v>2</v>
      </c>
      <c r="E230" s="7">
        <v>5</v>
      </c>
      <c r="F230" s="9">
        <v>22</v>
      </c>
      <c r="G230" s="7">
        <v>500</v>
      </c>
      <c r="H230" s="7">
        <v>755.69671630000005</v>
      </c>
      <c r="I230" s="7">
        <v>53.134925840000001</v>
      </c>
      <c r="J230" s="7">
        <v>0</v>
      </c>
      <c r="K230" s="7">
        <v>0</v>
      </c>
      <c r="L230" s="7">
        <v>170.03176880000001</v>
      </c>
      <c r="M230" s="7">
        <v>170.03176880000001</v>
      </c>
      <c r="N230" s="7">
        <v>12846.844730000001</v>
      </c>
      <c r="O230" s="7">
        <v>11867.981449999999</v>
      </c>
      <c r="P230">
        <f t="shared" si="3"/>
        <v>886.37055634925889</v>
      </c>
    </row>
    <row r="231" spans="1:16" x14ac:dyDescent="0.25">
      <c r="A231">
        <v>2012</v>
      </c>
      <c r="B231">
        <v>95</v>
      </c>
      <c r="C231">
        <v>1</v>
      </c>
      <c r="D231" t="s">
        <v>2</v>
      </c>
      <c r="E231" s="7">
        <v>3</v>
      </c>
      <c r="F231" s="9">
        <v>22</v>
      </c>
      <c r="G231" s="7">
        <v>500</v>
      </c>
      <c r="H231" s="7">
        <v>0</v>
      </c>
      <c r="I231" s="7">
        <v>0</v>
      </c>
      <c r="J231" s="7">
        <v>0</v>
      </c>
      <c r="K231" s="7">
        <v>0</v>
      </c>
      <c r="L231" s="7">
        <v>0</v>
      </c>
      <c r="M231" s="7">
        <v>0</v>
      </c>
      <c r="N231" s="7">
        <v>0</v>
      </c>
      <c r="O231" s="7">
        <v>0</v>
      </c>
      <c r="P231">
        <f t="shared" si="3"/>
        <v>0</v>
      </c>
    </row>
    <row r="232" spans="1:16" x14ac:dyDescent="0.25">
      <c r="A232">
        <v>2012</v>
      </c>
      <c r="B232">
        <v>97</v>
      </c>
      <c r="C232">
        <v>1</v>
      </c>
      <c r="D232" t="s">
        <v>2</v>
      </c>
      <c r="E232" s="7">
        <v>4</v>
      </c>
      <c r="F232" s="9">
        <v>7</v>
      </c>
      <c r="G232" s="7">
        <v>125</v>
      </c>
      <c r="H232" s="7">
        <v>0</v>
      </c>
      <c r="I232" s="7">
        <v>4761.4794920000004</v>
      </c>
      <c r="J232" s="7">
        <v>0</v>
      </c>
      <c r="K232" s="7">
        <v>58.75</v>
      </c>
      <c r="L232" s="7">
        <v>557.29846190000001</v>
      </c>
      <c r="M232" s="7">
        <v>616.04846190000001</v>
      </c>
      <c r="N232" s="7">
        <v>29793.34375</v>
      </c>
      <c r="O232" s="7">
        <v>24415.816409999999</v>
      </c>
      <c r="P232">
        <f t="shared" si="3"/>
        <v>1823.5165656627366</v>
      </c>
    </row>
    <row r="233" spans="1:16" x14ac:dyDescent="0.25">
      <c r="A233">
        <v>2012</v>
      </c>
      <c r="B233">
        <v>97</v>
      </c>
      <c r="C233">
        <v>2</v>
      </c>
      <c r="D233" t="s">
        <v>2</v>
      </c>
      <c r="E233" s="7">
        <v>6</v>
      </c>
      <c r="F233" s="9">
        <v>7</v>
      </c>
      <c r="G233" s="7">
        <v>83.333335880000007</v>
      </c>
      <c r="H233" s="7">
        <v>12413.893550000001</v>
      </c>
      <c r="I233" s="7">
        <v>151.5329437</v>
      </c>
      <c r="J233" s="7">
        <v>0</v>
      </c>
      <c r="K233" s="7">
        <v>54.833332059999996</v>
      </c>
      <c r="L233" s="7">
        <v>556.59043503999999</v>
      </c>
      <c r="M233" s="7">
        <v>611.42376709999996</v>
      </c>
      <c r="N233" s="7">
        <v>24827.787110000001</v>
      </c>
      <c r="O233" s="7">
        <v>11650.936519999999</v>
      </c>
      <c r="P233">
        <f t="shared" si="3"/>
        <v>870.16036625354661</v>
      </c>
    </row>
    <row r="234" spans="1:16" x14ac:dyDescent="0.25">
      <c r="A234">
        <v>2015</v>
      </c>
      <c r="B234">
        <v>97</v>
      </c>
      <c r="C234">
        <v>3</v>
      </c>
      <c r="D234" t="s">
        <v>2</v>
      </c>
      <c r="E234" s="7">
        <v>5</v>
      </c>
      <c r="F234" s="9">
        <v>13</v>
      </c>
      <c r="G234" s="7">
        <v>450</v>
      </c>
      <c r="H234" s="7">
        <v>4032</v>
      </c>
      <c r="I234" s="7">
        <v>0</v>
      </c>
      <c r="J234" s="7">
        <v>0</v>
      </c>
      <c r="K234" s="7">
        <v>0</v>
      </c>
      <c r="L234" s="7">
        <v>43.200000760000002</v>
      </c>
      <c r="M234" s="7">
        <v>43.200000760000002</v>
      </c>
      <c r="N234" s="7">
        <v>8064</v>
      </c>
      <c r="O234" s="7">
        <v>3988.8000489999999</v>
      </c>
      <c r="P234">
        <f t="shared" si="3"/>
        <v>297.90701422086244</v>
      </c>
    </row>
    <row r="235" spans="1:16" x14ac:dyDescent="0.25">
      <c r="A235">
        <v>2012</v>
      </c>
      <c r="B235">
        <v>98</v>
      </c>
      <c r="C235">
        <v>1</v>
      </c>
      <c r="D235" t="s">
        <v>2</v>
      </c>
      <c r="E235" s="7">
        <v>3</v>
      </c>
      <c r="F235" s="9">
        <v>10</v>
      </c>
      <c r="G235" s="7">
        <v>550</v>
      </c>
      <c r="H235" s="7">
        <v>0</v>
      </c>
      <c r="I235" s="7">
        <v>3129.0566410000001</v>
      </c>
      <c r="J235" s="7">
        <v>0</v>
      </c>
      <c r="K235" s="7">
        <v>333.33334350000001</v>
      </c>
      <c r="L235" s="7">
        <v>76.789581300000009</v>
      </c>
      <c r="M235" s="7">
        <v>410.12292480000002</v>
      </c>
      <c r="N235" s="7">
        <v>2389.8908689999998</v>
      </c>
      <c r="O235" s="7">
        <v>-1149.2886960000001</v>
      </c>
      <c r="P235">
        <f t="shared" si="3"/>
        <v>-85.835629687425438</v>
      </c>
    </row>
    <row r="236" spans="1:16" x14ac:dyDescent="0.25">
      <c r="A236">
        <v>2015</v>
      </c>
      <c r="B236">
        <v>98</v>
      </c>
      <c r="C236">
        <v>1</v>
      </c>
      <c r="D236" t="s">
        <v>2</v>
      </c>
      <c r="E236" s="7">
        <v>3</v>
      </c>
      <c r="F236" s="9">
        <v>38</v>
      </c>
      <c r="G236" s="7">
        <v>550</v>
      </c>
      <c r="H236" s="7">
        <v>585</v>
      </c>
      <c r="I236" s="7">
        <v>4082.288086</v>
      </c>
      <c r="J236" s="7">
        <v>0</v>
      </c>
      <c r="K236" s="7">
        <v>0</v>
      </c>
      <c r="L236" s="7">
        <v>69</v>
      </c>
      <c r="M236" s="7">
        <v>69</v>
      </c>
      <c r="N236" s="7">
        <v>4032</v>
      </c>
      <c r="O236" s="7">
        <v>-704.28808590000006</v>
      </c>
      <c r="P236">
        <f t="shared" si="3"/>
        <v>-52.600370598770837</v>
      </c>
    </row>
    <row r="237" spans="1:16" x14ac:dyDescent="0.25">
      <c r="A237">
        <v>2012</v>
      </c>
      <c r="B237">
        <v>99</v>
      </c>
      <c r="C237">
        <v>1</v>
      </c>
      <c r="D237" t="s">
        <v>2</v>
      </c>
      <c r="E237" s="7">
        <v>2</v>
      </c>
      <c r="F237" s="9">
        <v>27</v>
      </c>
      <c r="G237" s="7">
        <v>400</v>
      </c>
      <c r="H237" s="7">
        <v>2831.0288089999999</v>
      </c>
      <c r="I237" s="7">
        <v>2022.0791019999999</v>
      </c>
      <c r="J237" s="7">
        <v>0</v>
      </c>
      <c r="K237" s="7">
        <v>0</v>
      </c>
      <c r="L237" s="7">
        <v>85.015884400000004</v>
      </c>
      <c r="M237" s="7">
        <v>85.015884400000004</v>
      </c>
      <c r="N237" s="7">
        <v>8501.5878909999992</v>
      </c>
      <c r="O237" s="7">
        <v>3563.4641109999998</v>
      </c>
      <c r="P237">
        <f t="shared" si="3"/>
        <v>266.14042833692559</v>
      </c>
    </row>
    <row r="238" spans="1:16" x14ac:dyDescent="0.25">
      <c r="A238">
        <v>2015</v>
      </c>
      <c r="B238">
        <v>99</v>
      </c>
      <c r="C238">
        <v>1</v>
      </c>
      <c r="D238" t="s">
        <v>2</v>
      </c>
      <c r="E238" s="7">
        <v>2</v>
      </c>
      <c r="F238" s="9">
        <v>30</v>
      </c>
      <c r="G238" s="7">
        <v>400</v>
      </c>
      <c r="H238" s="7">
        <v>0</v>
      </c>
      <c r="I238" s="7">
        <v>7083.7338870000003</v>
      </c>
      <c r="J238" s="7">
        <v>0</v>
      </c>
      <c r="K238" s="7">
        <v>0</v>
      </c>
      <c r="L238" s="7">
        <v>204</v>
      </c>
      <c r="M238" s="7">
        <v>204</v>
      </c>
      <c r="N238" s="7">
        <v>15840</v>
      </c>
      <c r="O238" s="7">
        <v>8552.265625</v>
      </c>
      <c r="P238">
        <f t="shared" si="3"/>
        <v>638.73342505754363</v>
      </c>
    </row>
    <row r="239" spans="1:16" x14ac:dyDescent="0.25">
      <c r="A239">
        <v>2012</v>
      </c>
      <c r="B239">
        <v>100</v>
      </c>
      <c r="C239">
        <v>1</v>
      </c>
      <c r="D239" t="s">
        <v>2</v>
      </c>
      <c r="E239" s="7">
        <v>0.75</v>
      </c>
      <c r="F239" s="9">
        <v>7</v>
      </c>
      <c r="G239" s="7">
        <v>366.66665649999999</v>
      </c>
      <c r="H239" s="7">
        <v>0</v>
      </c>
      <c r="I239" s="7">
        <v>39.359203340000001</v>
      </c>
      <c r="J239" s="7">
        <v>0</v>
      </c>
      <c r="K239" s="7">
        <v>66.666664119999993</v>
      </c>
      <c r="L239" s="7">
        <v>230.10173798</v>
      </c>
      <c r="M239" s="7">
        <v>296.7684021</v>
      </c>
      <c r="N239" s="7">
        <v>0</v>
      </c>
      <c r="O239" s="7">
        <v>-336.12759399999999</v>
      </c>
      <c r="P239">
        <f t="shared" si="3"/>
        <v>-25.103982825834109</v>
      </c>
    </row>
    <row r="240" spans="1:16" x14ac:dyDescent="0.25">
      <c r="A240">
        <v>2012</v>
      </c>
      <c r="B240">
        <v>101</v>
      </c>
      <c r="C240">
        <v>1</v>
      </c>
      <c r="D240" t="s">
        <v>2</v>
      </c>
      <c r="E240" s="7">
        <v>2</v>
      </c>
      <c r="F240" s="9">
        <v>0</v>
      </c>
      <c r="G240" s="7">
        <v>450</v>
      </c>
      <c r="H240" s="7">
        <v>649.42687990000002</v>
      </c>
      <c r="I240" s="7">
        <v>0</v>
      </c>
      <c r="J240" s="7">
        <v>0</v>
      </c>
      <c r="K240" s="7">
        <v>0</v>
      </c>
      <c r="L240" s="7">
        <v>0</v>
      </c>
      <c r="M240" s="7">
        <v>0</v>
      </c>
      <c r="N240" s="7">
        <v>0</v>
      </c>
      <c r="O240" s="7">
        <v>-649.42687990000002</v>
      </c>
      <c r="P240">
        <f t="shared" si="3"/>
        <v>-48.503013530167458</v>
      </c>
    </row>
    <row r="241" spans="1:16" x14ac:dyDescent="0.25">
      <c r="A241">
        <v>2015</v>
      </c>
      <c r="B241">
        <v>101</v>
      </c>
      <c r="C241">
        <v>1</v>
      </c>
      <c r="D241" t="s">
        <v>2</v>
      </c>
      <c r="E241" s="7">
        <v>2</v>
      </c>
      <c r="F241" s="9">
        <v>17</v>
      </c>
      <c r="G241" s="7">
        <v>450</v>
      </c>
      <c r="H241" s="7">
        <v>0</v>
      </c>
      <c r="I241" s="7">
        <v>6934.3740230000003</v>
      </c>
      <c r="J241" s="7">
        <v>0</v>
      </c>
      <c r="K241" s="7">
        <v>0</v>
      </c>
      <c r="L241" s="7">
        <v>924</v>
      </c>
      <c r="M241" s="7">
        <v>924</v>
      </c>
      <c r="N241" s="7">
        <v>5040</v>
      </c>
      <c r="O241" s="7">
        <v>-2818.3740229999999</v>
      </c>
      <c r="P241">
        <f t="shared" si="3"/>
        <v>-210.49272458770221</v>
      </c>
    </row>
    <row r="242" spans="1:16" x14ac:dyDescent="0.25">
      <c r="A242">
        <v>2012</v>
      </c>
      <c r="B242">
        <v>102</v>
      </c>
      <c r="C242">
        <v>1</v>
      </c>
      <c r="D242" t="s">
        <v>2</v>
      </c>
      <c r="E242" s="7">
        <v>4</v>
      </c>
      <c r="F242" s="9">
        <v>22</v>
      </c>
      <c r="G242" s="7">
        <v>500</v>
      </c>
      <c r="H242" s="7">
        <v>16809.552729999999</v>
      </c>
      <c r="I242" s="7">
        <v>2568.1879880000001</v>
      </c>
      <c r="J242" s="7">
        <v>0</v>
      </c>
      <c r="K242" s="7">
        <v>185</v>
      </c>
      <c r="L242" s="7">
        <v>405.7423096</v>
      </c>
      <c r="M242" s="7">
        <v>590.7423096</v>
      </c>
      <c r="N242" s="7">
        <v>32607.132809999999</v>
      </c>
      <c r="O242" s="7">
        <v>12638.650390000001</v>
      </c>
      <c r="P242">
        <f t="shared" si="3"/>
        <v>943.92863899261306</v>
      </c>
    </row>
    <row r="243" spans="1:16" x14ac:dyDescent="0.25">
      <c r="A243">
        <v>2012</v>
      </c>
      <c r="B243">
        <v>102</v>
      </c>
      <c r="C243">
        <v>2</v>
      </c>
      <c r="D243" t="s">
        <v>2</v>
      </c>
      <c r="E243" s="7">
        <v>2</v>
      </c>
      <c r="F243" s="9">
        <v>16</v>
      </c>
      <c r="G243" s="7">
        <v>500</v>
      </c>
      <c r="H243" s="7">
        <v>9442.8554690000001</v>
      </c>
      <c r="I243" s="7">
        <v>2568.1879880000001</v>
      </c>
      <c r="J243" s="7">
        <v>0</v>
      </c>
      <c r="K243" s="7">
        <v>185</v>
      </c>
      <c r="L243" s="7">
        <v>405.7423096</v>
      </c>
      <c r="M243" s="7">
        <v>590.7423096</v>
      </c>
      <c r="N243" s="7">
        <v>18632.646479999999</v>
      </c>
      <c r="O243" s="7">
        <v>6030.8608400000003</v>
      </c>
      <c r="P243">
        <f t="shared" si="3"/>
        <v>450.42010728924413</v>
      </c>
    </row>
    <row r="244" spans="1:16" x14ac:dyDescent="0.25">
      <c r="A244">
        <v>2015</v>
      </c>
      <c r="B244">
        <v>102</v>
      </c>
      <c r="C244">
        <v>3</v>
      </c>
      <c r="D244" t="s">
        <v>2</v>
      </c>
      <c r="E244" s="7">
        <v>2</v>
      </c>
      <c r="F244" s="9">
        <v>14</v>
      </c>
      <c r="G244" s="7">
        <v>500</v>
      </c>
      <c r="H244" s="7">
        <v>9600</v>
      </c>
      <c r="I244" s="7">
        <v>578.59198000000004</v>
      </c>
      <c r="J244" s="7">
        <v>0</v>
      </c>
      <c r="K244" s="7">
        <v>0</v>
      </c>
      <c r="L244" s="7">
        <v>189</v>
      </c>
      <c r="M244" s="7">
        <v>189</v>
      </c>
      <c r="N244" s="7">
        <v>19200</v>
      </c>
      <c r="O244" s="7">
        <v>8832.4082030000009</v>
      </c>
      <c r="P244">
        <f t="shared" si="3"/>
        <v>659.65611808374285</v>
      </c>
    </row>
    <row r="245" spans="1:16" x14ac:dyDescent="0.25">
      <c r="A245">
        <v>2012</v>
      </c>
      <c r="B245">
        <v>102</v>
      </c>
      <c r="C245">
        <v>3</v>
      </c>
      <c r="D245" t="s">
        <v>2</v>
      </c>
      <c r="E245" s="7">
        <v>2</v>
      </c>
      <c r="F245" s="9">
        <v>12</v>
      </c>
      <c r="G245" s="7">
        <v>500</v>
      </c>
      <c r="H245" s="7">
        <v>18759.177729999999</v>
      </c>
      <c r="I245" s="7">
        <v>2568.1879880000001</v>
      </c>
      <c r="J245" s="7">
        <v>0</v>
      </c>
      <c r="K245" s="7">
        <v>185</v>
      </c>
      <c r="L245" s="7">
        <v>425.57928470000002</v>
      </c>
      <c r="M245" s="7">
        <v>610.57928470000002</v>
      </c>
      <c r="N245" s="7">
        <v>37265.292970000002</v>
      </c>
      <c r="O245" s="7">
        <v>15327.347659999999</v>
      </c>
      <c r="P245">
        <f t="shared" si="3"/>
        <v>1144.7363420636887</v>
      </c>
    </row>
    <row r="246" spans="1:16" x14ac:dyDescent="0.25">
      <c r="A246">
        <v>2012</v>
      </c>
      <c r="B246">
        <v>102</v>
      </c>
      <c r="C246">
        <v>4</v>
      </c>
      <c r="D246" t="s">
        <v>2</v>
      </c>
      <c r="E246" s="7">
        <v>7</v>
      </c>
      <c r="F246" s="9">
        <v>4</v>
      </c>
      <c r="G246" s="7">
        <v>571.42858890000002</v>
      </c>
      <c r="H246" s="7">
        <v>0</v>
      </c>
      <c r="I246" s="7">
        <v>2808.5603030000002</v>
      </c>
      <c r="J246" s="7">
        <v>0</v>
      </c>
      <c r="K246" s="7">
        <v>105.7142868</v>
      </c>
      <c r="L246" s="7">
        <v>35.708946200000014</v>
      </c>
      <c r="M246" s="7">
        <v>141.42323300000001</v>
      </c>
      <c r="N246" s="7">
        <v>0</v>
      </c>
      <c r="O246" s="7">
        <v>-2949.983643</v>
      </c>
      <c r="P246">
        <f t="shared" si="3"/>
        <v>-220.32210396378093</v>
      </c>
    </row>
    <row r="247" spans="1:16" x14ac:dyDescent="0.25">
      <c r="A247">
        <v>2015</v>
      </c>
      <c r="B247">
        <v>105</v>
      </c>
      <c r="C247">
        <v>1</v>
      </c>
      <c r="D247" t="s">
        <v>2</v>
      </c>
      <c r="E247" s="7">
        <v>5</v>
      </c>
      <c r="F247" s="9">
        <v>8</v>
      </c>
      <c r="G247" s="7">
        <v>660</v>
      </c>
      <c r="H247" s="7">
        <v>0</v>
      </c>
      <c r="I247" s="7">
        <v>2119.3488769999999</v>
      </c>
      <c r="J247" s="7">
        <v>0</v>
      </c>
      <c r="K247" s="7">
        <v>0</v>
      </c>
      <c r="L247" s="7">
        <v>32.400001529999997</v>
      </c>
      <c r="M247" s="7">
        <v>32.400001529999997</v>
      </c>
      <c r="N247" s="7">
        <v>3225.6000979999999</v>
      </c>
      <c r="O247" s="7">
        <v>1073.8511960000001</v>
      </c>
      <c r="P247">
        <f t="shared" si="3"/>
        <v>80.201514136579405</v>
      </c>
    </row>
    <row r="248" spans="1:16" x14ac:dyDescent="0.25">
      <c r="A248">
        <v>2012</v>
      </c>
      <c r="B248">
        <v>105</v>
      </c>
      <c r="C248">
        <v>1</v>
      </c>
      <c r="D248" t="s">
        <v>2</v>
      </c>
      <c r="E248" s="7">
        <v>5</v>
      </c>
      <c r="F248" s="9">
        <v>5</v>
      </c>
      <c r="G248" s="7">
        <v>660</v>
      </c>
      <c r="H248" s="7">
        <v>0</v>
      </c>
      <c r="I248" s="7">
        <v>2656.7463379999999</v>
      </c>
      <c r="J248" s="7">
        <v>0</v>
      </c>
      <c r="K248" s="7">
        <v>32</v>
      </c>
      <c r="L248" s="7">
        <v>62.462089539999994</v>
      </c>
      <c r="M248" s="7">
        <v>94.462089539999994</v>
      </c>
      <c r="N248" s="7">
        <v>6529.2197269999997</v>
      </c>
      <c r="O248" s="7">
        <v>3778.0112300000001</v>
      </c>
      <c r="P248">
        <f t="shared" si="3"/>
        <v>282.16406723730159</v>
      </c>
    </row>
    <row r="249" spans="1:16" x14ac:dyDescent="0.25">
      <c r="A249">
        <v>2012</v>
      </c>
      <c r="B249">
        <v>105</v>
      </c>
      <c r="C249">
        <v>2</v>
      </c>
      <c r="D249" t="s">
        <v>2</v>
      </c>
      <c r="E249" s="7">
        <v>5</v>
      </c>
      <c r="F249" s="9">
        <v>42</v>
      </c>
      <c r="G249" s="7">
        <v>500</v>
      </c>
      <c r="H249" s="7">
        <v>0</v>
      </c>
      <c r="I249" s="7">
        <v>2647.8903810000002</v>
      </c>
      <c r="J249" s="7">
        <v>0</v>
      </c>
      <c r="K249" s="7">
        <v>0</v>
      </c>
      <c r="L249" s="7">
        <v>56.677253720000003</v>
      </c>
      <c r="M249" s="7">
        <v>56.677253720000003</v>
      </c>
      <c r="N249" s="7">
        <v>5509.029297</v>
      </c>
      <c r="O249" s="7">
        <v>2804.4616700000001</v>
      </c>
      <c r="P249">
        <f t="shared" si="3"/>
        <v>209.45366835723121</v>
      </c>
    </row>
    <row r="250" spans="1:16" x14ac:dyDescent="0.25">
      <c r="A250">
        <v>2015</v>
      </c>
      <c r="B250">
        <v>106</v>
      </c>
      <c r="C250">
        <v>1</v>
      </c>
      <c r="D250" t="s">
        <v>2</v>
      </c>
      <c r="E250" s="7">
        <v>20</v>
      </c>
      <c r="F250" s="9">
        <v>30</v>
      </c>
      <c r="G250" s="7">
        <v>512.5</v>
      </c>
      <c r="H250" s="7">
        <v>4200</v>
      </c>
      <c r="I250" s="7">
        <v>686.27441409999994</v>
      </c>
      <c r="J250" s="7">
        <v>0</v>
      </c>
      <c r="K250" s="7">
        <v>260</v>
      </c>
      <c r="L250" s="7">
        <v>106.85000609999997</v>
      </c>
      <c r="M250" s="7">
        <v>366.85000609999997</v>
      </c>
      <c r="N250" s="7">
        <v>6000</v>
      </c>
      <c r="O250" s="7">
        <v>746.87561040000003</v>
      </c>
      <c r="P250">
        <f t="shared" si="3"/>
        <v>55.781057048580102</v>
      </c>
    </row>
    <row r="251" spans="1:16" x14ac:dyDescent="0.25">
      <c r="A251">
        <v>2012</v>
      </c>
      <c r="B251">
        <v>106</v>
      </c>
      <c r="C251">
        <v>1</v>
      </c>
      <c r="D251" t="s">
        <v>2</v>
      </c>
      <c r="E251" s="7">
        <v>20</v>
      </c>
      <c r="F251" s="9">
        <v>32</v>
      </c>
      <c r="G251" s="7">
        <v>512.5</v>
      </c>
      <c r="H251" s="7">
        <v>8740.6953130000002</v>
      </c>
      <c r="I251" s="7">
        <v>17.711643219999999</v>
      </c>
      <c r="J251" s="7">
        <v>36</v>
      </c>
      <c r="K251" s="7">
        <v>200</v>
      </c>
      <c r="L251" s="7">
        <v>297.7108154</v>
      </c>
      <c r="M251" s="7">
        <v>533.7108154</v>
      </c>
      <c r="N251" s="7">
        <v>12486.70801</v>
      </c>
      <c r="O251" s="7">
        <v>3194.5900879999999</v>
      </c>
      <c r="P251">
        <f t="shared" si="3"/>
        <v>238.59074987081212</v>
      </c>
    </row>
    <row r="252" spans="1:16" x14ac:dyDescent="0.25">
      <c r="A252">
        <v>2012</v>
      </c>
      <c r="B252">
        <v>108</v>
      </c>
      <c r="C252">
        <v>1</v>
      </c>
      <c r="D252" t="s">
        <v>2</v>
      </c>
      <c r="E252" s="7">
        <v>10</v>
      </c>
      <c r="F252" s="9">
        <v>42</v>
      </c>
      <c r="G252" s="7">
        <v>700</v>
      </c>
      <c r="H252" s="7">
        <v>8259.2167969999991</v>
      </c>
      <c r="I252" s="7">
        <v>53.134925840000001</v>
      </c>
      <c r="J252" s="7">
        <v>0</v>
      </c>
      <c r="K252" s="7">
        <v>240</v>
      </c>
      <c r="L252" s="7">
        <v>206.33340449999997</v>
      </c>
      <c r="M252" s="7">
        <v>446.33340449999997</v>
      </c>
      <c r="N252" s="7">
        <v>12053.362300000001</v>
      </c>
      <c r="O252" s="7">
        <v>3294.6772460000002</v>
      </c>
      <c r="P252">
        <f t="shared" si="3"/>
        <v>246.0658466506336</v>
      </c>
    </row>
    <row r="253" spans="1:16" x14ac:dyDescent="0.25">
      <c r="A253">
        <v>2012</v>
      </c>
      <c r="B253">
        <v>108</v>
      </c>
      <c r="C253">
        <v>2</v>
      </c>
      <c r="D253" t="s">
        <v>2</v>
      </c>
      <c r="E253" s="7">
        <v>7</v>
      </c>
      <c r="F253" s="9">
        <v>40</v>
      </c>
      <c r="G253" s="7">
        <v>714.28570560000003</v>
      </c>
      <c r="H253" s="7">
        <v>8188.3706050000001</v>
      </c>
      <c r="I253" s="7">
        <v>4048.3752439999998</v>
      </c>
      <c r="J253" s="7">
        <v>0</v>
      </c>
      <c r="K253" s="7">
        <v>240</v>
      </c>
      <c r="L253" s="7">
        <v>206.33340449999997</v>
      </c>
      <c r="M253" s="7">
        <v>446.33340449999997</v>
      </c>
      <c r="N253" s="7">
        <v>12053.362300000001</v>
      </c>
      <c r="O253" s="7">
        <v>-629.71643070000005</v>
      </c>
      <c r="P253">
        <f t="shared" si="3"/>
        <v>-47.03092142276887</v>
      </c>
    </row>
    <row r="254" spans="1:16" x14ac:dyDescent="0.25">
      <c r="A254">
        <v>2015</v>
      </c>
      <c r="B254">
        <v>108</v>
      </c>
      <c r="C254">
        <v>3</v>
      </c>
      <c r="D254" t="s">
        <v>2</v>
      </c>
      <c r="E254" s="7">
        <v>8</v>
      </c>
      <c r="F254" s="9">
        <v>40</v>
      </c>
      <c r="G254" s="7">
        <v>750</v>
      </c>
      <c r="H254" s="7">
        <v>0</v>
      </c>
      <c r="I254" s="7">
        <v>699.13201900000001</v>
      </c>
      <c r="J254" s="7">
        <v>0</v>
      </c>
      <c r="K254" s="7">
        <v>0</v>
      </c>
      <c r="L254" s="7">
        <v>34.799999239999998</v>
      </c>
      <c r="M254" s="7">
        <v>34.799999239999998</v>
      </c>
      <c r="N254" s="7">
        <v>1425</v>
      </c>
      <c r="O254" s="7">
        <v>691.06799320000005</v>
      </c>
      <c r="P254">
        <f t="shared" si="3"/>
        <v>51.613016433207342</v>
      </c>
    </row>
    <row r="255" spans="1:16" x14ac:dyDescent="0.25">
      <c r="A255">
        <v>2012</v>
      </c>
      <c r="B255">
        <v>108</v>
      </c>
      <c r="C255">
        <v>3</v>
      </c>
      <c r="D255" t="s">
        <v>2</v>
      </c>
      <c r="E255" s="7">
        <v>8</v>
      </c>
      <c r="F255" s="9">
        <v>37</v>
      </c>
      <c r="G255" s="7">
        <v>750</v>
      </c>
      <c r="H255" s="7">
        <v>8223.7929690000001</v>
      </c>
      <c r="I255" s="7">
        <v>3165.9560550000001</v>
      </c>
      <c r="J255" s="7">
        <v>0</v>
      </c>
      <c r="K255" s="7">
        <v>240</v>
      </c>
      <c r="L255" s="7">
        <v>206.33337399999999</v>
      </c>
      <c r="M255" s="7">
        <v>446.33337399999999</v>
      </c>
      <c r="N255" s="7">
        <v>12053.362300000001</v>
      </c>
      <c r="O255" s="7">
        <v>217.27951049999999</v>
      </c>
      <c r="P255">
        <f t="shared" si="3"/>
        <v>16.22770994516339</v>
      </c>
    </row>
    <row r="256" spans="1:16" x14ac:dyDescent="0.25">
      <c r="A256">
        <v>2012</v>
      </c>
      <c r="B256">
        <v>111</v>
      </c>
      <c r="C256">
        <v>1</v>
      </c>
      <c r="D256" t="s">
        <v>2</v>
      </c>
      <c r="E256" s="7">
        <v>2</v>
      </c>
      <c r="F256" s="9">
        <v>1</v>
      </c>
      <c r="G256" s="7">
        <v>500</v>
      </c>
      <c r="H256" s="7">
        <v>961.5059814</v>
      </c>
      <c r="I256" s="7">
        <v>99.627983090000001</v>
      </c>
      <c r="J256" s="7">
        <v>0</v>
      </c>
      <c r="K256" s="7">
        <v>0</v>
      </c>
      <c r="L256" s="7">
        <v>472.3104553</v>
      </c>
      <c r="M256" s="7">
        <v>472.3104553</v>
      </c>
      <c r="N256" s="7">
        <v>0</v>
      </c>
      <c r="O256" s="7">
        <v>-1533.4444579999999</v>
      </c>
      <c r="P256">
        <f t="shared" si="3"/>
        <v>-114.52663817301026</v>
      </c>
    </row>
    <row r="257" spans="1:16" x14ac:dyDescent="0.25">
      <c r="A257">
        <v>2015</v>
      </c>
      <c r="B257">
        <v>111</v>
      </c>
      <c r="C257">
        <v>2</v>
      </c>
      <c r="D257" t="s">
        <v>2</v>
      </c>
      <c r="E257" s="7">
        <v>4</v>
      </c>
      <c r="F257" s="9">
        <v>35</v>
      </c>
      <c r="G257" s="7">
        <v>400</v>
      </c>
      <c r="H257" s="7">
        <v>0</v>
      </c>
      <c r="I257" s="7">
        <v>2536.9060060000002</v>
      </c>
      <c r="J257" s="7">
        <v>7.5</v>
      </c>
      <c r="K257" s="7">
        <v>82.5</v>
      </c>
      <c r="L257" s="7">
        <v>172.5975037</v>
      </c>
      <c r="M257" s="7">
        <v>262.5975037</v>
      </c>
      <c r="N257" s="7">
        <v>6450</v>
      </c>
      <c r="O257" s="7">
        <v>3650.4965820000002</v>
      </c>
      <c r="P257">
        <f t="shared" si="3"/>
        <v>272.64052442030135</v>
      </c>
    </row>
    <row r="258" spans="1:16" x14ac:dyDescent="0.25">
      <c r="A258">
        <v>2015</v>
      </c>
      <c r="B258">
        <v>112</v>
      </c>
      <c r="C258">
        <v>1</v>
      </c>
      <c r="D258" t="s">
        <v>2</v>
      </c>
      <c r="E258" s="7">
        <v>3</v>
      </c>
      <c r="F258" s="9">
        <v>28</v>
      </c>
      <c r="G258" s="7">
        <v>333.33334350000001</v>
      </c>
      <c r="H258" s="7">
        <v>5208</v>
      </c>
      <c r="I258" s="7">
        <v>0</v>
      </c>
      <c r="J258" s="7">
        <v>0</v>
      </c>
      <c r="K258" s="7">
        <v>520</v>
      </c>
      <c r="L258" s="7">
        <v>77.333312999999976</v>
      </c>
      <c r="M258" s="7">
        <v>597.33331299999998</v>
      </c>
      <c r="N258" s="7">
        <v>7440</v>
      </c>
      <c r="O258" s="7">
        <v>1634.6667480000001</v>
      </c>
      <c r="P258">
        <f t="shared" si="3"/>
        <v>122.08651327731845</v>
      </c>
    </row>
    <row r="259" spans="1:16" x14ac:dyDescent="0.25">
      <c r="A259">
        <v>2012</v>
      </c>
      <c r="B259">
        <v>113</v>
      </c>
      <c r="C259">
        <v>1</v>
      </c>
      <c r="D259" t="s">
        <v>2</v>
      </c>
      <c r="E259" s="7">
        <v>2</v>
      </c>
      <c r="F259" s="9">
        <v>26</v>
      </c>
      <c r="G259" s="7">
        <v>500</v>
      </c>
      <c r="H259" s="7">
        <v>0</v>
      </c>
      <c r="I259" s="7">
        <v>2007.3194579999999</v>
      </c>
      <c r="J259" s="7">
        <v>0</v>
      </c>
      <c r="K259" s="7">
        <v>960</v>
      </c>
      <c r="L259" s="7">
        <v>1110.904297</v>
      </c>
      <c r="M259" s="7">
        <v>2070.904297</v>
      </c>
      <c r="N259" s="7">
        <v>34998.203130000002</v>
      </c>
      <c r="O259" s="7">
        <v>30919.978520000001</v>
      </c>
      <c r="P259">
        <f t="shared" ref="P259:P322" si="4">O259/13389.413*1000</f>
        <v>2309.285591534147</v>
      </c>
    </row>
    <row r="260" spans="1:16" x14ac:dyDescent="0.25">
      <c r="A260">
        <v>2012</v>
      </c>
      <c r="B260">
        <v>113</v>
      </c>
      <c r="C260">
        <v>2</v>
      </c>
      <c r="D260" t="s">
        <v>2</v>
      </c>
      <c r="E260" s="7">
        <v>2</v>
      </c>
      <c r="F260" s="9">
        <v>5</v>
      </c>
      <c r="G260" s="7">
        <v>500</v>
      </c>
      <c r="H260" s="7">
        <v>0</v>
      </c>
      <c r="I260" s="7">
        <v>236.15522770000001</v>
      </c>
      <c r="J260" s="7">
        <v>0</v>
      </c>
      <c r="K260" s="7">
        <v>960</v>
      </c>
      <c r="L260" s="7">
        <v>173.95837400000005</v>
      </c>
      <c r="M260" s="7">
        <v>1133.958374</v>
      </c>
      <c r="N260" s="7">
        <v>0</v>
      </c>
      <c r="O260" s="7">
        <v>-1370.1136469999999</v>
      </c>
      <c r="P260">
        <f t="shared" si="4"/>
        <v>-102.32813395180206</v>
      </c>
    </row>
    <row r="261" spans="1:16" x14ac:dyDescent="0.25">
      <c r="A261">
        <v>2012</v>
      </c>
      <c r="B261">
        <v>113</v>
      </c>
      <c r="C261">
        <v>3</v>
      </c>
      <c r="D261" t="s">
        <v>2</v>
      </c>
      <c r="E261" s="7">
        <v>2</v>
      </c>
      <c r="F261" s="9">
        <v>4</v>
      </c>
      <c r="G261" s="7">
        <v>500</v>
      </c>
      <c r="H261" s="7">
        <v>330.6173096</v>
      </c>
      <c r="I261" s="7">
        <v>0</v>
      </c>
      <c r="J261" s="7">
        <v>0</v>
      </c>
      <c r="K261" s="7">
        <v>960</v>
      </c>
      <c r="L261" s="7">
        <v>173.95837400000005</v>
      </c>
      <c r="M261" s="7">
        <v>1133.958374</v>
      </c>
      <c r="N261" s="7">
        <v>0</v>
      </c>
      <c r="O261" s="7">
        <v>-1464.5756839999999</v>
      </c>
      <c r="P261">
        <f t="shared" si="4"/>
        <v>-109.38311365853005</v>
      </c>
    </row>
    <row r="262" spans="1:16" x14ac:dyDescent="0.25">
      <c r="A262">
        <v>2012</v>
      </c>
      <c r="B262">
        <v>113</v>
      </c>
      <c r="C262">
        <v>4</v>
      </c>
      <c r="D262" t="s">
        <v>2</v>
      </c>
      <c r="E262" s="7">
        <v>2</v>
      </c>
      <c r="F262" s="9">
        <v>12</v>
      </c>
      <c r="G262" s="7">
        <v>500</v>
      </c>
      <c r="H262" s="7">
        <v>330.6173096</v>
      </c>
      <c r="I262" s="7">
        <v>0</v>
      </c>
      <c r="J262" s="7">
        <v>0</v>
      </c>
      <c r="K262" s="7">
        <v>960</v>
      </c>
      <c r="L262" s="7">
        <v>173.95837400000005</v>
      </c>
      <c r="M262" s="7">
        <v>1133.958374</v>
      </c>
      <c r="N262" s="7">
        <v>0</v>
      </c>
      <c r="O262" s="7">
        <v>-1464.5756839999999</v>
      </c>
      <c r="P262">
        <f t="shared" si="4"/>
        <v>-109.38311365853005</v>
      </c>
    </row>
    <row r="263" spans="1:16" x14ac:dyDescent="0.25">
      <c r="A263">
        <v>2012</v>
      </c>
      <c r="B263">
        <v>113</v>
      </c>
      <c r="C263">
        <v>5</v>
      </c>
      <c r="D263" t="s">
        <v>2</v>
      </c>
      <c r="E263" s="7">
        <v>2</v>
      </c>
      <c r="F263" s="9">
        <v>4</v>
      </c>
      <c r="G263" s="7">
        <v>500</v>
      </c>
      <c r="H263" s="7">
        <v>330.6173096</v>
      </c>
      <c r="I263" s="7">
        <v>0</v>
      </c>
      <c r="J263" s="7">
        <v>0</v>
      </c>
      <c r="K263" s="7">
        <v>960</v>
      </c>
      <c r="L263" s="7">
        <v>173.95837400000005</v>
      </c>
      <c r="M263" s="7">
        <v>1133.958374</v>
      </c>
      <c r="N263" s="7">
        <v>0</v>
      </c>
      <c r="O263" s="7">
        <v>-1464.5756839999999</v>
      </c>
      <c r="P263">
        <f t="shared" si="4"/>
        <v>-109.38311365853005</v>
      </c>
    </row>
    <row r="264" spans="1:16" x14ac:dyDescent="0.25">
      <c r="A264">
        <v>2015</v>
      </c>
      <c r="B264">
        <v>113</v>
      </c>
      <c r="C264">
        <v>7</v>
      </c>
      <c r="D264" t="s">
        <v>2</v>
      </c>
      <c r="E264" s="7">
        <v>8</v>
      </c>
      <c r="F264" s="9">
        <v>7</v>
      </c>
      <c r="G264" s="7">
        <v>500</v>
      </c>
      <c r="H264" s="7">
        <v>5279.3999020000001</v>
      </c>
      <c r="I264" s="7">
        <v>48.215999600000004</v>
      </c>
      <c r="J264" s="7">
        <v>605</v>
      </c>
      <c r="K264" s="7">
        <v>300</v>
      </c>
      <c r="L264" s="7">
        <v>100</v>
      </c>
      <c r="M264" s="7">
        <v>1005</v>
      </c>
      <c r="N264" s="7">
        <v>7542</v>
      </c>
      <c r="O264" s="7">
        <v>1209.384155</v>
      </c>
      <c r="P264">
        <f t="shared" si="4"/>
        <v>90.323911511281324</v>
      </c>
    </row>
    <row r="265" spans="1:16" x14ac:dyDescent="0.25">
      <c r="A265">
        <v>2012</v>
      </c>
      <c r="B265">
        <v>114</v>
      </c>
      <c r="C265">
        <v>1</v>
      </c>
      <c r="D265" t="s">
        <v>2</v>
      </c>
      <c r="E265" s="7">
        <v>9</v>
      </c>
      <c r="F265" s="9">
        <v>17</v>
      </c>
      <c r="G265" s="7">
        <v>500</v>
      </c>
      <c r="H265" s="7">
        <v>33666.289060000003</v>
      </c>
      <c r="I265" s="7">
        <v>1312.6293949999999</v>
      </c>
      <c r="J265" s="7">
        <v>0</v>
      </c>
      <c r="K265" s="7">
        <v>0</v>
      </c>
      <c r="L265" s="7">
        <v>228.125946</v>
      </c>
      <c r="M265" s="7">
        <v>228.125946</v>
      </c>
      <c r="N265" s="7">
        <v>51009.527340000001</v>
      </c>
      <c r="O265" s="7">
        <v>15802.485350000001</v>
      </c>
      <c r="P265">
        <f t="shared" si="4"/>
        <v>1180.2224152769056</v>
      </c>
    </row>
    <row r="266" spans="1:16" x14ac:dyDescent="0.25">
      <c r="A266">
        <v>2012</v>
      </c>
      <c r="B266">
        <v>114</v>
      </c>
      <c r="C266">
        <v>2</v>
      </c>
      <c r="D266" t="s">
        <v>2</v>
      </c>
      <c r="E266" s="7">
        <v>1</v>
      </c>
      <c r="F266" s="9">
        <v>17</v>
      </c>
      <c r="G266" s="7">
        <v>500</v>
      </c>
      <c r="H266" s="7">
        <v>0</v>
      </c>
      <c r="I266" s="7">
        <v>6008.6743159999996</v>
      </c>
      <c r="J266" s="7">
        <v>0</v>
      </c>
      <c r="K266" s="7">
        <v>0</v>
      </c>
      <c r="L266" s="7">
        <v>128.9407501</v>
      </c>
      <c r="M266" s="7">
        <v>128.9407501</v>
      </c>
      <c r="N266" s="7">
        <v>51009.527340000001</v>
      </c>
      <c r="O266" s="7">
        <v>44871.914060000003</v>
      </c>
      <c r="P266">
        <f t="shared" si="4"/>
        <v>3351.2980785640116</v>
      </c>
    </row>
    <row r="267" spans="1:16" x14ac:dyDescent="0.25">
      <c r="A267">
        <v>2015</v>
      </c>
      <c r="B267">
        <v>114</v>
      </c>
      <c r="C267">
        <v>2</v>
      </c>
      <c r="D267" t="s">
        <v>2</v>
      </c>
      <c r="E267" s="7">
        <v>1</v>
      </c>
      <c r="F267" s="9">
        <v>20</v>
      </c>
      <c r="G267" s="7">
        <v>500</v>
      </c>
      <c r="H267" s="7">
        <v>8316</v>
      </c>
      <c r="I267" s="7">
        <v>1928.6400149999999</v>
      </c>
      <c r="J267" s="7">
        <v>0</v>
      </c>
      <c r="K267" s="7">
        <v>0</v>
      </c>
      <c r="L267" s="7">
        <v>258</v>
      </c>
      <c r="M267" s="7">
        <v>258</v>
      </c>
      <c r="N267" s="7">
        <v>12600</v>
      </c>
      <c r="O267" s="7">
        <v>2097.3598630000001</v>
      </c>
      <c r="P267">
        <f t="shared" si="4"/>
        <v>156.64315254148931</v>
      </c>
    </row>
    <row r="268" spans="1:16" x14ac:dyDescent="0.25">
      <c r="A268">
        <v>2012</v>
      </c>
      <c r="B268">
        <v>115</v>
      </c>
      <c r="C268">
        <v>1</v>
      </c>
      <c r="D268" t="s">
        <v>2</v>
      </c>
      <c r="E268" s="7">
        <v>10</v>
      </c>
      <c r="F268" s="9">
        <v>27</v>
      </c>
      <c r="G268" s="7">
        <v>500</v>
      </c>
      <c r="H268" s="7">
        <v>11235.252930000001</v>
      </c>
      <c r="I268" s="7">
        <v>39.851192470000001</v>
      </c>
      <c r="J268" s="7">
        <v>400</v>
      </c>
      <c r="K268" s="7">
        <v>110.5</v>
      </c>
      <c r="L268" s="7">
        <v>800.75183100000004</v>
      </c>
      <c r="M268" s="7">
        <v>1311.251831</v>
      </c>
      <c r="N268" s="7">
        <v>16885.097659999999</v>
      </c>
      <c r="O268" s="7">
        <v>4298.7431640000004</v>
      </c>
      <c r="P268">
        <f t="shared" si="4"/>
        <v>321.05538637130701</v>
      </c>
    </row>
    <row r="269" spans="1:16" x14ac:dyDescent="0.25">
      <c r="A269">
        <v>2015</v>
      </c>
      <c r="B269">
        <v>115</v>
      </c>
      <c r="C269">
        <v>1</v>
      </c>
      <c r="D269" t="s">
        <v>2</v>
      </c>
      <c r="E269" s="7">
        <v>4</v>
      </c>
      <c r="F269" s="9">
        <v>25</v>
      </c>
      <c r="G269" s="7">
        <v>500</v>
      </c>
      <c r="H269" s="7">
        <v>4752</v>
      </c>
      <c r="I269" s="7">
        <v>132.5939941</v>
      </c>
      <c r="J269" s="7">
        <v>0</v>
      </c>
      <c r="K269" s="7">
        <v>0</v>
      </c>
      <c r="L269" s="7">
        <v>55</v>
      </c>
      <c r="M269" s="7">
        <v>55</v>
      </c>
      <c r="N269" s="7">
        <v>7200</v>
      </c>
      <c r="O269" s="7">
        <v>2260.4060060000002</v>
      </c>
      <c r="P269">
        <f t="shared" si="4"/>
        <v>168.82039608457816</v>
      </c>
    </row>
    <row r="270" spans="1:16" x14ac:dyDescent="0.25">
      <c r="A270">
        <v>2012</v>
      </c>
      <c r="B270">
        <v>116</v>
      </c>
      <c r="C270">
        <v>1</v>
      </c>
      <c r="D270" t="s">
        <v>2</v>
      </c>
      <c r="E270" s="7">
        <v>0.68</v>
      </c>
      <c r="F270" s="9">
        <v>16</v>
      </c>
      <c r="G270" s="7">
        <v>441.17648320000001</v>
      </c>
      <c r="H270" s="7">
        <v>520.93066409999994</v>
      </c>
      <c r="I270" s="7">
        <v>9333.3408199999994</v>
      </c>
      <c r="J270" s="7">
        <v>0</v>
      </c>
      <c r="K270" s="7">
        <v>338.23529050000002</v>
      </c>
      <c r="L270" s="7">
        <v>321.61016849999999</v>
      </c>
      <c r="M270" s="7">
        <v>659.84545900000001</v>
      </c>
      <c r="N270" s="7">
        <v>6945.7416990000002</v>
      </c>
      <c r="O270" s="7">
        <v>-3568.3752439999998</v>
      </c>
      <c r="P270">
        <f t="shared" si="4"/>
        <v>-266.50722059286693</v>
      </c>
    </row>
    <row r="271" spans="1:16" x14ac:dyDescent="0.25">
      <c r="A271">
        <v>2015</v>
      </c>
      <c r="B271">
        <v>116</v>
      </c>
      <c r="C271">
        <v>1</v>
      </c>
      <c r="D271" t="s">
        <v>2</v>
      </c>
      <c r="E271" s="7">
        <v>0.68</v>
      </c>
      <c r="F271" s="9">
        <v>21</v>
      </c>
      <c r="G271" s="7">
        <v>441.17648320000001</v>
      </c>
      <c r="H271" s="7">
        <v>0</v>
      </c>
      <c r="I271" s="7">
        <v>5128.8588870000003</v>
      </c>
      <c r="J271" s="7">
        <v>0</v>
      </c>
      <c r="K271" s="7">
        <v>0</v>
      </c>
      <c r="L271" s="7">
        <v>138.23529049999999</v>
      </c>
      <c r="M271" s="7">
        <v>138.23529049999999</v>
      </c>
      <c r="N271" s="7">
        <v>6758.8237300000001</v>
      </c>
      <c r="O271" s="7">
        <v>1491.7294919999999</v>
      </c>
      <c r="P271">
        <f t="shared" si="4"/>
        <v>111.4111195165912</v>
      </c>
    </row>
    <row r="272" spans="1:16" x14ac:dyDescent="0.25">
      <c r="A272">
        <v>2015</v>
      </c>
      <c r="B272">
        <v>117</v>
      </c>
      <c r="C272">
        <v>1</v>
      </c>
      <c r="D272" t="s">
        <v>2</v>
      </c>
      <c r="E272" s="7">
        <v>3</v>
      </c>
      <c r="F272" s="9">
        <v>45</v>
      </c>
      <c r="G272" s="7">
        <v>200</v>
      </c>
      <c r="H272" s="7">
        <v>7920</v>
      </c>
      <c r="I272" s="7">
        <v>257.15200809999999</v>
      </c>
      <c r="J272" s="7">
        <v>0</v>
      </c>
      <c r="K272" s="7">
        <v>300</v>
      </c>
      <c r="L272" s="7">
        <v>2094.6667480000001</v>
      </c>
      <c r="M272" s="7">
        <v>2394.6667480000001</v>
      </c>
      <c r="N272" s="7">
        <v>12000</v>
      </c>
      <c r="O272" s="7">
        <v>1428.181274</v>
      </c>
      <c r="P272">
        <f t="shared" si="4"/>
        <v>106.66496537226837</v>
      </c>
    </row>
    <row r="273" spans="1:16" x14ac:dyDescent="0.25">
      <c r="A273">
        <v>2012</v>
      </c>
      <c r="B273">
        <v>117</v>
      </c>
      <c r="C273">
        <v>2</v>
      </c>
      <c r="D273" t="s">
        <v>2</v>
      </c>
      <c r="E273" s="7">
        <v>3</v>
      </c>
      <c r="F273" s="9">
        <v>37</v>
      </c>
      <c r="G273" s="7">
        <v>500</v>
      </c>
      <c r="H273" s="7">
        <v>48666.378909999999</v>
      </c>
      <c r="I273" s="7">
        <v>354.23281859999997</v>
      </c>
      <c r="J273" s="7">
        <v>0</v>
      </c>
      <c r="K273" s="7">
        <v>1133.333374</v>
      </c>
      <c r="L273" s="7">
        <v>525.04882799999996</v>
      </c>
      <c r="M273" s="7">
        <v>1658.382202</v>
      </c>
      <c r="N273" s="7">
        <v>72288.6875</v>
      </c>
      <c r="O273" s="7">
        <v>21609.691409999999</v>
      </c>
      <c r="P273">
        <f t="shared" si="4"/>
        <v>1613.9386700522268</v>
      </c>
    </row>
    <row r="274" spans="1:16" x14ac:dyDescent="0.25">
      <c r="A274">
        <v>2012</v>
      </c>
      <c r="B274">
        <v>117</v>
      </c>
      <c r="C274">
        <v>3</v>
      </c>
      <c r="D274" t="s">
        <v>2</v>
      </c>
      <c r="E274" s="7">
        <v>3</v>
      </c>
      <c r="F274" s="9">
        <v>30</v>
      </c>
      <c r="G274" s="7">
        <v>500</v>
      </c>
      <c r="H274" s="7">
        <v>18353.203130000002</v>
      </c>
      <c r="I274" s="7">
        <v>354.23281859999997</v>
      </c>
      <c r="J274" s="7">
        <v>253.33332820000001</v>
      </c>
      <c r="K274" s="7">
        <v>1133.333374</v>
      </c>
      <c r="L274" s="7">
        <v>570.84550479999984</v>
      </c>
      <c r="M274" s="7">
        <v>1957.512207</v>
      </c>
      <c r="N274" s="7">
        <v>26760.716799999998</v>
      </c>
      <c r="O274" s="7">
        <v>6095.7685549999997</v>
      </c>
      <c r="P274">
        <f t="shared" si="4"/>
        <v>455.26779665396828</v>
      </c>
    </row>
    <row r="275" spans="1:16" x14ac:dyDescent="0.25">
      <c r="A275">
        <v>2012</v>
      </c>
      <c r="B275">
        <v>117</v>
      </c>
      <c r="C275">
        <v>4</v>
      </c>
      <c r="D275" t="s">
        <v>2</v>
      </c>
      <c r="E275" s="7">
        <v>4</v>
      </c>
      <c r="F275" s="9">
        <v>2</v>
      </c>
      <c r="G275" s="7">
        <v>500</v>
      </c>
      <c r="H275" s="7">
        <v>894.03051760000005</v>
      </c>
      <c r="I275" s="7">
        <v>0</v>
      </c>
      <c r="J275" s="7">
        <v>285</v>
      </c>
      <c r="K275" s="7">
        <v>1075</v>
      </c>
      <c r="L275" s="7">
        <v>262.3863530000001</v>
      </c>
      <c r="M275" s="7">
        <v>1622.3863530000001</v>
      </c>
      <c r="N275" s="7">
        <v>0</v>
      </c>
      <c r="O275" s="7">
        <v>-2516.4169919999999</v>
      </c>
      <c r="P275">
        <f t="shared" si="4"/>
        <v>-187.94080009332745</v>
      </c>
    </row>
    <row r="276" spans="1:16" x14ac:dyDescent="0.25">
      <c r="A276">
        <v>2015</v>
      </c>
      <c r="B276">
        <v>117</v>
      </c>
      <c r="C276">
        <v>8</v>
      </c>
      <c r="D276" t="s">
        <v>2</v>
      </c>
      <c r="E276" s="7">
        <v>3</v>
      </c>
      <c r="F276" s="9">
        <v>13</v>
      </c>
      <c r="G276" s="7">
        <v>550</v>
      </c>
      <c r="H276" s="7">
        <v>11760</v>
      </c>
      <c r="I276" s="7">
        <v>3503.6960450000001</v>
      </c>
      <c r="J276" s="7">
        <v>0</v>
      </c>
      <c r="K276" s="7">
        <v>350</v>
      </c>
      <c r="L276" s="7">
        <v>448</v>
      </c>
      <c r="M276" s="7">
        <v>798</v>
      </c>
      <c r="N276" s="7">
        <v>19600</v>
      </c>
      <c r="O276" s="7">
        <v>3538.3039549999999</v>
      </c>
      <c r="P276">
        <f t="shared" si="4"/>
        <v>264.26132011911204</v>
      </c>
    </row>
    <row r="277" spans="1:16" x14ac:dyDescent="0.25">
      <c r="A277">
        <v>2012</v>
      </c>
      <c r="B277">
        <v>118</v>
      </c>
      <c r="C277">
        <v>1</v>
      </c>
      <c r="D277" t="s">
        <v>2</v>
      </c>
      <c r="E277" s="7">
        <v>3</v>
      </c>
      <c r="F277" s="9">
        <v>10</v>
      </c>
      <c r="G277" s="7">
        <v>300</v>
      </c>
      <c r="H277" s="7">
        <v>0</v>
      </c>
      <c r="I277" s="7">
        <v>2769.9040530000002</v>
      </c>
      <c r="J277" s="7">
        <v>0</v>
      </c>
      <c r="K277" s="7">
        <v>141.33332820000001</v>
      </c>
      <c r="L277" s="7">
        <v>301.06413269999996</v>
      </c>
      <c r="M277" s="7">
        <v>442.3974609</v>
      </c>
      <c r="N277" s="7">
        <v>21490.125</v>
      </c>
      <c r="O277" s="7">
        <v>18277.824219999999</v>
      </c>
      <c r="P277">
        <f t="shared" si="4"/>
        <v>1365.0952599639729</v>
      </c>
    </row>
    <row r="278" spans="1:16" x14ac:dyDescent="0.25">
      <c r="A278">
        <v>2015</v>
      </c>
      <c r="B278">
        <v>118</v>
      </c>
      <c r="C278">
        <v>2</v>
      </c>
      <c r="D278" t="s">
        <v>2</v>
      </c>
      <c r="E278" s="7">
        <v>2</v>
      </c>
      <c r="F278" s="9">
        <v>19</v>
      </c>
      <c r="G278" s="7">
        <v>500</v>
      </c>
      <c r="H278" s="7">
        <v>0</v>
      </c>
      <c r="I278" s="7">
        <v>5789.7558589999999</v>
      </c>
      <c r="J278" s="7">
        <v>0</v>
      </c>
      <c r="K278" s="7">
        <v>0</v>
      </c>
      <c r="L278" s="7">
        <v>172.5</v>
      </c>
      <c r="M278" s="7">
        <v>172.5</v>
      </c>
      <c r="N278" s="7">
        <v>10854</v>
      </c>
      <c r="O278" s="7">
        <v>4891.7441410000001</v>
      </c>
      <c r="P278">
        <f t="shared" si="4"/>
        <v>365.34418207878122</v>
      </c>
    </row>
    <row r="279" spans="1:16" x14ac:dyDescent="0.25">
      <c r="A279">
        <v>2015</v>
      </c>
      <c r="B279">
        <v>119</v>
      </c>
      <c r="C279">
        <v>1</v>
      </c>
      <c r="D279" t="s">
        <v>2</v>
      </c>
      <c r="E279" s="7">
        <v>3</v>
      </c>
      <c r="F279" s="9">
        <v>34</v>
      </c>
      <c r="G279" s="7">
        <v>500</v>
      </c>
      <c r="H279" s="7">
        <v>4536</v>
      </c>
      <c r="I279" s="7">
        <v>0</v>
      </c>
      <c r="J279" s="7">
        <v>0</v>
      </c>
      <c r="K279" s="7">
        <v>0</v>
      </c>
      <c r="L279" s="7">
        <v>96</v>
      </c>
      <c r="M279" s="7">
        <v>96</v>
      </c>
      <c r="N279" s="7">
        <v>6480</v>
      </c>
      <c r="O279" s="7">
        <v>1848</v>
      </c>
      <c r="P279">
        <f t="shared" si="4"/>
        <v>138.01949346099042</v>
      </c>
    </row>
    <row r="280" spans="1:16" x14ac:dyDescent="0.25">
      <c r="A280">
        <v>2012</v>
      </c>
      <c r="B280">
        <v>119</v>
      </c>
      <c r="C280">
        <v>1</v>
      </c>
      <c r="D280" t="s">
        <v>2</v>
      </c>
      <c r="E280" s="7">
        <v>3</v>
      </c>
      <c r="F280" s="9">
        <v>31</v>
      </c>
      <c r="G280" s="7">
        <v>500</v>
      </c>
      <c r="H280" s="7">
        <v>2834.0517580000001</v>
      </c>
      <c r="I280" s="7">
        <v>0</v>
      </c>
      <c r="J280" s="7">
        <v>0</v>
      </c>
      <c r="K280" s="7">
        <v>0</v>
      </c>
      <c r="L280" s="7">
        <v>0</v>
      </c>
      <c r="M280" s="7">
        <v>0</v>
      </c>
      <c r="N280" s="7">
        <v>3351.0427249999998</v>
      </c>
      <c r="O280" s="7">
        <v>516.99096680000002</v>
      </c>
      <c r="P280">
        <f t="shared" si="4"/>
        <v>38.611921732491183</v>
      </c>
    </row>
    <row r="281" spans="1:16" x14ac:dyDescent="0.25">
      <c r="A281">
        <v>2012</v>
      </c>
      <c r="B281">
        <v>120</v>
      </c>
      <c r="C281">
        <v>1</v>
      </c>
      <c r="D281" t="s">
        <v>2</v>
      </c>
      <c r="E281" s="7">
        <v>3</v>
      </c>
      <c r="F281" s="9">
        <v>18</v>
      </c>
      <c r="G281" s="7">
        <v>500</v>
      </c>
      <c r="H281" s="7">
        <v>0</v>
      </c>
      <c r="I281" s="7">
        <v>3571.8476559999999</v>
      </c>
      <c r="J281" s="7">
        <v>1333.333374</v>
      </c>
      <c r="K281" s="7">
        <v>666.66668700000002</v>
      </c>
      <c r="L281" s="7">
        <v>424.52703899999972</v>
      </c>
      <c r="M281" s="7">
        <v>2424.5270999999998</v>
      </c>
      <c r="N281" s="7">
        <v>36556.828130000002</v>
      </c>
      <c r="O281" s="7">
        <v>30560.453130000002</v>
      </c>
      <c r="P281">
        <f t="shared" si="4"/>
        <v>2282.4341238857896</v>
      </c>
    </row>
    <row r="282" spans="1:16" x14ac:dyDescent="0.25">
      <c r="A282">
        <v>2015</v>
      </c>
      <c r="B282">
        <v>120</v>
      </c>
      <c r="C282">
        <v>1</v>
      </c>
      <c r="D282" t="s">
        <v>2</v>
      </c>
      <c r="E282" s="7">
        <v>2</v>
      </c>
      <c r="F282" s="9">
        <v>21</v>
      </c>
      <c r="G282" s="7">
        <v>500</v>
      </c>
      <c r="H282" s="7">
        <v>1200</v>
      </c>
      <c r="I282" s="7">
        <v>8521.6855469999991</v>
      </c>
      <c r="J282" s="7">
        <v>0</v>
      </c>
      <c r="K282" s="7">
        <v>0</v>
      </c>
      <c r="L282" s="7">
        <v>3654.5</v>
      </c>
      <c r="M282" s="7">
        <v>3654.5</v>
      </c>
      <c r="N282" s="7">
        <v>5850</v>
      </c>
      <c r="O282" s="7">
        <v>-7526.185547</v>
      </c>
      <c r="P282">
        <f t="shared" si="4"/>
        <v>-562.09973857703847</v>
      </c>
    </row>
    <row r="283" spans="1:16" x14ac:dyDescent="0.25">
      <c r="A283">
        <v>2012</v>
      </c>
      <c r="B283">
        <v>120</v>
      </c>
      <c r="C283">
        <v>2</v>
      </c>
      <c r="D283" t="s">
        <v>2</v>
      </c>
      <c r="E283" s="7">
        <v>2</v>
      </c>
      <c r="F283" s="9">
        <v>39</v>
      </c>
      <c r="G283" s="7">
        <v>500</v>
      </c>
      <c r="H283" s="7">
        <v>0</v>
      </c>
      <c r="I283" s="7">
        <v>3571.8479000000002</v>
      </c>
      <c r="J283" s="7">
        <v>1333.333374</v>
      </c>
      <c r="K283" s="7">
        <v>666.66668700000002</v>
      </c>
      <c r="L283" s="7">
        <v>456.01434299999994</v>
      </c>
      <c r="M283" s="7">
        <v>2456.014404</v>
      </c>
      <c r="N283" s="7">
        <v>36556.828130000002</v>
      </c>
      <c r="O283" s="7">
        <v>30528.964840000001</v>
      </c>
      <c r="P283">
        <f t="shared" si="4"/>
        <v>2280.0823934551872</v>
      </c>
    </row>
    <row r="284" spans="1:16" x14ac:dyDescent="0.25">
      <c r="A284">
        <v>2012</v>
      </c>
      <c r="B284">
        <v>120</v>
      </c>
      <c r="C284">
        <v>3</v>
      </c>
      <c r="D284" t="s">
        <v>2</v>
      </c>
      <c r="E284" s="7">
        <v>1</v>
      </c>
      <c r="F284" s="9">
        <v>14</v>
      </c>
      <c r="G284" s="7">
        <v>500</v>
      </c>
      <c r="H284" s="7">
        <v>0</v>
      </c>
      <c r="I284" s="7">
        <v>3571.8479000000002</v>
      </c>
      <c r="J284" s="7">
        <v>1333.333374</v>
      </c>
      <c r="K284" s="7">
        <v>666.66668700000002</v>
      </c>
      <c r="L284" s="7">
        <v>550.47625699999992</v>
      </c>
      <c r="M284" s="7">
        <v>2550.476318</v>
      </c>
      <c r="N284" s="7">
        <v>60928.046880000002</v>
      </c>
      <c r="O284" s="7">
        <v>54805.722659999999</v>
      </c>
      <c r="P284">
        <f t="shared" si="4"/>
        <v>4093.2132469138114</v>
      </c>
    </row>
    <row r="285" spans="1:16" x14ac:dyDescent="0.25">
      <c r="A285">
        <v>2012</v>
      </c>
      <c r="B285">
        <v>121</v>
      </c>
      <c r="C285">
        <v>1</v>
      </c>
      <c r="D285" t="s">
        <v>2</v>
      </c>
      <c r="E285" s="7">
        <v>1</v>
      </c>
      <c r="F285" s="9">
        <v>12</v>
      </c>
      <c r="G285" s="7">
        <v>500</v>
      </c>
      <c r="H285" s="7">
        <v>0</v>
      </c>
      <c r="I285" s="7">
        <v>8508.9677730000003</v>
      </c>
      <c r="J285" s="7">
        <v>1020</v>
      </c>
      <c r="K285" s="7">
        <v>0</v>
      </c>
      <c r="L285" s="7">
        <v>225.71887199999992</v>
      </c>
      <c r="M285" s="7">
        <v>1245.7188719999999</v>
      </c>
      <c r="N285" s="7">
        <v>19128.574219999999</v>
      </c>
      <c r="O285" s="7">
        <v>9373.8876949999994</v>
      </c>
      <c r="P285">
        <f t="shared" si="4"/>
        <v>700.09698670135867</v>
      </c>
    </row>
    <row r="286" spans="1:16" x14ac:dyDescent="0.25">
      <c r="A286">
        <v>2015</v>
      </c>
      <c r="B286">
        <v>121</v>
      </c>
      <c r="C286">
        <v>2</v>
      </c>
      <c r="D286" t="s">
        <v>2</v>
      </c>
      <c r="E286" s="7">
        <v>2</v>
      </c>
      <c r="F286" s="9">
        <v>30</v>
      </c>
      <c r="G286" s="7">
        <v>500</v>
      </c>
      <c r="H286" s="7">
        <v>0</v>
      </c>
      <c r="I286" s="7">
        <v>4689.1279299999997</v>
      </c>
      <c r="J286" s="7">
        <v>0</v>
      </c>
      <c r="K286" s="7">
        <v>0</v>
      </c>
      <c r="L286" s="7">
        <v>230</v>
      </c>
      <c r="M286" s="7">
        <v>230</v>
      </c>
      <c r="N286" s="7">
        <v>10935</v>
      </c>
      <c r="O286" s="7">
        <v>6015.8720700000003</v>
      </c>
      <c r="P286">
        <f t="shared" si="4"/>
        <v>449.30065791532456</v>
      </c>
    </row>
    <row r="287" spans="1:16" x14ac:dyDescent="0.25">
      <c r="A287">
        <v>2012</v>
      </c>
      <c r="B287">
        <v>122</v>
      </c>
      <c r="C287">
        <v>1</v>
      </c>
      <c r="D287" t="s">
        <v>2</v>
      </c>
      <c r="E287" s="7">
        <v>3</v>
      </c>
      <c r="F287" s="9">
        <v>14</v>
      </c>
      <c r="G287" s="7">
        <v>700</v>
      </c>
      <c r="H287" s="7">
        <v>0</v>
      </c>
      <c r="I287" s="7">
        <v>7837.4018550000001</v>
      </c>
      <c r="J287" s="7">
        <v>420</v>
      </c>
      <c r="K287" s="7">
        <v>0</v>
      </c>
      <c r="L287" s="7">
        <v>2475.0270999999998</v>
      </c>
      <c r="M287" s="7">
        <v>2895.0270999999998</v>
      </c>
      <c r="N287" s="7">
        <v>29873.634770000001</v>
      </c>
      <c r="O287" s="7">
        <v>19141.20508</v>
      </c>
      <c r="P287">
        <f t="shared" si="4"/>
        <v>1429.5776132979092</v>
      </c>
    </row>
    <row r="288" spans="1:16" x14ac:dyDescent="0.25">
      <c r="A288">
        <v>2015</v>
      </c>
      <c r="B288">
        <v>122</v>
      </c>
      <c r="C288">
        <v>1</v>
      </c>
      <c r="D288" t="s">
        <v>2</v>
      </c>
      <c r="E288" s="7">
        <v>3</v>
      </c>
      <c r="F288" s="9">
        <v>24</v>
      </c>
      <c r="G288" s="7">
        <v>700</v>
      </c>
      <c r="H288" s="7">
        <v>0</v>
      </c>
      <c r="I288" s="7">
        <v>5506.7124020000001</v>
      </c>
      <c r="J288" s="7">
        <v>0</v>
      </c>
      <c r="K288" s="7">
        <v>60</v>
      </c>
      <c r="L288" s="7">
        <v>100</v>
      </c>
      <c r="M288" s="7">
        <v>160</v>
      </c>
      <c r="N288" s="7">
        <v>10680</v>
      </c>
      <c r="O288" s="7">
        <v>5013.2875979999999</v>
      </c>
      <c r="P288">
        <f t="shared" si="4"/>
        <v>374.42176128258944</v>
      </c>
    </row>
    <row r="289" spans="1:16" x14ac:dyDescent="0.25">
      <c r="A289">
        <v>2012</v>
      </c>
      <c r="B289">
        <v>122</v>
      </c>
      <c r="C289">
        <v>2</v>
      </c>
      <c r="D289" t="s">
        <v>2</v>
      </c>
      <c r="E289" s="7">
        <v>2</v>
      </c>
      <c r="F289" s="9">
        <v>13</v>
      </c>
      <c r="G289" s="7">
        <v>400</v>
      </c>
      <c r="H289" s="7">
        <v>0</v>
      </c>
      <c r="I289" s="7">
        <v>4249.9086909999996</v>
      </c>
      <c r="J289" s="7">
        <v>1500</v>
      </c>
      <c r="K289" s="7">
        <v>250</v>
      </c>
      <c r="L289" s="7">
        <v>2724.3149409999996</v>
      </c>
      <c r="M289" s="7">
        <v>4474.3149409999996</v>
      </c>
      <c r="N289" s="7">
        <v>16885.097659999999</v>
      </c>
      <c r="O289" s="7">
        <v>8160.8740230000003</v>
      </c>
      <c r="P289">
        <f t="shared" si="4"/>
        <v>609.50200154405582</v>
      </c>
    </row>
    <row r="290" spans="1:16" x14ac:dyDescent="0.25">
      <c r="A290">
        <v>2015</v>
      </c>
      <c r="B290">
        <v>122</v>
      </c>
      <c r="C290">
        <v>2</v>
      </c>
      <c r="D290" t="s">
        <v>2</v>
      </c>
      <c r="E290" s="7">
        <v>2</v>
      </c>
      <c r="F290" s="9">
        <v>16</v>
      </c>
      <c r="G290" s="7">
        <v>400</v>
      </c>
      <c r="H290" s="7">
        <v>0</v>
      </c>
      <c r="I290" s="7">
        <v>2022.3820800000001</v>
      </c>
      <c r="J290" s="7">
        <v>0</v>
      </c>
      <c r="K290" s="7">
        <v>30</v>
      </c>
      <c r="L290" s="7">
        <v>9</v>
      </c>
      <c r="M290" s="7">
        <v>39</v>
      </c>
      <c r="N290" s="7">
        <v>3600</v>
      </c>
      <c r="O290" s="7">
        <v>1538.6179199999999</v>
      </c>
      <c r="P290">
        <f t="shared" si="4"/>
        <v>114.91302269935208</v>
      </c>
    </row>
    <row r="291" spans="1:16" x14ac:dyDescent="0.25">
      <c r="A291">
        <v>2012</v>
      </c>
      <c r="B291">
        <v>123</v>
      </c>
      <c r="C291">
        <v>1</v>
      </c>
      <c r="D291" t="s">
        <v>2</v>
      </c>
      <c r="E291" s="7">
        <v>4</v>
      </c>
      <c r="F291" s="9">
        <v>13</v>
      </c>
      <c r="G291" s="7">
        <v>375</v>
      </c>
      <c r="H291" s="7">
        <v>2391.0717770000001</v>
      </c>
      <c r="I291" s="7">
        <v>2850.1721189999998</v>
      </c>
      <c r="J291" s="7">
        <v>0</v>
      </c>
      <c r="K291" s="7">
        <v>55</v>
      </c>
      <c r="L291" s="7">
        <v>124.47796629999999</v>
      </c>
      <c r="M291" s="7">
        <v>179.47796629999999</v>
      </c>
      <c r="N291" s="7">
        <v>9564.2871090000008</v>
      </c>
      <c r="O291" s="7">
        <v>4143.5654299999997</v>
      </c>
      <c r="P291">
        <f t="shared" si="4"/>
        <v>309.46580182417256</v>
      </c>
    </row>
    <row r="292" spans="1:16" x14ac:dyDescent="0.25">
      <c r="A292">
        <v>2015</v>
      </c>
      <c r="B292">
        <v>123</v>
      </c>
      <c r="C292">
        <v>2</v>
      </c>
      <c r="D292" t="s">
        <v>2</v>
      </c>
      <c r="E292" s="7">
        <v>2</v>
      </c>
      <c r="F292" s="9">
        <v>22</v>
      </c>
      <c r="G292" s="7">
        <v>300</v>
      </c>
      <c r="H292" s="7">
        <v>8175</v>
      </c>
      <c r="I292" s="7">
        <v>12623.441409999999</v>
      </c>
      <c r="J292" s="7">
        <v>0</v>
      </c>
      <c r="K292" s="7">
        <v>60</v>
      </c>
      <c r="L292" s="7">
        <v>190.5</v>
      </c>
      <c r="M292" s="7">
        <v>250.5</v>
      </c>
      <c r="N292" s="7">
        <v>16350</v>
      </c>
      <c r="O292" s="7">
        <v>-4698.9414059999999</v>
      </c>
      <c r="P292">
        <f t="shared" si="4"/>
        <v>-350.94454148213964</v>
      </c>
    </row>
    <row r="293" spans="1:16" x14ac:dyDescent="0.25">
      <c r="A293">
        <v>2015</v>
      </c>
      <c r="B293">
        <v>123</v>
      </c>
      <c r="C293">
        <v>3</v>
      </c>
      <c r="D293" t="s">
        <v>2</v>
      </c>
      <c r="E293" s="7">
        <v>2</v>
      </c>
      <c r="F293" s="9">
        <v>10</v>
      </c>
      <c r="G293" s="7">
        <v>300</v>
      </c>
      <c r="H293" s="7">
        <v>2355</v>
      </c>
      <c r="I293" s="7">
        <v>3652.3620609999998</v>
      </c>
      <c r="J293" s="7">
        <v>0</v>
      </c>
      <c r="K293" s="7">
        <v>32.5</v>
      </c>
      <c r="L293" s="7">
        <v>180.5</v>
      </c>
      <c r="M293" s="7">
        <v>213</v>
      </c>
      <c r="N293" s="7">
        <v>4710</v>
      </c>
      <c r="O293" s="7">
        <v>-1510.362061</v>
      </c>
      <c r="P293">
        <f t="shared" si="4"/>
        <v>-112.8027092001718</v>
      </c>
    </row>
    <row r="294" spans="1:16" x14ac:dyDescent="0.25">
      <c r="A294">
        <v>2015</v>
      </c>
      <c r="B294">
        <v>124</v>
      </c>
      <c r="C294">
        <v>1</v>
      </c>
      <c r="D294" t="s">
        <v>2</v>
      </c>
      <c r="E294" s="7">
        <v>1</v>
      </c>
      <c r="F294" s="9">
        <v>3</v>
      </c>
      <c r="G294" s="7">
        <v>600</v>
      </c>
      <c r="H294" s="7">
        <v>0</v>
      </c>
      <c r="I294" s="7">
        <v>1350.0479740000001</v>
      </c>
      <c r="J294" s="7">
        <v>1190</v>
      </c>
      <c r="K294" s="7">
        <v>1280</v>
      </c>
      <c r="L294" s="7">
        <v>0</v>
      </c>
      <c r="M294" s="7">
        <v>2470</v>
      </c>
      <c r="N294" s="7">
        <v>0</v>
      </c>
      <c r="O294" s="7">
        <v>-3820.0478520000001</v>
      </c>
      <c r="P294">
        <f t="shared" si="4"/>
        <v>-285.30360905291371</v>
      </c>
    </row>
    <row r="295" spans="1:16" x14ac:dyDescent="0.25">
      <c r="A295">
        <v>2012</v>
      </c>
      <c r="B295">
        <v>124</v>
      </c>
      <c r="C295">
        <v>1</v>
      </c>
      <c r="D295" t="s">
        <v>2</v>
      </c>
      <c r="E295" s="7">
        <v>1</v>
      </c>
      <c r="F295" s="9">
        <v>1</v>
      </c>
      <c r="G295" s="7">
        <v>600</v>
      </c>
      <c r="H295" s="7">
        <v>0</v>
      </c>
      <c r="I295" s="7">
        <v>0</v>
      </c>
      <c r="J295" s="7">
        <v>0</v>
      </c>
      <c r="K295" s="7">
        <v>0</v>
      </c>
      <c r="L295" s="7">
        <v>0</v>
      </c>
      <c r="M295" s="7">
        <v>0</v>
      </c>
      <c r="N295" s="7">
        <v>0</v>
      </c>
      <c r="O295" s="7">
        <v>0</v>
      </c>
      <c r="P295">
        <f t="shared" si="4"/>
        <v>0</v>
      </c>
    </row>
    <row r="296" spans="1:16" x14ac:dyDescent="0.25">
      <c r="A296">
        <v>2012</v>
      </c>
      <c r="B296">
        <v>125</v>
      </c>
      <c r="C296">
        <v>1</v>
      </c>
      <c r="D296" t="s">
        <v>2</v>
      </c>
      <c r="E296" s="7">
        <v>3</v>
      </c>
      <c r="F296" s="9">
        <v>9</v>
      </c>
      <c r="G296" s="7">
        <v>500</v>
      </c>
      <c r="H296" s="7">
        <v>0</v>
      </c>
      <c r="I296" s="7">
        <v>2568.188232</v>
      </c>
      <c r="J296" s="7">
        <v>0</v>
      </c>
      <c r="K296" s="7">
        <v>0</v>
      </c>
      <c r="L296" s="7">
        <v>66.123466489999998</v>
      </c>
      <c r="M296" s="7">
        <v>66.123466489999998</v>
      </c>
      <c r="N296" s="7">
        <v>5582.7094729999999</v>
      </c>
      <c r="O296" s="7">
        <v>2948.3977049999999</v>
      </c>
      <c r="P296">
        <f t="shared" si="4"/>
        <v>220.2036567995923</v>
      </c>
    </row>
    <row r="297" spans="1:16" x14ac:dyDescent="0.25">
      <c r="A297">
        <v>2015</v>
      </c>
      <c r="B297">
        <v>125</v>
      </c>
      <c r="C297">
        <v>1</v>
      </c>
      <c r="D297" t="s">
        <v>2</v>
      </c>
      <c r="E297" s="7">
        <v>1</v>
      </c>
      <c r="F297" s="9">
        <v>12</v>
      </c>
      <c r="G297" s="7">
        <v>500</v>
      </c>
      <c r="H297" s="7">
        <v>0</v>
      </c>
      <c r="I297" s="7">
        <v>10559.244140000001</v>
      </c>
      <c r="J297" s="7">
        <v>0</v>
      </c>
      <c r="K297" s="7">
        <v>0</v>
      </c>
      <c r="L297" s="7">
        <v>28</v>
      </c>
      <c r="M297" s="7">
        <v>28</v>
      </c>
      <c r="N297" s="7">
        <v>15120</v>
      </c>
      <c r="O297" s="7">
        <v>4532.7558589999999</v>
      </c>
      <c r="P297">
        <f t="shared" si="4"/>
        <v>338.53282881034443</v>
      </c>
    </row>
    <row r="298" spans="1:16" x14ac:dyDescent="0.25">
      <c r="A298">
        <v>2012</v>
      </c>
      <c r="B298">
        <v>126</v>
      </c>
      <c r="C298">
        <v>1</v>
      </c>
      <c r="D298" t="s">
        <v>2</v>
      </c>
      <c r="E298" s="7">
        <v>2</v>
      </c>
      <c r="F298" s="9">
        <v>15</v>
      </c>
      <c r="G298" s="7">
        <v>550</v>
      </c>
      <c r="H298" s="7">
        <v>0</v>
      </c>
      <c r="I298" s="7">
        <v>4193.6000979999999</v>
      </c>
      <c r="J298" s="7">
        <v>0</v>
      </c>
      <c r="K298" s="7">
        <v>400</v>
      </c>
      <c r="L298" s="7">
        <v>146.10894780000001</v>
      </c>
      <c r="M298" s="7">
        <v>546.10894780000001</v>
      </c>
      <c r="N298" s="7">
        <v>13018.056640000001</v>
      </c>
      <c r="O298" s="7">
        <v>8278.3476559999999</v>
      </c>
      <c r="P298">
        <f t="shared" si="4"/>
        <v>618.27562238912196</v>
      </c>
    </row>
    <row r="299" spans="1:16" x14ac:dyDescent="0.25">
      <c r="A299">
        <v>2015</v>
      </c>
      <c r="B299">
        <v>126</v>
      </c>
      <c r="C299">
        <v>1</v>
      </c>
      <c r="D299" t="s">
        <v>2</v>
      </c>
      <c r="E299" s="7">
        <v>1</v>
      </c>
      <c r="F299" s="9">
        <v>15</v>
      </c>
      <c r="G299" s="7">
        <v>550</v>
      </c>
      <c r="H299" s="7">
        <v>0</v>
      </c>
      <c r="I299" s="7">
        <v>9128.8964840000008</v>
      </c>
      <c r="J299" s="7">
        <v>0</v>
      </c>
      <c r="K299" s="7">
        <v>120</v>
      </c>
      <c r="L299" s="7">
        <v>215</v>
      </c>
      <c r="M299" s="7">
        <v>335</v>
      </c>
      <c r="N299" s="7">
        <v>10500</v>
      </c>
      <c r="O299" s="7">
        <v>1036.1035159999999</v>
      </c>
      <c r="P299">
        <f t="shared" si="4"/>
        <v>77.382295698848026</v>
      </c>
    </row>
    <row r="300" spans="1:16" x14ac:dyDescent="0.25">
      <c r="A300">
        <v>2012</v>
      </c>
      <c r="B300">
        <v>126</v>
      </c>
      <c r="C300">
        <v>2</v>
      </c>
      <c r="D300" t="s">
        <v>2</v>
      </c>
      <c r="E300" s="7">
        <v>2</v>
      </c>
      <c r="F300" s="9">
        <v>6</v>
      </c>
      <c r="G300" s="7">
        <v>350</v>
      </c>
      <c r="H300" s="7">
        <v>0</v>
      </c>
      <c r="I300" s="7">
        <v>472.3104553</v>
      </c>
      <c r="J300" s="7">
        <v>0</v>
      </c>
      <c r="K300" s="7">
        <v>400</v>
      </c>
      <c r="L300" s="7">
        <v>116.58953859999997</v>
      </c>
      <c r="M300" s="7">
        <v>516.58953859999997</v>
      </c>
      <c r="N300" s="7">
        <v>0</v>
      </c>
      <c r="O300" s="7">
        <v>-988.90002440000001</v>
      </c>
      <c r="P300">
        <f t="shared" si="4"/>
        <v>-73.856861716043852</v>
      </c>
    </row>
    <row r="301" spans="1:16" x14ac:dyDescent="0.25">
      <c r="A301">
        <v>2012</v>
      </c>
      <c r="B301">
        <v>128</v>
      </c>
      <c r="C301">
        <v>1</v>
      </c>
      <c r="D301" t="s">
        <v>2</v>
      </c>
      <c r="E301" s="7">
        <v>4</v>
      </c>
      <c r="F301" s="9">
        <v>7</v>
      </c>
      <c r="G301" s="7">
        <v>450</v>
      </c>
      <c r="H301" s="7">
        <v>0</v>
      </c>
      <c r="I301" s="7">
        <v>7822.6420900000003</v>
      </c>
      <c r="J301" s="7">
        <v>0</v>
      </c>
      <c r="K301" s="7">
        <v>325</v>
      </c>
      <c r="L301" s="7">
        <v>283.98529050000002</v>
      </c>
      <c r="M301" s="7">
        <v>608.98529050000002</v>
      </c>
      <c r="N301" s="7">
        <v>57385.71875</v>
      </c>
      <c r="O301" s="7">
        <v>48954.089840000001</v>
      </c>
      <c r="P301">
        <f t="shared" si="4"/>
        <v>3656.1789407795545</v>
      </c>
    </row>
    <row r="302" spans="1:16" x14ac:dyDescent="0.25">
      <c r="A302">
        <v>2012</v>
      </c>
      <c r="B302">
        <v>128</v>
      </c>
      <c r="C302">
        <v>2</v>
      </c>
      <c r="D302" t="s">
        <v>2</v>
      </c>
      <c r="E302" s="7">
        <v>1</v>
      </c>
      <c r="F302" s="9">
        <v>5</v>
      </c>
      <c r="G302" s="7">
        <v>1000</v>
      </c>
      <c r="H302" s="7">
        <v>0</v>
      </c>
      <c r="I302" s="7">
        <v>664.18658449999998</v>
      </c>
      <c r="J302" s="7">
        <v>0</v>
      </c>
      <c r="K302" s="7">
        <v>292.5</v>
      </c>
      <c r="L302" s="7">
        <v>276.04370119999999</v>
      </c>
      <c r="M302" s="7">
        <v>568.54370119999999</v>
      </c>
      <c r="N302" s="7">
        <v>0</v>
      </c>
      <c r="O302" s="7">
        <v>-1232.730225</v>
      </c>
      <c r="P302">
        <f t="shared" si="4"/>
        <v>-92.067533132333736</v>
      </c>
    </row>
    <row r="303" spans="1:16" x14ac:dyDescent="0.25">
      <c r="A303">
        <v>2015</v>
      </c>
      <c r="B303">
        <v>128</v>
      </c>
      <c r="C303">
        <v>3</v>
      </c>
      <c r="D303" t="s">
        <v>2</v>
      </c>
      <c r="E303" s="7">
        <v>5</v>
      </c>
      <c r="F303" s="9">
        <v>8</v>
      </c>
      <c r="G303" s="7">
        <v>500</v>
      </c>
      <c r="H303" s="7">
        <v>0</v>
      </c>
      <c r="I303" s="7">
        <v>2224.3647460000002</v>
      </c>
      <c r="J303" s="7">
        <v>540</v>
      </c>
      <c r="K303" s="7">
        <v>325</v>
      </c>
      <c r="L303" s="7">
        <v>23.599975599999993</v>
      </c>
      <c r="M303" s="7">
        <v>888.59997559999999</v>
      </c>
      <c r="N303" s="7">
        <v>7176</v>
      </c>
      <c r="O303" s="7">
        <v>4063.0351559999999</v>
      </c>
      <c r="P303">
        <f t="shared" si="4"/>
        <v>303.45132800071218</v>
      </c>
    </row>
    <row r="304" spans="1:16" x14ac:dyDescent="0.25">
      <c r="A304">
        <v>2012</v>
      </c>
      <c r="B304">
        <v>129</v>
      </c>
      <c r="C304">
        <v>1</v>
      </c>
      <c r="D304" t="s">
        <v>2</v>
      </c>
      <c r="E304" s="7">
        <v>2</v>
      </c>
      <c r="F304" s="9">
        <v>8</v>
      </c>
      <c r="G304" s="7">
        <v>1000</v>
      </c>
      <c r="H304" s="7">
        <v>16629.70117</v>
      </c>
      <c r="I304" s="7">
        <v>4510.5649409999996</v>
      </c>
      <c r="J304" s="7">
        <v>0</v>
      </c>
      <c r="K304" s="7">
        <v>550</v>
      </c>
      <c r="L304" s="7">
        <v>120.68560790000004</v>
      </c>
      <c r="M304" s="7">
        <v>670.68560790000004</v>
      </c>
      <c r="N304" s="7">
        <v>24341.699219999999</v>
      </c>
      <c r="O304" s="7">
        <v>2530.7473140000002</v>
      </c>
      <c r="P304">
        <f t="shared" si="4"/>
        <v>189.01107270348598</v>
      </c>
    </row>
    <row r="305" spans="1:16" x14ac:dyDescent="0.25">
      <c r="A305">
        <v>2015</v>
      </c>
      <c r="B305">
        <v>129</v>
      </c>
      <c r="C305">
        <v>2</v>
      </c>
      <c r="D305" t="s">
        <v>2</v>
      </c>
      <c r="E305" s="7">
        <v>2</v>
      </c>
      <c r="F305" s="9">
        <v>8</v>
      </c>
      <c r="G305" s="7">
        <v>500</v>
      </c>
      <c r="H305" s="7">
        <v>0</v>
      </c>
      <c r="I305" s="7">
        <v>7660.0498049999997</v>
      </c>
      <c r="J305" s="7">
        <v>0</v>
      </c>
      <c r="K305" s="7">
        <v>0</v>
      </c>
      <c r="L305" s="7">
        <v>92.5</v>
      </c>
      <c r="M305" s="7">
        <v>92.5</v>
      </c>
      <c r="N305" s="7">
        <v>9900</v>
      </c>
      <c r="O305" s="7">
        <v>2147.4501949999999</v>
      </c>
      <c r="P305">
        <f t="shared" si="4"/>
        <v>160.38419272002437</v>
      </c>
    </row>
    <row r="306" spans="1:16" x14ac:dyDescent="0.25">
      <c r="A306">
        <v>2012</v>
      </c>
      <c r="B306">
        <v>129</v>
      </c>
      <c r="C306">
        <v>2</v>
      </c>
      <c r="D306" t="s">
        <v>2</v>
      </c>
      <c r="E306" s="7">
        <v>3</v>
      </c>
      <c r="F306" s="9">
        <v>5</v>
      </c>
      <c r="G306" s="7">
        <v>500</v>
      </c>
      <c r="H306" s="7">
        <v>17513.691409999999</v>
      </c>
      <c r="I306" s="7">
        <v>3182.1916500000002</v>
      </c>
      <c r="J306" s="7">
        <v>0</v>
      </c>
      <c r="K306" s="7">
        <v>458.33334350000001</v>
      </c>
      <c r="L306" s="7">
        <v>104.11441039999994</v>
      </c>
      <c r="M306" s="7">
        <v>562.44775389999995</v>
      </c>
      <c r="N306" s="7">
        <v>25650.39258</v>
      </c>
      <c r="O306" s="7">
        <v>4392.0625</v>
      </c>
      <c r="P306">
        <f t="shared" si="4"/>
        <v>328.0250224561749</v>
      </c>
    </row>
    <row r="307" spans="1:16" x14ac:dyDescent="0.25">
      <c r="A307">
        <v>2012</v>
      </c>
      <c r="B307">
        <v>130</v>
      </c>
      <c r="C307">
        <v>1</v>
      </c>
      <c r="D307" t="s">
        <v>2</v>
      </c>
      <c r="E307" s="7">
        <v>2.5</v>
      </c>
      <c r="F307" s="9">
        <v>8</v>
      </c>
      <c r="G307" s="7">
        <v>880</v>
      </c>
      <c r="H307" s="7">
        <v>11.807761190000001</v>
      </c>
      <c r="I307" s="7">
        <v>3766.6757809999999</v>
      </c>
      <c r="J307" s="7">
        <v>0</v>
      </c>
      <c r="K307" s="7">
        <v>64</v>
      </c>
      <c r="L307" s="7">
        <v>92.807067899999993</v>
      </c>
      <c r="M307" s="7">
        <v>156.80706789999999</v>
      </c>
      <c r="N307" s="7">
        <v>5185.96875</v>
      </c>
      <c r="O307" s="7">
        <v>1250.678101</v>
      </c>
      <c r="P307">
        <f t="shared" si="4"/>
        <v>93.407985921414181</v>
      </c>
    </row>
    <row r="308" spans="1:16" x14ac:dyDescent="0.25">
      <c r="A308">
        <v>2015</v>
      </c>
      <c r="B308">
        <v>130</v>
      </c>
      <c r="C308">
        <v>1</v>
      </c>
      <c r="D308" t="s">
        <v>2</v>
      </c>
      <c r="E308" s="7">
        <v>2.5</v>
      </c>
      <c r="F308" s="9">
        <v>13</v>
      </c>
      <c r="G308" s="7">
        <v>880</v>
      </c>
      <c r="H308" s="7">
        <v>0</v>
      </c>
      <c r="I308" s="7">
        <v>0</v>
      </c>
      <c r="J308" s="7">
        <v>0</v>
      </c>
      <c r="K308" s="7">
        <v>0</v>
      </c>
      <c r="L308" s="7">
        <v>0</v>
      </c>
      <c r="M308" s="7">
        <v>0</v>
      </c>
      <c r="N308" s="7">
        <v>0</v>
      </c>
      <c r="O308" s="7">
        <v>0</v>
      </c>
      <c r="P308">
        <f t="shared" si="4"/>
        <v>0</v>
      </c>
    </row>
    <row r="309" spans="1:16" x14ac:dyDescent="0.25">
      <c r="A309">
        <v>2012</v>
      </c>
      <c r="B309">
        <v>131</v>
      </c>
      <c r="C309">
        <v>1</v>
      </c>
      <c r="D309" t="s">
        <v>2</v>
      </c>
      <c r="E309" s="7">
        <v>7</v>
      </c>
      <c r="F309" s="9">
        <v>32</v>
      </c>
      <c r="G309" s="7">
        <v>300</v>
      </c>
      <c r="H309" s="7">
        <v>1449.1259769999999</v>
      </c>
      <c r="I309" s="7">
        <v>2298.2963869999999</v>
      </c>
      <c r="J309" s="7">
        <v>0</v>
      </c>
      <c r="K309" s="7">
        <v>153.57142640000001</v>
      </c>
      <c r="L309" s="7">
        <v>1171.2593846</v>
      </c>
      <c r="M309" s="7">
        <v>1324.830811</v>
      </c>
      <c r="N309" s="7">
        <v>22367.275389999999</v>
      </c>
      <c r="O309" s="7">
        <v>17295.021479999999</v>
      </c>
      <c r="P309">
        <f t="shared" si="4"/>
        <v>1291.6937792567903</v>
      </c>
    </row>
    <row r="310" spans="1:16" x14ac:dyDescent="0.25">
      <c r="A310">
        <v>2015</v>
      </c>
      <c r="B310">
        <v>131</v>
      </c>
      <c r="C310">
        <v>2</v>
      </c>
      <c r="D310" t="s">
        <v>2</v>
      </c>
      <c r="E310" s="7">
        <v>2</v>
      </c>
      <c r="F310" s="9">
        <v>34</v>
      </c>
      <c r="G310" s="7">
        <v>500</v>
      </c>
      <c r="H310" s="7">
        <v>760</v>
      </c>
      <c r="I310" s="7">
        <v>6557.3759769999997</v>
      </c>
      <c r="J310" s="7">
        <v>405</v>
      </c>
      <c r="K310" s="7">
        <v>260</v>
      </c>
      <c r="L310" s="7">
        <v>4402.5</v>
      </c>
      <c r="M310" s="7">
        <v>5067.5</v>
      </c>
      <c r="N310" s="7">
        <v>8232</v>
      </c>
      <c r="O310" s="7">
        <v>-4152.8759769999997</v>
      </c>
      <c r="P310">
        <f t="shared" si="4"/>
        <v>-310.16116815576601</v>
      </c>
    </row>
    <row r="311" spans="1:16" x14ac:dyDescent="0.25">
      <c r="A311">
        <v>2015</v>
      </c>
      <c r="B311">
        <v>132</v>
      </c>
      <c r="C311">
        <v>1</v>
      </c>
      <c r="D311" t="s">
        <v>2</v>
      </c>
      <c r="E311" s="7">
        <v>1</v>
      </c>
      <c r="F311" s="9">
        <v>8</v>
      </c>
      <c r="G311" s="7">
        <v>1000</v>
      </c>
      <c r="H311" s="7">
        <v>0</v>
      </c>
      <c r="I311" s="7">
        <v>5753.7758789999998</v>
      </c>
      <c r="J311" s="7">
        <v>0</v>
      </c>
      <c r="K311" s="7">
        <v>440</v>
      </c>
      <c r="L311" s="7">
        <v>196</v>
      </c>
      <c r="M311" s="7">
        <v>636</v>
      </c>
      <c r="N311" s="7">
        <v>8640</v>
      </c>
      <c r="O311" s="7">
        <v>2250.2241210000002</v>
      </c>
      <c r="P311">
        <f t="shared" si="4"/>
        <v>168.05995311370262</v>
      </c>
    </row>
    <row r="312" spans="1:16" x14ac:dyDescent="0.25">
      <c r="A312">
        <v>2012</v>
      </c>
      <c r="B312">
        <v>132</v>
      </c>
      <c r="C312">
        <v>1</v>
      </c>
      <c r="D312" t="s">
        <v>2</v>
      </c>
      <c r="E312" s="7">
        <v>1</v>
      </c>
      <c r="F312" s="9">
        <v>5</v>
      </c>
      <c r="G312" s="7">
        <v>1000</v>
      </c>
      <c r="H312" s="7">
        <v>0</v>
      </c>
      <c r="I312" s="7">
        <v>715.84551999999996</v>
      </c>
      <c r="J312" s="7">
        <v>0</v>
      </c>
      <c r="K312" s="7">
        <v>25</v>
      </c>
      <c r="L312" s="7">
        <v>10.883785250000003</v>
      </c>
      <c r="M312" s="7">
        <v>35.883785250000003</v>
      </c>
      <c r="N312" s="7">
        <v>0</v>
      </c>
      <c r="O312" s="7">
        <v>-751.72930910000002</v>
      </c>
      <c r="P312">
        <f t="shared" si="4"/>
        <v>-56.143559773680892</v>
      </c>
    </row>
    <row r="313" spans="1:16" x14ac:dyDescent="0.25">
      <c r="A313">
        <v>2015</v>
      </c>
      <c r="B313">
        <v>133</v>
      </c>
      <c r="C313">
        <v>1</v>
      </c>
      <c r="D313" t="s">
        <v>2</v>
      </c>
      <c r="E313" s="7">
        <v>1</v>
      </c>
      <c r="F313" s="9">
        <v>22</v>
      </c>
      <c r="G313" s="7">
        <v>500</v>
      </c>
      <c r="H313" s="7">
        <v>0</v>
      </c>
      <c r="I313" s="7">
        <v>7695.2734380000002</v>
      </c>
      <c r="J313" s="7">
        <v>250</v>
      </c>
      <c r="K313" s="7">
        <v>550</v>
      </c>
      <c r="L313" s="7">
        <v>88</v>
      </c>
      <c r="M313" s="7">
        <v>888</v>
      </c>
      <c r="N313" s="7">
        <v>14400</v>
      </c>
      <c r="O313" s="7">
        <v>5816.7265630000002</v>
      </c>
      <c r="P313">
        <f t="shared" si="4"/>
        <v>434.42730185408431</v>
      </c>
    </row>
    <row r="314" spans="1:16" x14ac:dyDescent="0.25">
      <c r="A314">
        <v>2012</v>
      </c>
      <c r="B314">
        <v>133</v>
      </c>
      <c r="C314">
        <v>1</v>
      </c>
      <c r="D314" t="s">
        <v>2</v>
      </c>
      <c r="E314" s="7">
        <v>1</v>
      </c>
      <c r="F314" s="9">
        <v>19</v>
      </c>
      <c r="G314" s="7">
        <v>500</v>
      </c>
      <c r="H314" s="7">
        <v>0</v>
      </c>
      <c r="I314" s="7">
        <v>5903.8808589999999</v>
      </c>
      <c r="J314" s="7">
        <v>0</v>
      </c>
      <c r="K314" s="7">
        <v>0</v>
      </c>
      <c r="L314" s="7">
        <v>0</v>
      </c>
      <c r="M314" s="7">
        <v>0</v>
      </c>
      <c r="N314" s="7">
        <v>15302.858399999999</v>
      </c>
      <c r="O314" s="7">
        <v>9398.9775389999995</v>
      </c>
      <c r="P314">
        <f t="shared" si="4"/>
        <v>701.97084360606391</v>
      </c>
    </row>
    <row r="315" spans="1:16" x14ac:dyDescent="0.25">
      <c r="A315">
        <v>2012</v>
      </c>
      <c r="B315">
        <v>133</v>
      </c>
      <c r="C315">
        <v>2</v>
      </c>
      <c r="D315" t="s">
        <v>2</v>
      </c>
      <c r="E315" s="7">
        <v>1</v>
      </c>
      <c r="F315" s="9">
        <v>10</v>
      </c>
      <c r="G315" s="7">
        <v>500</v>
      </c>
      <c r="H315" s="7">
        <v>330.6173096</v>
      </c>
      <c r="I315" s="7">
        <v>6427.8500979999999</v>
      </c>
      <c r="J315" s="7">
        <v>1260</v>
      </c>
      <c r="K315" s="7">
        <v>1050</v>
      </c>
      <c r="L315" s="7">
        <v>417.59277299999985</v>
      </c>
      <c r="M315" s="7">
        <v>2727.5927729999999</v>
      </c>
      <c r="N315" s="7">
        <v>27205.082030000001</v>
      </c>
      <c r="O315" s="7">
        <v>17719.021479999999</v>
      </c>
      <c r="P315">
        <f t="shared" si="4"/>
        <v>1323.3605894448096</v>
      </c>
    </row>
    <row r="316" spans="1:16" x14ac:dyDescent="0.25">
      <c r="A316">
        <v>2012</v>
      </c>
      <c r="B316">
        <v>134</v>
      </c>
      <c r="C316">
        <v>1</v>
      </c>
      <c r="D316" t="s">
        <v>2</v>
      </c>
      <c r="E316" s="7">
        <v>3.5</v>
      </c>
      <c r="F316" s="9">
        <v>7</v>
      </c>
      <c r="G316" s="7">
        <v>600</v>
      </c>
      <c r="H316" s="7">
        <v>3667.1530760000001</v>
      </c>
      <c r="I316" s="7">
        <v>506.04690549999998</v>
      </c>
      <c r="J316" s="7">
        <v>205.71427919999999</v>
      </c>
      <c r="K316" s="7">
        <v>0</v>
      </c>
      <c r="L316" s="7">
        <v>2982.3811798000002</v>
      </c>
      <c r="M316" s="7">
        <v>3188.0954590000001</v>
      </c>
      <c r="N316" s="7">
        <v>26233.470700000002</v>
      </c>
      <c r="O316" s="7">
        <v>18872.175780000001</v>
      </c>
      <c r="P316">
        <f t="shared" si="4"/>
        <v>1409.4849251419762</v>
      </c>
    </row>
    <row r="317" spans="1:16" x14ac:dyDescent="0.25">
      <c r="A317">
        <v>2015</v>
      </c>
      <c r="B317">
        <v>134</v>
      </c>
      <c r="C317">
        <v>1</v>
      </c>
      <c r="D317" t="s">
        <v>2</v>
      </c>
      <c r="E317" s="7">
        <v>3.5</v>
      </c>
      <c r="F317" s="9">
        <v>9</v>
      </c>
      <c r="G317" s="7">
        <v>600</v>
      </c>
      <c r="H317" s="7">
        <v>6171.4287109999996</v>
      </c>
      <c r="I317" s="7">
        <v>2960.6918949999999</v>
      </c>
      <c r="J317" s="7">
        <v>600</v>
      </c>
      <c r="K317" s="7">
        <v>0</v>
      </c>
      <c r="L317" s="7">
        <v>792.5714109999999</v>
      </c>
      <c r="M317" s="7">
        <v>1392.5714109999999</v>
      </c>
      <c r="N317" s="7">
        <v>12342.85742</v>
      </c>
      <c r="O317" s="7">
        <v>1818.165405</v>
      </c>
      <c r="P317">
        <f t="shared" si="4"/>
        <v>135.79127068527947</v>
      </c>
    </row>
    <row r="318" spans="1:16" x14ac:dyDescent="0.25">
      <c r="A318">
        <v>2015</v>
      </c>
      <c r="B318">
        <v>135</v>
      </c>
      <c r="C318">
        <v>1</v>
      </c>
      <c r="D318" t="s">
        <v>2</v>
      </c>
      <c r="E318" s="7">
        <v>2.2000000000000002</v>
      </c>
      <c r="F318" s="9">
        <v>7</v>
      </c>
      <c r="G318" s="7">
        <v>909.09088129999998</v>
      </c>
      <c r="H318" s="7">
        <v>0</v>
      </c>
      <c r="I318" s="7">
        <v>173.16363530000001</v>
      </c>
      <c r="J318" s="7">
        <v>0</v>
      </c>
      <c r="K318" s="7">
        <v>0</v>
      </c>
      <c r="L318" s="7">
        <v>0</v>
      </c>
      <c r="M318" s="7">
        <v>0</v>
      </c>
      <c r="N318" s="7">
        <v>0</v>
      </c>
      <c r="O318" s="7">
        <v>-173.16363530000001</v>
      </c>
      <c r="P318">
        <f t="shared" si="4"/>
        <v>-12.932877288944631</v>
      </c>
    </row>
    <row r="319" spans="1:16" x14ac:dyDescent="0.25">
      <c r="A319">
        <v>2012</v>
      </c>
      <c r="B319">
        <v>135</v>
      </c>
      <c r="C319">
        <v>1</v>
      </c>
      <c r="D319" t="s">
        <v>2</v>
      </c>
      <c r="E319" s="7">
        <v>2.2000000000000002</v>
      </c>
      <c r="F319" s="9">
        <v>7</v>
      </c>
      <c r="G319" s="7">
        <v>909.09088129999998</v>
      </c>
      <c r="H319" s="7">
        <v>0</v>
      </c>
      <c r="I319" s="7">
        <v>4107.5576170000004</v>
      </c>
      <c r="J319" s="7">
        <v>109.09091189999999</v>
      </c>
      <c r="K319" s="7">
        <v>272.72726440000002</v>
      </c>
      <c r="L319" s="7">
        <v>82.441528300000016</v>
      </c>
      <c r="M319" s="7">
        <v>464.25970460000002</v>
      </c>
      <c r="N319" s="7">
        <v>1342.86438</v>
      </c>
      <c r="O319" s="7">
        <v>-3228.9528810000002</v>
      </c>
      <c r="P319">
        <f t="shared" si="4"/>
        <v>-241.15716506765457</v>
      </c>
    </row>
    <row r="320" spans="1:16" x14ac:dyDescent="0.25">
      <c r="A320">
        <v>2012</v>
      </c>
      <c r="B320">
        <v>136</v>
      </c>
      <c r="C320">
        <v>1</v>
      </c>
      <c r="D320" t="s">
        <v>2</v>
      </c>
      <c r="E320" s="7">
        <v>1.5</v>
      </c>
      <c r="F320" s="9">
        <v>7</v>
      </c>
      <c r="G320" s="7">
        <v>400</v>
      </c>
      <c r="H320" s="7">
        <v>0</v>
      </c>
      <c r="I320" s="7">
        <v>3443.9304200000001</v>
      </c>
      <c r="J320" s="7">
        <v>2745</v>
      </c>
      <c r="K320" s="7">
        <v>0</v>
      </c>
      <c r="L320" s="7">
        <v>499.61523399999987</v>
      </c>
      <c r="M320" s="7">
        <v>3244.6152339999999</v>
      </c>
      <c r="N320" s="7">
        <v>17790.36133</v>
      </c>
      <c r="O320" s="7">
        <v>11101.815430000001</v>
      </c>
      <c r="P320">
        <f t="shared" si="4"/>
        <v>829.14877821753657</v>
      </c>
    </row>
    <row r="321" spans="1:16" x14ac:dyDescent="0.25">
      <c r="A321">
        <v>2015</v>
      </c>
      <c r="B321">
        <v>136</v>
      </c>
      <c r="C321">
        <v>1</v>
      </c>
      <c r="D321" t="s">
        <v>2</v>
      </c>
      <c r="E321" s="7">
        <v>1.25</v>
      </c>
      <c r="F321" s="9">
        <v>10</v>
      </c>
      <c r="G321" s="7">
        <v>400</v>
      </c>
      <c r="H321" s="7">
        <v>144</v>
      </c>
      <c r="I321" s="7">
        <v>8486.015625</v>
      </c>
      <c r="J321" s="7">
        <v>0</v>
      </c>
      <c r="K321" s="7">
        <v>0</v>
      </c>
      <c r="L321" s="7">
        <v>448.32000729999999</v>
      </c>
      <c r="M321" s="7">
        <v>448.32000729999999</v>
      </c>
      <c r="N321" s="7">
        <v>18432</v>
      </c>
      <c r="O321" s="7">
        <v>9353.6640630000002</v>
      </c>
      <c r="P321">
        <f t="shared" si="4"/>
        <v>698.58656708849003</v>
      </c>
    </row>
    <row r="322" spans="1:16" x14ac:dyDescent="0.25">
      <c r="A322">
        <v>2012</v>
      </c>
      <c r="B322">
        <v>136</v>
      </c>
      <c r="C322">
        <v>2</v>
      </c>
      <c r="D322" t="s">
        <v>2</v>
      </c>
      <c r="E322" s="7">
        <v>2.5</v>
      </c>
      <c r="F322" s="9">
        <v>5</v>
      </c>
      <c r="G322" s="7">
        <v>600</v>
      </c>
      <c r="H322" s="7">
        <v>0</v>
      </c>
      <c r="I322" s="7">
        <v>2213.9553219999998</v>
      </c>
      <c r="J322" s="7">
        <v>4541</v>
      </c>
      <c r="K322" s="7">
        <v>0</v>
      </c>
      <c r="L322" s="7">
        <v>824.25732400000015</v>
      </c>
      <c r="M322" s="7">
        <v>5365.2573240000002</v>
      </c>
      <c r="N322" s="7">
        <v>10140.505859999999</v>
      </c>
      <c r="O322" s="7">
        <v>2561.2932129999999</v>
      </c>
      <c r="P322">
        <f t="shared" si="4"/>
        <v>191.29241983946568</v>
      </c>
    </row>
    <row r="323" spans="1:16" x14ac:dyDescent="0.25">
      <c r="A323">
        <v>2015</v>
      </c>
      <c r="B323">
        <v>137</v>
      </c>
      <c r="C323">
        <v>1</v>
      </c>
      <c r="D323" t="s">
        <v>2</v>
      </c>
      <c r="E323" s="7">
        <v>5</v>
      </c>
      <c r="F323" s="9">
        <v>10</v>
      </c>
      <c r="G323" s="7">
        <v>500</v>
      </c>
      <c r="H323" s="7">
        <v>13650</v>
      </c>
      <c r="I323" s="7">
        <v>135.00479129999999</v>
      </c>
      <c r="J323" s="7">
        <v>0</v>
      </c>
      <c r="K323" s="7">
        <v>0</v>
      </c>
      <c r="L323" s="7">
        <v>86.400001529999997</v>
      </c>
      <c r="M323" s="7">
        <v>86.400001529999997</v>
      </c>
      <c r="N323" s="7">
        <v>27300</v>
      </c>
      <c r="O323" s="7">
        <v>13428.594730000001</v>
      </c>
      <c r="P323">
        <f t="shared" ref="P323:P386" si="5">O323/13389.413*1000</f>
        <v>1002.926321714029</v>
      </c>
    </row>
    <row r="324" spans="1:16" x14ac:dyDescent="0.25">
      <c r="A324">
        <v>2012</v>
      </c>
      <c r="B324">
        <v>137</v>
      </c>
      <c r="C324">
        <v>1</v>
      </c>
      <c r="D324" t="s">
        <v>2</v>
      </c>
      <c r="E324" s="7">
        <v>5</v>
      </c>
      <c r="F324" s="9">
        <v>7</v>
      </c>
      <c r="G324" s="7">
        <v>500</v>
      </c>
      <c r="H324" s="7">
        <v>121.4451904</v>
      </c>
      <c r="I324" s="7">
        <v>0</v>
      </c>
      <c r="J324" s="7">
        <v>1010</v>
      </c>
      <c r="K324" s="7">
        <v>0</v>
      </c>
      <c r="L324" s="7">
        <v>182.58386199999995</v>
      </c>
      <c r="M324" s="7">
        <v>1192.583862</v>
      </c>
      <c r="N324" s="7">
        <v>0</v>
      </c>
      <c r="O324" s="7">
        <v>-1314.029053</v>
      </c>
      <c r="P324">
        <f t="shared" si="5"/>
        <v>-98.139407082297026</v>
      </c>
    </row>
    <row r="325" spans="1:16" x14ac:dyDescent="0.25">
      <c r="A325">
        <v>2012</v>
      </c>
      <c r="B325">
        <v>138</v>
      </c>
      <c r="C325">
        <v>1</v>
      </c>
      <c r="D325" t="s">
        <v>2</v>
      </c>
      <c r="E325" s="7">
        <v>2</v>
      </c>
      <c r="F325" s="9">
        <v>6</v>
      </c>
      <c r="G325" s="7">
        <v>900</v>
      </c>
      <c r="H325" s="7">
        <v>0</v>
      </c>
      <c r="I325" s="7">
        <v>3789.5534670000002</v>
      </c>
      <c r="J325" s="7">
        <v>0</v>
      </c>
      <c r="K325" s="7">
        <v>0</v>
      </c>
      <c r="L325" s="7">
        <v>198.37039179999999</v>
      </c>
      <c r="M325" s="7">
        <v>198.37039179999999</v>
      </c>
      <c r="N325" s="7">
        <v>4545.9882809999999</v>
      </c>
      <c r="O325" s="7">
        <v>558.06445310000004</v>
      </c>
      <c r="P325">
        <f t="shared" si="5"/>
        <v>41.679530917449483</v>
      </c>
    </row>
    <row r="326" spans="1:16" x14ac:dyDescent="0.25">
      <c r="A326">
        <v>2015</v>
      </c>
      <c r="B326">
        <v>138</v>
      </c>
      <c r="C326">
        <v>1</v>
      </c>
      <c r="D326" t="s">
        <v>2</v>
      </c>
      <c r="E326" s="7">
        <v>2</v>
      </c>
      <c r="F326" s="9">
        <v>10</v>
      </c>
      <c r="G326" s="7">
        <v>900</v>
      </c>
      <c r="H326" s="7">
        <v>7488</v>
      </c>
      <c r="I326" s="7">
        <v>3297.492432</v>
      </c>
      <c r="J326" s="7">
        <v>0</v>
      </c>
      <c r="K326" s="7">
        <v>0</v>
      </c>
      <c r="L326" s="7">
        <v>0</v>
      </c>
      <c r="M326" s="7">
        <v>0</v>
      </c>
      <c r="N326" s="7">
        <v>11520</v>
      </c>
      <c r="O326" s="7">
        <v>734.50756839999997</v>
      </c>
      <c r="P326">
        <f t="shared" si="5"/>
        <v>54.857339033458743</v>
      </c>
    </row>
    <row r="327" spans="1:16" x14ac:dyDescent="0.25">
      <c r="A327">
        <v>2012</v>
      </c>
      <c r="B327">
        <v>138</v>
      </c>
      <c r="C327">
        <v>2</v>
      </c>
      <c r="D327" t="s">
        <v>2</v>
      </c>
      <c r="E327" s="7">
        <v>1.5</v>
      </c>
      <c r="F327" s="9">
        <v>2</v>
      </c>
      <c r="G327" s="7">
        <v>600</v>
      </c>
      <c r="H327" s="7">
        <v>0</v>
      </c>
      <c r="I327" s="7">
        <v>314.87362669999999</v>
      </c>
      <c r="J327" s="7">
        <v>0</v>
      </c>
      <c r="K327" s="7">
        <v>0</v>
      </c>
      <c r="L327" s="7">
        <v>0</v>
      </c>
      <c r="M327" s="7">
        <v>0</v>
      </c>
      <c r="N327" s="7">
        <v>0</v>
      </c>
      <c r="O327" s="7">
        <v>-314.87362669999999</v>
      </c>
      <c r="P327">
        <f t="shared" si="5"/>
        <v>-23.5166117215146</v>
      </c>
    </row>
    <row r="328" spans="1:16" x14ac:dyDescent="0.25">
      <c r="A328">
        <v>2012</v>
      </c>
      <c r="B328">
        <v>139</v>
      </c>
      <c r="C328">
        <v>1</v>
      </c>
      <c r="D328" t="s">
        <v>2</v>
      </c>
      <c r="E328" s="7">
        <v>2.5</v>
      </c>
      <c r="F328" s="9">
        <v>34</v>
      </c>
      <c r="G328" s="7">
        <v>800</v>
      </c>
      <c r="H328" s="7">
        <v>0</v>
      </c>
      <c r="I328" s="7">
        <v>3486.0053710000002</v>
      </c>
      <c r="J328" s="7">
        <v>192</v>
      </c>
      <c r="K328" s="7">
        <v>0</v>
      </c>
      <c r="L328" s="7">
        <v>78.822814900000026</v>
      </c>
      <c r="M328" s="7">
        <v>270.82281490000003</v>
      </c>
      <c r="N328" s="7">
        <v>7651.4296880000002</v>
      </c>
      <c r="O328" s="7">
        <v>3894.6015630000002</v>
      </c>
      <c r="P328">
        <f t="shared" si="5"/>
        <v>290.8717180506718</v>
      </c>
    </row>
    <row r="329" spans="1:16" x14ac:dyDescent="0.25">
      <c r="A329">
        <v>2015</v>
      </c>
      <c r="B329">
        <v>139</v>
      </c>
      <c r="C329">
        <v>2</v>
      </c>
      <c r="D329" t="s">
        <v>2</v>
      </c>
      <c r="E329" s="7">
        <v>2</v>
      </c>
      <c r="F329" s="9">
        <v>28</v>
      </c>
      <c r="G329" s="7">
        <v>400</v>
      </c>
      <c r="H329" s="7">
        <v>5616</v>
      </c>
      <c r="I329" s="7">
        <v>1721.463013</v>
      </c>
      <c r="J329" s="7">
        <v>0</v>
      </c>
      <c r="K329" s="7">
        <v>0</v>
      </c>
      <c r="L329" s="7">
        <v>480</v>
      </c>
      <c r="M329" s="7">
        <v>480</v>
      </c>
      <c r="N329" s="7">
        <v>8640</v>
      </c>
      <c r="O329" s="7">
        <v>822.53698729999996</v>
      </c>
      <c r="P329">
        <f t="shared" si="5"/>
        <v>61.431893041166177</v>
      </c>
    </row>
    <row r="330" spans="1:16" x14ac:dyDescent="0.25">
      <c r="A330">
        <v>2015</v>
      </c>
      <c r="B330">
        <v>140</v>
      </c>
      <c r="C330">
        <v>1</v>
      </c>
      <c r="D330" t="s">
        <v>2</v>
      </c>
      <c r="E330" s="7">
        <v>4</v>
      </c>
      <c r="F330" s="9">
        <v>6</v>
      </c>
      <c r="G330" s="7">
        <v>625</v>
      </c>
      <c r="H330" s="7">
        <v>0</v>
      </c>
      <c r="I330" s="7">
        <v>3053.679932</v>
      </c>
      <c r="J330" s="7">
        <v>0</v>
      </c>
      <c r="K330" s="7">
        <v>0</v>
      </c>
      <c r="L330" s="7">
        <v>39.25</v>
      </c>
      <c r="M330" s="7">
        <v>39.25</v>
      </c>
      <c r="N330" s="7">
        <v>1710</v>
      </c>
      <c r="O330" s="7">
        <v>-1382.929932</v>
      </c>
      <c r="P330">
        <f t="shared" si="5"/>
        <v>-103.28532938673264</v>
      </c>
    </row>
    <row r="331" spans="1:16" x14ac:dyDescent="0.25">
      <c r="A331">
        <v>2012</v>
      </c>
      <c r="B331">
        <v>140</v>
      </c>
      <c r="C331">
        <v>1</v>
      </c>
      <c r="D331" t="s">
        <v>2</v>
      </c>
      <c r="E331" s="7">
        <v>4</v>
      </c>
      <c r="F331" s="9">
        <v>0</v>
      </c>
      <c r="G331" s="7">
        <v>625</v>
      </c>
      <c r="H331" s="7">
        <v>0</v>
      </c>
      <c r="I331" s="7">
        <v>1337.5979</v>
      </c>
      <c r="J331" s="7">
        <v>360</v>
      </c>
      <c r="K331" s="7">
        <v>660</v>
      </c>
      <c r="L331" s="7">
        <v>1697.2609859999998</v>
      </c>
      <c r="M331" s="7">
        <v>2717.2609859999998</v>
      </c>
      <c r="N331" s="7">
        <v>0</v>
      </c>
      <c r="O331" s="7">
        <v>-4054.8588869999999</v>
      </c>
      <c r="P331">
        <f t="shared" si="5"/>
        <v>-302.84067621186978</v>
      </c>
    </row>
    <row r="332" spans="1:16" x14ac:dyDescent="0.25">
      <c r="A332">
        <v>2012</v>
      </c>
      <c r="B332">
        <v>141</v>
      </c>
      <c r="C332">
        <v>1</v>
      </c>
      <c r="D332" t="s">
        <v>2</v>
      </c>
      <c r="E332" s="7">
        <v>1</v>
      </c>
      <c r="F332" s="9">
        <v>8</v>
      </c>
      <c r="G332" s="7">
        <v>500</v>
      </c>
      <c r="H332" s="7">
        <v>21253.970700000002</v>
      </c>
      <c r="I332" s="7">
        <v>483.38021850000001</v>
      </c>
      <c r="J332" s="7">
        <v>1050</v>
      </c>
      <c r="K332" s="7">
        <v>250</v>
      </c>
      <c r="L332" s="7">
        <v>478.01269499999989</v>
      </c>
      <c r="M332" s="7">
        <v>1778.0126949999999</v>
      </c>
      <c r="N332" s="7">
        <v>42507.941409999999</v>
      </c>
      <c r="O332" s="7">
        <v>18992.578130000002</v>
      </c>
      <c r="P332">
        <f t="shared" si="5"/>
        <v>1418.477279773206</v>
      </c>
    </row>
    <row r="333" spans="1:16" x14ac:dyDescent="0.25">
      <c r="A333">
        <v>2012</v>
      </c>
      <c r="B333">
        <v>142</v>
      </c>
      <c r="C333">
        <v>1</v>
      </c>
      <c r="D333" t="s">
        <v>2</v>
      </c>
      <c r="E333" s="7">
        <v>1</v>
      </c>
      <c r="F333" s="9">
        <v>18</v>
      </c>
      <c r="G333" s="7">
        <v>700</v>
      </c>
      <c r="H333" s="7">
        <v>0</v>
      </c>
      <c r="I333" s="7">
        <v>0</v>
      </c>
      <c r="J333" s="7">
        <v>0</v>
      </c>
      <c r="K333" s="7">
        <v>0</v>
      </c>
      <c r="L333" s="7">
        <v>0</v>
      </c>
      <c r="M333" s="7">
        <v>0</v>
      </c>
      <c r="N333" s="7">
        <v>0</v>
      </c>
      <c r="O333" s="7">
        <v>0</v>
      </c>
      <c r="P333">
        <f t="shared" si="5"/>
        <v>0</v>
      </c>
    </row>
    <row r="334" spans="1:16" x14ac:dyDescent="0.25">
      <c r="A334">
        <v>2015</v>
      </c>
      <c r="B334">
        <v>143</v>
      </c>
      <c r="C334">
        <v>1</v>
      </c>
      <c r="D334" t="s">
        <v>2</v>
      </c>
      <c r="E334" s="7">
        <v>9</v>
      </c>
      <c r="F334" s="9">
        <v>12</v>
      </c>
      <c r="G334" s="7">
        <v>500</v>
      </c>
      <c r="H334" s="7">
        <v>0</v>
      </c>
      <c r="I334" s="7">
        <v>151.45954900000001</v>
      </c>
      <c r="J334" s="7">
        <v>0</v>
      </c>
      <c r="K334" s="7">
        <v>7.777777672</v>
      </c>
      <c r="L334" s="7">
        <v>1.9999999999999991</v>
      </c>
      <c r="M334" s="7">
        <v>9.7777776719999991</v>
      </c>
      <c r="N334" s="7">
        <v>0</v>
      </c>
      <c r="O334" s="7">
        <v>-161.23731989999999</v>
      </c>
      <c r="P334">
        <f t="shared" si="5"/>
        <v>-12.042150010609125</v>
      </c>
    </row>
    <row r="335" spans="1:16" x14ac:dyDescent="0.25">
      <c r="A335">
        <v>2012</v>
      </c>
      <c r="B335">
        <v>143</v>
      </c>
      <c r="C335">
        <v>1</v>
      </c>
      <c r="D335" t="s">
        <v>2</v>
      </c>
      <c r="E335" s="7">
        <v>7</v>
      </c>
      <c r="F335" s="9">
        <v>24</v>
      </c>
      <c r="G335" s="7">
        <v>500</v>
      </c>
      <c r="H335" s="7">
        <v>0</v>
      </c>
      <c r="I335" s="7">
        <v>7030.8896480000003</v>
      </c>
      <c r="J335" s="7">
        <v>0</v>
      </c>
      <c r="K335" s="7">
        <v>0</v>
      </c>
      <c r="L335" s="7">
        <v>42.50793839</v>
      </c>
      <c r="M335" s="7">
        <v>42.50793839</v>
      </c>
      <c r="N335" s="7">
        <v>7332.6201170000004</v>
      </c>
      <c r="O335" s="7">
        <v>259.22253419999998</v>
      </c>
      <c r="P335">
        <f t="shared" si="5"/>
        <v>19.360261290020702</v>
      </c>
    </row>
    <row r="336" spans="1:16" x14ac:dyDescent="0.25">
      <c r="A336">
        <v>2015</v>
      </c>
      <c r="B336">
        <v>150</v>
      </c>
      <c r="C336">
        <v>1</v>
      </c>
      <c r="D336" t="s">
        <v>2</v>
      </c>
      <c r="E336" s="7">
        <v>0.5</v>
      </c>
      <c r="F336" s="9">
        <v>14</v>
      </c>
      <c r="G336" s="7">
        <v>800</v>
      </c>
      <c r="H336" s="7">
        <v>2340</v>
      </c>
      <c r="I336" s="7">
        <v>0</v>
      </c>
      <c r="J336" s="7">
        <v>0</v>
      </c>
      <c r="K336" s="7">
        <v>0</v>
      </c>
      <c r="L336" s="7">
        <v>28</v>
      </c>
      <c r="M336" s="7">
        <v>28</v>
      </c>
      <c r="N336" s="7">
        <v>4680</v>
      </c>
      <c r="O336" s="7">
        <v>2312</v>
      </c>
      <c r="P336">
        <f t="shared" si="5"/>
        <v>172.67373857240793</v>
      </c>
    </row>
    <row r="337" spans="1:16" x14ac:dyDescent="0.25">
      <c r="A337">
        <v>2012</v>
      </c>
      <c r="B337">
        <v>151</v>
      </c>
      <c r="C337">
        <v>1</v>
      </c>
      <c r="D337" t="s">
        <v>2</v>
      </c>
      <c r="E337" s="7">
        <v>1.5</v>
      </c>
      <c r="F337" s="9">
        <v>36</v>
      </c>
      <c r="G337" s="7">
        <v>200</v>
      </c>
      <c r="H337" s="7">
        <v>0</v>
      </c>
      <c r="I337" s="7">
        <v>378.83236690000001</v>
      </c>
      <c r="J337" s="7">
        <v>0</v>
      </c>
      <c r="K337" s="7">
        <v>23.333333970000002</v>
      </c>
      <c r="L337" s="7">
        <v>81.362154029999999</v>
      </c>
      <c r="M337" s="7">
        <v>104.695488</v>
      </c>
      <c r="N337" s="7">
        <v>882.43334960000004</v>
      </c>
      <c r="O337" s="7">
        <v>398.90548710000002</v>
      </c>
      <c r="P337">
        <f t="shared" si="5"/>
        <v>29.792604582441367</v>
      </c>
    </row>
    <row r="338" spans="1:16" x14ac:dyDescent="0.25">
      <c r="A338">
        <v>2015</v>
      </c>
      <c r="B338">
        <v>152</v>
      </c>
      <c r="C338">
        <v>1</v>
      </c>
      <c r="D338" t="s">
        <v>2</v>
      </c>
      <c r="E338" s="7">
        <v>3</v>
      </c>
      <c r="F338" s="9">
        <v>18</v>
      </c>
      <c r="G338" s="7">
        <v>500</v>
      </c>
      <c r="H338" s="7">
        <v>0</v>
      </c>
      <c r="I338" s="7">
        <v>5098.7641599999997</v>
      </c>
      <c r="J338" s="7">
        <v>0</v>
      </c>
      <c r="K338" s="7">
        <v>0</v>
      </c>
      <c r="L338" s="7">
        <v>180.66667179999999</v>
      </c>
      <c r="M338" s="7">
        <v>180.66667179999999</v>
      </c>
      <c r="N338" s="7">
        <v>18360</v>
      </c>
      <c r="O338" s="7">
        <v>13080.56934</v>
      </c>
      <c r="P338">
        <f t="shared" si="5"/>
        <v>976.93374160614815</v>
      </c>
    </row>
    <row r="339" spans="1:16" x14ac:dyDescent="0.25">
      <c r="A339">
        <v>2012</v>
      </c>
      <c r="B339">
        <v>152</v>
      </c>
      <c r="C339">
        <v>1</v>
      </c>
      <c r="D339" t="s">
        <v>2</v>
      </c>
      <c r="E339" s="7">
        <v>3</v>
      </c>
      <c r="F339" s="9">
        <v>19</v>
      </c>
      <c r="G339" s="7">
        <v>500</v>
      </c>
      <c r="H339" s="7">
        <v>0</v>
      </c>
      <c r="I339" s="7">
        <v>6336.044922</v>
      </c>
      <c r="J339" s="7">
        <v>0</v>
      </c>
      <c r="K339" s="7">
        <v>0</v>
      </c>
      <c r="L339" s="7">
        <v>21.820741649999999</v>
      </c>
      <c r="M339" s="7">
        <v>21.820741649999999</v>
      </c>
      <c r="N339" s="7">
        <v>17475.48633</v>
      </c>
      <c r="O339" s="7">
        <v>11117.621090000001</v>
      </c>
      <c r="P339">
        <f t="shared" si="5"/>
        <v>830.32923773432049</v>
      </c>
    </row>
    <row r="340" spans="1:16" x14ac:dyDescent="0.25">
      <c r="A340">
        <v>2012</v>
      </c>
      <c r="B340">
        <v>152</v>
      </c>
      <c r="C340">
        <v>3</v>
      </c>
      <c r="D340" t="s">
        <v>2</v>
      </c>
      <c r="E340" s="7">
        <v>1</v>
      </c>
      <c r="F340" s="9">
        <v>7</v>
      </c>
      <c r="G340" s="7">
        <v>520</v>
      </c>
      <c r="H340" s="7">
        <v>0</v>
      </c>
      <c r="I340" s="7">
        <v>6176.0493159999996</v>
      </c>
      <c r="J340" s="7">
        <v>0</v>
      </c>
      <c r="K340" s="7">
        <v>0</v>
      </c>
      <c r="L340" s="7">
        <v>21.820741649999999</v>
      </c>
      <c r="M340" s="7">
        <v>21.820741649999999</v>
      </c>
      <c r="N340" s="7">
        <v>13106.615229999999</v>
      </c>
      <c r="O340" s="7">
        <v>6908.7451170000004</v>
      </c>
      <c r="P340">
        <f t="shared" si="5"/>
        <v>515.98566098454057</v>
      </c>
    </row>
    <row r="341" spans="1:16" x14ac:dyDescent="0.25">
      <c r="A341">
        <v>2012</v>
      </c>
      <c r="B341">
        <v>154</v>
      </c>
      <c r="C341">
        <v>1</v>
      </c>
      <c r="D341" t="s">
        <v>2</v>
      </c>
      <c r="E341" s="7">
        <v>2.5</v>
      </c>
      <c r="F341" s="9">
        <v>0</v>
      </c>
      <c r="G341" s="7">
        <v>600</v>
      </c>
      <c r="H341" s="7">
        <v>0</v>
      </c>
      <c r="I341" s="7">
        <v>1434.6429439999999</v>
      </c>
      <c r="J341" s="7">
        <v>0</v>
      </c>
      <c r="K341" s="7">
        <v>192</v>
      </c>
      <c r="L341" s="7">
        <v>42.265991200000002</v>
      </c>
      <c r="M341" s="7">
        <v>234.2659912</v>
      </c>
      <c r="N341" s="7">
        <v>0</v>
      </c>
      <c r="O341" s="7">
        <v>-1668.908936</v>
      </c>
      <c r="P341">
        <f t="shared" si="5"/>
        <v>-124.64392098443749</v>
      </c>
    </row>
    <row r="342" spans="1:16" x14ac:dyDescent="0.25">
      <c r="A342">
        <v>2015</v>
      </c>
      <c r="B342">
        <v>154</v>
      </c>
      <c r="C342">
        <v>1</v>
      </c>
      <c r="D342" t="s">
        <v>2</v>
      </c>
      <c r="E342" s="7">
        <v>2.5</v>
      </c>
      <c r="F342" s="9">
        <v>7</v>
      </c>
      <c r="G342" s="7">
        <v>600</v>
      </c>
      <c r="H342" s="7">
        <v>0</v>
      </c>
      <c r="I342" s="7">
        <v>10382.71387</v>
      </c>
      <c r="J342" s="7">
        <v>0</v>
      </c>
      <c r="K342" s="7">
        <v>0</v>
      </c>
      <c r="L342" s="7">
        <v>69.599998470000003</v>
      </c>
      <c r="M342" s="7">
        <v>69.599998470000003</v>
      </c>
      <c r="N342" s="7">
        <v>2160</v>
      </c>
      <c r="O342" s="7">
        <v>-8292.3134769999997</v>
      </c>
      <c r="P342">
        <f t="shared" si="5"/>
        <v>-619.31867192385505</v>
      </c>
    </row>
    <row r="343" spans="1:16" x14ac:dyDescent="0.25">
      <c r="A343">
        <v>2012</v>
      </c>
      <c r="B343">
        <v>155</v>
      </c>
      <c r="C343">
        <v>1</v>
      </c>
      <c r="D343" t="s">
        <v>2</v>
      </c>
      <c r="E343" s="7">
        <v>1</v>
      </c>
      <c r="F343" s="9">
        <v>1</v>
      </c>
      <c r="G343" s="7">
        <v>900</v>
      </c>
      <c r="H343" s="7">
        <v>0</v>
      </c>
      <c r="I343" s="7">
        <v>221.39552309999999</v>
      </c>
      <c r="J343" s="7">
        <v>0</v>
      </c>
      <c r="K343" s="7">
        <v>0</v>
      </c>
      <c r="L343" s="7">
        <v>0</v>
      </c>
      <c r="M343" s="7">
        <v>0</v>
      </c>
      <c r="N343" s="7">
        <v>0</v>
      </c>
      <c r="O343" s="7">
        <v>-221.39552309999999</v>
      </c>
      <c r="P343">
        <f t="shared" si="5"/>
        <v>-16.535117939823053</v>
      </c>
    </row>
    <row r="344" spans="1:16" x14ac:dyDescent="0.25">
      <c r="A344">
        <v>2012</v>
      </c>
      <c r="B344">
        <v>156</v>
      </c>
      <c r="C344">
        <v>1</v>
      </c>
      <c r="D344" t="s">
        <v>2</v>
      </c>
      <c r="E344" s="7">
        <v>2</v>
      </c>
      <c r="F344" s="9">
        <v>11</v>
      </c>
      <c r="G344" s="7">
        <v>1200</v>
      </c>
      <c r="H344" s="7">
        <v>0</v>
      </c>
      <c r="I344" s="7">
        <v>16648.943360000001</v>
      </c>
      <c r="J344" s="7">
        <v>0</v>
      </c>
      <c r="K344" s="7">
        <v>0</v>
      </c>
      <c r="L344" s="7">
        <v>0</v>
      </c>
      <c r="M344" s="7">
        <v>0</v>
      </c>
      <c r="N344" s="7">
        <v>9257.2851559999999</v>
      </c>
      <c r="O344" s="7">
        <v>-7391.658203</v>
      </c>
      <c r="P344">
        <f t="shared" si="5"/>
        <v>-552.05244643659876</v>
      </c>
    </row>
    <row r="345" spans="1:16" x14ac:dyDescent="0.25">
      <c r="A345">
        <v>2015</v>
      </c>
      <c r="B345">
        <v>156</v>
      </c>
      <c r="C345">
        <v>1</v>
      </c>
      <c r="D345" t="s">
        <v>2</v>
      </c>
      <c r="E345" s="7">
        <v>2</v>
      </c>
      <c r="F345" s="9">
        <v>11</v>
      </c>
      <c r="G345" s="7">
        <v>1200</v>
      </c>
      <c r="H345" s="7">
        <v>0</v>
      </c>
      <c r="I345" s="7">
        <v>6085.8959960000002</v>
      </c>
      <c r="J345" s="7">
        <v>0</v>
      </c>
      <c r="K345" s="7">
        <v>112.5</v>
      </c>
      <c r="L345" s="7">
        <v>65</v>
      </c>
      <c r="M345" s="7">
        <v>177.5</v>
      </c>
      <c r="N345" s="7">
        <v>5040</v>
      </c>
      <c r="O345" s="7">
        <v>-1223.395996</v>
      </c>
      <c r="P345">
        <f t="shared" si="5"/>
        <v>-91.370398089893854</v>
      </c>
    </row>
    <row r="346" spans="1:16" x14ac:dyDescent="0.25">
      <c r="A346">
        <v>2012</v>
      </c>
      <c r="B346">
        <v>157</v>
      </c>
      <c r="C346">
        <v>1</v>
      </c>
      <c r="D346" t="s">
        <v>2</v>
      </c>
      <c r="E346" s="7">
        <v>4</v>
      </c>
      <c r="F346" s="9">
        <v>9</v>
      </c>
      <c r="G346" s="7">
        <v>550</v>
      </c>
      <c r="H346" s="7">
        <v>0</v>
      </c>
      <c r="I346" s="7">
        <v>3799.7006839999999</v>
      </c>
      <c r="J346" s="7">
        <v>0</v>
      </c>
      <c r="K346" s="7">
        <v>0</v>
      </c>
      <c r="L346" s="7">
        <v>49.592597959999999</v>
      </c>
      <c r="M346" s="7">
        <v>49.592597959999999</v>
      </c>
      <c r="N346" s="7">
        <v>21063.570309999999</v>
      </c>
      <c r="O346" s="7">
        <v>17214.277340000001</v>
      </c>
      <c r="P346">
        <f t="shared" si="5"/>
        <v>1285.6633326643969</v>
      </c>
    </row>
    <row r="347" spans="1:16" x14ac:dyDescent="0.25">
      <c r="A347">
        <v>2015</v>
      </c>
      <c r="B347">
        <v>157</v>
      </c>
      <c r="C347">
        <v>2</v>
      </c>
      <c r="D347" t="s">
        <v>2</v>
      </c>
      <c r="E347" s="7">
        <v>3</v>
      </c>
      <c r="F347" s="9">
        <v>34</v>
      </c>
      <c r="G347" s="7">
        <v>555</v>
      </c>
      <c r="H347" s="7">
        <v>8064</v>
      </c>
      <c r="I347" s="7">
        <v>0</v>
      </c>
      <c r="J347" s="7">
        <v>0</v>
      </c>
      <c r="K347" s="7">
        <v>0</v>
      </c>
      <c r="L347" s="7">
        <v>23</v>
      </c>
      <c r="M347" s="7">
        <v>23</v>
      </c>
      <c r="N347" s="7">
        <v>11520</v>
      </c>
      <c r="O347" s="7">
        <v>3433</v>
      </c>
      <c r="P347">
        <f t="shared" si="5"/>
        <v>256.39660230063856</v>
      </c>
    </row>
    <row r="348" spans="1:16" x14ac:dyDescent="0.25">
      <c r="A348">
        <v>2015</v>
      </c>
      <c r="B348">
        <v>157</v>
      </c>
      <c r="C348">
        <v>3</v>
      </c>
      <c r="D348" t="s">
        <v>2</v>
      </c>
      <c r="E348" s="7">
        <v>2</v>
      </c>
      <c r="F348" s="9">
        <v>12</v>
      </c>
      <c r="G348" s="7">
        <v>555</v>
      </c>
      <c r="H348" s="7">
        <v>0</v>
      </c>
      <c r="I348" s="7">
        <v>5159.1118159999996</v>
      </c>
      <c r="J348" s="7">
        <v>0</v>
      </c>
      <c r="K348" s="7">
        <v>0</v>
      </c>
      <c r="L348" s="7">
        <v>34.5</v>
      </c>
      <c r="M348" s="7">
        <v>34.5</v>
      </c>
      <c r="N348" s="7">
        <v>11520</v>
      </c>
      <c r="O348" s="7">
        <v>6326.3881840000004</v>
      </c>
      <c r="P348">
        <f t="shared" si="5"/>
        <v>472.49182499636095</v>
      </c>
    </row>
    <row r="349" spans="1:16" x14ac:dyDescent="0.25">
      <c r="A349">
        <v>2012</v>
      </c>
      <c r="B349">
        <v>158</v>
      </c>
      <c r="C349">
        <v>1</v>
      </c>
      <c r="D349" t="s">
        <v>2</v>
      </c>
      <c r="E349" s="7">
        <v>2</v>
      </c>
      <c r="F349" s="9">
        <v>15</v>
      </c>
      <c r="G349" s="7">
        <v>1250</v>
      </c>
      <c r="H349" s="7">
        <v>6.7304239270000004</v>
      </c>
      <c r="I349" s="7">
        <v>12719.172850000001</v>
      </c>
      <c r="J349" s="7">
        <v>0</v>
      </c>
      <c r="K349" s="7">
        <v>0</v>
      </c>
      <c r="L349" s="7">
        <v>20.191272739999999</v>
      </c>
      <c r="M349" s="7">
        <v>20.191272739999999</v>
      </c>
      <c r="N349" s="7">
        <v>14736.971680000001</v>
      </c>
      <c r="O349" s="7">
        <v>1990.8770750000001</v>
      </c>
      <c r="P349">
        <f t="shared" si="5"/>
        <v>148.69039255118952</v>
      </c>
    </row>
    <row r="350" spans="1:16" x14ac:dyDescent="0.25">
      <c r="A350">
        <v>2012</v>
      </c>
      <c r="B350">
        <v>158</v>
      </c>
      <c r="C350">
        <v>2</v>
      </c>
      <c r="D350" t="s">
        <v>2</v>
      </c>
      <c r="E350" s="7">
        <v>1.5</v>
      </c>
      <c r="F350" s="9">
        <v>14</v>
      </c>
      <c r="G350" s="7">
        <v>466.66665649999999</v>
      </c>
      <c r="H350" s="7">
        <v>6.7697834969999997</v>
      </c>
      <c r="I350" s="7">
        <v>6833.7416990000002</v>
      </c>
      <c r="J350" s="7">
        <v>0</v>
      </c>
      <c r="K350" s="7">
        <v>0</v>
      </c>
      <c r="L350" s="7">
        <v>20.309349059999999</v>
      </c>
      <c r="M350" s="7">
        <v>20.309349059999999</v>
      </c>
      <c r="N350" s="7">
        <v>5398.9018550000001</v>
      </c>
      <c r="O350" s="7">
        <v>-1461.9189449999999</v>
      </c>
      <c r="P350">
        <f t="shared" si="5"/>
        <v>-109.18469278675622</v>
      </c>
    </row>
    <row r="351" spans="1:16" x14ac:dyDescent="0.25">
      <c r="A351">
        <v>2012</v>
      </c>
      <c r="B351">
        <v>158</v>
      </c>
      <c r="C351">
        <v>3</v>
      </c>
      <c r="D351" t="s">
        <v>2</v>
      </c>
      <c r="E351" s="7">
        <v>1.5</v>
      </c>
      <c r="F351" s="9">
        <v>13</v>
      </c>
      <c r="G351" s="7">
        <v>466.66665649999999</v>
      </c>
      <c r="H351" s="7">
        <v>0</v>
      </c>
      <c r="I351" s="7">
        <v>0</v>
      </c>
      <c r="J351" s="7">
        <v>0</v>
      </c>
      <c r="K351" s="7">
        <v>0</v>
      </c>
      <c r="L351" s="7">
        <v>0</v>
      </c>
      <c r="M351" s="7">
        <v>0</v>
      </c>
      <c r="N351" s="7">
        <v>0</v>
      </c>
      <c r="O351" s="7">
        <v>0</v>
      </c>
      <c r="P351">
        <f t="shared" si="5"/>
        <v>0</v>
      </c>
    </row>
    <row r="352" spans="1:16" x14ac:dyDescent="0.25">
      <c r="A352">
        <v>2015</v>
      </c>
      <c r="B352">
        <v>158</v>
      </c>
      <c r="C352">
        <v>4</v>
      </c>
      <c r="D352" t="s">
        <v>2</v>
      </c>
      <c r="E352" s="7">
        <v>5</v>
      </c>
      <c r="F352" s="9">
        <v>35</v>
      </c>
      <c r="G352" s="7">
        <v>500</v>
      </c>
      <c r="H352" s="7">
        <v>0</v>
      </c>
      <c r="I352" s="7">
        <v>2667.951904</v>
      </c>
      <c r="J352" s="7">
        <v>0</v>
      </c>
      <c r="K352" s="7">
        <v>0</v>
      </c>
      <c r="L352" s="7">
        <v>55.599998470000003</v>
      </c>
      <c r="M352" s="7">
        <v>55.599998470000003</v>
      </c>
      <c r="N352" s="7">
        <v>6624</v>
      </c>
      <c r="O352" s="7">
        <v>3900.4479980000001</v>
      </c>
      <c r="P352">
        <f t="shared" si="5"/>
        <v>291.30836415308124</v>
      </c>
    </row>
    <row r="353" spans="1:16" x14ac:dyDescent="0.25">
      <c r="A353">
        <v>2015</v>
      </c>
      <c r="B353">
        <v>159</v>
      </c>
      <c r="C353">
        <v>1</v>
      </c>
      <c r="D353" t="s">
        <v>2</v>
      </c>
      <c r="E353" s="7">
        <v>1.2</v>
      </c>
      <c r="F353" s="9">
        <v>18</v>
      </c>
      <c r="G353" s="7">
        <v>833.33331299999998</v>
      </c>
      <c r="H353" s="7">
        <v>4391.25</v>
      </c>
      <c r="I353" s="7">
        <v>0</v>
      </c>
      <c r="J353" s="7">
        <v>0</v>
      </c>
      <c r="K353" s="7">
        <v>0</v>
      </c>
      <c r="L353" s="7">
        <v>214.58332820000001</v>
      </c>
      <c r="M353" s="7">
        <v>214.58332820000001</v>
      </c>
      <c r="N353" s="7">
        <v>5855</v>
      </c>
      <c r="O353" s="7">
        <v>1249.166626</v>
      </c>
      <c r="P353">
        <f t="shared" si="5"/>
        <v>93.295100091393095</v>
      </c>
    </row>
    <row r="354" spans="1:16" x14ac:dyDescent="0.25">
      <c r="A354">
        <v>2012</v>
      </c>
      <c r="B354">
        <v>159</v>
      </c>
      <c r="C354">
        <v>1</v>
      </c>
      <c r="D354" t="s">
        <v>2</v>
      </c>
      <c r="E354" s="7">
        <v>1.2</v>
      </c>
      <c r="F354" s="9">
        <v>26</v>
      </c>
      <c r="G354" s="7">
        <v>833.33331299999998</v>
      </c>
      <c r="H354" s="7">
        <v>0</v>
      </c>
      <c r="I354" s="7">
        <v>9298.6113280000009</v>
      </c>
      <c r="J354" s="7">
        <v>0</v>
      </c>
      <c r="K354" s="7">
        <v>250</v>
      </c>
      <c r="L354" s="7">
        <v>238.69369510000001</v>
      </c>
      <c r="M354" s="7">
        <v>488.69369510000001</v>
      </c>
      <c r="N354" s="7">
        <v>21537.35742</v>
      </c>
      <c r="O354" s="7">
        <v>11750.052729999999</v>
      </c>
      <c r="P354">
        <f t="shared" si="5"/>
        <v>877.5629469342681</v>
      </c>
    </row>
    <row r="355" spans="1:16" x14ac:dyDescent="0.25">
      <c r="A355">
        <v>2012</v>
      </c>
      <c r="B355">
        <v>159</v>
      </c>
      <c r="C355">
        <v>2</v>
      </c>
      <c r="D355" t="s">
        <v>2</v>
      </c>
      <c r="E355" s="7">
        <v>1.3</v>
      </c>
      <c r="F355" s="9">
        <v>5</v>
      </c>
      <c r="G355" s="7">
        <v>923.07690430000002</v>
      </c>
      <c r="H355" s="7">
        <v>0</v>
      </c>
      <c r="I355" s="7">
        <v>45.414466859999997</v>
      </c>
      <c r="J355" s="7">
        <v>0</v>
      </c>
      <c r="K355" s="7">
        <v>230.7692261</v>
      </c>
      <c r="L355" s="7">
        <v>53.843261699999999</v>
      </c>
      <c r="M355" s="7">
        <v>284.6124878</v>
      </c>
      <c r="N355" s="7">
        <v>0</v>
      </c>
      <c r="O355" s="7">
        <v>-330.02694700000001</v>
      </c>
      <c r="P355">
        <f t="shared" si="5"/>
        <v>-24.648350678256019</v>
      </c>
    </row>
    <row r="356" spans="1:16" x14ac:dyDescent="0.25">
      <c r="A356">
        <v>2015</v>
      </c>
      <c r="B356">
        <v>159</v>
      </c>
      <c r="C356">
        <v>2</v>
      </c>
      <c r="D356" t="s">
        <v>2</v>
      </c>
      <c r="E356" s="7">
        <v>1.3</v>
      </c>
      <c r="F356" s="9">
        <v>8</v>
      </c>
      <c r="G356" s="7">
        <v>923.07690430000002</v>
      </c>
      <c r="H356" s="7">
        <v>0</v>
      </c>
      <c r="I356" s="7">
        <v>10230.44629</v>
      </c>
      <c r="J356" s="7">
        <v>0</v>
      </c>
      <c r="K356" s="7">
        <v>88.461540220000003</v>
      </c>
      <c r="L356" s="7">
        <v>198.07691187999995</v>
      </c>
      <c r="M356" s="7">
        <v>286.53845209999997</v>
      </c>
      <c r="N356" s="7">
        <v>5831.5385740000002</v>
      </c>
      <c r="O356" s="7">
        <v>-4685.4462890000004</v>
      </c>
      <c r="P356">
        <f t="shared" si="5"/>
        <v>-349.93664688661107</v>
      </c>
    </row>
    <row r="357" spans="1:16" x14ac:dyDescent="0.25">
      <c r="A357">
        <v>2015</v>
      </c>
      <c r="B357">
        <v>162</v>
      </c>
      <c r="C357">
        <v>1</v>
      </c>
      <c r="D357" t="s">
        <v>2</v>
      </c>
      <c r="E357" s="7">
        <v>1.5</v>
      </c>
      <c r="F357" s="9">
        <v>23</v>
      </c>
      <c r="G357" s="7">
        <v>533.33331299999998</v>
      </c>
      <c r="H357" s="7">
        <v>0</v>
      </c>
      <c r="I357" s="7">
        <v>18429.226559999999</v>
      </c>
      <c r="J357" s="7">
        <v>0</v>
      </c>
      <c r="K357" s="7">
        <v>0</v>
      </c>
      <c r="L357" s="7">
        <v>158</v>
      </c>
      <c r="M357" s="7">
        <v>158</v>
      </c>
      <c r="N357" s="7">
        <v>17600</v>
      </c>
      <c r="O357" s="7">
        <v>-987.2265625</v>
      </c>
      <c r="P357">
        <f t="shared" si="5"/>
        <v>-73.731877752967947</v>
      </c>
    </row>
    <row r="358" spans="1:16" x14ac:dyDescent="0.25">
      <c r="A358">
        <v>2012</v>
      </c>
      <c r="B358">
        <v>162</v>
      </c>
      <c r="C358">
        <v>1</v>
      </c>
      <c r="D358" t="s">
        <v>2</v>
      </c>
      <c r="E358" s="7">
        <v>1.5</v>
      </c>
      <c r="F358" s="9">
        <v>20</v>
      </c>
      <c r="G358" s="7">
        <v>533.33331299999998</v>
      </c>
      <c r="H358" s="7">
        <v>0</v>
      </c>
      <c r="I358" s="7">
        <v>11532.247069999999</v>
      </c>
      <c r="J358" s="7">
        <v>0</v>
      </c>
      <c r="K358" s="7">
        <v>0</v>
      </c>
      <c r="L358" s="7">
        <v>275.5144348</v>
      </c>
      <c r="M358" s="7">
        <v>275.5144348</v>
      </c>
      <c r="N358" s="7">
        <v>20781.660159999999</v>
      </c>
      <c r="O358" s="7">
        <v>8973.8984380000002</v>
      </c>
      <c r="P358">
        <f t="shared" si="5"/>
        <v>670.22343981771269</v>
      </c>
    </row>
    <row r="359" spans="1:16" x14ac:dyDescent="0.25">
      <c r="A359">
        <v>2012</v>
      </c>
      <c r="B359">
        <v>163</v>
      </c>
      <c r="C359">
        <v>1</v>
      </c>
      <c r="D359" t="s">
        <v>2</v>
      </c>
      <c r="E359" s="7">
        <v>0.5</v>
      </c>
      <c r="F359" s="9">
        <v>25</v>
      </c>
      <c r="G359" s="7">
        <v>800</v>
      </c>
      <c r="H359" s="7">
        <v>0</v>
      </c>
      <c r="I359" s="7">
        <v>16589.904299999998</v>
      </c>
      <c r="J359" s="7">
        <v>0</v>
      </c>
      <c r="K359" s="7">
        <v>0</v>
      </c>
      <c r="L359" s="7">
        <v>680.12707520000004</v>
      </c>
      <c r="M359" s="7">
        <v>680.12707520000004</v>
      </c>
      <c r="N359" s="7">
        <v>23804.447270000001</v>
      </c>
      <c r="O359" s="7">
        <v>6534.4160160000001</v>
      </c>
      <c r="P359">
        <f t="shared" si="5"/>
        <v>488.0285652552505</v>
      </c>
    </row>
    <row r="360" spans="1:16" x14ac:dyDescent="0.25">
      <c r="A360">
        <v>2015</v>
      </c>
      <c r="B360">
        <v>163</v>
      </c>
      <c r="C360">
        <v>1</v>
      </c>
      <c r="D360" t="s">
        <v>2</v>
      </c>
      <c r="E360" s="7">
        <v>0.5</v>
      </c>
      <c r="F360" s="9">
        <v>28</v>
      </c>
      <c r="G360" s="7">
        <v>800</v>
      </c>
      <c r="H360" s="7">
        <v>0</v>
      </c>
      <c r="I360" s="7">
        <v>7746.7041019999997</v>
      </c>
      <c r="J360" s="7">
        <v>0</v>
      </c>
      <c r="K360" s="7">
        <v>0</v>
      </c>
      <c r="L360" s="7">
        <v>156</v>
      </c>
      <c r="M360" s="7">
        <v>156</v>
      </c>
      <c r="N360" s="7">
        <v>11760</v>
      </c>
      <c r="O360" s="7">
        <v>3857.2958979999999</v>
      </c>
      <c r="P360">
        <f t="shared" si="5"/>
        <v>288.08551188913208</v>
      </c>
    </row>
    <row r="361" spans="1:16" x14ac:dyDescent="0.25">
      <c r="A361">
        <v>2015</v>
      </c>
      <c r="B361">
        <v>164</v>
      </c>
      <c r="C361">
        <v>1</v>
      </c>
      <c r="D361" t="s">
        <v>2</v>
      </c>
      <c r="E361" s="7">
        <v>1</v>
      </c>
      <c r="F361" s="9">
        <v>12</v>
      </c>
      <c r="G361" s="7">
        <v>500</v>
      </c>
      <c r="H361" s="7">
        <v>0</v>
      </c>
      <c r="I361" s="7">
        <v>13213.750980000001</v>
      </c>
      <c r="J361" s="7">
        <v>0</v>
      </c>
      <c r="K361" s="7">
        <v>0</v>
      </c>
      <c r="L361" s="7">
        <v>504</v>
      </c>
      <c r="M361" s="7">
        <v>504</v>
      </c>
      <c r="N361" s="7">
        <v>9432</v>
      </c>
      <c r="O361" s="7">
        <v>-4285.7509769999997</v>
      </c>
      <c r="P361">
        <f t="shared" si="5"/>
        <v>-320.08505354192897</v>
      </c>
    </row>
    <row r="362" spans="1:16" x14ac:dyDescent="0.25">
      <c r="A362">
        <v>2012</v>
      </c>
      <c r="B362">
        <v>164</v>
      </c>
      <c r="C362">
        <v>1</v>
      </c>
      <c r="D362" t="s">
        <v>2</v>
      </c>
      <c r="E362" s="7">
        <v>1</v>
      </c>
      <c r="F362" s="9">
        <v>9</v>
      </c>
      <c r="G362" s="7">
        <v>500</v>
      </c>
      <c r="H362" s="7">
        <v>0</v>
      </c>
      <c r="I362" s="7">
        <v>9564.2871090000008</v>
      </c>
      <c r="J362" s="7">
        <v>0</v>
      </c>
      <c r="K362" s="7">
        <v>0</v>
      </c>
      <c r="L362" s="7">
        <v>906.8360596</v>
      </c>
      <c r="M362" s="7">
        <v>906.8360596</v>
      </c>
      <c r="N362" s="7">
        <v>37690.375</v>
      </c>
      <c r="O362" s="7">
        <v>27219.251950000002</v>
      </c>
      <c r="P362">
        <f t="shared" si="5"/>
        <v>2032.8935966050192</v>
      </c>
    </row>
    <row r="363" spans="1:16" x14ac:dyDescent="0.25">
      <c r="A363">
        <v>2012</v>
      </c>
      <c r="B363">
        <v>164</v>
      </c>
      <c r="C363">
        <v>2</v>
      </c>
      <c r="D363" t="s">
        <v>2</v>
      </c>
      <c r="E363" s="7">
        <v>1</v>
      </c>
      <c r="F363" s="9">
        <v>2</v>
      </c>
      <c r="G363" s="7">
        <v>500</v>
      </c>
      <c r="H363" s="7">
        <v>0</v>
      </c>
      <c r="I363" s="7">
        <v>0</v>
      </c>
      <c r="J363" s="7">
        <v>0</v>
      </c>
      <c r="K363" s="7">
        <v>0</v>
      </c>
      <c r="L363" s="7">
        <v>0</v>
      </c>
      <c r="M363" s="7">
        <v>0</v>
      </c>
      <c r="N363" s="7">
        <v>0</v>
      </c>
      <c r="O363" s="7">
        <v>0</v>
      </c>
      <c r="P363">
        <f t="shared" si="5"/>
        <v>0</v>
      </c>
    </row>
    <row r="364" spans="1:16" x14ac:dyDescent="0.25">
      <c r="A364">
        <v>2012</v>
      </c>
      <c r="B364">
        <v>170</v>
      </c>
      <c r="C364">
        <v>1</v>
      </c>
      <c r="D364" t="s">
        <v>2</v>
      </c>
      <c r="E364" s="7">
        <v>1</v>
      </c>
      <c r="F364" s="9">
        <v>15</v>
      </c>
      <c r="G364" s="7">
        <v>350</v>
      </c>
      <c r="H364" s="7">
        <v>0</v>
      </c>
      <c r="I364" s="7">
        <v>4575.5073240000002</v>
      </c>
      <c r="J364" s="7">
        <v>345</v>
      </c>
      <c r="K364" s="7">
        <v>90</v>
      </c>
      <c r="L364" s="7">
        <v>2463.8054200000001</v>
      </c>
      <c r="M364" s="7">
        <v>2898.8054200000001</v>
      </c>
      <c r="N364" s="7">
        <v>22840.933590000001</v>
      </c>
      <c r="O364" s="7">
        <v>15366.621090000001</v>
      </c>
      <c r="P364">
        <f t="shared" si="5"/>
        <v>1147.6695124722794</v>
      </c>
    </row>
    <row r="365" spans="1:16" x14ac:dyDescent="0.25">
      <c r="A365">
        <v>2012</v>
      </c>
      <c r="B365">
        <v>171</v>
      </c>
      <c r="C365">
        <v>1</v>
      </c>
      <c r="D365" t="s">
        <v>2</v>
      </c>
      <c r="E365" s="7">
        <v>2</v>
      </c>
      <c r="F365" s="9">
        <v>17</v>
      </c>
      <c r="G365" s="7">
        <v>225</v>
      </c>
      <c r="H365" s="7">
        <v>0</v>
      </c>
      <c r="I365" s="7">
        <v>3896.561279</v>
      </c>
      <c r="J365" s="7">
        <v>0</v>
      </c>
      <c r="K365" s="7">
        <v>112.5</v>
      </c>
      <c r="L365" s="7">
        <v>21.281936599999995</v>
      </c>
      <c r="M365" s="7">
        <v>133.78193659999999</v>
      </c>
      <c r="N365" s="7">
        <v>15076.14941</v>
      </c>
      <c r="O365" s="7">
        <v>11045.806640000001</v>
      </c>
      <c r="P365">
        <f t="shared" si="5"/>
        <v>824.96571283595472</v>
      </c>
    </row>
    <row r="366" spans="1:16" x14ac:dyDescent="0.25">
      <c r="A366">
        <v>2012</v>
      </c>
      <c r="B366">
        <v>172</v>
      </c>
      <c r="C366">
        <v>1</v>
      </c>
      <c r="D366" t="s">
        <v>2</v>
      </c>
      <c r="E366" s="7">
        <v>1</v>
      </c>
      <c r="F366" s="9">
        <v>19</v>
      </c>
      <c r="G366" s="7">
        <v>400</v>
      </c>
      <c r="H366" s="7">
        <v>0</v>
      </c>
      <c r="I366" s="7">
        <v>8353.9912110000005</v>
      </c>
      <c r="J366" s="7">
        <v>0</v>
      </c>
      <c r="K366" s="7">
        <v>480</v>
      </c>
      <c r="L366" s="7">
        <v>733.24743699999999</v>
      </c>
      <c r="M366" s="7">
        <v>1213.247437</v>
      </c>
      <c r="N366" s="7">
        <v>10531.342769999999</v>
      </c>
      <c r="O366" s="7">
        <v>964.10412599999995</v>
      </c>
      <c r="P366">
        <f t="shared" si="5"/>
        <v>72.004958395114102</v>
      </c>
    </row>
    <row r="367" spans="1:16" x14ac:dyDescent="0.25">
      <c r="A367">
        <v>2015</v>
      </c>
      <c r="B367">
        <v>172</v>
      </c>
      <c r="C367">
        <v>2</v>
      </c>
      <c r="D367" t="s">
        <v>2</v>
      </c>
      <c r="E367" s="7">
        <v>1</v>
      </c>
      <c r="F367" s="9">
        <v>15</v>
      </c>
      <c r="G367" s="7">
        <v>450</v>
      </c>
      <c r="H367" s="7">
        <v>0</v>
      </c>
      <c r="I367" s="7">
        <v>11145.931640000001</v>
      </c>
      <c r="J367" s="7">
        <v>0</v>
      </c>
      <c r="K367" s="7">
        <v>0</v>
      </c>
      <c r="L367" s="7">
        <v>284</v>
      </c>
      <c r="M367" s="7">
        <v>284</v>
      </c>
      <c r="N367" s="7">
        <v>16020</v>
      </c>
      <c r="O367" s="7">
        <v>4590.0683589999999</v>
      </c>
      <c r="P367">
        <f t="shared" si="5"/>
        <v>342.81326291152567</v>
      </c>
    </row>
    <row r="368" spans="1:16" x14ac:dyDescent="0.25">
      <c r="A368">
        <v>2015</v>
      </c>
      <c r="B368">
        <v>173</v>
      </c>
      <c r="C368">
        <v>1</v>
      </c>
      <c r="D368" t="s">
        <v>2</v>
      </c>
      <c r="E368" s="7">
        <v>1</v>
      </c>
      <c r="F368" s="9">
        <v>19</v>
      </c>
      <c r="G368" s="7">
        <v>500</v>
      </c>
      <c r="H368" s="7">
        <v>0</v>
      </c>
      <c r="I368" s="7">
        <v>8614.5917969999991</v>
      </c>
      <c r="J368" s="7">
        <v>0</v>
      </c>
      <c r="K368" s="7">
        <v>0</v>
      </c>
      <c r="L368" s="7">
        <v>129</v>
      </c>
      <c r="M368" s="7">
        <v>129</v>
      </c>
      <c r="N368" s="7">
        <v>19800</v>
      </c>
      <c r="O368" s="7">
        <v>11056.4082</v>
      </c>
      <c r="P368">
        <f t="shared" si="5"/>
        <v>825.75749960061728</v>
      </c>
    </row>
    <row r="369" spans="1:16" x14ac:dyDescent="0.25">
      <c r="A369">
        <v>2012</v>
      </c>
      <c r="B369">
        <v>173</v>
      </c>
      <c r="C369">
        <v>1</v>
      </c>
      <c r="D369" t="s">
        <v>2</v>
      </c>
      <c r="E369" s="7">
        <v>1</v>
      </c>
      <c r="F369" s="9">
        <v>16</v>
      </c>
      <c r="G369" s="7">
        <v>500</v>
      </c>
      <c r="H369" s="7">
        <v>0</v>
      </c>
      <c r="I369" s="7">
        <v>3896.561279</v>
      </c>
      <c r="J369" s="7">
        <v>0</v>
      </c>
      <c r="K369" s="7">
        <v>250</v>
      </c>
      <c r="L369" s="7">
        <v>495.06976320000001</v>
      </c>
      <c r="M369" s="7">
        <v>745.06976320000001</v>
      </c>
      <c r="N369" s="7">
        <v>27325.521479999999</v>
      </c>
      <c r="O369" s="7">
        <v>22683.890630000002</v>
      </c>
      <c r="P369">
        <f t="shared" si="5"/>
        <v>1694.1661766651011</v>
      </c>
    </row>
    <row r="370" spans="1:16" x14ac:dyDescent="0.25">
      <c r="A370">
        <v>2012</v>
      </c>
      <c r="B370">
        <v>174</v>
      </c>
      <c r="C370">
        <v>1</v>
      </c>
      <c r="D370" t="s">
        <v>2</v>
      </c>
      <c r="E370" s="7">
        <v>2</v>
      </c>
      <c r="F370" s="9">
        <v>20</v>
      </c>
      <c r="G370" s="7">
        <v>100</v>
      </c>
      <c r="H370" s="7">
        <v>0</v>
      </c>
      <c r="I370" s="7">
        <v>737.98510739999995</v>
      </c>
      <c r="J370" s="7">
        <v>0</v>
      </c>
      <c r="K370" s="7">
        <v>137.5</v>
      </c>
      <c r="L370" s="7">
        <v>78.582031300000011</v>
      </c>
      <c r="M370" s="7">
        <v>216.08203130000001</v>
      </c>
      <c r="N370" s="7">
        <v>1258.7073969999999</v>
      </c>
      <c r="O370" s="7">
        <v>304.64025880000003</v>
      </c>
      <c r="P370">
        <f t="shared" si="5"/>
        <v>22.752323705303588</v>
      </c>
    </row>
    <row r="371" spans="1:16" x14ac:dyDescent="0.25">
      <c r="A371">
        <v>2015</v>
      </c>
      <c r="B371">
        <v>175</v>
      </c>
      <c r="C371">
        <v>1</v>
      </c>
      <c r="D371" t="s">
        <v>2</v>
      </c>
      <c r="E371" s="7">
        <v>5</v>
      </c>
      <c r="F371" s="9">
        <v>22</v>
      </c>
      <c r="G371" s="7">
        <v>500</v>
      </c>
      <c r="H371" s="7">
        <v>6075</v>
      </c>
      <c r="I371" s="7">
        <v>2897.4672850000002</v>
      </c>
      <c r="J371" s="7">
        <v>0</v>
      </c>
      <c r="K371" s="7">
        <v>54</v>
      </c>
      <c r="L371" s="7">
        <v>72</v>
      </c>
      <c r="M371" s="7">
        <v>126</v>
      </c>
      <c r="N371" s="7">
        <v>12150</v>
      </c>
      <c r="O371" s="7">
        <v>3051.5327149999998</v>
      </c>
      <c r="P371">
        <f t="shared" si="5"/>
        <v>227.9063850670675</v>
      </c>
    </row>
    <row r="372" spans="1:16" x14ac:dyDescent="0.25">
      <c r="A372">
        <v>2012</v>
      </c>
      <c r="B372">
        <v>175</v>
      </c>
      <c r="C372">
        <v>1</v>
      </c>
      <c r="D372" t="s">
        <v>2</v>
      </c>
      <c r="E372" s="7">
        <v>5</v>
      </c>
      <c r="F372" s="9">
        <v>19</v>
      </c>
      <c r="G372" s="7">
        <v>500</v>
      </c>
      <c r="H372" s="7">
        <v>4554.7255859999996</v>
      </c>
      <c r="I372" s="7">
        <v>1328.373169</v>
      </c>
      <c r="J372" s="7">
        <v>0</v>
      </c>
      <c r="K372" s="7">
        <v>0</v>
      </c>
      <c r="L372" s="7">
        <v>0</v>
      </c>
      <c r="M372" s="7">
        <v>0</v>
      </c>
      <c r="N372" s="7">
        <v>42319.015630000002</v>
      </c>
      <c r="O372" s="7">
        <v>36435.917970000002</v>
      </c>
      <c r="P372">
        <f t="shared" si="5"/>
        <v>2721.2483452411248</v>
      </c>
    </row>
    <row r="373" spans="1:16" x14ac:dyDescent="0.25">
      <c r="A373">
        <v>2012</v>
      </c>
      <c r="B373">
        <v>175</v>
      </c>
      <c r="C373">
        <v>2</v>
      </c>
      <c r="D373" t="s">
        <v>2</v>
      </c>
      <c r="E373" s="7">
        <v>2</v>
      </c>
      <c r="F373" s="9">
        <v>19</v>
      </c>
      <c r="G373" s="7">
        <v>480</v>
      </c>
      <c r="H373" s="7">
        <v>21253.970700000002</v>
      </c>
      <c r="I373" s="7">
        <v>0</v>
      </c>
      <c r="J373" s="7">
        <v>0</v>
      </c>
      <c r="K373" s="7">
        <v>0</v>
      </c>
      <c r="L373" s="7">
        <v>0</v>
      </c>
      <c r="M373" s="7">
        <v>0</v>
      </c>
      <c r="N373" s="7">
        <v>42507.941409999999</v>
      </c>
      <c r="O373" s="7">
        <v>21253.970700000002</v>
      </c>
      <c r="P373">
        <f t="shared" si="5"/>
        <v>1587.3713582514783</v>
      </c>
    </row>
    <row r="374" spans="1:16" x14ac:dyDescent="0.25">
      <c r="A374">
        <v>2015</v>
      </c>
      <c r="B374">
        <v>175</v>
      </c>
      <c r="C374">
        <v>2</v>
      </c>
      <c r="D374" t="s">
        <v>2</v>
      </c>
      <c r="E374" s="7">
        <v>2</v>
      </c>
      <c r="F374" s="9">
        <v>23</v>
      </c>
      <c r="G374" s="7">
        <v>480</v>
      </c>
      <c r="H374" s="7">
        <v>6075</v>
      </c>
      <c r="I374" s="7">
        <v>0</v>
      </c>
      <c r="J374" s="7">
        <v>0</v>
      </c>
      <c r="K374" s="7">
        <v>45</v>
      </c>
      <c r="L374" s="7">
        <v>60</v>
      </c>
      <c r="M374" s="7">
        <v>105</v>
      </c>
      <c r="N374" s="7">
        <v>12150</v>
      </c>
      <c r="O374" s="7">
        <v>5970</v>
      </c>
      <c r="P374">
        <f t="shared" si="5"/>
        <v>445.87466231716053</v>
      </c>
    </row>
    <row r="375" spans="1:16" x14ac:dyDescent="0.25">
      <c r="A375">
        <v>2012</v>
      </c>
      <c r="B375">
        <v>176</v>
      </c>
      <c r="C375">
        <v>1</v>
      </c>
      <c r="D375" t="s">
        <v>2</v>
      </c>
      <c r="E375" s="7">
        <v>1</v>
      </c>
      <c r="F375" s="9">
        <v>17</v>
      </c>
      <c r="G375" s="7">
        <v>450</v>
      </c>
      <c r="H375" s="7">
        <v>0</v>
      </c>
      <c r="I375" s="7">
        <v>7438.8896480000003</v>
      </c>
      <c r="J375" s="7">
        <v>750</v>
      </c>
      <c r="K375" s="7">
        <v>192</v>
      </c>
      <c r="L375" s="7">
        <v>178.55651899999998</v>
      </c>
      <c r="M375" s="7">
        <v>1120.556519</v>
      </c>
      <c r="N375" s="7">
        <v>61127.71875</v>
      </c>
      <c r="O375" s="7">
        <v>52568.273439999997</v>
      </c>
      <c r="P375">
        <f t="shared" si="5"/>
        <v>3926.1073984348677</v>
      </c>
    </row>
    <row r="376" spans="1:16" x14ac:dyDescent="0.25">
      <c r="A376">
        <v>2015</v>
      </c>
      <c r="B376">
        <v>176</v>
      </c>
      <c r="C376">
        <v>1</v>
      </c>
      <c r="D376" t="s">
        <v>2</v>
      </c>
      <c r="E376" s="7">
        <v>1</v>
      </c>
      <c r="F376" s="9">
        <v>20</v>
      </c>
      <c r="G376" s="7">
        <v>450</v>
      </c>
      <c r="H376" s="7">
        <v>0</v>
      </c>
      <c r="I376" s="7">
        <v>13262.61426</v>
      </c>
      <c r="J376" s="7">
        <v>0</v>
      </c>
      <c r="K376" s="7">
        <v>0</v>
      </c>
      <c r="L376" s="7">
        <v>591</v>
      </c>
      <c r="M376" s="7">
        <v>591</v>
      </c>
      <c r="N376" s="7">
        <v>25920</v>
      </c>
      <c r="O376" s="7">
        <v>12066.38574</v>
      </c>
      <c r="P376">
        <f t="shared" si="5"/>
        <v>901.18855397170887</v>
      </c>
    </row>
    <row r="377" spans="1:16" x14ac:dyDescent="0.25">
      <c r="A377">
        <v>2015</v>
      </c>
      <c r="B377">
        <v>177</v>
      </c>
      <c r="C377">
        <v>1</v>
      </c>
      <c r="D377" t="s">
        <v>2</v>
      </c>
      <c r="E377" s="7">
        <v>2</v>
      </c>
      <c r="F377" s="9">
        <v>17</v>
      </c>
      <c r="G377" s="7">
        <v>400</v>
      </c>
      <c r="H377" s="7">
        <v>720</v>
      </c>
      <c r="I377" s="7">
        <v>5110.7353519999997</v>
      </c>
      <c r="J377" s="7">
        <v>0</v>
      </c>
      <c r="K377" s="7">
        <v>65</v>
      </c>
      <c r="L377" s="7">
        <v>4.5</v>
      </c>
      <c r="M377" s="7">
        <v>69.5</v>
      </c>
      <c r="N377" s="7">
        <v>6000</v>
      </c>
      <c r="O377" s="7">
        <v>99.764648440000002</v>
      </c>
      <c r="P377">
        <f t="shared" si="5"/>
        <v>7.4510098717546462</v>
      </c>
    </row>
    <row r="378" spans="1:16" x14ac:dyDescent="0.25">
      <c r="A378">
        <v>2012</v>
      </c>
      <c r="B378">
        <v>177</v>
      </c>
      <c r="C378">
        <v>1</v>
      </c>
      <c r="D378" t="s">
        <v>2</v>
      </c>
      <c r="E378" s="7">
        <v>2</v>
      </c>
      <c r="F378" s="9">
        <v>12</v>
      </c>
      <c r="G378" s="7">
        <v>400</v>
      </c>
      <c r="H378" s="7">
        <v>0</v>
      </c>
      <c r="I378" s="7">
        <v>2184.4357909999999</v>
      </c>
      <c r="J378" s="7">
        <v>0</v>
      </c>
      <c r="K378" s="7">
        <v>0</v>
      </c>
      <c r="L378" s="7">
        <v>0</v>
      </c>
      <c r="M378" s="7">
        <v>0</v>
      </c>
      <c r="N378" s="7">
        <v>4345.2563479999999</v>
      </c>
      <c r="O378" s="7">
        <v>2160.820557</v>
      </c>
      <c r="P378">
        <f t="shared" si="5"/>
        <v>161.38276987945625</v>
      </c>
    </row>
    <row r="379" spans="1:16" x14ac:dyDescent="0.25">
      <c r="A379">
        <v>2012</v>
      </c>
      <c r="B379">
        <v>179</v>
      </c>
      <c r="C379">
        <v>1</v>
      </c>
      <c r="D379" t="s">
        <v>2</v>
      </c>
      <c r="E379" s="7">
        <v>1</v>
      </c>
      <c r="F379" s="9">
        <v>19</v>
      </c>
      <c r="G379" s="7">
        <v>450</v>
      </c>
      <c r="H379" s="7">
        <v>0</v>
      </c>
      <c r="I379" s="7">
        <v>5807.9423829999996</v>
      </c>
      <c r="J379" s="7">
        <v>430</v>
      </c>
      <c r="K379" s="7">
        <v>0</v>
      </c>
      <c r="L379" s="7">
        <v>81.866455099999996</v>
      </c>
      <c r="M379" s="7">
        <v>511.8664551</v>
      </c>
      <c r="N379" s="7">
        <v>19859.710940000001</v>
      </c>
      <c r="O379" s="7">
        <v>13539.902340000001</v>
      </c>
      <c r="P379">
        <f t="shared" si="5"/>
        <v>1011.2394277478783</v>
      </c>
    </row>
    <row r="380" spans="1:16" x14ac:dyDescent="0.25">
      <c r="A380">
        <v>2012</v>
      </c>
      <c r="B380">
        <v>180</v>
      </c>
      <c r="C380">
        <v>1</v>
      </c>
      <c r="D380" t="s">
        <v>2</v>
      </c>
      <c r="E380" s="7">
        <v>1</v>
      </c>
      <c r="F380" s="9">
        <v>18</v>
      </c>
      <c r="G380" s="7">
        <v>500</v>
      </c>
      <c r="H380" s="7">
        <v>0</v>
      </c>
      <c r="I380" s="7">
        <v>3977.7395019999999</v>
      </c>
      <c r="J380" s="7">
        <v>0</v>
      </c>
      <c r="K380" s="7">
        <v>165</v>
      </c>
      <c r="L380" s="7">
        <v>335.64907840000001</v>
      </c>
      <c r="M380" s="7">
        <v>500.64907840000001</v>
      </c>
      <c r="N380" s="7">
        <v>25419.748049999998</v>
      </c>
      <c r="O380" s="7">
        <v>20941.359380000002</v>
      </c>
      <c r="P380">
        <f t="shared" si="5"/>
        <v>1564.0237088810391</v>
      </c>
    </row>
    <row r="381" spans="1:16" x14ac:dyDescent="0.25">
      <c r="A381">
        <v>2015</v>
      </c>
      <c r="B381">
        <v>180</v>
      </c>
      <c r="C381">
        <v>1</v>
      </c>
      <c r="D381" t="s">
        <v>2</v>
      </c>
      <c r="E381" s="7">
        <v>1</v>
      </c>
      <c r="F381" s="9">
        <v>29</v>
      </c>
      <c r="G381" s="7">
        <v>500</v>
      </c>
      <c r="H381" s="7">
        <v>0</v>
      </c>
      <c r="I381" s="7">
        <v>6171.6479490000002</v>
      </c>
      <c r="J381" s="7">
        <v>0</v>
      </c>
      <c r="K381" s="7">
        <v>330</v>
      </c>
      <c r="L381" s="7">
        <v>120</v>
      </c>
      <c r="M381" s="7">
        <v>450</v>
      </c>
      <c r="N381" s="7">
        <v>24624</v>
      </c>
      <c r="O381" s="7">
        <v>18002.351559999999</v>
      </c>
      <c r="P381">
        <f t="shared" si="5"/>
        <v>1344.5213438408389</v>
      </c>
    </row>
    <row r="382" spans="1:16" x14ac:dyDescent="0.25">
      <c r="A382">
        <v>2012</v>
      </c>
      <c r="B382">
        <v>182</v>
      </c>
      <c r="C382">
        <v>1</v>
      </c>
      <c r="D382" t="s">
        <v>2</v>
      </c>
      <c r="E382" s="7">
        <v>3</v>
      </c>
      <c r="F382" s="9">
        <v>28</v>
      </c>
      <c r="G382" s="7">
        <v>500</v>
      </c>
      <c r="H382" s="7">
        <v>20747.503909999999</v>
      </c>
      <c r="I382" s="7">
        <v>2046.6785890000001</v>
      </c>
      <c r="J382" s="7">
        <v>0</v>
      </c>
      <c r="K382" s="7">
        <v>83.333335880000007</v>
      </c>
      <c r="L382" s="7">
        <v>731.40219881999997</v>
      </c>
      <c r="M382" s="7">
        <v>814.73553470000002</v>
      </c>
      <c r="N382" s="7">
        <v>31381.09375</v>
      </c>
      <c r="O382" s="7">
        <v>7772.1748049999997</v>
      </c>
      <c r="P382">
        <f t="shared" si="5"/>
        <v>580.47166108028784</v>
      </c>
    </row>
    <row r="383" spans="1:16" x14ac:dyDescent="0.25">
      <c r="A383">
        <v>2015</v>
      </c>
      <c r="B383">
        <v>182</v>
      </c>
      <c r="C383">
        <v>1</v>
      </c>
      <c r="D383" t="s">
        <v>2</v>
      </c>
      <c r="E383" s="7">
        <v>2</v>
      </c>
      <c r="F383" s="9">
        <v>25</v>
      </c>
      <c r="G383" s="7">
        <v>500</v>
      </c>
      <c r="H383" s="7">
        <v>20160</v>
      </c>
      <c r="I383" s="7">
        <v>1157.1839600000001</v>
      </c>
      <c r="J383" s="7">
        <v>0</v>
      </c>
      <c r="K383" s="7">
        <v>0</v>
      </c>
      <c r="L383" s="7">
        <v>6810</v>
      </c>
      <c r="M383" s="7">
        <v>6810</v>
      </c>
      <c r="N383" s="7">
        <v>23520</v>
      </c>
      <c r="O383" s="7">
        <v>-4607.1840819999998</v>
      </c>
      <c r="P383">
        <f t="shared" si="5"/>
        <v>-344.09156562726082</v>
      </c>
    </row>
    <row r="384" spans="1:16" x14ac:dyDescent="0.25">
      <c r="A384">
        <v>2012</v>
      </c>
      <c r="B384">
        <v>182</v>
      </c>
      <c r="C384">
        <v>2</v>
      </c>
      <c r="D384" t="s">
        <v>2</v>
      </c>
      <c r="E384" s="7">
        <v>2</v>
      </c>
      <c r="F384" s="9">
        <v>13</v>
      </c>
      <c r="G384" s="7">
        <v>500</v>
      </c>
      <c r="H384" s="7">
        <v>0</v>
      </c>
      <c r="I384" s="7">
        <v>0</v>
      </c>
      <c r="J384" s="7">
        <v>0</v>
      </c>
      <c r="K384" s="7">
        <v>0</v>
      </c>
      <c r="L384" s="7">
        <v>0</v>
      </c>
      <c r="M384" s="7">
        <v>0</v>
      </c>
      <c r="N384" s="7">
        <v>0</v>
      </c>
      <c r="O384" s="7">
        <v>0</v>
      </c>
      <c r="P384">
        <f t="shared" si="5"/>
        <v>0</v>
      </c>
    </row>
    <row r="385" spans="1:16" x14ac:dyDescent="0.25">
      <c r="A385">
        <v>2015</v>
      </c>
      <c r="B385">
        <v>183</v>
      </c>
      <c r="C385">
        <v>1</v>
      </c>
      <c r="D385" t="s">
        <v>2</v>
      </c>
      <c r="E385" s="7">
        <v>3</v>
      </c>
      <c r="F385" s="9">
        <v>17</v>
      </c>
      <c r="G385" s="7">
        <v>400</v>
      </c>
      <c r="H385" s="7">
        <v>0</v>
      </c>
      <c r="I385" s="7">
        <v>4975.1489259999998</v>
      </c>
      <c r="J385" s="7">
        <v>0</v>
      </c>
      <c r="K385" s="7">
        <v>0</v>
      </c>
      <c r="L385" s="7">
        <v>72</v>
      </c>
      <c r="M385" s="7">
        <v>72</v>
      </c>
      <c r="N385" s="7">
        <v>14340</v>
      </c>
      <c r="O385" s="7">
        <v>9292.8515630000002</v>
      </c>
      <c r="P385">
        <f t="shared" si="5"/>
        <v>694.04473243151131</v>
      </c>
    </row>
    <row r="386" spans="1:16" x14ac:dyDescent="0.25">
      <c r="A386">
        <v>2012</v>
      </c>
      <c r="B386">
        <v>183</v>
      </c>
      <c r="C386">
        <v>1</v>
      </c>
      <c r="D386" t="s">
        <v>2</v>
      </c>
      <c r="E386" s="7">
        <v>2</v>
      </c>
      <c r="F386" s="9">
        <v>25</v>
      </c>
      <c r="G386" s="7">
        <v>400</v>
      </c>
      <c r="H386" s="7">
        <v>0</v>
      </c>
      <c r="I386" s="7">
        <v>3365.211914</v>
      </c>
      <c r="J386" s="7">
        <v>0</v>
      </c>
      <c r="K386" s="7">
        <v>0</v>
      </c>
      <c r="L386" s="7">
        <v>0</v>
      </c>
      <c r="M386" s="7">
        <v>0</v>
      </c>
      <c r="N386" s="7">
        <v>14567.825199999999</v>
      </c>
      <c r="O386" s="7">
        <v>11202.61328</v>
      </c>
      <c r="P386">
        <f t="shared" si="5"/>
        <v>836.67695364987242</v>
      </c>
    </row>
    <row r="387" spans="1:16" x14ac:dyDescent="0.25">
      <c r="A387">
        <v>2012</v>
      </c>
      <c r="B387">
        <v>185</v>
      </c>
      <c r="C387">
        <v>1</v>
      </c>
      <c r="D387" t="s">
        <v>2</v>
      </c>
      <c r="E387" s="7">
        <v>1</v>
      </c>
      <c r="F387" s="9">
        <v>16</v>
      </c>
      <c r="G387" s="7">
        <v>500</v>
      </c>
      <c r="H387" s="7">
        <v>0</v>
      </c>
      <c r="I387" s="7">
        <v>9003.4179690000001</v>
      </c>
      <c r="J387" s="7">
        <v>0</v>
      </c>
      <c r="K387" s="7">
        <v>0</v>
      </c>
      <c r="L387" s="7">
        <v>0</v>
      </c>
      <c r="M387" s="7">
        <v>0</v>
      </c>
      <c r="N387" s="7">
        <v>21490.125</v>
      </c>
      <c r="O387" s="7">
        <v>12486.70703</v>
      </c>
      <c r="P387">
        <f t="shared" ref="P387:P450" si="6">O387/13389.413*1000</f>
        <v>932.58061649155184</v>
      </c>
    </row>
    <row r="388" spans="1:16" x14ac:dyDescent="0.25">
      <c r="A388">
        <v>2015</v>
      </c>
      <c r="B388">
        <v>185</v>
      </c>
      <c r="C388">
        <v>1</v>
      </c>
      <c r="D388" t="s">
        <v>2</v>
      </c>
      <c r="E388" s="7">
        <v>1</v>
      </c>
      <c r="F388" s="9">
        <v>19</v>
      </c>
      <c r="G388" s="7">
        <v>500</v>
      </c>
      <c r="H388" s="7">
        <v>0</v>
      </c>
      <c r="I388" s="7">
        <v>17879.105469999999</v>
      </c>
      <c r="J388" s="7">
        <v>0</v>
      </c>
      <c r="K388" s="7">
        <v>0</v>
      </c>
      <c r="L388" s="7">
        <v>120</v>
      </c>
      <c r="M388" s="7">
        <v>120</v>
      </c>
      <c r="N388" s="7">
        <v>13440</v>
      </c>
      <c r="O388" s="7">
        <v>-4559.1054690000001</v>
      </c>
      <c r="P388">
        <f t="shared" si="6"/>
        <v>-340.50077243864234</v>
      </c>
    </row>
    <row r="389" spans="1:16" x14ac:dyDescent="0.25">
      <c r="A389">
        <v>2012</v>
      </c>
      <c r="B389">
        <v>186</v>
      </c>
      <c r="C389">
        <v>1</v>
      </c>
      <c r="D389" t="s">
        <v>2</v>
      </c>
      <c r="E389" s="7">
        <v>1</v>
      </c>
      <c r="F389" s="9">
        <v>20</v>
      </c>
      <c r="G389" s="7">
        <v>400</v>
      </c>
      <c r="H389" s="7">
        <v>0</v>
      </c>
      <c r="I389" s="7">
        <v>5830.0820309999999</v>
      </c>
      <c r="J389" s="7">
        <v>250</v>
      </c>
      <c r="K389" s="7">
        <v>96</v>
      </c>
      <c r="L389" s="7">
        <v>83.802520800000025</v>
      </c>
      <c r="M389" s="7">
        <v>429.80252080000002</v>
      </c>
      <c r="N389" s="7">
        <v>38767.242189999997</v>
      </c>
      <c r="O389" s="7">
        <v>32507.35742</v>
      </c>
      <c r="P389">
        <f t="shared" si="6"/>
        <v>2427.8403705972769</v>
      </c>
    </row>
    <row r="390" spans="1:16" x14ac:dyDescent="0.25">
      <c r="A390">
        <v>2015</v>
      </c>
      <c r="B390">
        <v>186</v>
      </c>
      <c r="C390">
        <v>1</v>
      </c>
      <c r="D390" t="s">
        <v>2</v>
      </c>
      <c r="E390" s="7">
        <v>1</v>
      </c>
      <c r="F390" s="9">
        <v>25</v>
      </c>
      <c r="G390" s="7">
        <v>400</v>
      </c>
      <c r="H390" s="7">
        <v>0</v>
      </c>
      <c r="I390" s="7">
        <v>8341.3681639999995</v>
      </c>
      <c r="J390" s="7">
        <v>260</v>
      </c>
      <c r="K390" s="7">
        <v>0</v>
      </c>
      <c r="L390" s="7">
        <v>163</v>
      </c>
      <c r="M390" s="7">
        <v>423</v>
      </c>
      <c r="N390" s="7">
        <v>13440</v>
      </c>
      <c r="O390" s="7">
        <v>4675.6318359999996</v>
      </c>
      <c r="P390">
        <f t="shared" si="6"/>
        <v>349.20364589545483</v>
      </c>
    </row>
    <row r="391" spans="1:16" x14ac:dyDescent="0.25">
      <c r="A391">
        <v>2015</v>
      </c>
      <c r="B391">
        <v>188</v>
      </c>
      <c r="C391">
        <v>1</v>
      </c>
      <c r="D391" t="s">
        <v>2</v>
      </c>
      <c r="E391" s="7">
        <v>1</v>
      </c>
      <c r="F391" s="9">
        <v>17</v>
      </c>
      <c r="G391" s="7">
        <v>250</v>
      </c>
      <c r="H391" s="7">
        <v>0</v>
      </c>
      <c r="I391" s="7">
        <v>8424.3642579999996</v>
      </c>
      <c r="J391" s="7">
        <v>220</v>
      </c>
      <c r="K391" s="7">
        <v>110</v>
      </c>
      <c r="L391" s="7">
        <v>164.5</v>
      </c>
      <c r="M391" s="7">
        <v>494.5</v>
      </c>
      <c r="N391" s="7">
        <v>16038</v>
      </c>
      <c r="O391" s="7">
        <v>7119.1357420000004</v>
      </c>
      <c r="P391">
        <f t="shared" si="6"/>
        <v>531.69886850155422</v>
      </c>
    </row>
    <row r="392" spans="1:16" x14ac:dyDescent="0.25">
      <c r="A392">
        <v>2015</v>
      </c>
      <c r="B392">
        <v>189</v>
      </c>
      <c r="C392">
        <v>1</v>
      </c>
      <c r="D392" t="s">
        <v>2</v>
      </c>
      <c r="E392" s="7">
        <v>1</v>
      </c>
      <c r="F392" s="9">
        <v>21</v>
      </c>
      <c r="G392" s="7">
        <v>400</v>
      </c>
      <c r="H392" s="7">
        <v>0</v>
      </c>
      <c r="I392" s="7">
        <v>10819.26367</v>
      </c>
      <c r="J392" s="7">
        <v>0</v>
      </c>
      <c r="K392" s="7">
        <v>0</v>
      </c>
      <c r="L392" s="7">
        <v>100</v>
      </c>
      <c r="M392" s="7">
        <v>100</v>
      </c>
      <c r="N392" s="7">
        <v>19890</v>
      </c>
      <c r="O392" s="7">
        <v>8970.7363280000009</v>
      </c>
      <c r="P392">
        <f t="shared" si="6"/>
        <v>669.98727487157203</v>
      </c>
    </row>
    <row r="393" spans="1:16" x14ac:dyDescent="0.25">
      <c r="A393">
        <v>2012</v>
      </c>
      <c r="B393">
        <v>189</v>
      </c>
      <c r="C393">
        <v>1</v>
      </c>
      <c r="D393" t="s">
        <v>2</v>
      </c>
      <c r="E393" s="7">
        <v>2</v>
      </c>
      <c r="F393" s="9">
        <v>18</v>
      </c>
      <c r="G393" s="7">
        <v>400</v>
      </c>
      <c r="H393" s="7">
        <v>0</v>
      </c>
      <c r="I393" s="7">
        <v>6110.5166019999997</v>
      </c>
      <c r="J393" s="7">
        <v>0</v>
      </c>
      <c r="K393" s="7">
        <v>0</v>
      </c>
      <c r="L393" s="7">
        <v>0</v>
      </c>
      <c r="M393" s="7">
        <v>0</v>
      </c>
      <c r="N393" s="7">
        <v>14027.62012</v>
      </c>
      <c r="O393" s="7">
        <v>7917.1035160000001</v>
      </c>
      <c r="P393">
        <f t="shared" si="6"/>
        <v>591.29578839639942</v>
      </c>
    </row>
    <row r="394" spans="1:16" x14ac:dyDescent="0.25">
      <c r="A394">
        <v>2012</v>
      </c>
      <c r="B394">
        <v>190</v>
      </c>
      <c r="C394">
        <v>1</v>
      </c>
      <c r="D394" t="s">
        <v>2</v>
      </c>
      <c r="E394" s="7">
        <v>1</v>
      </c>
      <c r="F394" s="9">
        <v>29</v>
      </c>
      <c r="G394" s="7">
        <v>800</v>
      </c>
      <c r="H394" s="7">
        <v>16.87329102</v>
      </c>
      <c r="I394" s="7">
        <v>10095.63574</v>
      </c>
      <c r="J394" s="7">
        <v>0</v>
      </c>
      <c r="K394" s="7">
        <v>84</v>
      </c>
      <c r="L394" s="7">
        <v>44.704605100000009</v>
      </c>
      <c r="M394" s="7">
        <v>128.70460510000001</v>
      </c>
      <c r="N394" s="7">
        <v>48884.132810000003</v>
      </c>
      <c r="O394" s="7">
        <v>38642.917970000002</v>
      </c>
      <c r="P394">
        <f t="shared" si="6"/>
        <v>2886.0800671396128</v>
      </c>
    </row>
    <row r="395" spans="1:16" x14ac:dyDescent="0.25">
      <c r="A395">
        <v>2015</v>
      </c>
      <c r="B395">
        <v>190</v>
      </c>
      <c r="C395">
        <v>1</v>
      </c>
      <c r="D395" t="s">
        <v>2</v>
      </c>
      <c r="E395" s="7">
        <v>1</v>
      </c>
      <c r="F395" s="9">
        <v>32</v>
      </c>
      <c r="G395" s="7">
        <v>800</v>
      </c>
      <c r="H395" s="7">
        <v>0</v>
      </c>
      <c r="I395" s="7">
        <v>6878.7841799999997</v>
      </c>
      <c r="J395" s="7">
        <v>0</v>
      </c>
      <c r="K395" s="7">
        <v>0</v>
      </c>
      <c r="L395" s="7">
        <v>463</v>
      </c>
      <c r="M395" s="7">
        <v>463</v>
      </c>
      <c r="N395" s="7">
        <v>20520</v>
      </c>
      <c r="O395" s="7">
        <v>13178.215819999999</v>
      </c>
      <c r="P395">
        <f t="shared" si="6"/>
        <v>984.22655421862021</v>
      </c>
    </row>
    <row r="396" spans="1:16" x14ac:dyDescent="0.25">
      <c r="A396">
        <v>2012</v>
      </c>
      <c r="B396">
        <v>191</v>
      </c>
      <c r="C396">
        <v>1</v>
      </c>
      <c r="D396" t="s">
        <v>2</v>
      </c>
      <c r="E396" s="7">
        <v>1</v>
      </c>
      <c r="F396" s="9">
        <v>13</v>
      </c>
      <c r="G396" s="7">
        <v>600</v>
      </c>
      <c r="H396" s="7">
        <v>0</v>
      </c>
      <c r="I396" s="7">
        <v>7837.4013670000004</v>
      </c>
      <c r="J396" s="7">
        <v>390</v>
      </c>
      <c r="K396" s="7">
        <v>90</v>
      </c>
      <c r="L396" s="7">
        <v>96.21875</v>
      </c>
      <c r="M396" s="7">
        <v>576.21875</v>
      </c>
      <c r="N396" s="7">
        <v>30227.869139999999</v>
      </c>
      <c r="O396" s="7">
        <v>21814.25</v>
      </c>
      <c r="P396">
        <f t="shared" si="6"/>
        <v>1629.2163069434037</v>
      </c>
    </row>
    <row r="397" spans="1:16" x14ac:dyDescent="0.25">
      <c r="A397">
        <v>2015</v>
      </c>
      <c r="B397">
        <v>191</v>
      </c>
      <c r="C397">
        <v>1</v>
      </c>
      <c r="D397" t="s">
        <v>2</v>
      </c>
      <c r="E397" s="7">
        <v>1</v>
      </c>
      <c r="F397" s="9">
        <v>22</v>
      </c>
      <c r="G397" s="7">
        <v>600</v>
      </c>
      <c r="H397" s="7">
        <v>9600</v>
      </c>
      <c r="I397" s="7">
        <v>32.144001009999997</v>
      </c>
      <c r="J397" s="7">
        <v>165</v>
      </c>
      <c r="K397" s="7">
        <v>150</v>
      </c>
      <c r="L397" s="7">
        <v>133.5</v>
      </c>
      <c r="M397" s="7">
        <v>448.5</v>
      </c>
      <c r="N397" s="7">
        <v>19200</v>
      </c>
      <c r="O397" s="7">
        <v>9119.3564449999994</v>
      </c>
      <c r="P397">
        <f t="shared" si="6"/>
        <v>681.08709806770457</v>
      </c>
    </row>
    <row r="398" spans="1:16" x14ac:dyDescent="0.25">
      <c r="A398">
        <v>2012</v>
      </c>
      <c r="B398">
        <v>191</v>
      </c>
      <c r="C398">
        <v>2</v>
      </c>
      <c r="D398" t="s">
        <v>2</v>
      </c>
      <c r="E398" s="7">
        <v>2</v>
      </c>
      <c r="F398" s="9">
        <v>5</v>
      </c>
      <c r="G398" s="7">
        <v>500</v>
      </c>
      <c r="H398" s="7">
        <v>14169.313480000001</v>
      </c>
      <c r="I398" s="7">
        <v>0</v>
      </c>
      <c r="J398" s="7">
        <v>325</v>
      </c>
      <c r="K398" s="7">
        <v>90</v>
      </c>
      <c r="L398" s="7">
        <v>79.745208699999978</v>
      </c>
      <c r="M398" s="7">
        <v>494.74520869999998</v>
      </c>
      <c r="N398" s="7">
        <v>28338.626950000002</v>
      </c>
      <c r="O398" s="7">
        <v>13674.568359999999</v>
      </c>
      <c r="P398">
        <f t="shared" si="6"/>
        <v>1021.2970770264535</v>
      </c>
    </row>
    <row r="399" spans="1:16" x14ac:dyDescent="0.25">
      <c r="A399">
        <v>2012</v>
      </c>
      <c r="B399">
        <v>192</v>
      </c>
      <c r="C399">
        <v>1</v>
      </c>
      <c r="D399" t="s">
        <v>2</v>
      </c>
      <c r="E399" s="7">
        <v>1.5</v>
      </c>
      <c r="F399" s="9">
        <v>16</v>
      </c>
      <c r="G399" s="7">
        <v>400</v>
      </c>
      <c r="H399" s="7">
        <v>0</v>
      </c>
      <c r="I399" s="7">
        <v>5726.7641599999997</v>
      </c>
      <c r="J399" s="7">
        <v>0</v>
      </c>
      <c r="K399" s="7">
        <v>0</v>
      </c>
      <c r="L399" s="7">
        <v>0</v>
      </c>
      <c r="M399" s="7">
        <v>0</v>
      </c>
      <c r="N399" s="7">
        <v>16460.019530000001</v>
      </c>
      <c r="O399" s="7">
        <v>10733.255859999999</v>
      </c>
      <c r="P399">
        <f t="shared" si="6"/>
        <v>801.62258494827211</v>
      </c>
    </row>
    <row r="400" spans="1:16" x14ac:dyDescent="0.25">
      <c r="A400">
        <v>2015</v>
      </c>
      <c r="B400">
        <v>193</v>
      </c>
      <c r="C400">
        <v>1</v>
      </c>
      <c r="D400" t="s">
        <v>2</v>
      </c>
      <c r="E400" s="7">
        <v>10</v>
      </c>
      <c r="F400" s="9">
        <v>43</v>
      </c>
      <c r="G400" s="7">
        <v>400</v>
      </c>
      <c r="H400" s="7">
        <v>3603.6000979999999</v>
      </c>
      <c r="I400" s="7">
        <v>0</v>
      </c>
      <c r="J400" s="7">
        <v>0</v>
      </c>
      <c r="K400" s="7">
        <v>0</v>
      </c>
      <c r="L400" s="7">
        <v>0</v>
      </c>
      <c r="M400" s="7">
        <v>0</v>
      </c>
      <c r="N400" s="7">
        <v>5460</v>
      </c>
      <c r="O400" s="7">
        <v>1856.400024</v>
      </c>
      <c r="P400">
        <f t="shared" si="6"/>
        <v>138.64685658736494</v>
      </c>
    </row>
    <row r="401" spans="1:16" x14ac:dyDescent="0.25">
      <c r="A401">
        <v>2012</v>
      </c>
      <c r="B401">
        <v>193</v>
      </c>
      <c r="C401">
        <v>1</v>
      </c>
      <c r="D401" t="s">
        <v>2</v>
      </c>
      <c r="E401" s="7">
        <v>10</v>
      </c>
      <c r="F401" s="9">
        <v>31</v>
      </c>
      <c r="G401" s="7">
        <v>400</v>
      </c>
      <c r="H401" s="7">
        <v>5735.7382809999999</v>
      </c>
      <c r="I401" s="7">
        <v>0</v>
      </c>
      <c r="J401" s="7">
        <v>0</v>
      </c>
      <c r="K401" s="7">
        <v>0</v>
      </c>
      <c r="L401" s="7">
        <v>0</v>
      </c>
      <c r="M401" s="7">
        <v>0</v>
      </c>
      <c r="N401" s="7">
        <v>8690.5126949999994</v>
      </c>
      <c r="O401" s="7">
        <v>2954.7741700000001</v>
      </c>
      <c r="P401">
        <f t="shared" si="6"/>
        <v>220.67988865531296</v>
      </c>
    </row>
    <row r="402" spans="1:16" x14ac:dyDescent="0.25">
      <c r="A402">
        <v>2012</v>
      </c>
      <c r="B402">
        <v>194</v>
      </c>
      <c r="C402">
        <v>1</v>
      </c>
      <c r="D402" t="s">
        <v>2</v>
      </c>
      <c r="E402" s="7">
        <v>1.5</v>
      </c>
      <c r="F402" s="9">
        <v>22</v>
      </c>
      <c r="G402" s="7">
        <v>200</v>
      </c>
      <c r="H402" s="7">
        <v>0</v>
      </c>
      <c r="I402" s="7">
        <v>4840.3950199999999</v>
      </c>
      <c r="J402" s="7">
        <v>0</v>
      </c>
      <c r="K402" s="7">
        <v>173.33332820000001</v>
      </c>
      <c r="L402" s="7">
        <v>267.48976140000002</v>
      </c>
      <c r="M402" s="7">
        <v>440.8230896</v>
      </c>
      <c r="N402" s="7">
        <v>7859.2460940000001</v>
      </c>
      <c r="O402" s="7">
        <v>2578.0280760000001</v>
      </c>
      <c r="P402">
        <f t="shared" si="6"/>
        <v>192.54227769357777</v>
      </c>
    </row>
    <row r="403" spans="1:16" x14ac:dyDescent="0.25">
      <c r="A403">
        <v>2012</v>
      </c>
      <c r="B403">
        <v>195</v>
      </c>
      <c r="C403">
        <v>1</v>
      </c>
      <c r="D403" t="s">
        <v>2</v>
      </c>
      <c r="E403" s="7">
        <v>2</v>
      </c>
      <c r="F403" s="9">
        <v>7</v>
      </c>
      <c r="G403" s="7">
        <v>350</v>
      </c>
      <c r="H403" s="7">
        <v>0</v>
      </c>
      <c r="I403" s="7">
        <v>5143.7558589999999</v>
      </c>
      <c r="J403" s="7">
        <v>290</v>
      </c>
      <c r="K403" s="7">
        <v>220</v>
      </c>
      <c r="L403" s="7">
        <v>124.07678220000003</v>
      </c>
      <c r="M403" s="7">
        <v>634.07678220000003</v>
      </c>
      <c r="N403" s="7">
        <v>16365.55762</v>
      </c>
      <c r="O403" s="7">
        <v>10587.724609999999</v>
      </c>
      <c r="P403">
        <f t="shared" si="6"/>
        <v>790.75345648087784</v>
      </c>
    </row>
    <row r="404" spans="1:16" x14ac:dyDescent="0.25">
      <c r="A404">
        <v>2012</v>
      </c>
      <c r="B404">
        <v>196</v>
      </c>
      <c r="C404">
        <v>1</v>
      </c>
      <c r="D404" t="s">
        <v>2</v>
      </c>
      <c r="E404" s="7">
        <v>5</v>
      </c>
      <c r="F404" s="9">
        <v>17</v>
      </c>
      <c r="G404" s="7">
        <v>500</v>
      </c>
      <c r="H404" s="7">
        <v>0</v>
      </c>
      <c r="I404" s="7">
        <v>2621.3229980000001</v>
      </c>
      <c r="J404" s="7">
        <v>0</v>
      </c>
      <c r="K404" s="7">
        <v>60</v>
      </c>
      <c r="L404" s="7">
        <v>80.276214600000003</v>
      </c>
      <c r="M404" s="7">
        <v>140.2762146</v>
      </c>
      <c r="N404" s="7">
        <v>11732.191409999999</v>
      </c>
      <c r="O404" s="7">
        <v>8970.5917969999991</v>
      </c>
      <c r="P404">
        <f t="shared" si="6"/>
        <v>669.97648044764912</v>
      </c>
    </row>
    <row r="405" spans="1:16" x14ac:dyDescent="0.25">
      <c r="A405">
        <v>2015</v>
      </c>
      <c r="B405">
        <v>196</v>
      </c>
      <c r="C405">
        <v>1</v>
      </c>
      <c r="D405" t="s">
        <v>2</v>
      </c>
      <c r="E405" s="7">
        <v>4</v>
      </c>
      <c r="F405" s="9">
        <v>22</v>
      </c>
      <c r="G405" s="7">
        <v>500</v>
      </c>
      <c r="H405" s="7">
        <v>0</v>
      </c>
      <c r="I405" s="7">
        <v>3472.4277339999999</v>
      </c>
      <c r="J405" s="7">
        <v>0</v>
      </c>
      <c r="K405" s="7">
        <v>120</v>
      </c>
      <c r="L405" s="7">
        <v>120</v>
      </c>
      <c r="M405" s="7">
        <v>240</v>
      </c>
      <c r="N405" s="7">
        <v>13650</v>
      </c>
      <c r="O405" s="7">
        <v>9937.5722659999992</v>
      </c>
      <c r="P405">
        <f t="shared" si="6"/>
        <v>742.19626103100995</v>
      </c>
    </row>
    <row r="406" spans="1:16" x14ac:dyDescent="0.25">
      <c r="A406">
        <v>2012</v>
      </c>
      <c r="B406">
        <v>197</v>
      </c>
      <c r="C406">
        <v>1</v>
      </c>
      <c r="D406" t="s">
        <v>2</v>
      </c>
      <c r="E406" s="7">
        <v>1</v>
      </c>
      <c r="F406" s="9">
        <v>16</v>
      </c>
      <c r="G406" s="7">
        <v>500</v>
      </c>
      <c r="H406" s="7">
        <v>14.75970173</v>
      </c>
      <c r="I406" s="7">
        <v>2767.4440920000002</v>
      </c>
      <c r="J406" s="7">
        <v>360</v>
      </c>
      <c r="K406" s="7">
        <v>128</v>
      </c>
      <c r="L406" s="7">
        <v>95.30340579999995</v>
      </c>
      <c r="M406" s="7">
        <v>583.30340579999995</v>
      </c>
      <c r="N406" s="7">
        <v>25202.48633</v>
      </c>
      <c r="O406" s="7">
        <v>21836.978520000001</v>
      </c>
      <c r="P406">
        <f t="shared" si="6"/>
        <v>1630.9138063035325</v>
      </c>
    </row>
    <row r="407" spans="1:16" x14ac:dyDescent="0.25">
      <c r="A407">
        <v>2015</v>
      </c>
      <c r="B407">
        <v>197</v>
      </c>
      <c r="C407">
        <v>1</v>
      </c>
      <c r="D407" t="s">
        <v>2</v>
      </c>
      <c r="E407" s="7">
        <v>1</v>
      </c>
      <c r="F407" s="9">
        <v>19</v>
      </c>
      <c r="G407" s="7">
        <v>500</v>
      </c>
      <c r="H407" s="7">
        <v>0</v>
      </c>
      <c r="I407" s="7">
        <v>7064.4960940000001</v>
      </c>
      <c r="J407" s="7">
        <v>0</v>
      </c>
      <c r="K407" s="7">
        <v>0</v>
      </c>
      <c r="L407" s="7">
        <v>324</v>
      </c>
      <c r="M407" s="7">
        <v>324</v>
      </c>
      <c r="N407" s="7">
        <v>18000</v>
      </c>
      <c r="O407" s="7">
        <v>10611.503909999999</v>
      </c>
      <c r="P407">
        <f t="shared" si="6"/>
        <v>792.52943426272668</v>
      </c>
    </row>
    <row r="408" spans="1:16" x14ac:dyDescent="0.25">
      <c r="A408">
        <v>2012</v>
      </c>
      <c r="B408">
        <v>198</v>
      </c>
      <c r="C408">
        <v>1</v>
      </c>
      <c r="D408" t="s">
        <v>2</v>
      </c>
      <c r="E408" s="7">
        <v>0.5</v>
      </c>
      <c r="F408" s="9">
        <v>33</v>
      </c>
      <c r="G408" s="7">
        <v>500</v>
      </c>
      <c r="H408" s="7">
        <v>0</v>
      </c>
      <c r="I408" s="7">
        <v>6581.6459960000002</v>
      </c>
      <c r="J408" s="7">
        <v>0</v>
      </c>
      <c r="K408" s="7">
        <v>0</v>
      </c>
      <c r="L408" s="7">
        <v>340.06353760000002</v>
      </c>
      <c r="M408" s="7">
        <v>340.06353760000002</v>
      </c>
      <c r="N408" s="7">
        <v>38483.855470000002</v>
      </c>
      <c r="O408" s="7">
        <v>31562.146479999999</v>
      </c>
      <c r="P408">
        <f t="shared" si="6"/>
        <v>2357.2464662939292</v>
      </c>
    </row>
    <row r="409" spans="1:16" x14ac:dyDescent="0.25">
      <c r="A409">
        <v>2015</v>
      </c>
      <c r="B409">
        <v>198</v>
      </c>
      <c r="C409">
        <v>1</v>
      </c>
      <c r="D409" t="s">
        <v>2</v>
      </c>
      <c r="E409" s="7">
        <v>6</v>
      </c>
      <c r="F409" s="9">
        <v>36</v>
      </c>
      <c r="G409" s="7">
        <v>500</v>
      </c>
      <c r="H409" s="7">
        <v>2882.8798830000001</v>
      </c>
      <c r="I409" s="7">
        <v>800.01605219999999</v>
      </c>
      <c r="J409" s="7">
        <v>80</v>
      </c>
      <c r="K409" s="7">
        <v>0</v>
      </c>
      <c r="L409" s="7">
        <v>19</v>
      </c>
      <c r="M409" s="7">
        <v>99</v>
      </c>
      <c r="N409" s="7">
        <v>4368</v>
      </c>
      <c r="O409" s="7">
        <v>586.10394289999999</v>
      </c>
      <c r="P409">
        <f t="shared" si="6"/>
        <v>43.773684694019074</v>
      </c>
    </row>
    <row r="410" spans="1:16" x14ac:dyDescent="0.25">
      <c r="A410">
        <v>2012</v>
      </c>
      <c r="B410">
        <v>198</v>
      </c>
      <c r="C410">
        <v>2</v>
      </c>
      <c r="D410" t="s">
        <v>2</v>
      </c>
      <c r="E410" s="7">
        <v>5.5</v>
      </c>
      <c r="F410" s="9">
        <v>33</v>
      </c>
      <c r="G410" s="7">
        <v>500</v>
      </c>
      <c r="H410" s="7">
        <v>5367.9028319999998</v>
      </c>
      <c r="I410" s="7">
        <v>2318.61499</v>
      </c>
      <c r="J410" s="7">
        <v>0</v>
      </c>
      <c r="K410" s="7">
        <v>0</v>
      </c>
      <c r="L410" s="7">
        <v>15.457433699999999</v>
      </c>
      <c r="M410" s="7">
        <v>15.457433699999999</v>
      </c>
      <c r="N410" s="7">
        <v>8133.1860349999997</v>
      </c>
      <c r="O410" s="7">
        <v>431.21078490000002</v>
      </c>
      <c r="P410">
        <f t="shared" si="6"/>
        <v>32.205353953903732</v>
      </c>
    </row>
    <row r="411" spans="1:16" x14ac:dyDescent="0.25">
      <c r="A411">
        <v>2012</v>
      </c>
      <c r="B411">
        <v>199</v>
      </c>
      <c r="C411">
        <v>1</v>
      </c>
      <c r="D411" t="s">
        <v>2</v>
      </c>
      <c r="E411" s="7">
        <v>2</v>
      </c>
      <c r="F411" s="9">
        <v>5</v>
      </c>
      <c r="G411" s="7">
        <v>500</v>
      </c>
      <c r="H411" s="7">
        <v>0</v>
      </c>
      <c r="I411" s="7">
        <v>6597.5864259999998</v>
      </c>
      <c r="J411" s="7">
        <v>0</v>
      </c>
      <c r="K411" s="7">
        <v>0</v>
      </c>
      <c r="L411" s="7">
        <v>88.558212280000006</v>
      </c>
      <c r="M411" s="7">
        <v>88.558212280000006</v>
      </c>
      <c r="N411" s="7">
        <v>9443.8476559999999</v>
      </c>
      <c r="O411" s="7">
        <v>2757.703125</v>
      </c>
      <c r="P411">
        <f t="shared" si="6"/>
        <v>205.96146559972419</v>
      </c>
    </row>
    <row r="412" spans="1:16" x14ac:dyDescent="0.25">
      <c r="A412">
        <v>2015</v>
      </c>
      <c r="B412">
        <v>199</v>
      </c>
      <c r="C412">
        <v>1</v>
      </c>
      <c r="D412" t="s">
        <v>2</v>
      </c>
      <c r="E412" s="7">
        <v>2</v>
      </c>
      <c r="F412" s="9">
        <v>21</v>
      </c>
      <c r="G412" s="7">
        <v>500</v>
      </c>
      <c r="H412" s="7">
        <v>0</v>
      </c>
      <c r="I412" s="7">
        <v>765.76660159999994</v>
      </c>
      <c r="J412" s="7">
        <v>0</v>
      </c>
      <c r="K412" s="7">
        <v>0</v>
      </c>
      <c r="L412" s="7">
        <v>46.5</v>
      </c>
      <c r="M412" s="7">
        <v>46.5</v>
      </c>
      <c r="N412" s="7">
        <v>1500</v>
      </c>
      <c r="O412" s="7">
        <v>687.73339840000006</v>
      </c>
      <c r="P412">
        <f t="shared" si="6"/>
        <v>51.363969309184803</v>
      </c>
    </row>
    <row r="413" spans="1:16" x14ac:dyDescent="0.25">
      <c r="A413">
        <v>2012</v>
      </c>
      <c r="B413">
        <v>200</v>
      </c>
      <c r="C413">
        <v>1</v>
      </c>
      <c r="D413" t="s">
        <v>2</v>
      </c>
      <c r="E413" s="7">
        <v>2</v>
      </c>
      <c r="F413" s="9">
        <v>18</v>
      </c>
      <c r="G413" s="7">
        <v>350</v>
      </c>
      <c r="H413" s="7">
        <v>0</v>
      </c>
      <c r="I413" s="7">
        <v>7984.9985349999997</v>
      </c>
      <c r="J413" s="7">
        <v>0</v>
      </c>
      <c r="K413" s="7">
        <v>137.5</v>
      </c>
      <c r="L413" s="7">
        <v>69.135818499999999</v>
      </c>
      <c r="M413" s="7">
        <v>206.6358185</v>
      </c>
      <c r="N413" s="7">
        <v>14505.83496</v>
      </c>
      <c r="O413" s="7">
        <v>6314.2006840000004</v>
      </c>
      <c r="P413">
        <f t="shared" si="6"/>
        <v>471.58159091813809</v>
      </c>
    </row>
    <row r="414" spans="1:16" x14ac:dyDescent="0.25">
      <c r="A414">
        <v>2012</v>
      </c>
      <c r="B414">
        <v>200</v>
      </c>
      <c r="C414">
        <v>2</v>
      </c>
      <c r="D414" t="s">
        <v>2</v>
      </c>
      <c r="E414" s="7">
        <v>1.5</v>
      </c>
      <c r="F414" s="9">
        <v>2</v>
      </c>
      <c r="G414" s="7">
        <v>500</v>
      </c>
      <c r="H414" s="7">
        <v>0</v>
      </c>
      <c r="I414" s="7">
        <v>934.78106690000004</v>
      </c>
      <c r="J414" s="7">
        <v>0</v>
      </c>
      <c r="K414" s="7">
        <v>183.33332820000001</v>
      </c>
      <c r="L414" s="7">
        <v>35.503845299999995</v>
      </c>
      <c r="M414" s="7">
        <v>218.83717350000001</v>
      </c>
      <c r="N414" s="7">
        <v>0</v>
      </c>
      <c r="O414" s="7">
        <v>-1153.6182859999999</v>
      </c>
      <c r="P414">
        <f t="shared" si="6"/>
        <v>-86.158988896675297</v>
      </c>
    </row>
    <row r="415" spans="1:16" x14ac:dyDescent="0.25">
      <c r="A415">
        <v>2015</v>
      </c>
      <c r="B415">
        <v>200</v>
      </c>
      <c r="C415">
        <v>2</v>
      </c>
      <c r="D415" t="s">
        <v>2</v>
      </c>
      <c r="E415" s="7">
        <v>1.5</v>
      </c>
      <c r="F415" s="9">
        <v>6</v>
      </c>
      <c r="G415" s="7">
        <v>500</v>
      </c>
      <c r="H415" s="7">
        <v>0</v>
      </c>
      <c r="I415" s="7">
        <v>150.00532530000001</v>
      </c>
      <c r="J415" s="7">
        <v>0</v>
      </c>
      <c r="K415" s="7">
        <v>0</v>
      </c>
      <c r="L415" s="7">
        <v>120</v>
      </c>
      <c r="M415" s="7">
        <v>120</v>
      </c>
      <c r="N415" s="7">
        <v>0</v>
      </c>
      <c r="O415" s="7">
        <v>-270.00531009999997</v>
      </c>
      <c r="P415">
        <f t="shared" si="6"/>
        <v>-20.165582322391575</v>
      </c>
    </row>
    <row r="416" spans="1:16" x14ac:dyDescent="0.25">
      <c r="A416">
        <v>2012</v>
      </c>
      <c r="B416">
        <v>201</v>
      </c>
      <c r="C416">
        <v>1</v>
      </c>
      <c r="D416" t="s">
        <v>2</v>
      </c>
      <c r="E416" s="7">
        <v>2</v>
      </c>
      <c r="F416" s="9">
        <v>21</v>
      </c>
      <c r="G416" s="7">
        <v>400</v>
      </c>
      <c r="H416" s="7">
        <v>0</v>
      </c>
      <c r="I416" s="7">
        <v>1852.342529</v>
      </c>
      <c r="J416" s="7">
        <v>1605</v>
      </c>
      <c r="K416" s="7">
        <v>377.5</v>
      </c>
      <c r="L416" s="7">
        <v>577.80053700000008</v>
      </c>
      <c r="M416" s="7">
        <v>2560.3005370000001</v>
      </c>
      <c r="N416" s="7">
        <v>40892.640630000002</v>
      </c>
      <c r="O416" s="7">
        <v>36479.996090000001</v>
      </c>
      <c r="P416">
        <f t="shared" si="6"/>
        <v>2724.5403581172677</v>
      </c>
    </row>
    <row r="417" spans="1:16" x14ac:dyDescent="0.25">
      <c r="A417">
        <v>2015</v>
      </c>
      <c r="B417">
        <v>201</v>
      </c>
      <c r="C417">
        <v>1</v>
      </c>
      <c r="D417" t="s">
        <v>2</v>
      </c>
      <c r="E417" s="7">
        <v>2</v>
      </c>
      <c r="F417" s="9">
        <v>23</v>
      </c>
      <c r="G417" s="7">
        <v>400</v>
      </c>
      <c r="H417" s="7">
        <v>560</v>
      </c>
      <c r="I417" s="7">
        <v>1689.3359379999999</v>
      </c>
      <c r="J417" s="7">
        <v>0</v>
      </c>
      <c r="K417" s="7">
        <v>375</v>
      </c>
      <c r="L417" s="7">
        <v>51</v>
      </c>
      <c r="M417" s="7">
        <v>426</v>
      </c>
      <c r="N417" s="7">
        <v>2880</v>
      </c>
      <c r="O417" s="7">
        <v>204.6640625</v>
      </c>
      <c r="P417">
        <f t="shared" si="6"/>
        <v>15.285514196925586</v>
      </c>
    </row>
    <row r="418" spans="1:16" x14ac:dyDescent="0.25">
      <c r="A418">
        <v>2012</v>
      </c>
      <c r="B418">
        <v>201</v>
      </c>
      <c r="C418">
        <v>2</v>
      </c>
      <c r="D418" t="s">
        <v>2</v>
      </c>
      <c r="E418" s="7">
        <v>1</v>
      </c>
      <c r="F418" s="9">
        <v>10</v>
      </c>
      <c r="G418" s="7">
        <v>400</v>
      </c>
      <c r="H418" s="7">
        <v>0</v>
      </c>
      <c r="I418" s="7">
        <v>2435.3508299999999</v>
      </c>
      <c r="J418" s="7">
        <v>984</v>
      </c>
      <c r="K418" s="7">
        <v>704</v>
      </c>
      <c r="L418" s="7">
        <v>524.56201199999987</v>
      </c>
      <c r="M418" s="7">
        <v>2212.5620119999999</v>
      </c>
      <c r="N418" s="7">
        <v>37484.917970000002</v>
      </c>
      <c r="O418" s="7">
        <v>32837.003909999999</v>
      </c>
      <c r="P418">
        <f t="shared" si="6"/>
        <v>2452.4603065123169</v>
      </c>
    </row>
    <row r="419" spans="1:16" x14ac:dyDescent="0.25">
      <c r="A419">
        <v>2012</v>
      </c>
      <c r="B419">
        <v>201</v>
      </c>
      <c r="C419">
        <v>3</v>
      </c>
      <c r="D419" t="s">
        <v>2</v>
      </c>
      <c r="E419" s="7">
        <v>2</v>
      </c>
      <c r="F419" s="9">
        <v>3</v>
      </c>
      <c r="G419" s="7">
        <v>500</v>
      </c>
      <c r="H419" s="7">
        <v>3538.803711</v>
      </c>
      <c r="I419" s="7">
        <v>0</v>
      </c>
      <c r="J419" s="7">
        <v>0</v>
      </c>
      <c r="K419" s="7">
        <v>1000</v>
      </c>
      <c r="L419" s="7">
        <v>187.86084000000005</v>
      </c>
      <c r="M419" s="7">
        <v>1187.8608400000001</v>
      </c>
      <c r="N419" s="7">
        <v>0</v>
      </c>
      <c r="O419" s="7">
        <v>-4726.6645509999998</v>
      </c>
      <c r="P419">
        <f t="shared" si="6"/>
        <v>-353.0150687711253</v>
      </c>
    </row>
    <row r="420" spans="1:16" x14ac:dyDescent="0.25">
      <c r="A420">
        <v>2015</v>
      </c>
      <c r="B420">
        <v>201</v>
      </c>
      <c r="C420">
        <v>4</v>
      </c>
      <c r="D420" t="s">
        <v>2</v>
      </c>
      <c r="E420" s="7">
        <v>3</v>
      </c>
      <c r="F420" s="9">
        <v>30</v>
      </c>
      <c r="G420" s="7">
        <v>166.66667179999999</v>
      </c>
      <c r="H420" s="7">
        <v>1633.5</v>
      </c>
      <c r="I420" s="7">
        <v>0</v>
      </c>
      <c r="J420" s="7">
        <v>88</v>
      </c>
      <c r="K420" s="7">
        <v>50</v>
      </c>
      <c r="L420" s="7">
        <v>42</v>
      </c>
      <c r="M420" s="7">
        <v>180</v>
      </c>
      <c r="N420" s="7">
        <v>4950</v>
      </c>
      <c r="O420" s="7">
        <v>3136.5</v>
      </c>
      <c r="P420">
        <f t="shared" si="6"/>
        <v>234.25224093095042</v>
      </c>
    </row>
    <row r="421" spans="1:16" x14ac:dyDescent="0.25">
      <c r="A421">
        <v>2015</v>
      </c>
      <c r="B421">
        <v>202</v>
      </c>
      <c r="C421">
        <v>1</v>
      </c>
      <c r="D421" t="s">
        <v>2</v>
      </c>
      <c r="E421" s="7">
        <v>2</v>
      </c>
      <c r="F421" s="9">
        <v>18</v>
      </c>
      <c r="G421" s="7">
        <v>400</v>
      </c>
      <c r="H421" s="7">
        <v>0</v>
      </c>
      <c r="I421" s="7">
        <v>5010.4169920000004</v>
      </c>
      <c r="J421" s="7">
        <v>0</v>
      </c>
      <c r="K421" s="7">
        <v>0</v>
      </c>
      <c r="L421" s="7">
        <v>85</v>
      </c>
      <c r="M421" s="7">
        <v>85</v>
      </c>
      <c r="N421" s="7">
        <v>6300</v>
      </c>
      <c r="O421" s="7">
        <v>1204.5830080000001</v>
      </c>
      <c r="P421">
        <f t="shared" si="6"/>
        <v>89.965333655777144</v>
      </c>
    </row>
    <row r="422" spans="1:16" x14ac:dyDescent="0.25">
      <c r="A422">
        <v>2012</v>
      </c>
      <c r="B422">
        <v>202</v>
      </c>
      <c r="C422">
        <v>1</v>
      </c>
      <c r="D422" t="s">
        <v>2</v>
      </c>
      <c r="E422" s="7">
        <v>2</v>
      </c>
      <c r="F422" s="9">
        <v>15</v>
      </c>
      <c r="G422" s="7">
        <v>400</v>
      </c>
      <c r="H422" s="7">
        <v>0</v>
      </c>
      <c r="I422" s="7">
        <v>3424.250732</v>
      </c>
      <c r="J422" s="7">
        <v>0</v>
      </c>
      <c r="K422" s="7">
        <v>110</v>
      </c>
      <c r="L422" s="7">
        <v>214.71343990000003</v>
      </c>
      <c r="M422" s="7">
        <v>324.71343990000003</v>
      </c>
      <c r="N422" s="7">
        <v>25823.574219999999</v>
      </c>
      <c r="O422" s="7">
        <v>22074.609380000002</v>
      </c>
      <c r="P422">
        <f t="shared" si="6"/>
        <v>1648.6614745545605</v>
      </c>
    </row>
    <row r="423" spans="1:16" x14ac:dyDescent="0.25">
      <c r="A423">
        <v>2012</v>
      </c>
      <c r="B423">
        <v>203</v>
      </c>
      <c r="C423">
        <v>1</v>
      </c>
      <c r="D423" t="s">
        <v>2</v>
      </c>
      <c r="E423" s="7">
        <v>1</v>
      </c>
      <c r="F423" s="9">
        <v>4</v>
      </c>
      <c r="G423" s="7">
        <v>500</v>
      </c>
      <c r="H423" s="7">
        <v>0</v>
      </c>
      <c r="I423" s="7">
        <v>44.279106140000003</v>
      </c>
      <c r="J423" s="7">
        <v>870</v>
      </c>
      <c r="K423" s="7">
        <v>0</v>
      </c>
      <c r="L423" s="7">
        <v>158.40881300000001</v>
      </c>
      <c r="M423" s="7">
        <v>1028.408813</v>
      </c>
      <c r="N423" s="7">
        <v>0</v>
      </c>
      <c r="O423" s="7">
        <v>-1072.687866</v>
      </c>
      <c r="P423">
        <f t="shared" si="6"/>
        <v>-80.114629819843472</v>
      </c>
    </row>
    <row r="424" spans="1:16" x14ac:dyDescent="0.25">
      <c r="A424">
        <v>2015</v>
      </c>
      <c r="B424">
        <v>203</v>
      </c>
      <c r="C424">
        <v>1</v>
      </c>
      <c r="D424" t="s">
        <v>2</v>
      </c>
      <c r="E424" s="7">
        <v>1</v>
      </c>
      <c r="F424" s="9">
        <v>6</v>
      </c>
      <c r="G424" s="7">
        <v>500</v>
      </c>
      <c r="H424" s="7">
        <v>0</v>
      </c>
      <c r="I424" s="7">
        <v>2354.0878910000001</v>
      </c>
      <c r="J424" s="7">
        <v>0</v>
      </c>
      <c r="K424" s="7">
        <v>130</v>
      </c>
      <c r="L424" s="7">
        <v>114</v>
      </c>
      <c r="M424" s="7">
        <v>244</v>
      </c>
      <c r="N424" s="7">
        <v>5850</v>
      </c>
      <c r="O424" s="7">
        <v>3251.9121089999999</v>
      </c>
      <c r="P424">
        <f t="shared" si="6"/>
        <v>242.87189505619102</v>
      </c>
    </row>
    <row r="425" spans="1:16" x14ac:dyDescent="0.25">
      <c r="A425">
        <v>2012</v>
      </c>
      <c r="B425">
        <v>204</v>
      </c>
      <c r="C425">
        <v>1</v>
      </c>
      <c r="D425" t="s">
        <v>2</v>
      </c>
      <c r="E425" s="7">
        <v>1</v>
      </c>
      <c r="F425" s="9">
        <v>14</v>
      </c>
      <c r="G425" s="7">
        <v>430</v>
      </c>
      <c r="H425" s="7">
        <v>0</v>
      </c>
      <c r="I425" s="7">
        <v>2295.1335450000001</v>
      </c>
      <c r="J425" s="7">
        <v>0</v>
      </c>
      <c r="K425" s="7">
        <v>300</v>
      </c>
      <c r="L425" s="7">
        <v>66.04058839999999</v>
      </c>
      <c r="M425" s="7">
        <v>366.04058839999999</v>
      </c>
      <c r="N425" s="7">
        <v>11406.297850000001</v>
      </c>
      <c r="O425" s="7">
        <v>8745.1240230000003</v>
      </c>
      <c r="P425">
        <f t="shared" si="6"/>
        <v>653.13722289393877</v>
      </c>
    </row>
    <row r="426" spans="1:16" x14ac:dyDescent="0.25">
      <c r="A426">
        <v>2015</v>
      </c>
      <c r="B426">
        <v>204</v>
      </c>
      <c r="C426">
        <v>2</v>
      </c>
      <c r="D426" t="s">
        <v>2</v>
      </c>
      <c r="E426" s="7">
        <v>1</v>
      </c>
      <c r="F426" s="9">
        <v>17</v>
      </c>
      <c r="G426" s="7">
        <v>400</v>
      </c>
      <c r="H426" s="7">
        <v>0</v>
      </c>
      <c r="I426" s="7">
        <v>1371.4560550000001</v>
      </c>
      <c r="J426" s="7">
        <v>0</v>
      </c>
      <c r="K426" s="7">
        <v>0</v>
      </c>
      <c r="L426" s="7">
        <v>0</v>
      </c>
      <c r="M426" s="7">
        <v>0</v>
      </c>
      <c r="N426" s="7">
        <v>2880</v>
      </c>
      <c r="O426" s="7">
        <v>1508.5439449999999</v>
      </c>
      <c r="P426">
        <f t="shared" si="6"/>
        <v>112.66692161934208</v>
      </c>
    </row>
    <row r="427" spans="1:16" x14ac:dyDescent="0.25">
      <c r="A427">
        <v>2015</v>
      </c>
      <c r="B427">
        <v>205</v>
      </c>
      <c r="C427">
        <v>1</v>
      </c>
      <c r="D427" t="s">
        <v>2</v>
      </c>
      <c r="E427" s="7">
        <v>1</v>
      </c>
      <c r="F427" s="9">
        <v>34</v>
      </c>
      <c r="G427" s="7">
        <v>500</v>
      </c>
      <c r="H427" s="7">
        <v>0</v>
      </c>
      <c r="I427" s="7">
        <v>0</v>
      </c>
      <c r="J427" s="7">
        <v>0</v>
      </c>
      <c r="K427" s="7">
        <v>0</v>
      </c>
      <c r="L427" s="7">
        <v>308</v>
      </c>
      <c r="M427" s="7">
        <v>308</v>
      </c>
      <c r="N427" s="7">
        <v>8640</v>
      </c>
      <c r="O427" s="7">
        <v>8332</v>
      </c>
      <c r="P427">
        <f t="shared" si="6"/>
        <v>622.28269454381598</v>
      </c>
    </row>
    <row r="428" spans="1:16" x14ac:dyDescent="0.25">
      <c r="A428">
        <v>2012</v>
      </c>
      <c r="B428">
        <v>205</v>
      </c>
      <c r="C428">
        <v>1</v>
      </c>
      <c r="D428" t="s">
        <v>2</v>
      </c>
      <c r="E428" s="7">
        <v>2</v>
      </c>
      <c r="F428" s="9">
        <v>31</v>
      </c>
      <c r="G428" s="7">
        <v>500</v>
      </c>
      <c r="H428" s="7">
        <v>0</v>
      </c>
      <c r="I428" s="7">
        <v>1505.489624</v>
      </c>
      <c r="J428" s="7">
        <v>0</v>
      </c>
      <c r="K428" s="7">
        <v>0</v>
      </c>
      <c r="L428" s="7">
        <v>85.015884400000004</v>
      </c>
      <c r="M428" s="7">
        <v>85.015884400000004</v>
      </c>
      <c r="N428" s="7">
        <v>13810.35742</v>
      </c>
      <c r="O428" s="7">
        <v>12219.851559999999</v>
      </c>
      <c r="P428">
        <f t="shared" si="6"/>
        <v>912.65028272710674</v>
      </c>
    </row>
    <row r="429" spans="1:16" x14ac:dyDescent="0.25">
      <c r="A429">
        <v>2015</v>
      </c>
      <c r="B429">
        <v>206</v>
      </c>
      <c r="C429">
        <v>1</v>
      </c>
      <c r="D429" t="s">
        <v>2</v>
      </c>
      <c r="E429" s="7">
        <v>1</v>
      </c>
      <c r="F429" s="9">
        <v>17</v>
      </c>
      <c r="G429" s="7">
        <v>750</v>
      </c>
      <c r="H429" s="7">
        <v>0</v>
      </c>
      <c r="I429" s="7">
        <v>11186.112300000001</v>
      </c>
      <c r="J429" s="7">
        <v>0</v>
      </c>
      <c r="K429" s="7">
        <v>0</v>
      </c>
      <c r="L429" s="7">
        <v>200</v>
      </c>
      <c r="M429" s="7">
        <v>200</v>
      </c>
      <c r="N429" s="7">
        <v>14400</v>
      </c>
      <c r="O429" s="7">
        <v>3013.8876949999999</v>
      </c>
      <c r="P429">
        <f t="shared" si="6"/>
        <v>225.09483388106707</v>
      </c>
    </row>
    <row r="430" spans="1:16" x14ac:dyDescent="0.25">
      <c r="A430">
        <v>2012</v>
      </c>
      <c r="B430">
        <v>206</v>
      </c>
      <c r="C430">
        <v>1</v>
      </c>
      <c r="D430" t="s">
        <v>2</v>
      </c>
      <c r="E430" s="7">
        <v>2</v>
      </c>
      <c r="F430" s="9">
        <v>15</v>
      </c>
      <c r="G430" s="7">
        <v>750</v>
      </c>
      <c r="H430" s="7">
        <v>0</v>
      </c>
      <c r="I430" s="7">
        <v>8435.1699219999991</v>
      </c>
      <c r="J430" s="7">
        <v>0</v>
      </c>
      <c r="K430" s="7">
        <v>0</v>
      </c>
      <c r="L430" s="7">
        <v>127.523819</v>
      </c>
      <c r="M430" s="7">
        <v>127.523819</v>
      </c>
      <c r="N430" s="7">
        <v>13390.000980000001</v>
      </c>
      <c r="O430" s="7">
        <v>4827.3071289999998</v>
      </c>
      <c r="P430">
        <f t="shared" si="6"/>
        <v>360.5316475785757</v>
      </c>
    </row>
    <row r="431" spans="1:16" x14ac:dyDescent="0.25">
      <c r="A431">
        <v>2015</v>
      </c>
      <c r="B431">
        <v>207</v>
      </c>
      <c r="C431">
        <v>1</v>
      </c>
      <c r="D431" t="s">
        <v>2</v>
      </c>
      <c r="E431" s="7">
        <v>6</v>
      </c>
      <c r="F431" s="9">
        <v>10</v>
      </c>
      <c r="G431" s="7">
        <v>500</v>
      </c>
      <c r="H431" s="7">
        <v>0</v>
      </c>
      <c r="I431" s="7">
        <v>2030.615845</v>
      </c>
      <c r="J431" s="7">
        <v>0</v>
      </c>
      <c r="K431" s="7">
        <v>216.66667179999999</v>
      </c>
      <c r="L431" s="7">
        <v>39.499984699999999</v>
      </c>
      <c r="M431" s="7">
        <v>256.16665649999999</v>
      </c>
      <c r="N431" s="7">
        <v>8280</v>
      </c>
      <c r="O431" s="7">
        <v>5993.2172849999997</v>
      </c>
      <c r="P431">
        <f t="shared" si="6"/>
        <v>447.6086655180477</v>
      </c>
    </row>
    <row r="432" spans="1:16" x14ac:dyDescent="0.25">
      <c r="A432">
        <v>2012</v>
      </c>
      <c r="B432">
        <v>207</v>
      </c>
      <c r="C432">
        <v>1</v>
      </c>
      <c r="D432" t="s">
        <v>2</v>
      </c>
      <c r="E432" s="7">
        <v>6</v>
      </c>
      <c r="F432" s="9">
        <v>8</v>
      </c>
      <c r="G432" s="7">
        <v>500</v>
      </c>
      <c r="H432" s="7">
        <v>0</v>
      </c>
      <c r="I432" s="7">
        <v>1771.1641850000001</v>
      </c>
      <c r="J432" s="7">
        <v>460</v>
      </c>
      <c r="K432" s="7">
        <v>300</v>
      </c>
      <c r="L432" s="7">
        <v>153.92071529999998</v>
      </c>
      <c r="M432" s="7">
        <v>913.92071529999998</v>
      </c>
      <c r="N432" s="7">
        <v>8173.529297</v>
      </c>
      <c r="O432" s="7">
        <v>5488.4443359999996</v>
      </c>
      <c r="P432">
        <f t="shared" si="6"/>
        <v>409.90925711231694</v>
      </c>
    </row>
    <row r="433" spans="1:16" x14ac:dyDescent="0.25">
      <c r="A433">
        <v>2012</v>
      </c>
      <c r="B433">
        <v>207</v>
      </c>
      <c r="C433">
        <v>2</v>
      </c>
      <c r="D433" t="s">
        <v>2</v>
      </c>
      <c r="E433" s="7">
        <v>2</v>
      </c>
      <c r="F433" s="9">
        <v>29</v>
      </c>
      <c r="G433" s="7">
        <v>500</v>
      </c>
      <c r="H433" s="7">
        <v>7460.7456050000001</v>
      </c>
      <c r="I433" s="7">
        <v>1062.698486</v>
      </c>
      <c r="J433" s="7">
        <v>0</v>
      </c>
      <c r="K433" s="7">
        <v>0</v>
      </c>
      <c r="L433" s="7">
        <v>0</v>
      </c>
      <c r="M433" s="7">
        <v>0</v>
      </c>
      <c r="N433" s="7">
        <v>11304.160159999999</v>
      </c>
      <c r="O433" s="7">
        <v>2780.7160640000002</v>
      </c>
      <c r="P433">
        <f t="shared" si="6"/>
        <v>207.68020704118996</v>
      </c>
    </row>
    <row r="434" spans="1:16" x14ac:dyDescent="0.25">
      <c r="A434">
        <v>2012</v>
      </c>
      <c r="B434">
        <v>207</v>
      </c>
      <c r="C434">
        <v>3</v>
      </c>
      <c r="D434" t="s">
        <v>2</v>
      </c>
      <c r="E434" s="7">
        <v>4</v>
      </c>
      <c r="F434" s="9">
        <v>27</v>
      </c>
      <c r="G434" s="7">
        <v>500</v>
      </c>
      <c r="H434" s="7">
        <v>5751.3242190000001</v>
      </c>
      <c r="I434" s="7">
        <v>1062.698486</v>
      </c>
      <c r="J434" s="7">
        <v>0</v>
      </c>
      <c r="K434" s="7">
        <v>0</v>
      </c>
      <c r="L434" s="7">
        <v>0</v>
      </c>
      <c r="M434" s="7">
        <v>0</v>
      </c>
      <c r="N434" s="7">
        <v>8714.1279300000006</v>
      </c>
      <c r="O434" s="7">
        <v>1900.1049800000001</v>
      </c>
      <c r="P434">
        <f t="shared" si="6"/>
        <v>141.91099938436435</v>
      </c>
    </row>
    <row r="435" spans="1:16" x14ac:dyDescent="0.25">
      <c r="A435">
        <v>2015</v>
      </c>
      <c r="B435">
        <v>207</v>
      </c>
      <c r="C435">
        <v>3</v>
      </c>
      <c r="D435" t="s">
        <v>2</v>
      </c>
      <c r="E435" s="7">
        <v>4</v>
      </c>
      <c r="F435" s="9">
        <v>30</v>
      </c>
      <c r="G435" s="7">
        <v>500</v>
      </c>
      <c r="H435" s="7">
        <v>5355.0903319999998</v>
      </c>
      <c r="I435" s="7">
        <v>0</v>
      </c>
      <c r="J435" s="7">
        <v>0</v>
      </c>
      <c r="K435" s="7">
        <v>195</v>
      </c>
      <c r="L435" s="7">
        <v>59.25</v>
      </c>
      <c r="M435" s="7">
        <v>254.25</v>
      </c>
      <c r="N435" s="7">
        <v>8238.6005860000005</v>
      </c>
      <c r="O435" s="7">
        <v>2629.2602539999998</v>
      </c>
      <c r="P435">
        <f t="shared" si="6"/>
        <v>196.36859763755137</v>
      </c>
    </row>
    <row r="436" spans="1:16" x14ac:dyDescent="0.25">
      <c r="A436">
        <v>2015</v>
      </c>
      <c r="B436">
        <v>208</v>
      </c>
      <c r="C436">
        <v>1</v>
      </c>
      <c r="D436" t="s">
        <v>2</v>
      </c>
      <c r="E436" s="7">
        <v>3</v>
      </c>
      <c r="F436" s="9">
        <v>26</v>
      </c>
      <c r="G436" s="7">
        <v>600</v>
      </c>
      <c r="H436" s="7">
        <v>8976</v>
      </c>
      <c r="I436" s="7">
        <v>0</v>
      </c>
      <c r="J436" s="7">
        <v>0</v>
      </c>
      <c r="K436" s="7">
        <v>0</v>
      </c>
      <c r="L436" s="7">
        <v>32</v>
      </c>
      <c r="M436" s="7">
        <v>32</v>
      </c>
      <c r="N436" s="7">
        <v>13600</v>
      </c>
      <c r="O436" s="7">
        <v>4592</v>
      </c>
      <c r="P436">
        <f t="shared" si="6"/>
        <v>342.95752920609738</v>
      </c>
    </row>
    <row r="437" spans="1:16" x14ac:dyDescent="0.25">
      <c r="A437">
        <v>2012</v>
      </c>
      <c r="B437">
        <v>208</v>
      </c>
      <c r="C437">
        <v>1</v>
      </c>
      <c r="D437" t="s">
        <v>2</v>
      </c>
      <c r="E437" s="7">
        <v>3</v>
      </c>
      <c r="F437" s="9">
        <v>23</v>
      </c>
      <c r="G437" s="7">
        <v>600</v>
      </c>
      <c r="H437" s="7">
        <v>0</v>
      </c>
      <c r="I437" s="7">
        <v>7664.8110349999997</v>
      </c>
      <c r="J437" s="7">
        <v>300</v>
      </c>
      <c r="K437" s="7">
        <v>413.33334350000001</v>
      </c>
      <c r="L437" s="7">
        <v>197.83224490000003</v>
      </c>
      <c r="M437" s="7">
        <v>911.16558840000005</v>
      </c>
      <c r="N437" s="7">
        <v>9622.1445309999999</v>
      </c>
      <c r="O437" s="7">
        <v>1046.1679690000001</v>
      </c>
      <c r="P437">
        <f t="shared" si="6"/>
        <v>78.133968158275508</v>
      </c>
    </row>
    <row r="438" spans="1:16" x14ac:dyDescent="0.25">
      <c r="A438">
        <v>2012</v>
      </c>
      <c r="B438">
        <v>209</v>
      </c>
      <c r="C438">
        <v>1</v>
      </c>
      <c r="D438" t="s">
        <v>2</v>
      </c>
      <c r="E438" s="7">
        <v>3</v>
      </c>
      <c r="F438" s="9">
        <v>12</v>
      </c>
      <c r="G438" s="7">
        <v>416.66665649999999</v>
      </c>
      <c r="H438" s="7">
        <v>7313.0664059999999</v>
      </c>
      <c r="I438" s="7">
        <v>0</v>
      </c>
      <c r="J438" s="7">
        <v>0</v>
      </c>
      <c r="K438" s="7">
        <v>0</v>
      </c>
      <c r="L438" s="7">
        <v>147.5970154</v>
      </c>
      <c r="M438" s="7">
        <v>147.5970154</v>
      </c>
      <c r="N438" s="7">
        <v>11080.403319999999</v>
      </c>
      <c r="O438" s="7">
        <v>3619.7402339999999</v>
      </c>
      <c r="P438">
        <f t="shared" si="6"/>
        <v>270.34345971701669</v>
      </c>
    </row>
    <row r="439" spans="1:16" x14ac:dyDescent="0.25">
      <c r="A439">
        <v>2015</v>
      </c>
      <c r="B439">
        <v>209</v>
      </c>
      <c r="C439">
        <v>1</v>
      </c>
      <c r="D439" t="s">
        <v>2</v>
      </c>
      <c r="E439" s="7">
        <v>3</v>
      </c>
      <c r="F439" s="9">
        <v>17</v>
      </c>
      <c r="G439" s="7">
        <v>416.66665649999999</v>
      </c>
      <c r="H439" s="7">
        <v>0</v>
      </c>
      <c r="I439" s="7">
        <v>0</v>
      </c>
      <c r="J439" s="7">
        <v>0</v>
      </c>
      <c r="K439" s="7">
        <v>0</v>
      </c>
      <c r="L439" s="7">
        <v>0</v>
      </c>
      <c r="M439" s="7">
        <v>0</v>
      </c>
      <c r="N439" s="7">
        <v>0</v>
      </c>
      <c r="O439" s="7">
        <v>0</v>
      </c>
      <c r="P439">
        <f t="shared" si="6"/>
        <v>0</v>
      </c>
    </row>
    <row r="440" spans="1:16" x14ac:dyDescent="0.25">
      <c r="A440">
        <v>2015</v>
      </c>
      <c r="B440">
        <v>210</v>
      </c>
      <c r="C440">
        <v>1</v>
      </c>
      <c r="D440" t="s">
        <v>2</v>
      </c>
      <c r="E440" s="7">
        <v>3</v>
      </c>
      <c r="F440" s="9">
        <v>10</v>
      </c>
      <c r="G440" s="7">
        <v>500</v>
      </c>
      <c r="H440" s="7">
        <v>0</v>
      </c>
      <c r="I440" s="7">
        <v>4146.5522460000002</v>
      </c>
      <c r="J440" s="7">
        <v>0</v>
      </c>
      <c r="K440" s="7">
        <v>63</v>
      </c>
      <c r="L440" s="7">
        <v>100</v>
      </c>
      <c r="M440" s="7">
        <v>163</v>
      </c>
      <c r="N440" s="7">
        <v>16320</v>
      </c>
      <c r="O440" s="7">
        <v>12010.447270000001</v>
      </c>
      <c r="P440">
        <f t="shared" si="6"/>
        <v>897.01074050072248</v>
      </c>
    </row>
    <row r="441" spans="1:16" x14ac:dyDescent="0.25">
      <c r="A441">
        <v>2012</v>
      </c>
      <c r="B441">
        <v>210</v>
      </c>
      <c r="C441">
        <v>1</v>
      </c>
      <c r="D441" t="s">
        <v>2</v>
      </c>
      <c r="E441" s="7">
        <v>3</v>
      </c>
      <c r="F441" s="9">
        <v>9</v>
      </c>
      <c r="G441" s="7">
        <v>500</v>
      </c>
      <c r="H441" s="7">
        <v>0</v>
      </c>
      <c r="I441" s="7">
        <v>5776.9472660000001</v>
      </c>
      <c r="J441" s="7">
        <v>0</v>
      </c>
      <c r="K441" s="7">
        <v>100</v>
      </c>
      <c r="L441" s="7">
        <v>52.08396909999999</v>
      </c>
      <c r="M441" s="7">
        <v>152.08396909999999</v>
      </c>
      <c r="N441" s="7">
        <v>12988.53809</v>
      </c>
      <c r="O441" s="7">
        <v>7059.5068359999996</v>
      </c>
      <c r="P441">
        <f t="shared" si="6"/>
        <v>527.24543159584357</v>
      </c>
    </row>
    <row r="442" spans="1:16" x14ac:dyDescent="0.25">
      <c r="A442">
        <v>2012</v>
      </c>
      <c r="B442">
        <v>210</v>
      </c>
      <c r="C442">
        <v>2</v>
      </c>
      <c r="D442" t="s">
        <v>2</v>
      </c>
      <c r="E442" s="7">
        <v>2</v>
      </c>
      <c r="F442" s="9">
        <v>7</v>
      </c>
      <c r="G442" s="7">
        <v>500</v>
      </c>
      <c r="H442" s="7">
        <v>0</v>
      </c>
      <c r="I442" s="7">
        <v>8433.6933590000008</v>
      </c>
      <c r="J442" s="7">
        <v>0</v>
      </c>
      <c r="K442" s="7">
        <v>100</v>
      </c>
      <c r="L442" s="7">
        <v>52.08396909999999</v>
      </c>
      <c r="M442" s="7">
        <v>152.08396909999999</v>
      </c>
      <c r="N442" s="7">
        <v>11689.683590000001</v>
      </c>
      <c r="O442" s="7">
        <v>3103.90625</v>
      </c>
      <c r="P442">
        <f t="shared" si="6"/>
        <v>231.8179482550878</v>
      </c>
    </row>
    <row r="443" spans="1:16" x14ac:dyDescent="0.25">
      <c r="A443">
        <v>2015</v>
      </c>
      <c r="B443">
        <v>212</v>
      </c>
      <c r="C443">
        <v>1</v>
      </c>
      <c r="D443" t="s">
        <v>2</v>
      </c>
      <c r="E443" s="7">
        <v>1</v>
      </c>
      <c r="F443" s="9">
        <v>20</v>
      </c>
      <c r="G443" s="7">
        <v>400</v>
      </c>
      <c r="H443" s="7">
        <v>0</v>
      </c>
      <c r="I443" s="7">
        <v>6460.9438479999999</v>
      </c>
      <c r="J443" s="7">
        <v>0</v>
      </c>
      <c r="K443" s="7">
        <v>0</v>
      </c>
      <c r="L443" s="7">
        <v>96</v>
      </c>
      <c r="M443" s="7">
        <v>96</v>
      </c>
      <c r="N443" s="7">
        <v>8760</v>
      </c>
      <c r="O443" s="7">
        <v>2203.0561520000001</v>
      </c>
      <c r="P443">
        <f t="shared" si="6"/>
        <v>164.53717216729365</v>
      </c>
    </row>
    <row r="444" spans="1:16" x14ac:dyDescent="0.25">
      <c r="A444">
        <v>2012</v>
      </c>
      <c r="B444">
        <v>212</v>
      </c>
      <c r="C444">
        <v>1</v>
      </c>
      <c r="D444" t="s">
        <v>2</v>
      </c>
      <c r="E444" s="7">
        <v>1</v>
      </c>
      <c r="F444" s="9">
        <v>17</v>
      </c>
      <c r="G444" s="7">
        <v>400</v>
      </c>
      <c r="H444" s="7">
        <v>0</v>
      </c>
      <c r="I444" s="7">
        <v>10951.69824</v>
      </c>
      <c r="J444" s="7">
        <v>0</v>
      </c>
      <c r="K444" s="7">
        <v>950</v>
      </c>
      <c r="L444" s="7">
        <v>525.97021500000005</v>
      </c>
      <c r="M444" s="7">
        <v>1475.9702150000001</v>
      </c>
      <c r="N444" s="7">
        <v>35177.683590000001</v>
      </c>
      <c r="O444" s="7">
        <v>22750.015630000002</v>
      </c>
      <c r="P444">
        <f t="shared" si="6"/>
        <v>1699.1047800228437</v>
      </c>
    </row>
    <row r="445" spans="1:16" x14ac:dyDescent="0.25">
      <c r="A445">
        <v>2012</v>
      </c>
      <c r="B445">
        <v>213</v>
      </c>
      <c r="C445">
        <v>1</v>
      </c>
      <c r="D445" t="s">
        <v>2</v>
      </c>
      <c r="E445" s="7">
        <v>5</v>
      </c>
      <c r="F445" s="9">
        <v>26</v>
      </c>
      <c r="G445" s="7">
        <v>500</v>
      </c>
      <c r="H445" s="7">
        <v>6670.9130859999996</v>
      </c>
      <c r="I445" s="7">
        <v>1558.6245120000001</v>
      </c>
      <c r="J445" s="7">
        <v>0</v>
      </c>
      <c r="K445" s="7">
        <v>0</v>
      </c>
      <c r="L445" s="7">
        <v>0</v>
      </c>
      <c r="M445" s="7">
        <v>0</v>
      </c>
      <c r="N445" s="7">
        <v>20214.886719999999</v>
      </c>
      <c r="O445" s="7">
        <v>11985.349609999999</v>
      </c>
      <c r="P445">
        <f t="shared" si="6"/>
        <v>895.13629985123316</v>
      </c>
    </row>
    <row r="446" spans="1:16" x14ac:dyDescent="0.25">
      <c r="A446">
        <v>2015</v>
      </c>
      <c r="B446">
        <v>213</v>
      </c>
      <c r="C446">
        <v>1</v>
      </c>
      <c r="D446" t="s">
        <v>2</v>
      </c>
      <c r="E446" s="7">
        <v>2</v>
      </c>
      <c r="F446" s="9">
        <v>29</v>
      </c>
      <c r="G446" s="7">
        <v>500</v>
      </c>
      <c r="H446" s="7">
        <v>0</v>
      </c>
      <c r="I446" s="7">
        <v>10044.793949999999</v>
      </c>
      <c r="J446" s="7">
        <v>150</v>
      </c>
      <c r="K446" s="7">
        <v>27.5</v>
      </c>
      <c r="L446" s="7">
        <v>90</v>
      </c>
      <c r="M446" s="7">
        <v>267.5</v>
      </c>
      <c r="N446" s="7">
        <v>19500</v>
      </c>
      <c r="O446" s="7">
        <v>9187.7060550000006</v>
      </c>
      <c r="P446">
        <f t="shared" si="6"/>
        <v>686.19184836557065</v>
      </c>
    </row>
    <row r="447" spans="1:16" x14ac:dyDescent="0.25">
      <c r="A447">
        <v>2012</v>
      </c>
      <c r="B447">
        <v>213</v>
      </c>
      <c r="C447">
        <v>2</v>
      </c>
      <c r="D447" t="s">
        <v>2</v>
      </c>
      <c r="E447" s="7">
        <v>4</v>
      </c>
      <c r="F447" s="9">
        <v>0</v>
      </c>
      <c r="G447" s="7">
        <v>500</v>
      </c>
      <c r="H447" s="7">
        <v>885.5820923</v>
      </c>
      <c r="I447" s="7">
        <v>234.31025700000001</v>
      </c>
      <c r="J447" s="7">
        <v>0</v>
      </c>
      <c r="K447" s="7">
        <v>0</v>
      </c>
      <c r="L447" s="7">
        <v>0</v>
      </c>
      <c r="M447" s="7">
        <v>0</v>
      </c>
      <c r="N447" s="7">
        <v>0</v>
      </c>
      <c r="O447" s="7">
        <v>-1119.8923339999999</v>
      </c>
      <c r="P447">
        <f t="shared" si="6"/>
        <v>-83.640136725934127</v>
      </c>
    </row>
    <row r="448" spans="1:16" x14ac:dyDescent="0.25">
      <c r="A448">
        <v>2015</v>
      </c>
      <c r="B448">
        <v>213</v>
      </c>
      <c r="C448">
        <v>3</v>
      </c>
      <c r="D448" t="s">
        <v>2</v>
      </c>
      <c r="E448" s="7">
        <v>1</v>
      </c>
      <c r="F448" s="9">
        <v>5</v>
      </c>
      <c r="G448" s="7">
        <v>500</v>
      </c>
      <c r="H448" s="7">
        <v>0</v>
      </c>
      <c r="I448" s="7">
        <v>289.29599000000002</v>
      </c>
      <c r="J448" s="7">
        <v>0</v>
      </c>
      <c r="K448" s="7">
        <v>130</v>
      </c>
      <c r="L448" s="7">
        <v>90</v>
      </c>
      <c r="M448" s="7">
        <v>220</v>
      </c>
      <c r="N448" s="7">
        <v>0</v>
      </c>
      <c r="O448" s="7">
        <v>-509.29599000000002</v>
      </c>
      <c r="P448">
        <f t="shared" si="6"/>
        <v>-38.037215671814742</v>
      </c>
    </row>
    <row r="449" spans="1:16" x14ac:dyDescent="0.25">
      <c r="A449">
        <v>2012</v>
      </c>
      <c r="B449">
        <v>214</v>
      </c>
      <c r="C449">
        <v>1</v>
      </c>
      <c r="D449" t="s">
        <v>2</v>
      </c>
      <c r="E449" s="7">
        <v>1</v>
      </c>
      <c r="F449" s="9">
        <v>17</v>
      </c>
      <c r="G449" s="7">
        <v>450</v>
      </c>
      <c r="H449" s="7">
        <v>0</v>
      </c>
      <c r="I449" s="7">
        <v>3548.2321780000002</v>
      </c>
      <c r="J449" s="7">
        <v>0</v>
      </c>
      <c r="K449" s="7">
        <v>0</v>
      </c>
      <c r="L449" s="7">
        <v>0</v>
      </c>
      <c r="M449" s="7">
        <v>0</v>
      </c>
      <c r="N449" s="7">
        <v>29094.324219999999</v>
      </c>
      <c r="O449" s="7">
        <v>25546.091799999998</v>
      </c>
      <c r="P449">
        <f t="shared" si="6"/>
        <v>1907.9321699913205</v>
      </c>
    </row>
    <row r="450" spans="1:16" x14ac:dyDescent="0.25">
      <c r="A450">
        <v>2012</v>
      </c>
      <c r="B450">
        <v>214</v>
      </c>
      <c r="C450">
        <v>2</v>
      </c>
      <c r="D450" t="s">
        <v>2</v>
      </c>
      <c r="E450" s="7">
        <v>1</v>
      </c>
      <c r="F450" s="9">
        <v>15</v>
      </c>
      <c r="G450" s="7">
        <v>500</v>
      </c>
      <c r="H450" s="7">
        <v>0</v>
      </c>
      <c r="I450" s="7">
        <v>3548.2321780000002</v>
      </c>
      <c r="J450" s="7">
        <v>0</v>
      </c>
      <c r="K450" s="7">
        <v>0</v>
      </c>
      <c r="L450" s="7">
        <v>0</v>
      </c>
      <c r="M450" s="7">
        <v>0</v>
      </c>
      <c r="N450" s="7">
        <v>31172.490229999999</v>
      </c>
      <c r="O450" s="7">
        <v>27624.257809999999</v>
      </c>
      <c r="P450">
        <f t="shared" si="6"/>
        <v>2063.1418128636406</v>
      </c>
    </row>
    <row r="451" spans="1:16" x14ac:dyDescent="0.25">
      <c r="A451">
        <v>2012</v>
      </c>
      <c r="B451">
        <v>214</v>
      </c>
      <c r="C451">
        <v>3</v>
      </c>
      <c r="D451" t="s">
        <v>2</v>
      </c>
      <c r="E451" s="7">
        <v>1</v>
      </c>
      <c r="F451" s="9">
        <v>14</v>
      </c>
      <c r="G451" s="7">
        <v>500</v>
      </c>
      <c r="H451" s="7">
        <v>0</v>
      </c>
      <c r="I451" s="7">
        <v>3548.2321780000002</v>
      </c>
      <c r="J451" s="7">
        <v>0</v>
      </c>
      <c r="K451" s="7">
        <v>0</v>
      </c>
      <c r="L451" s="7">
        <v>0</v>
      </c>
      <c r="M451" s="7">
        <v>0</v>
      </c>
      <c r="N451" s="7">
        <v>31172.490229999999</v>
      </c>
      <c r="O451" s="7">
        <v>27624.257809999999</v>
      </c>
      <c r="P451">
        <f t="shared" ref="P451:P514" si="7">O451/13389.413*1000</f>
        <v>2063.1418128636406</v>
      </c>
    </row>
    <row r="452" spans="1:16" x14ac:dyDescent="0.25">
      <c r="A452">
        <v>2012</v>
      </c>
      <c r="B452">
        <v>215</v>
      </c>
      <c r="C452">
        <v>1</v>
      </c>
      <c r="D452" t="s">
        <v>2</v>
      </c>
      <c r="E452" s="7">
        <v>2</v>
      </c>
      <c r="F452" s="9">
        <v>16</v>
      </c>
      <c r="G452" s="7">
        <v>550</v>
      </c>
      <c r="H452" s="7">
        <v>0</v>
      </c>
      <c r="I452" s="7">
        <v>3613.1750489999999</v>
      </c>
      <c r="J452" s="7">
        <v>0</v>
      </c>
      <c r="K452" s="7">
        <v>0</v>
      </c>
      <c r="L452" s="7">
        <v>170.03176880000001</v>
      </c>
      <c r="M452" s="7">
        <v>170.03176880000001</v>
      </c>
      <c r="N452" s="7">
        <v>18781.425780000001</v>
      </c>
      <c r="O452" s="7">
        <v>14998.21875</v>
      </c>
      <c r="P452">
        <f t="shared" si="7"/>
        <v>1120.1550620628402</v>
      </c>
    </row>
    <row r="453" spans="1:16" x14ac:dyDescent="0.25">
      <c r="A453">
        <v>2015</v>
      </c>
      <c r="B453">
        <v>215</v>
      </c>
      <c r="C453">
        <v>1</v>
      </c>
      <c r="D453" t="s">
        <v>2</v>
      </c>
      <c r="E453" s="7">
        <v>2</v>
      </c>
      <c r="F453" s="9">
        <v>18</v>
      </c>
      <c r="G453" s="7">
        <v>550</v>
      </c>
      <c r="H453" s="7">
        <v>0</v>
      </c>
      <c r="I453" s="7">
        <v>5576.9521480000003</v>
      </c>
      <c r="J453" s="7">
        <v>0</v>
      </c>
      <c r="K453" s="7">
        <v>97.5</v>
      </c>
      <c r="L453" s="7">
        <v>137</v>
      </c>
      <c r="M453" s="7">
        <v>234.5</v>
      </c>
      <c r="N453" s="7">
        <v>9609.5996090000008</v>
      </c>
      <c r="O453" s="7">
        <v>3798.147461</v>
      </c>
      <c r="P453">
        <f t="shared" si="7"/>
        <v>283.66795923017685</v>
      </c>
    </row>
    <row r="454" spans="1:16" x14ac:dyDescent="0.25">
      <c r="A454">
        <v>2012</v>
      </c>
      <c r="B454">
        <v>215</v>
      </c>
      <c r="C454">
        <v>2</v>
      </c>
      <c r="D454" t="s">
        <v>2</v>
      </c>
      <c r="E454" s="7">
        <v>1</v>
      </c>
      <c r="F454" s="9">
        <v>25</v>
      </c>
      <c r="G454" s="7">
        <v>550</v>
      </c>
      <c r="H454" s="7">
        <v>0</v>
      </c>
      <c r="I454" s="7">
        <v>3613.1750489999999</v>
      </c>
      <c r="J454" s="7">
        <v>0</v>
      </c>
      <c r="K454" s="7">
        <v>0</v>
      </c>
      <c r="L454" s="7">
        <v>170.03176880000001</v>
      </c>
      <c r="M454" s="7">
        <v>170.03176880000001</v>
      </c>
      <c r="N454" s="7">
        <v>15935.75488</v>
      </c>
      <c r="O454" s="7">
        <v>12152.547850000001</v>
      </c>
      <c r="P454">
        <f t="shared" si="7"/>
        <v>907.62364638390045</v>
      </c>
    </row>
    <row r="455" spans="1:16" x14ac:dyDescent="0.25">
      <c r="A455">
        <v>2015</v>
      </c>
      <c r="B455">
        <v>215</v>
      </c>
      <c r="C455">
        <v>2</v>
      </c>
      <c r="D455" t="s">
        <v>2</v>
      </c>
      <c r="E455" s="7">
        <v>1</v>
      </c>
      <c r="F455" s="9">
        <v>43</v>
      </c>
      <c r="G455" s="7">
        <v>550</v>
      </c>
      <c r="H455" s="7">
        <v>0</v>
      </c>
      <c r="I455" s="7">
        <v>0</v>
      </c>
      <c r="J455" s="7">
        <v>0</v>
      </c>
      <c r="K455" s="7">
        <v>0</v>
      </c>
      <c r="L455" s="7">
        <v>0</v>
      </c>
      <c r="M455" s="7">
        <v>0</v>
      </c>
      <c r="N455" s="7">
        <v>0</v>
      </c>
      <c r="O455" s="7">
        <v>0</v>
      </c>
      <c r="P455">
        <f t="shared" si="7"/>
        <v>0</v>
      </c>
    </row>
    <row r="456" spans="1:16" x14ac:dyDescent="0.25">
      <c r="A456">
        <v>2012</v>
      </c>
      <c r="B456">
        <v>215</v>
      </c>
      <c r="C456">
        <v>3</v>
      </c>
      <c r="D456" t="s">
        <v>2</v>
      </c>
      <c r="E456" s="7">
        <v>2</v>
      </c>
      <c r="F456" s="9">
        <v>7</v>
      </c>
      <c r="G456" s="7">
        <v>500</v>
      </c>
      <c r="H456" s="7">
        <v>0</v>
      </c>
      <c r="I456" s="7">
        <v>3819.810547</v>
      </c>
      <c r="J456" s="7">
        <v>1422.5</v>
      </c>
      <c r="K456" s="7">
        <v>80</v>
      </c>
      <c r="L456" s="7">
        <v>445.54455600000006</v>
      </c>
      <c r="M456" s="7">
        <v>1948.0445560000001</v>
      </c>
      <c r="N456" s="7">
        <v>18212.291020000001</v>
      </c>
      <c r="O456" s="7">
        <v>12444.43555</v>
      </c>
      <c r="P456">
        <f t="shared" si="7"/>
        <v>929.42353410115891</v>
      </c>
    </row>
    <row r="457" spans="1:16" x14ac:dyDescent="0.25">
      <c r="A457">
        <v>2015</v>
      </c>
      <c r="B457">
        <v>215</v>
      </c>
      <c r="C457">
        <v>4</v>
      </c>
      <c r="D457" t="s">
        <v>2</v>
      </c>
      <c r="E457" s="7">
        <v>1</v>
      </c>
      <c r="F457" s="9">
        <v>8</v>
      </c>
      <c r="G457" s="7">
        <v>500</v>
      </c>
      <c r="H457" s="7">
        <v>0</v>
      </c>
      <c r="I457" s="7">
        <v>7068.3662109999996</v>
      </c>
      <c r="J457" s="7">
        <v>0</v>
      </c>
      <c r="K457" s="7">
        <v>65</v>
      </c>
      <c r="L457" s="7">
        <v>137</v>
      </c>
      <c r="M457" s="7">
        <v>202</v>
      </c>
      <c r="N457" s="7">
        <v>6006</v>
      </c>
      <c r="O457" s="7">
        <v>-1264.366211</v>
      </c>
      <c r="P457">
        <f t="shared" si="7"/>
        <v>-94.430294367647036</v>
      </c>
    </row>
    <row r="458" spans="1:16" x14ac:dyDescent="0.25">
      <c r="A458">
        <v>2012</v>
      </c>
      <c r="B458">
        <v>215</v>
      </c>
      <c r="C458">
        <v>4</v>
      </c>
      <c r="D458" t="s">
        <v>2</v>
      </c>
      <c r="E458" s="7">
        <v>1</v>
      </c>
      <c r="F458" s="9">
        <v>5</v>
      </c>
      <c r="G458" s="7">
        <v>500</v>
      </c>
      <c r="H458" s="7">
        <v>0</v>
      </c>
      <c r="I458" s="7">
        <v>0</v>
      </c>
      <c r="J458" s="7">
        <v>0</v>
      </c>
      <c r="K458" s="7">
        <v>0</v>
      </c>
      <c r="L458" s="7">
        <v>0</v>
      </c>
      <c r="M458" s="7">
        <v>0</v>
      </c>
      <c r="N458" s="7">
        <v>0</v>
      </c>
      <c r="O458" s="7">
        <v>0</v>
      </c>
      <c r="P458">
        <f t="shared" si="7"/>
        <v>0</v>
      </c>
    </row>
    <row r="459" spans="1:16" x14ac:dyDescent="0.25">
      <c r="A459">
        <v>2012</v>
      </c>
      <c r="B459">
        <v>215</v>
      </c>
      <c r="C459">
        <v>5</v>
      </c>
      <c r="D459" t="s">
        <v>2</v>
      </c>
      <c r="E459" s="7">
        <v>1</v>
      </c>
      <c r="F459" s="9">
        <v>4</v>
      </c>
      <c r="G459" s="7">
        <v>500</v>
      </c>
      <c r="H459" s="7">
        <v>0</v>
      </c>
      <c r="I459" s="7">
        <v>0</v>
      </c>
      <c r="J459" s="7">
        <v>0</v>
      </c>
      <c r="K459" s="7">
        <v>0</v>
      </c>
      <c r="L459" s="7">
        <v>0</v>
      </c>
      <c r="M459" s="7">
        <v>0</v>
      </c>
      <c r="N459" s="7">
        <v>0</v>
      </c>
      <c r="O459" s="7">
        <v>0</v>
      </c>
      <c r="P459">
        <f t="shared" si="7"/>
        <v>0</v>
      </c>
    </row>
    <row r="460" spans="1:16" x14ac:dyDescent="0.25">
      <c r="A460">
        <v>2015</v>
      </c>
      <c r="B460">
        <v>216</v>
      </c>
      <c r="C460">
        <v>1</v>
      </c>
      <c r="D460" t="s">
        <v>2</v>
      </c>
      <c r="E460" s="7">
        <v>1.5</v>
      </c>
      <c r="F460" s="9">
        <v>9</v>
      </c>
      <c r="G460" s="7">
        <v>266.66665649999999</v>
      </c>
      <c r="H460" s="7">
        <v>0</v>
      </c>
      <c r="I460" s="7">
        <v>11374.94434</v>
      </c>
      <c r="J460" s="7">
        <v>0</v>
      </c>
      <c r="K460" s="7">
        <v>466.66665649999999</v>
      </c>
      <c r="L460" s="7">
        <v>376.66665649999999</v>
      </c>
      <c r="M460" s="7">
        <v>843.33331299999998</v>
      </c>
      <c r="N460" s="7">
        <v>4840</v>
      </c>
      <c r="O460" s="7">
        <v>-7378.2778319999998</v>
      </c>
      <c r="P460">
        <f t="shared" si="7"/>
        <v>-551.05312174626317</v>
      </c>
    </row>
    <row r="461" spans="1:16" x14ac:dyDescent="0.25">
      <c r="A461">
        <v>2012</v>
      </c>
      <c r="B461">
        <v>217</v>
      </c>
      <c r="C461">
        <v>1</v>
      </c>
      <c r="D461" t="s">
        <v>2</v>
      </c>
      <c r="E461" s="7">
        <v>2</v>
      </c>
      <c r="F461" s="9">
        <v>11</v>
      </c>
      <c r="G461" s="7">
        <v>600</v>
      </c>
      <c r="H461" s="7">
        <v>0</v>
      </c>
      <c r="I461" s="7">
        <v>4317.2128910000001</v>
      </c>
      <c r="J461" s="7">
        <v>0</v>
      </c>
      <c r="K461" s="7">
        <v>0</v>
      </c>
      <c r="L461" s="7">
        <v>432.1640625</v>
      </c>
      <c r="M461" s="7">
        <v>432.1640625</v>
      </c>
      <c r="N461" s="7">
        <v>4144.5244140000004</v>
      </c>
      <c r="O461" s="7">
        <v>-604.85253909999994</v>
      </c>
      <c r="P461">
        <f t="shared" si="7"/>
        <v>-45.173939970333265</v>
      </c>
    </row>
    <row r="462" spans="1:16" x14ac:dyDescent="0.25">
      <c r="A462">
        <v>2015</v>
      </c>
      <c r="B462">
        <v>217</v>
      </c>
      <c r="C462">
        <v>2</v>
      </c>
      <c r="D462" t="s">
        <v>2</v>
      </c>
      <c r="E462" s="7">
        <v>2</v>
      </c>
      <c r="F462" s="9">
        <v>14</v>
      </c>
      <c r="G462" s="7">
        <v>600</v>
      </c>
      <c r="H462" s="7">
        <v>0</v>
      </c>
      <c r="I462" s="7">
        <v>2555.4479980000001</v>
      </c>
      <c r="J462" s="7">
        <v>0</v>
      </c>
      <c r="K462" s="7">
        <v>0</v>
      </c>
      <c r="L462" s="7">
        <v>425</v>
      </c>
      <c r="M462" s="7">
        <v>425</v>
      </c>
      <c r="N462" s="7">
        <v>4320</v>
      </c>
      <c r="O462" s="7">
        <v>1339.5520019999999</v>
      </c>
      <c r="P462">
        <f t="shared" si="7"/>
        <v>100.04561081206471</v>
      </c>
    </row>
    <row r="463" spans="1:16" x14ac:dyDescent="0.25">
      <c r="A463">
        <v>2012</v>
      </c>
      <c r="B463">
        <v>218</v>
      </c>
      <c r="C463">
        <v>1</v>
      </c>
      <c r="D463" t="s">
        <v>2</v>
      </c>
      <c r="E463" s="7">
        <v>2</v>
      </c>
      <c r="F463" s="9">
        <v>16</v>
      </c>
      <c r="G463" s="7">
        <v>350</v>
      </c>
      <c r="H463" s="7">
        <v>0</v>
      </c>
      <c r="I463" s="7">
        <v>4368.8715819999998</v>
      </c>
      <c r="J463" s="7">
        <v>0</v>
      </c>
      <c r="K463" s="7">
        <v>250</v>
      </c>
      <c r="L463" s="7">
        <v>189.24871830000001</v>
      </c>
      <c r="M463" s="7">
        <v>439.24871830000001</v>
      </c>
      <c r="N463" s="7">
        <v>16153.01758</v>
      </c>
      <c r="O463" s="7">
        <v>11344.89746</v>
      </c>
      <c r="P463">
        <f t="shared" si="7"/>
        <v>847.30357185934895</v>
      </c>
    </row>
    <row r="464" spans="1:16" x14ac:dyDescent="0.25">
      <c r="A464">
        <v>2015</v>
      </c>
      <c r="B464">
        <v>218</v>
      </c>
      <c r="C464">
        <v>1</v>
      </c>
      <c r="D464" t="s">
        <v>2</v>
      </c>
      <c r="E464" s="7">
        <v>2</v>
      </c>
      <c r="F464" s="9">
        <v>17</v>
      </c>
      <c r="G464" s="7">
        <v>350</v>
      </c>
      <c r="H464" s="7">
        <v>0</v>
      </c>
      <c r="I464" s="7">
        <v>6313.2841799999997</v>
      </c>
      <c r="J464" s="7">
        <v>0</v>
      </c>
      <c r="K464" s="7">
        <v>600</v>
      </c>
      <c r="L464" s="7">
        <v>282.5</v>
      </c>
      <c r="M464" s="7">
        <v>882.5</v>
      </c>
      <c r="N464" s="7">
        <v>6930</v>
      </c>
      <c r="O464" s="7">
        <v>-265.78417969999998</v>
      </c>
      <c r="P464">
        <f t="shared" si="7"/>
        <v>-19.850323513062147</v>
      </c>
    </row>
    <row r="465" spans="1:16" x14ac:dyDescent="0.25">
      <c r="A465">
        <v>2012</v>
      </c>
      <c r="B465">
        <v>219</v>
      </c>
      <c r="C465">
        <v>1</v>
      </c>
      <c r="D465" t="s">
        <v>2</v>
      </c>
      <c r="E465" s="7">
        <v>2</v>
      </c>
      <c r="F465" s="9">
        <v>9</v>
      </c>
      <c r="G465" s="7">
        <v>500</v>
      </c>
      <c r="H465" s="7">
        <v>404.81729130000002</v>
      </c>
      <c r="I465" s="7">
        <v>5313.4926759999998</v>
      </c>
      <c r="J465" s="7">
        <v>5000</v>
      </c>
      <c r="K465" s="7">
        <v>850</v>
      </c>
      <c r="L465" s="7">
        <v>1064.625</v>
      </c>
      <c r="M465" s="7">
        <v>6914.625</v>
      </c>
      <c r="N465" s="7">
        <v>22198.591799999998</v>
      </c>
      <c r="O465" s="7">
        <v>9565.6572269999997</v>
      </c>
      <c r="P465">
        <f t="shared" si="7"/>
        <v>714.41946162987119</v>
      </c>
    </row>
    <row r="466" spans="1:16" x14ac:dyDescent="0.25">
      <c r="A466">
        <v>2015</v>
      </c>
      <c r="B466">
        <v>219</v>
      </c>
      <c r="C466">
        <v>1</v>
      </c>
      <c r="D466" t="s">
        <v>2</v>
      </c>
      <c r="E466" s="7">
        <v>2</v>
      </c>
      <c r="F466" s="9">
        <v>19</v>
      </c>
      <c r="G466" s="7">
        <v>500</v>
      </c>
      <c r="H466" s="7">
        <v>0</v>
      </c>
      <c r="I466" s="7">
        <v>6161.1962890000004</v>
      </c>
      <c r="J466" s="7">
        <v>1455</v>
      </c>
      <c r="K466" s="7">
        <v>1300</v>
      </c>
      <c r="L466" s="7">
        <v>93</v>
      </c>
      <c r="M466" s="7">
        <v>2848</v>
      </c>
      <c r="N466" s="7">
        <v>10944</v>
      </c>
      <c r="O466" s="7">
        <v>1934.803711</v>
      </c>
      <c r="P466">
        <f t="shared" si="7"/>
        <v>144.50250440403923</v>
      </c>
    </row>
    <row r="467" spans="1:16" x14ac:dyDescent="0.25">
      <c r="A467">
        <v>2012</v>
      </c>
      <c r="B467">
        <v>220</v>
      </c>
      <c r="C467">
        <v>1</v>
      </c>
      <c r="D467" t="s">
        <v>2</v>
      </c>
      <c r="E467" s="7">
        <v>2</v>
      </c>
      <c r="F467" s="9">
        <v>39</v>
      </c>
      <c r="G467" s="7">
        <v>500</v>
      </c>
      <c r="H467" s="7">
        <v>0</v>
      </c>
      <c r="I467" s="7">
        <v>4370.3481449999999</v>
      </c>
      <c r="J467" s="7">
        <v>0</v>
      </c>
      <c r="K467" s="7">
        <v>0</v>
      </c>
      <c r="L467" s="7">
        <v>102.0190582</v>
      </c>
      <c r="M467" s="7">
        <v>102.0190582</v>
      </c>
      <c r="N467" s="7">
        <v>8300.8564449999994</v>
      </c>
      <c r="O467" s="7">
        <v>3828.4892580000001</v>
      </c>
      <c r="P467">
        <f t="shared" si="7"/>
        <v>285.93406283008824</v>
      </c>
    </row>
    <row r="468" spans="1:16" x14ac:dyDescent="0.25">
      <c r="A468">
        <v>2015</v>
      </c>
      <c r="B468">
        <v>220</v>
      </c>
      <c r="C468">
        <v>2</v>
      </c>
      <c r="D468" t="s">
        <v>2</v>
      </c>
      <c r="E468" s="7">
        <v>2</v>
      </c>
      <c r="F468" s="9">
        <v>26</v>
      </c>
      <c r="G468" s="7">
        <v>500</v>
      </c>
      <c r="H468" s="7">
        <v>0</v>
      </c>
      <c r="I468" s="7">
        <v>11764.704100000001</v>
      </c>
      <c r="J468" s="7">
        <v>0</v>
      </c>
      <c r="K468" s="7">
        <v>0</v>
      </c>
      <c r="L468" s="7">
        <v>40</v>
      </c>
      <c r="M468" s="7">
        <v>40</v>
      </c>
      <c r="N468" s="7">
        <v>4260</v>
      </c>
      <c r="O468" s="7">
        <v>-7544.7041019999997</v>
      </c>
      <c r="P468">
        <f t="shared" si="7"/>
        <v>-563.48281302548503</v>
      </c>
    </row>
    <row r="469" spans="1:16" x14ac:dyDescent="0.25">
      <c r="A469">
        <v>2012</v>
      </c>
      <c r="B469">
        <v>220</v>
      </c>
      <c r="C469">
        <v>2</v>
      </c>
      <c r="D469" t="s">
        <v>2</v>
      </c>
      <c r="E469" s="7">
        <v>2</v>
      </c>
      <c r="F469" s="9">
        <v>19</v>
      </c>
      <c r="G469" s="7">
        <v>500</v>
      </c>
      <c r="H469" s="7">
        <v>0</v>
      </c>
      <c r="I469" s="7">
        <v>4512.0410160000001</v>
      </c>
      <c r="J469" s="7">
        <v>0</v>
      </c>
      <c r="K469" s="7">
        <v>0</v>
      </c>
      <c r="L469" s="7">
        <v>102.0190582</v>
      </c>
      <c r="M469" s="7">
        <v>102.0190582</v>
      </c>
      <c r="N469" s="7">
        <v>7986.7695309999999</v>
      </c>
      <c r="O469" s="7">
        <v>3372.7094729999999</v>
      </c>
      <c r="P469">
        <f t="shared" si="7"/>
        <v>251.89375165289169</v>
      </c>
    </row>
    <row r="470" spans="1:16" x14ac:dyDescent="0.25">
      <c r="A470">
        <v>2012</v>
      </c>
      <c r="B470">
        <v>220</v>
      </c>
      <c r="C470">
        <v>3</v>
      </c>
      <c r="D470" t="s">
        <v>2</v>
      </c>
      <c r="E470" s="7">
        <v>1</v>
      </c>
      <c r="F470" s="9">
        <v>19</v>
      </c>
      <c r="G470" s="7">
        <v>500</v>
      </c>
      <c r="H470" s="7">
        <v>0</v>
      </c>
      <c r="I470" s="7">
        <v>4512.0410160000001</v>
      </c>
      <c r="J470" s="7">
        <v>0</v>
      </c>
      <c r="K470" s="7">
        <v>0</v>
      </c>
      <c r="L470" s="7">
        <v>102.0190582</v>
      </c>
      <c r="M470" s="7">
        <v>102.0190582</v>
      </c>
      <c r="N470" s="7">
        <v>3320.342529</v>
      </c>
      <c r="O470" s="7">
        <v>-1293.717529</v>
      </c>
      <c r="P470">
        <f t="shared" si="7"/>
        <v>-96.622423178671085</v>
      </c>
    </row>
    <row r="471" spans="1:16" x14ac:dyDescent="0.25">
      <c r="A471">
        <v>2012</v>
      </c>
      <c r="B471">
        <v>221</v>
      </c>
      <c r="C471">
        <v>2</v>
      </c>
      <c r="D471" t="s">
        <v>2</v>
      </c>
      <c r="E471" s="7">
        <v>2</v>
      </c>
      <c r="F471" s="9">
        <v>4</v>
      </c>
      <c r="G471" s="7">
        <v>500</v>
      </c>
      <c r="H471" s="7">
        <v>0</v>
      </c>
      <c r="I471" s="7">
        <v>0</v>
      </c>
      <c r="J471" s="7">
        <v>0</v>
      </c>
      <c r="K471" s="7">
        <v>0</v>
      </c>
      <c r="L471" s="7">
        <v>0</v>
      </c>
      <c r="M471" s="7">
        <v>0</v>
      </c>
      <c r="N471" s="7">
        <v>0</v>
      </c>
      <c r="O471" s="7">
        <v>0</v>
      </c>
      <c r="P471">
        <f t="shared" si="7"/>
        <v>0</v>
      </c>
    </row>
    <row r="472" spans="1:16" x14ac:dyDescent="0.25">
      <c r="A472">
        <v>2015</v>
      </c>
      <c r="B472">
        <v>221</v>
      </c>
      <c r="C472">
        <v>4</v>
      </c>
      <c r="D472" t="s">
        <v>2</v>
      </c>
      <c r="E472" s="7">
        <v>2</v>
      </c>
      <c r="F472" s="9">
        <v>8</v>
      </c>
      <c r="G472" s="7">
        <v>300</v>
      </c>
      <c r="H472" s="7">
        <v>0</v>
      </c>
      <c r="I472" s="7">
        <v>1274.744019</v>
      </c>
      <c r="J472" s="7">
        <v>0</v>
      </c>
      <c r="K472" s="7">
        <v>137.5</v>
      </c>
      <c r="L472" s="7">
        <v>5</v>
      </c>
      <c r="M472" s="7">
        <v>142.5</v>
      </c>
      <c r="N472" s="7">
        <v>12300</v>
      </c>
      <c r="O472" s="7">
        <v>10882.755859999999</v>
      </c>
      <c r="P472">
        <f t="shared" si="7"/>
        <v>812.78812297447234</v>
      </c>
    </row>
    <row r="473" spans="1:16" x14ac:dyDescent="0.25">
      <c r="A473">
        <v>2012</v>
      </c>
      <c r="B473">
        <v>222</v>
      </c>
      <c r="C473">
        <v>1</v>
      </c>
      <c r="D473" t="s">
        <v>2</v>
      </c>
      <c r="E473" s="7">
        <v>3</v>
      </c>
      <c r="F473" s="9">
        <v>10</v>
      </c>
      <c r="G473" s="7">
        <v>500</v>
      </c>
      <c r="H473" s="7">
        <v>0</v>
      </c>
      <c r="I473" s="7">
        <v>0</v>
      </c>
      <c r="J473" s="7">
        <v>0</v>
      </c>
      <c r="K473" s="7">
        <v>0</v>
      </c>
      <c r="L473" s="7">
        <v>0</v>
      </c>
      <c r="M473" s="7">
        <v>0</v>
      </c>
      <c r="N473" s="7">
        <v>0</v>
      </c>
      <c r="O473" s="7">
        <v>0</v>
      </c>
      <c r="P473">
        <f t="shared" si="7"/>
        <v>0</v>
      </c>
    </row>
    <row r="474" spans="1:16" x14ac:dyDescent="0.25">
      <c r="A474">
        <v>2015</v>
      </c>
      <c r="B474">
        <v>222</v>
      </c>
      <c r="C474">
        <v>1</v>
      </c>
      <c r="D474" t="s">
        <v>2</v>
      </c>
      <c r="E474" s="7">
        <v>3</v>
      </c>
      <c r="F474" s="9">
        <v>14</v>
      </c>
      <c r="G474" s="7">
        <v>500</v>
      </c>
      <c r="H474" s="7">
        <v>0</v>
      </c>
      <c r="I474" s="7">
        <v>4912.6479490000002</v>
      </c>
      <c r="J474" s="7">
        <v>0</v>
      </c>
      <c r="K474" s="7">
        <v>183.33332820000001</v>
      </c>
      <c r="L474" s="7">
        <v>60</v>
      </c>
      <c r="M474" s="7">
        <v>243.33332820000001</v>
      </c>
      <c r="N474" s="7">
        <v>3600</v>
      </c>
      <c r="O474" s="7">
        <v>-1555.981323</v>
      </c>
      <c r="P474">
        <f t="shared" si="7"/>
        <v>-116.20982361213296</v>
      </c>
    </row>
    <row r="475" spans="1:16" x14ac:dyDescent="0.25">
      <c r="A475">
        <v>2015</v>
      </c>
      <c r="B475">
        <v>223</v>
      </c>
      <c r="C475">
        <v>1</v>
      </c>
      <c r="D475" t="s">
        <v>2</v>
      </c>
      <c r="E475" s="7">
        <v>2</v>
      </c>
      <c r="F475" s="9">
        <v>15</v>
      </c>
      <c r="G475" s="7">
        <v>500</v>
      </c>
      <c r="H475" s="7">
        <v>6552</v>
      </c>
      <c r="I475" s="7">
        <v>5303.7597660000001</v>
      </c>
      <c r="J475" s="7">
        <v>0</v>
      </c>
      <c r="K475" s="7">
        <v>0</v>
      </c>
      <c r="L475" s="7">
        <v>148.5</v>
      </c>
      <c r="M475" s="7">
        <v>148.5</v>
      </c>
      <c r="N475" s="7">
        <v>9360</v>
      </c>
      <c r="O475" s="7">
        <v>-2644.2597660000001</v>
      </c>
      <c r="P475">
        <f t="shared" si="7"/>
        <v>-197.48884928711959</v>
      </c>
    </row>
    <row r="476" spans="1:16" x14ac:dyDescent="0.25">
      <c r="A476">
        <v>2012</v>
      </c>
      <c r="B476">
        <v>223</v>
      </c>
      <c r="C476">
        <v>1</v>
      </c>
      <c r="D476" t="s">
        <v>2</v>
      </c>
      <c r="E476" s="7">
        <v>2</v>
      </c>
      <c r="F476" s="9">
        <v>10</v>
      </c>
      <c r="G476" s="7">
        <v>500</v>
      </c>
      <c r="H476" s="7">
        <v>0</v>
      </c>
      <c r="I476" s="7">
        <v>3623.506836</v>
      </c>
      <c r="J476" s="7">
        <v>0</v>
      </c>
      <c r="K476" s="7">
        <v>0</v>
      </c>
      <c r="L476" s="7">
        <v>170.03176880000001</v>
      </c>
      <c r="M476" s="7">
        <v>170.03176880000001</v>
      </c>
      <c r="N476" s="7">
        <v>19293.882809999999</v>
      </c>
      <c r="O476" s="7">
        <v>15500.34375</v>
      </c>
      <c r="P476">
        <f t="shared" si="7"/>
        <v>1157.6567060856216</v>
      </c>
    </row>
    <row r="477" spans="1:16" x14ac:dyDescent="0.25">
      <c r="A477">
        <v>2012</v>
      </c>
      <c r="B477">
        <v>223</v>
      </c>
      <c r="C477">
        <v>2</v>
      </c>
      <c r="D477" t="s">
        <v>2</v>
      </c>
      <c r="E477" s="7">
        <v>3</v>
      </c>
      <c r="F477" s="9">
        <v>22</v>
      </c>
      <c r="G477" s="7">
        <v>500</v>
      </c>
      <c r="H477" s="7">
        <v>0</v>
      </c>
      <c r="I477" s="7">
        <v>0</v>
      </c>
      <c r="J477" s="7">
        <v>0</v>
      </c>
      <c r="K477" s="7">
        <v>0</v>
      </c>
      <c r="L477" s="7">
        <v>0</v>
      </c>
      <c r="M477" s="7">
        <v>0</v>
      </c>
      <c r="N477" s="7">
        <v>20986.328130000002</v>
      </c>
      <c r="O477" s="7">
        <v>20986.328130000002</v>
      </c>
      <c r="P477">
        <f t="shared" si="7"/>
        <v>1567.3822392363281</v>
      </c>
    </row>
    <row r="478" spans="1:16" x14ac:dyDescent="0.25">
      <c r="A478">
        <v>2012</v>
      </c>
      <c r="B478">
        <v>224</v>
      </c>
      <c r="C478">
        <v>1</v>
      </c>
      <c r="D478" t="s">
        <v>2</v>
      </c>
      <c r="E478" s="7">
        <v>2</v>
      </c>
      <c r="F478" s="9">
        <v>15</v>
      </c>
      <c r="G478" s="7">
        <v>500</v>
      </c>
      <c r="H478" s="7">
        <v>0</v>
      </c>
      <c r="I478" s="7">
        <v>8767.2626949999994</v>
      </c>
      <c r="J478" s="7">
        <v>0</v>
      </c>
      <c r="K478" s="7">
        <v>0</v>
      </c>
      <c r="L478" s="7">
        <v>184.2010803</v>
      </c>
      <c r="M478" s="7">
        <v>184.2010803</v>
      </c>
      <c r="N478" s="7">
        <v>20626.683590000001</v>
      </c>
      <c r="O478" s="7">
        <v>11675.219730000001</v>
      </c>
      <c r="P478">
        <f t="shared" si="7"/>
        <v>871.97397899370196</v>
      </c>
    </row>
    <row r="479" spans="1:16" x14ac:dyDescent="0.25">
      <c r="A479">
        <v>2012</v>
      </c>
      <c r="B479">
        <v>224</v>
      </c>
      <c r="C479">
        <v>2</v>
      </c>
      <c r="D479" t="s">
        <v>2</v>
      </c>
      <c r="E479" s="7">
        <v>1</v>
      </c>
      <c r="F479" s="9">
        <v>4</v>
      </c>
      <c r="G479" s="7">
        <v>500</v>
      </c>
      <c r="H479" s="7">
        <v>0</v>
      </c>
      <c r="I479" s="7">
        <v>944.6209106</v>
      </c>
      <c r="J479" s="7">
        <v>0</v>
      </c>
      <c r="K479" s="7">
        <v>0</v>
      </c>
      <c r="L479" s="7">
        <v>0</v>
      </c>
      <c r="M479" s="7">
        <v>0</v>
      </c>
      <c r="N479" s="7">
        <v>0</v>
      </c>
      <c r="O479" s="7">
        <v>-944.6209106</v>
      </c>
      <c r="P479">
        <f t="shared" si="7"/>
        <v>-70.54983744246293</v>
      </c>
    </row>
    <row r="480" spans="1:16" x14ac:dyDescent="0.25">
      <c r="A480">
        <v>2012</v>
      </c>
      <c r="B480">
        <v>225</v>
      </c>
      <c r="C480">
        <v>1</v>
      </c>
      <c r="D480" t="s">
        <v>2</v>
      </c>
      <c r="E480" s="7">
        <v>3</v>
      </c>
      <c r="F480" s="9">
        <v>32</v>
      </c>
      <c r="G480" s="7">
        <v>450</v>
      </c>
      <c r="H480" s="7">
        <v>0</v>
      </c>
      <c r="I480" s="7">
        <v>3955.5998540000001</v>
      </c>
      <c r="J480" s="7">
        <v>0</v>
      </c>
      <c r="K480" s="7">
        <v>233.33332820000001</v>
      </c>
      <c r="L480" s="7">
        <v>125.58326730000002</v>
      </c>
      <c r="M480" s="7">
        <v>358.91659550000003</v>
      </c>
      <c r="N480" s="7">
        <v>16625.328130000002</v>
      </c>
      <c r="O480" s="7">
        <v>12310.811519999999</v>
      </c>
      <c r="P480">
        <f t="shared" si="7"/>
        <v>919.44370675547907</v>
      </c>
    </row>
    <row r="481" spans="1:16" x14ac:dyDescent="0.25">
      <c r="A481">
        <v>2012</v>
      </c>
      <c r="B481">
        <v>225</v>
      </c>
      <c r="C481">
        <v>2</v>
      </c>
      <c r="D481" t="s">
        <v>2</v>
      </c>
      <c r="E481" s="7">
        <v>1.5</v>
      </c>
      <c r="F481" s="9">
        <v>32</v>
      </c>
      <c r="G481" s="7">
        <v>416.66665649999999</v>
      </c>
      <c r="H481" s="7">
        <v>0</v>
      </c>
      <c r="I481" s="7">
        <v>3955.5998540000001</v>
      </c>
      <c r="J481" s="7">
        <v>0</v>
      </c>
      <c r="K481" s="7">
        <v>200</v>
      </c>
      <c r="L481" s="7">
        <v>119.55740359999999</v>
      </c>
      <c r="M481" s="7">
        <v>319.55740359999999</v>
      </c>
      <c r="N481" s="7">
        <v>16625.328130000002</v>
      </c>
      <c r="O481" s="7">
        <v>12350.170899999999</v>
      </c>
      <c r="P481">
        <f t="shared" si="7"/>
        <v>922.38329641486143</v>
      </c>
    </row>
    <row r="482" spans="1:16" x14ac:dyDescent="0.25">
      <c r="A482">
        <v>2015</v>
      </c>
      <c r="B482">
        <v>225</v>
      </c>
      <c r="C482">
        <v>2</v>
      </c>
      <c r="D482" t="s">
        <v>2</v>
      </c>
      <c r="E482" s="7">
        <v>1.5</v>
      </c>
      <c r="F482" s="9">
        <v>36</v>
      </c>
      <c r="G482" s="7">
        <v>416.66665649999999</v>
      </c>
      <c r="H482" s="7">
        <v>0</v>
      </c>
      <c r="I482" s="7">
        <v>8477.0400389999995</v>
      </c>
      <c r="J482" s="7">
        <v>0</v>
      </c>
      <c r="K482" s="7">
        <v>117.33333589999999</v>
      </c>
      <c r="L482" s="7">
        <v>503.99997709999997</v>
      </c>
      <c r="M482" s="7">
        <v>621.33331299999998</v>
      </c>
      <c r="N482" s="7">
        <v>12211.200199999999</v>
      </c>
      <c r="O482" s="7">
        <v>3112.826904</v>
      </c>
      <c r="P482">
        <f t="shared" si="7"/>
        <v>232.48419508756658</v>
      </c>
    </row>
    <row r="483" spans="1:16" x14ac:dyDescent="0.25">
      <c r="A483">
        <v>2012</v>
      </c>
      <c r="B483">
        <v>225</v>
      </c>
      <c r="C483">
        <v>3</v>
      </c>
      <c r="D483" t="s">
        <v>2</v>
      </c>
      <c r="E483" s="7">
        <v>0.5</v>
      </c>
      <c r="F483" s="9">
        <v>0</v>
      </c>
      <c r="G483" s="7">
        <v>1000</v>
      </c>
      <c r="H483" s="7">
        <v>0</v>
      </c>
      <c r="I483" s="7">
        <v>870.82238770000004</v>
      </c>
      <c r="J483" s="7">
        <v>0</v>
      </c>
      <c r="K483" s="7">
        <v>0</v>
      </c>
      <c r="L483" s="7">
        <v>1.5350089069999999</v>
      </c>
      <c r="M483" s="7">
        <v>1.5350089069999999</v>
      </c>
      <c r="N483" s="7">
        <v>0</v>
      </c>
      <c r="O483" s="7">
        <v>-872.35742189999996</v>
      </c>
      <c r="P483">
        <f t="shared" si="7"/>
        <v>-65.1527756967389</v>
      </c>
    </row>
    <row r="484" spans="1:16" x14ac:dyDescent="0.25">
      <c r="A484">
        <v>2012</v>
      </c>
      <c r="B484">
        <v>226</v>
      </c>
      <c r="C484">
        <v>1</v>
      </c>
      <c r="D484" t="s">
        <v>2</v>
      </c>
      <c r="E484" s="7">
        <v>2</v>
      </c>
      <c r="F484" s="9">
        <v>31</v>
      </c>
      <c r="G484" s="7">
        <v>500</v>
      </c>
      <c r="H484" s="7">
        <v>0</v>
      </c>
      <c r="I484" s="7">
        <v>4744.0634769999997</v>
      </c>
      <c r="J484" s="7">
        <v>0</v>
      </c>
      <c r="K484" s="7">
        <v>50</v>
      </c>
      <c r="L484" s="7">
        <v>195.35052490000001</v>
      </c>
      <c r="M484" s="7">
        <v>245.35052490000001</v>
      </c>
      <c r="N484" s="7">
        <v>14614.318359999999</v>
      </c>
      <c r="O484" s="7">
        <v>9624.9042969999991</v>
      </c>
      <c r="P484">
        <f t="shared" si="7"/>
        <v>718.84438078054643</v>
      </c>
    </row>
    <row r="485" spans="1:16" x14ac:dyDescent="0.25">
      <c r="A485">
        <v>2015</v>
      </c>
      <c r="B485">
        <v>226</v>
      </c>
      <c r="C485">
        <v>1</v>
      </c>
      <c r="D485" t="s">
        <v>2</v>
      </c>
      <c r="E485" s="7">
        <v>4.5</v>
      </c>
      <c r="F485" s="9">
        <v>34</v>
      </c>
      <c r="G485" s="7">
        <v>500</v>
      </c>
      <c r="H485" s="7">
        <v>0</v>
      </c>
      <c r="I485" s="7">
        <v>4664.5571289999998</v>
      </c>
      <c r="J485" s="7">
        <v>0</v>
      </c>
      <c r="K485" s="7">
        <v>0</v>
      </c>
      <c r="L485" s="7">
        <v>54.666667940000004</v>
      </c>
      <c r="M485" s="7">
        <v>54.666667940000004</v>
      </c>
      <c r="N485" s="7">
        <v>5066.6665039999998</v>
      </c>
      <c r="O485" s="7">
        <v>347.44271850000001</v>
      </c>
      <c r="P485">
        <f t="shared" si="7"/>
        <v>25.949062778181538</v>
      </c>
    </row>
    <row r="486" spans="1:16" x14ac:dyDescent="0.25">
      <c r="A486">
        <v>2012</v>
      </c>
      <c r="B486">
        <v>226</v>
      </c>
      <c r="C486">
        <v>2</v>
      </c>
      <c r="D486" t="s">
        <v>2</v>
      </c>
      <c r="E486" s="7">
        <v>2.5</v>
      </c>
      <c r="F486" s="9">
        <v>5</v>
      </c>
      <c r="G486" s="7">
        <v>500</v>
      </c>
      <c r="H486" s="7">
        <v>0</v>
      </c>
      <c r="I486" s="7">
        <v>1434.6429439999999</v>
      </c>
      <c r="J486" s="7">
        <v>0</v>
      </c>
      <c r="K486" s="7">
        <v>40</v>
      </c>
      <c r="L486" s="7">
        <v>8.6125564600000004</v>
      </c>
      <c r="M486" s="7">
        <v>48.61255646</v>
      </c>
      <c r="N486" s="7">
        <v>0</v>
      </c>
      <c r="O486" s="7">
        <v>-1483.2554929999999</v>
      </c>
      <c r="P486">
        <f t="shared" si="7"/>
        <v>-110.77823150275519</v>
      </c>
    </row>
    <row r="487" spans="1:16" x14ac:dyDescent="0.25">
      <c r="A487">
        <v>2015</v>
      </c>
      <c r="B487">
        <v>227</v>
      </c>
      <c r="C487">
        <v>1</v>
      </c>
      <c r="D487" t="s">
        <v>2</v>
      </c>
      <c r="E487" s="7">
        <v>2</v>
      </c>
      <c r="F487" s="9">
        <v>31</v>
      </c>
      <c r="G487" s="7">
        <v>500</v>
      </c>
      <c r="H487" s="7">
        <v>0</v>
      </c>
      <c r="I487" s="7">
        <v>8344.2958980000003</v>
      </c>
      <c r="J487" s="7">
        <v>0</v>
      </c>
      <c r="K487" s="7">
        <v>0</v>
      </c>
      <c r="L487" s="7">
        <v>52.5</v>
      </c>
      <c r="M487" s="7">
        <v>52.5</v>
      </c>
      <c r="N487" s="7">
        <v>13260</v>
      </c>
      <c r="O487" s="7">
        <v>4863.2041019999997</v>
      </c>
      <c r="P487">
        <f t="shared" si="7"/>
        <v>363.21264434818761</v>
      </c>
    </row>
    <row r="488" spans="1:16" x14ac:dyDescent="0.25">
      <c r="A488">
        <v>2012</v>
      </c>
      <c r="B488">
        <v>227</v>
      </c>
      <c r="C488">
        <v>1</v>
      </c>
      <c r="D488" t="s">
        <v>2</v>
      </c>
      <c r="E488" s="7">
        <v>1.5</v>
      </c>
      <c r="F488" s="9">
        <v>28</v>
      </c>
      <c r="G488" s="7">
        <v>500</v>
      </c>
      <c r="H488" s="7">
        <v>0</v>
      </c>
      <c r="I488" s="7">
        <v>6968.0551759999998</v>
      </c>
      <c r="J488" s="7">
        <v>0</v>
      </c>
      <c r="K488" s="7">
        <v>740</v>
      </c>
      <c r="L488" s="7">
        <v>165.89154050000002</v>
      </c>
      <c r="M488" s="7">
        <v>905.89154050000002</v>
      </c>
      <c r="N488" s="7">
        <v>10737.190430000001</v>
      </c>
      <c r="O488" s="7">
        <v>2863.2436520000001</v>
      </c>
      <c r="P488">
        <f t="shared" si="7"/>
        <v>213.84385200456509</v>
      </c>
    </row>
    <row r="489" spans="1:16" x14ac:dyDescent="0.25">
      <c r="A489">
        <v>2012</v>
      </c>
      <c r="B489">
        <v>227</v>
      </c>
      <c r="C489">
        <v>2</v>
      </c>
      <c r="D489" t="s">
        <v>2</v>
      </c>
      <c r="E489" s="7">
        <v>1.5</v>
      </c>
      <c r="F489" s="9">
        <v>2</v>
      </c>
      <c r="G489" s="7">
        <v>500</v>
      </c>
      <c r="H489" s="7">
        <v>0</v>
      </c>
      <c r="I489" s="7">
        <v>199.2559814</v>
      </c>
      <c r="J489" s="7">
        <v>210</v>
      </c>
      <c r="K489" s="7">
        <v>740</v>
      </c>
      <c r="L489" s="7">
        <v>183.07275400000003</v>
      </c>
      <c r="M489" s="7">
        <v>1133.072754</v>
      </c>
      <c r="N489" s="7">
        <v>0</v>
      </c>
      <c r="O489" s="7">
        <v>-1332.3287350000001</v>
      </c>
      <c r="P489">
        <f t="shared" si="7"/>
        <v>-99.50613480964401</v>
      </c>
    </row>
    <row r="490" spans="1:16" x14ac:dyDescent="0.25">
      <c r="A490">
        <v>2012</v>
      </c>
      <c r="B490">
        <v>228</v>
      </c>
      <c r="C490">
        <v>1</v>
      </c>
      <c r="D490" t="s">
        <v>2</v>
      </c>
      <c r="E490" s="7">
        <v>1</v>
      </c>
      <c r="F490" s="9">
        <v>7</v>
      </c>
      <c r="G490" s="7">
        <v>700</v>
      </c>
      <c r="H490" s="7">
        <v>0</v>
      </c>
      <c r="I490" s="7">
        <v>154.97686770000001</v>
      </c>
      <c r="J490" s="7">
        <v>1950</v>
      </c>
      <c r="K490" s="7">
        <v>672</v>
      </c>
      <c r="L490" s="7">
        <v>488.16430700000001</v>
      </c>
      <c r="M490" s="7">
        <v>3110.164307</v>
      </c>
      <c r="N490" s="7">
        <v>0</v>
      </c>
      <c r="O490" s="7">
        <v>-3265.1411130000001</v>
      </c>
      <c r="P490">
        <f t="shared" si="7"/>
        <v>-243.85991476997535</v>
      </c>
    </row>
    <row r="491" spans="1:16" x14ac:dyDescent="0.25">
      <c r="A491">
        <v>2015</v>
      </c>
      <c r="B491">
        <v>228</v>
      </c>
      <c r="C491">
        <v>1</v>
      </c>
      <c r="D491" t="s">
        <v>2</v>
      </c>
      <c r="E491" s="7">
        <v>1</v>
      </c>
      <c r="F491" s="9">
        <v>8</v>
      </c>
      <c r="G491" s="7">
        <v>700</v>
      </c>
      <c r="H491" s="7">
        <v>0</v>
      </c>
      <c r="I491" s="7">
        <v>9611.0556639999995</v>
      </c>
      <c r="J491" s="7">
        <v>0</v>
      </c>
      <c r="K491" s="7">
        <v>130</v>
      </c>
      <c r="L491" s="7">
        <v>175.5</v>
      </c>
      <c r="M491" s="7">
        <v>305.5</v>
      </c>
      <c r="N491" s="7">
        <v>22680</v>
      </c>
      <c r="O491" s="7">
        <v>12763.44434</v>
      </c>
      <c r="P491">
        <f t="shared" si="7"/>
        <v>953.24898410408275</v>
      </c>
    </row>
    <row r="492" spans="1:16" x14ac:dyDescent="0.25">
      <c r="A492">
        <v>2012</v>
      </c>
      <c r="B492">
        <v>228</v>
      </c>
      <c r="C492">
        <v>2</v>
      </c>
      <c r="D492" t="s">
        <v>2</v>
      </c>
      <c r="E492" s="7">
        <v>1</v>
      </c>
      <c r="F492" s="9">
        <v>17</v>
      </c>
      <c r="G492" s="7">
        <v>500</v>
      </c>
      <c r="H492" s="7">
        <v>0</v>
      </c>
      <c r="I492" s="7">
        <v>13418.339840000001</v>
      </c>
      <c r="J492" s="7">
        <v>0</v>
      </c>
      <c r="K492" s="7">
        <v>672</v>
      </c>
      <c r="L492" s="7">
        <v>135.65087889999995</v>
      </c>
      <c r="M492" s="7">
        <v>807.65087889999995</v>
      </c>
      <c r="N492" s="7">
        <v>23407.70508</v>
      </c>
      <c r="O492" s="7">
        <v>9181.7148440000001</v>
      </c>
      <c r="P492">
        <f t="shared" si="7"/>
        <v>685.74438954119944</v>
      </c>
    </row>
    <row r="493" spans="1:16" x14ac:dyDescent="0.25">
      <c r="A493">
        <v>2012</v>
      </c>
      <c r="B493">
        <v>229</v>
      </c>
      <c r="C493">
        <v>1</v>
      </c>
      <c r="D493" t="s">
        <v>2</v>
      </c>
      <c r="E493" s="7">
        <v>1</v>
      </c>
      <c r="F493" s="9">
        <v>10</v>
      </c>
      <c r="G493" s="7">
        <v>400</v>
      </c>
      <c r="H493" s="7">
        <v>0</v>
      </c>
      <c r="I493" s="7">
        <v>5313.4926759999998</v>
      </c>
      <c r="J493" s="7">
        <v>0</v>
      </c>
      <c r="K493" s="7">
        <v>0</v>
      </c>
      <c r="L493" s="7">
        <v>0</v>
      </c>
      <c r="M493" s="7">
        <v>0</v>
      </c>
      <c r="N493" s="7">
        <v>11732.191409999999</v>
      </c>
      <c r="O493" s="7">
        <v>6418.6987300000001</v>
      </c>
      <c r="P493">
        <f t="shared" si="7"/>
        <v>479.38611871931954</v>
      </c>
    </row>
    <row r="494" spans="1:16" x14ac:dyDescent="0.25">
      <c r="A494">
        <v>2012</v>
      </c>
      <c r="B494">
        <v>229</v>
      </c>
      <c r="C494">
        <v>2</v>
      </c>
      <c r="D494" t="s">
        <v>2</v>
      </c>
      <c r="E494" s="7">
        <v>1</v>
      </c>
      <c r="F494" s="9">
        <v>9</v>
      </c>
      <c r="G494" s="7">
        <v>400</v>
      </c>
      <c r="H494" s="7">
        <v>0</v>
      </c>
      <c r="I494" s="7">
        <v>5313.4926759999998</v>
      </c>
      <c r="J494" s="7">
        <v>0</v>
      </c>
      <c r="K494" s="7">
        <v>0</v>
      </c>
      <c r="L494" s="7">
        <v>0</v>
      </c>
      <c r="M494" s="7">
        <v>0</v>
      </c>
      <c r="N494" s="7">
        <v>11514.92871</v>
      </c>
      <c r="O494" s="7">
        <v>6201.4360349999997</v>
      </c>
      <c r="P494">
        <f t="shared" si="7"/>
        <v>463.15966465445496</v>
      </c>
    </row>
    <row r="495" spans="1:16" x14ac:dyDescent="0.25">
      <c r="A495">
        <v>2015</v>
      </c>
      <c r="B495">
        <v>230</v>
      </c>
      <c r="C495">
        <v>1</v>
      </c>
      <c r="D495" t="s">
        <v>2</v>
      </c>
      <c r="E495" s="7">
        <v>5</v>
      </c>
      <c r="F495" s="9">
        <v>32</v>
      </c>
      <c r="G495" s="7">
        <v>600</v>
      </c>
      <c r="H495" s="7">
        <v>0</v>
      </c>
      <c r="I495" s="7">
        <v>4638.7197269999997</v>
      </c>
      <c r="J495" s="7">
        <v>0</v>
      </c>
      <c r="K495" s="7">
        <v>0</v>
      </c>
      <c r="L495" s="7">
        <v>10.80000019</v>
      </c>
      <c r="M495" s="7">
        <v>10.80000019</v>
      </c>
      <c r="N495" s="7">
        <v>11700</v>
      </c>
      <c r="O495" s="7">
        <v>7050.4804690000001</v>
      </c>
      <c r="P495">
        <f t="shared" si="7"/>
        <v>526.57128949566345</v>
      </c>
    </row>
    <row r="496" spans="1:16" x14ac:dyDescent="0.25">
      <c r="A496">
        <v>2012</v>
      </c>
      <c r="B496">
        <v>230</v>
      </c>
      <c r="C496">
        <v>1</v>
      </c>
      <c r="D496" t="s">
        <v>2</v>
      </c>
      <c r="E496" s="7">
        <v>5</v>
      </c>
      <c r="F496" s="9">
        <v>29</v>
      </c>
      <c r="G496" s="7">
        <v>600</v>
      </c>
      <c r="H496" s="7">
        <v>0</v>
      </c>
      <c r="I496" s="7">
        <v>2988.8395999999998</v>
      </c>
      <c r="J496" s="7">
        <v>0</v>
      </c>
      <c r="K496" s="7">
        <v>0</v>
      </c>
      <c r="L496" s="7">
        <v>0</v>
      </c>
      <c r="M496" s="7">
        <v>0</v>
      </c>
      <c r="N496" s="7">
        <v>18023.367190000001</v>
      </c>
      <c r="O496" s="7">
        <v>15034.527340000001</v>
      </c>
      <c r="P496">
        <f t="shared" si="7"/>
        <v>1122.8668008074737</v>
      </c>
    </row>
    <row r="497" spans="1:16" x14ac:dyDescent="0.25">
      <c r="A497">
        <v>2012</v>
      </c>
      <c r="B497">
        <v>231</v>
      </c>
      <c r="C497">
        <v>1</v>
      </c>
      <c r="D497" t="s">
        <v>2</v>
      </c>
      <c r="E497" s="7">
        <v>2</v>
      </c>
      <c r="F497" s="9">
        <v>24</v>
      </c>
      <c r="G497" s="7">
        <v>300</v>
      </c>
      <c r="H497" s="7">
        <v>0</v>
      </c>
      <c r="I497" s="7">
        <v>6512.7182620000003</v>
      </c>
      <c r="J497" s="7">
        <v>0</v>
      </c>
      <c r="K497" s="7">
        <v>110</v>
      </c>
      <c r="L497" s="7">
        <v>26.970031699999993</v>
      </c>
      <c r="M497" s="7">
        <v>136.97003169999999</v>
      </c>
      <c r="N497" s="7">
        <v>27519.167969999999</v>
      </c>
      <c r="O497" s="7">
        <v>20869.480469999999</v>
      </c>
      <c r="P497">
        <f t="shared" si="7"/>
        <v>1558.6553697312943</v>
      </c>
    </row>
    <row r="498" spans="1:16" x14ac:dyDescent="0.25">
      <c r="A498">
        <v>2012</v>
      </c>
      <c r="B498">
        <v>232</v>
      </c>
      <c r="C498">
        <v>1</v>
      </c>
      <c r="D498" t="s">
        <v>2</v>
      </c>
      <c r="E498" s="7">
        <v>3</v>
      </c>
      <c r="F498" s="9">
        <v>21</v>
      </c>
      <c r="G498" s="7">
        <v>333.33334350000001</v>
      </c>
      <c r="H498" s="7">
        <v>4571.9653319999998</v>
      </c>
      <c r="I498" s="7">
        <v>0</v>
      </c>
      <c r="J498" s="7">
        <v>0</v>
      </c>
      <c r="K498" s="7">
        <v>73.333335880000007</v>
      </c>
      <c r="L498" s="7">
        <v>22.703125</v>
      </c>
      <c r="M498" s="7">
        <v>96.036460880000007</v>
      </c>
      <c r="N498" s="7">
        <v>13854.440430000001</v>
      </c>
      <c r="O498" s="7">
        <v>9186.4384769999997</v>
      </c>
      <c r="P498">
        <f t="shared" si="7"/>
        <v>686.09717819593732</v>
      </c>
    </row>
    <row r="499" spans="1:16" x14ac:dyDescent="0.25">
      <c r="A499">
        <v>2012</v>
      </c>
      <c r="B499">
        <v>232</v>
      </c>
      <c r="C499">
        <v>2</v>
      </c>
      <c r="D499" t="s">
        <v>2</v>
      </c>
      <c r="E499" s="7">
        <v>1</v>
      </c>
      <c r="F499" s="9">
        <v>5</v>
      </c>
      <c r="G499" s="7">
        <v>400</v>
      </c>
      <c r="H499" s="7">
        <v>0</v>
      </c>
      <c r="I499" s="7">
        <v>3896.561279</v>
      </c>
      <c r="J499" s="7">
        <v>0</v>
      </c>
      <c r="K499" s="7">
        <v>0</v>
      </c>
      <c r="L499" s="7">
        <v>0</v>
      </c>
      <c r="M499" s="7">
        <v>0</v>
      </c>
      <c r="N499" s="7">
        <v>17144.869139999999</v>
      </c>
      <c r="O499" s="7">
        <v>13248.30762</v>
      </c>
      <c r="P499">
        <f t="shared" si="7"/>
        <v>989.46142149771606</v>
      </c>
    </row>
    <row r="500" spans="1:16" x14ac:dyDescent="0.25">
      <c r="A500">
        <v>2015</v>
      </c>
      <c r="B500">
        <v>232</v>
      </c>
      <c r="C500">
        <v>2</v>
      </c>
      <c r="D500" t="s">
        <v>2</v>
      </c>
      <c r="E500" s="7">
        <v>1</v>
      </c>
      <c r="F500" s="9">
        <v>11</v>
      </c>
      <c r="G500" s="7">
        <v>400</v>
      </c>
      <c r="H500" s="7">
        <v>0</v>
      </c>
      <c r="I500" s="7">
        <v>13112.18066</v>
      </c>
      <c r="J500" s="7">
        <v>0</v>
      </c>
      <c r="K500" s="7">
        <v>0</v>
      </c>
      <c r="L500" s="7">
        <v>384</v>
      </c>
      <c r="M500" s="7">
        <v>384</v>
      </c>
      <c r="N500" s="7">
        <v>29640</v>
      </c>
      <c r="O500" s="7">
        <v>16143.81934</v>
      </c>
      <c r="P500">
        <f t="shared" si="7"/>
        <v>1205.7152423336256</v>
      </c>
    </row>
    <row r="501" spans="1:16" x14ac:dyDescent="0.25">
      <c r="A501">
        <v>2012</v>
      </c>
      <c r="B501">
        <v>232</v>
      </c>
      <c r="C501">
        <v>3</v>
      </c>
      <c r="D501" t="s">
        <v>2</v>
      </c>
      <c r="E501" s="7">
        <v>1</v>
      </c>
      <c r="F501" s="9">
        <v>3</v>
      </c>
      <c r="G501" s="7">
        <v>400</v>
      </c>
      <c r="H501" s="7">
        <v>0</v>
      </c>
      <c r="I501" s="7">
        <v>0</v>
      </c>
      <c r="J501" s="7">
        <v>0</v>
      </c>
      <c r="K501" s="7">
        <v>0</v>
      </c>
      <c r="L501" s="7">
        <v>0</v>
      </c>
      <c r="M501" s="7">
        <v>0</v>
      </c>
      <c r="N501" s="7">
        <v>0</v>
      </c>
      <c r="O501" s="7">
        <v>0</v>
      </c>
      <c r="P501">
        <f t="shared" si="7"/>
        <v>0</v>
      </c>
    </row>
    <row r="502" spans="1:16" x14ac:dyDescent="0.25">
      <c r="A502">
        <v>2015</v>
      </c>
      <c r="B502">
        <v>233</v>
      </c>
      <c r="C502">
        <v>2</v>
      </c>
      <c r="D502" t="s">
        <v>2</v>
      </c>
      <c r="E502" s="7">
        <v>2</v>
      </c>
      <c r="F502" s="9">
        <v>17</v>
      </c>
      <c r="G502" s="7">
        <v>500</v>
      </c>
      <c r="H502" s="7">
        <v>0</v>
      </c>
      <c r="I502" s="7">
        <v>4857.4379879999997</v>
      </c>
      <c r="J502" s="7">
        <v>1562.5</v>
      </c>
      <c r="K502" s="7">
        <v>55</v>
      </c>
      <c r="L502" s="7">
        <v>87</v>
      </c>
      <c r="M502" s="7">
        <v>1704.5</v>
      </c>
      <c r="N502" s="7">
        <v>2370</v>
      </c>
      <c r="O502" s="7">
        <v>-4191.9379879999997</v>
      </c>
      <c r="P502">
        <f t="shared" si="7"/>
        <v>-313.07854855175498</v>
      </c>
    </row>
    <row r="503" spans="1:16" x14ac:dyDescent="0.25">
      <c r="A503">
        <v>2012</v>
      </c>
      <c r="B503">
        <v>233</v>
      </c>
      <c r="C503">
        <v>2</v>
      </c>
      <c r="D503" t="s">
        <v>2</v>
      </c>
      <c r="E503" s="7">
        <v>2</v>
      </c>
      <c r="F503" s="9">
        <v>14</v>
      </c>
      <c r="G503" s="7">
        <v>500</v>
      </c>
      <c r="H503" s="7">
        <v>0</v>
      </c>
      <c r="I503" s="7">
        <v>5269.2133789999998</v>
      </c>
      <c r="J503" s="7">
        <v>0</v>
      </c>
      <c r="K503" s="7">
        <v>0</v>
      </c>
      <c r="L503" s="7">
        <v>0</v>
      </c>
      <c r="M503" s="7">
        <v>0</v>
      </c>
      <c r="N503" s="7">
        <v>18183.953130000002</v>
      </c>
      <c r="O503" s="7">
        <v>12914.740229999999</v>
      </c>
      <c r="P503">
        <f t="shared" si="7"/>
        <v>964.54864974289751</v>
      </c>
    </row>
    <row r="504" spans="1:16" x14ac:dyDescent="0.25">
      <c r="A504">
        <v>2012</v>
      </c>
      <c r="B504">
        <v>234</v>
      </c>
      <c r="C504">
        <v>1</v>
      </c>
      <c r="D504" t="s">
        <v>2</v>
      </c>
      <c r="E504" s="7">
        <v>2</v>
      </c>
      <c r="F504" s="9">
        <v>14</v>
      </c>
      <c r="G504" s="7">
        <v>750</v>
      </c>
      <c r="H504" s="7">
        <v>0</v>
      </c>
      <c r="I504" s="7">
        <v>4426.1391599999997</v>
      </c>
      <c r="J504" s="7">
        <v>0</v>
      </c>
      <c r="K504" s="7">
        <v>0</v>
      </c>
      <c r="L504" s="7">
        <v>85.015884400000004</v>
      </c>
      <c r="M504" s="7">
        <v>85.015884400000004</v>
      </c>
      <c r="N504" s="7">
        <v>12587.07324</v>
      </c>
      <c r="O504" s="7">
        <v>8075.9179690000001</v>
      </c>
      <c r="P504">
        <f t="shared" si="7"/>
        <v>603.15698447721343</v>
      </c>
    </row>
    <row r="505" spans="1:16" x14ac:dyDescent="0.25">
      <c r="A505">
        <v>2015</v>
      </c>
      <c r="B505">
        <v>234</v>
      </c>
      <c r="C505">
        <v>1</v>
      </c>
      <c r="D505" t="s">
        <v>2</v>
      </c>
      <c r="E505" s="7">
        <v>2</v>
      </c>
      <c r="F505" s="9">
        <v>8</v>
      </c>
      <c r="G505" s="7">
        <v>750</v>
      </c>
      <c r="H505" s="7">
        <v>0</v>
      </c>
      <c r="I505" s="7">
        <v>3077.788086</v>
      </c>
      <c r="J505" s="7">
        <v>0</v>
      </c>
      <c r="K505" s="7">
        <v>130</v>
      </c>
      <c r="L505" s="7">
        <v>48</v>
      </c>
      <c r="M505" s="7">
        <v>178</v>
      </c>
      <c r="N505" s="7">
        <v>2520</v>
      </c>
      <c r="O505" s="7">
        <v>-735.78808590000006</v>
      </c>
      <c r="P505">
        <f t="shared" si="7"/>
        <v>-54.952975600946807</v>
      </c>
    </row>
    <row r="506" spans="1:16" x14ac:dyDescent="0.25">
      <c r="A506">
        <v>2015</v>
      </c>
      <c r="B506">
        <v>235</v>
      </c>
      <c r="C506">
        <v>1</v>
      </c>
      <c r="D506" t="s">
        <v>2</v>
      </c>
      <c r="E506" s="7">
        <v>3</v>
      </c>
      <c r="F506" s="9">
        <v>30</v>
      </c>
      <c r="G506" s="7">
        <v>625</v>
      </c>
      <c r="H506" s="7">
        <v>0</v>
      </c>
      <c r="I506" s="7">
        <v>7714.5600590000004</v>
      </c>
      <c r="J506" s="7">
        <v>0</v>
      </c>
      <c r="K506" s="7">
        <v>0</v>
      </c>
      <c r="L506" s="7">
        <v>120</v>
      </c>
      <c r="M506" s="7">
        <v>120</v>
      </c>
      <c r="N506" s="7">
        <v>10400</v>
      </c>
      <c r="O506" s="7">
        <v>2565.4399410000001</v>
      </c>
      <c r="P506">
        <f t="shared" si="7"/>
        <v>191.60212184059154</v>
      </c>
    </row>
    <row r="507" spans="1:16" x14ac:dyDescent="0.25">
      <c r="A507">
        <v>2012</v>
      </c>
      <c r="B507">
        <v>235</v>
      </c>
      <c r="C507">
        <v>1</v>
      </c>
      <c r="D507" t="s">
        <v>2</v>
      </c>
      <c r="E507" s="7">
        <v>8</v>
      </c>
      <c r="F507" s="9">
        <v>28</v>
      </c>
      <c r="G507" s="7">
        <v>625</v>
      </c>
      <c r="H507" s="7">
        <v>0</v>
      </c>
      <c r="I507" s="7">
        <v>4582.8872069999998</v>
      </c>
      <c r="J507" s="7">
        <v>0</v>
      </c>
      <c r="K507" s="7">
        <v>225</v>
      </c>
      <c r="L507" s="7">
        <v>40.674621600000023</v>
      </c>
      <c r="M507" s="7">
        <v>265.67462160000002</v>
      </c>
      <c r="N507" s="7">
        <v>9393.0742190000001</v>
      </c>
      <c r="O507" s="7">
        <v>4544.5122069999998</v>
      </c>
      <c r="P507">
        <f t="shared" si="7"/>
        <v>339.4108619250149</v>
      </c>
    </row>
    <row r="508" spans="1:16" x14ac:dyDescent="0.25">
      <c r="A508">
        <v>2015</v>
      </c>
      <c r="B508">
        <v>236</v>
      </c>
      <c r="C508">
        <v>1</v>
      </c>
      <c r="D508" t="s">
        <v>2</v>
      </c>
      <c r="E508" s="7">
        <v>2</v>
      </c>
      <c r="F508" s="9">
        <v>17</v>
      </c>
      <c r="G508" s="7">
        <v>500</v>
      </c>
      <c r="H508" s="7">
        <v>0</v>
      </c>
      <c r="I508" s="7">
        <v>8607.4003909999992</v>
      </c>
      <c r="J508" s="7">
        <v>0</v>
      </c>
      <c r="K508" s="7">
        <v>0</v>
      </c>
      <c r="L508" s="7">
        <v>39</v>
      </c>
      <c r="M508" s="7">
        <v>39</v>
      </c>
      <c r="N508" s="7">
        <v>7200</v>
      </c>
      <c r="O508" s="7">
        <v>-1446.4003909999999</v>
      </c>
      <c r="P508">
        <f t="shared" si="7"/>
        <v>-108.02567603225025</v>
      </c>
    </row>
    <row r="509" spans="1:16" x14ac:dyDescent="0.25">
      <c r="A509">
        <v>2012</v>
      </c>
      <c r="B509">
        <v>236</v>
      </c>
      <c r="C509">
        <v>1</v>
      </c>
      <c r="D509" t="s">
        <v>2</v>
      </c>
      <c r="E509" s="7">
        <v>2</v>
      </c>
      <c r="F509" s="9">
        <v>15</v>
      </c>
      <c r="G509" s="7">
        <v>500</v>
      </c>
      <c r="H509" s="7">
        <v>0</v>
      </c>
      <c r="I509" s="7">
        <v>6619.7260740000002</v>
      </c>
      <c r="J509" s="7">
        <v>0</v>
      </c>
      <c r="K509" s="7">
        <v>0</v>
      </c>
      <c r="L509" s="7">
        <v>85.015884400000004</v>
      </c>
      <c r="M509" s="7">
        <v>85.015884400000004</v>
      </c>
      <c r="N509" s="7">
        <v>24796.29883</v>
      </c>
      <c r="O509" s="7">
        <v>18091.556639999999</v>
      </c>
      <c r="P509">
        <f t="shared" si="7"/>
        <v>1351.1837031242517</v>
      </c>
    </row>
    <row r="510" spans="1:16" x14ac:dyDescent="0.25">
      <c r="A510">
        <v>2012</v>
      </c>
      <c r="B510">
        <v>236</v>
      </c>
      <c r="C510">
        <v>2</v>
      </c>
      <c r="D510" t="s">
        <v>2</v>
      </c>
      <c r="E510" s="7">
        <v>3</v>
      </c>
      <c r="F510" s="9">
        <v>2</v>
      </c>
      <c r="G510" s="7">
        <v>500</v>
      </c>
      <c r="H510" s="7">
        <v>0</v>
      </c>
      <c r="I510" s="7">
        <v>44.279102330000001</v>
      </c>
      <c r="J510" s="7">
        <v>0</v>
      </c>
      <c r="K510" s="7">
        <v>0</v>
      </c>
      <c r="L510" s="7">
        <v>0</v>
      </c>
      <c r="M510" s="7">
        <v>0</v>
      </c>
      <c r="N510" s="7">
        <v>0</v>
      </c>
      <c r="O510" s="7">
        <v>-44.279102330000001</v>
      </c>
      <c r="P510">
        <f t="shared" si="7"/>
        <v>-3.3070234169339612</v>
      </c>
    </row>
    <row r="511" spans="1:16" x14ac:dyDescent="0.25">
      <c r="A511">
        <v>2015</v>
      </c>
      <c r="B511">
        <v>237</v>
      </c>
      <c r="C511">
        <v>1</v>
      </c>
      <c r="D511" t="s">
        <v>2</v>
      </c>
      <c r="E511" s="7">
        <v>0.5</v>
      </c>
      <c r="F511" s="9">
        <v>3</v>
      </c>
      <c r="G511" s="7">
        <v>1000</v>
      </c>
      <c r="H511" s="7">
        <v>0</v>
      </c>
      <c r="I511" s="7">
        <v>409.53601070000002</v>
      </c>
      <c r="J511" s="7">
        <v>0</v>
      </c>
      <c r="K511" s="7">
        <v>200</v>
      </c>
      <c r="L511" s="7">
        <v>0</v>
      </c>
      <c r="M511" s="7">
        <v>200</v>
      </c>
      <c r="N511" s="7">
        <v>0</v>
      </c>
      <c r="O511" s="7">
        <v>-609.53601070000002</v>
      </c>
      <c r="P511">
        <f t="shared" si="7"/>
        <v>-45.523729135847852</v>
      </c>
    </row>
    <row r="512" spans="1:16" x14ac:dyDescent="0.25">
      <c r="A512">
        <v>2012</v>
      </c>
      <c r="B512">
        <v>237</v>
      </c>
      <c r="C512">
        <v>1</v>
      </c>
      <c r="D512" t="s">
        <v>2</v>
      </c>
      <c r="E512" s="7">
        <v>0.5</v>
      </c>
      <c r="F512" s="9">
        <v>0</v>
      </c>
      <c r="G512" s="7">
        <v>1000</v>
      </c>
      <c r="H512" s="7">
        <v>0</v>
      </c>
      <c r="I512" s="7">
        <v>929.8612061</v>
      </c>
      <c r="J512" s="7">
        <v>0</v>
      </c>
      <c r="K512" s="7">
        <v>0</v>
      </c>
      <c r="L512" s="7">
        <v>0</v>
      </c>
      <c r="M512" s="7">
        <v>0</v>
      </c>
      <c r="N512" s="7">
        <v>0</v>
      </c>
      <c r="O512" s="7">
        <v>-929.8612061</v>
      </c>
      <c r="P512">
        <f t="shared" si="7"/>
        <v>-69.447496025404547</v>
      </c>
    </row>
    <row r="513" spans="1:16" x14ac:dyDescent="0.25">
      <c r="A513">
        <v>2015</v>
      </c>
      <c r="B513">
        <v>238</v>
      </c>
      <c r="C513">
        <v>1</v>
      </c>
      <c r="D513" t="s">
        <v>2</v>
      </c>
      <c r="E513" s="7">
        <v>4</v>
      </c>
      <c r="F513" s="9">
        <v>25</v>
      </c>
      <c r="G513" s="7">
        <v>400</v>
      </c>
      <c r="H513" s="7">
        <v>2085</v>
      </c>
      <c r="I513" s="7">
        <v>2977.3378910000001</v>
      </c>
      <c r="J513" s="7">
        <v>0</v>
      </c>
      <c r="K513" s="7">
        <v>0</v>
      </c>
      <c r="L513" s="7">
        <v>69</v>
      </c>
      <c r="M513" s="7">
        <v>69</v>
      </c>
      <c r="N513" s="7">
        <v>4170</v>
      </c>
      <c r="O513" s="7">
        <v>-961.33789060000004</v>
      </c>
      <c r="P513">
        <f t="shared" si="7"/>
        <v>-71.798359689106604</v>
      </c>
    </row>
    <row r="514" spans="1:16" x14ac:dyDescent="0.25">
      <c r="A514">
        <v>2012</v>
      </c>
      <c r="B514">
        <v>238</v>
      </c>
      <c r="C514">
        <v>1</v>
      </c>
      <c r="D514" t="s">
        <v>2</v>
      </c>
      <c r="E514" s="7">
        <v>1</v>
      </c>
      <c r="F514" s="9">
        <v>21</v>
      </c>
      <c r="G514" s="7">
        <v>400</v>
      </c>
      <c r="H514" s="7">
        <v>0</v>
      </c>
      <c r="I514" s="7">
        <v>6608.65625</v>
      </c>
      <c r="J514" s="7">
        <v>95</v>
      </c>
      <c r="K514" s="7">
        <v>270</v>
      </c>
      <c r="L514" s="7">
        <v>241.32855219999999</v>
      </c>
      <c r="M514" s="7">
        <v>606.32855219999999</v>
      </c>
      <c r="N514" s="7">
        <v>25542.54883</v>
      </c>
      <c r="O514" s="7">
        <v>18327.564450000002</v>
      </c>
      <c r="P514">
        <f t="shared" si="7"/>
        <v>1368.8101524689694</v>
      </c>
    </row>
    <row r="515" spans="1:16" x14ac:dyDescent="0.25">
      <c r="A515">
        <v>2012</v>
      </c>
      <c r="B515">
        <v>238</v>
      </c>
      <c r="C515">
        <v>2</v>
      </c>
      <c r="D515" t="s">
        <v>2</v>
      </c>
      <c r="E515" s="7">
        <v>1</v>
      </c>
      <c r="F515" s="9">
        <v>17</v>
      </c>
      <c r="G515" s="7">
        <v>300</v>
      </c>
      <c r="H515" s="7">
        <v>0</v>
      </c>
      <c r="I515" s="7">
        <v>6608.65625</v>
      </c>
      <c r="J515" s="7">
        <v>95</v>
      </c>
      <c r="K515" s="7">
        <v>270</v>
      </c>
      <c r="L515" s="7">
        <v>241.32855219999999</v>
      </c>
      <c r="M515" s="7">
        <v>606.32855219999999</v>
      </c>
      <c r="N515" s="7">
        <v>24560.14258</v>
      </c>
      <c r="O515" s="7">
        <v>17345.158200000002</v>
      </c>
      <c r="P515">
        <f t="shared" ref="P515:P578" si="8">O515/13389.413*1000</f>
        <v>1295.4382839636062</v>
      </c>
    </row>
    <row r="516" spans="1:16" x14ac:dyDescent="0.25">
      <c r="A516">
        <v>2012</v>
      </c>
      <c r="B516">
        <v>238</v>
      </c>
      <c r="C516">
        <v>3</v>
      </c>
      <c r="D516" t="s">
        <v>2</v>
      </c>
      <c r="E516" s="7">
        <v>1</v>
      </c>
      <c r="F516" s="9">
        <v>13</v>
      </c>
      <c r="G516" s="7">
        <v>350</v>
      </c>
      <c r="H516" s="7">
        <v>0</v>
      </c>
      <c r="I516" s="7">
        <v>6608.65625</v>
      </c>
      <c r="J516" s="7">
        <v>95</v>
      </c>
      <c r="K516" s="7">
        <v>270</v>
      </c>
      <c r="L516" s="7">
        <v>241.32855219999999</v>
      </c>
      <c r="M516" s="7">
        <v>606.32855219999999</v>
      </c>
      <c r="N516" s="7">
        <v>26524.95508</v>
      </c>
      <c r="O516" s="7">
        <v>19309.970700000002</v>
      </c>
      <c r="P516">
        <f t="shared" si="8"/>
        <v>1442.1820209743325</v>
      </c>
    </row>
    <row r="517" spans="1:16" x14ac:dyDescent="0.25">
      <c r="A517">
        <v>2012</v>
      </c>
      <c r="B517">
        <v>238</v>
      </c>
      <c r="C517">
        <v>4</v>
      </c>
      <c r="D517" t="s">
        <v>2</v>
      </c>
      <c r="E517" s="7">
        <v>1</v>
      </c>
      <c r="F517" s="9">
        <v>11</v>
      </c>
      <c r="G517" s="7">
        <v>400</v>
      </c>
      <c r="H517" s="7">
        <v>0</v>
      </c>
      <c r="I517" s="7">
        <v>6608.65625</v>
      </c>
      <c r="J517" s="7">
        <v>95</v>
      </c>
      <c r="K517" s="7">
        <v>270</v>
      </c>
      <c r="L517" s="7">
        <v>241.32855219999999</v>
      </c>
      <c r="M517" s="7">
        <v>606.32855219999999</v>
      </c>
      <c r="N517" s="7">
        <v>25542.54883</v>
      </c>
      <c r="O517" s="7">
        <v>18327.564450000002</v>
      </c>
      <c r="P517">
        <f t="shared" si="8"/>
        <v>1368.8101524689694</v>
      </c>
    </row>
    <row r="518" spans="1:16" x14ac:dyDescent="0.25">
      <c r="A518">
        <v>2012</v>
      </c>
      <c r="B518">
        <v>239</v>
      </c>
      <c r="C518">
        <v>1</v>
      </c>
      <c r="D518" t="s">
        <v>2</v>
      </c>
      <c r="E518" s="7">
        <v>1</v>
      </c>
      <c r="F518" s="9">
        <v>6</v>
      </c>
      <c r="G518" s="7">
        <v>500</v>
      </c>
      <c r="H518" s="7">
        <v>0</v>
      </c>
      <c r="I518" s="7">
        <v>7114.1762699999999</v>
      </c>
      <c r="J518" s="7">
        <v>175</v>
      </c>
      <c r="K518" s="7">
        <v>300</v>
      </c>
      <c r="L518" s="7">
        <v>121.29193120000002</v>
      </c>
      <c r="M518" s="7">
        <v>596.29193120000002</v>
      </c>
      <c r="N518" s="7">
        <v>38139.070310000003</v>
      </c>
      <c r="O518" s="7">
        <v>30428.601559999999</v>
      </c>
      <c r="P518">
        <f t="shared" si="8"/>
        <v>2272.5866742627177</v>
      </c>
    </row>
    <row r="519" spans="1:16" x14ac:dyDescent="0.25">
      <c r="A519">
        <v>2012</v>
      </c>
      <c r="B519">
        <v>239</v>
      </c>
      <c r="C519">
        <v>2</v>
      </c>
      <c r="D519" t="s">
        <v>2</v>
      </c>
      <c r="E519" s="7">
        <v>1</v>
      </c>
      <c r="F519" s="9">
        <v>2</v>
      </c>
      <c r="G519" s="7">
        <v>500</v>
      </c>
      <c r="H519" s="7">
        <v>0</v>
      </c>
      <c r="I519" s="7">
        <v>206.6358185</v>
      </c>
      <c r="J519" s="7">
        <v>175</v>
      </c>
      <c r="K519" s="7">
        <v>300</v>
      </c>
      <c r="L519" s="7">
        <v>121.29193120000002</v>
      </c>
      <c r="M519" s="7">
        <v>596.29193120000002</v>
      </c>
      <c r="N519" s="7">
        <v>0</v>
      </c>
      <c r="O519" s="7">
        <v>-802.92773439999996</v>
      </c>
      <c r="P519">
        <f t="shared" si="8"/>
        <v>-59.967358867786054</v>
      </c>
    </row>
    <row r="520" spans="1:16" x14ac:dyDescent="0.25">
      <c r="A520">
        <v>2015</v>
      </c>
      <c r="B520">
        <v>239</v>
      </c>
      <c r="C520">
        <v>3</v>
      </c>
      <c r="D520" t="s">
        <v>2</v>
      </c>
      <c r="E520" s="7">
        <v>1</v>
      </c>
      <c r="F520" s="9">
        <v>17</v>
      </c>
      <c r="G520" s="7">
        <v>500</v>
      </c>
      <c r="H520" s="7">
        <v>0</v>
      </c>
      <c r="I520" s="7">
        <v>9350.2802730000003</v>
      </c>
      <c r="J520" s="7">
        <v>0</v>
      </c>
      <c r="K520" s="7">
        <v>0</v>
      </c>
      <c r="L520" s="7">
        <v>153</v>
      </c>
      <c r="M520" s="7">
        <v>153</v>
      </c>
      <c r="N520" s="7">
        <v>10620</v>
      </c>
      <c r="O520" s="7">
        <v>1116.7197269999999</v>
      </c>
      <c r="P520">
        <f t="shared" si="8"/>
        <v>83.403187802183695</v>
      </c>
    </row>
    <row r="521" spans="1:16" x14ac:dyDescent="0.25">
      <c r="A521">
        <v>2012</v>
      </c>
      <c r="B521">
        <v>242</v>
      </c>
      <c r="C521">
        <v>1</v>
      </c>
      <c r="D521" t="s">
        <v>2</v>
      </c>
      <c r="E521" s="7">
        <v>1.5</v>
      </c>
      <c r="F521" s="9">
        <v>23</v>
      </c>
      <c r="G521" s="7">
        <v>400</v>
      </c>
      <c r="H521" s="7">
        <v>0</v>
      </c>
      <c r="I521" s="7">
        <v>4501.7089839999999</v>
      </c>
      <c r="J521" s="7">
        <v>0</v>
      </c>
      <c r="K521" s="7">
        <v>30</v>
      </c>
      <c r="L521" s="7">
        <v>142.62947080000001</v>
      </c>
      <c r="M521" s="7">
        <v>172.62947080000001</v>
      </c>
      <c r="N521" s="7">
        <v>8322.7001949999994</v>
      </c>
      <c r="O521" s="7">
        <v>3648.3618160000001</v>
      </c>
      <c r="P521">
        <f t="shared" si="8"/>
        <v>272.48108755775922</v>
      </c>
    </row>
    <row r="522" spans="1:16" x14ac:dyDescent="0.25">
      <c r="A522">
        <v>2015</v>
      </c>
      <c r="B522">
        <v>242</v>
      </c>
      <c r="C522">
        <v>1</v>
      </c>
      <c r="D522" t="s">
        <v>2</v>
      </c>
      <c r="E522" s="7">
        <v>1.5</v>
      </c>
      <c r="F522" s="9">
        <v>30</v>
      </c>
      <c r="G522" s="7">
        <v>400</v>
      </c>
      <c r="H522" s="7">
        <v>0</v>
      </c>
      <c r="I522" s="7">
        <v>5336.3813479999999</v>
      </c>
      <c r="J522" s="7">
        <v>0</v>
      </c>
      <c r="K522" s="7">
        <v>0</v>
      </c>
      <c r="L522" s="7">
        <v>200</v>
      </c>
      <c r="M522" s="7">
        <v>200</v>
      </c>
      <c r="N522" s="7">
        <v>2880</v>
      </c>
      <c r="O522" s="7">
        <v>-2656.3813479999999</v>
      </c>
      <c r="P522">
        <f t="shared" si="8"/>
        <v>-198.39416022196045</v>
      </c>
    </row>
    <row r="523" spans="1:16" x14ac:dyDescent="0.25">
      <c r="A523">
        <v>2012</v>
      </c>
      <c r="B523">
        <v>243</v>
      </c>
      <c r="C523">
        <v>1</v>
      </c>
      <c r="D523" t="s">
        <v>2</v>
      </c>
      <c r="E523" s="7">
        <v>5</v>
      </c>
      <c r="F523" s="9">
        <v>10</v>
      </c>
      <c r="G523" s="7">
        <v>500</v>
      </c>
      <c r="H523" s="7">
        <v>8060.6860349999997</v>
      </c>
      <c r="I523" s="7">
        <v>35.423286439999998</v>
      </c>
      <c r="J523" s="7">
        <v>1400</v>
      </c>
      <c r="K523" s="7">
        <v>450</v>
      </c>
      <c r="L523" s="7">
        <v>339.68383799999992</v>
      </c>
      <c r="M523" s="7">
        <v>2189.6838379999999</v>
      </c>
      <c r="N523" s="7">
        <v>40303.429689999997</v>
      </c>
      <c r="O523" s="7">
        <v>30017.636719999999</v>
      </c>
      <c r="P523">
        <f t="shared" si="8"/>
        <v>2241.8934063801003</v>
      </c>
    </row>
    <row r="524" spans="1:16" x14ac:dyDescent="0.25">
      <c r="A524">
        <v>2015</v>
      </c>
      <c r="B524">
        <v>243</v>
      </c>
      <c r="C524">
        <v>1</v>
      </c>
      <c r="D524" t="s">
        <v>2</v>
      </c>
      <c r="E524" s="7">
        <v>7</v>
      </c>
      <c r="F524" s="9">
        <v>15</v>
      </c>
      <c r="G524" s="7">
        <v>500</v>
      </c>
      <c r="H524" s="7">
        <v>12921.42871</v>
      </c>
      <c r="I524" s="7">
        <v>440.83200069999998</v>
      </c>
      <c r="J524" s="7">
        <v>1200</v>
      </c>
      <c r="K524" s="7">
        <v>350</v>
      </c>
      <c r="L524" s="7">
        <v>714.28564499999993</v>
      </c>
      <c r="M524" s="7">
        <v>2264.2856449999999</v>
      </c>
      <c r="N524" s="7">
        <v>25200</v>
      </c>
      <c r="O524" s="7">
        <v>9573.4541019999997</v>
      </c>
      <c r="P524">
        <f t="shared" si="8"/>
        <v>715.00177804658051</v>
      </c>
    </row>
    <row r="525" spans="1:16" x14ac:dyDescent="0.25">
      <c r="A525">
        <v>2012</v>
      </c>
      <c r="B525">
        <v>243</v>
      </c>
      <c r="C525">
        <v>2</v>
      </c>
      <c r="D525" t="s">
        <v>2</v>
      </c>
      <c r="E525" s="7">
        <v>3.5</v>
      </c>
      <c r="F525" s="9">
        <v>9</v>
      </c>
      <c r="G525" s="7">
        <v>500</v>
      </c>
      <c r="H525" s="7">
        <v>8179.810547</v>
      </c>
      <c r="I525" s="7">
        <v>50.604694369999997</v>
      </c>
      <c r="J525" s="7">
        <v>1400</v>
      </c>
      <c r="K525" s="7">
        <v>450</v>
      </c>
      <c r="L525" s="7">
        <v>339.68383799999992</v>
      </c>
      <c r="M525" s="7">
        <v>2189.6838379999999</v>
      </c>
      <c r="N525" s="7">
        <v>40899.054689999997</v>
      </c>
      <c r="O525" s="7">
        <v>30478.95508</v>
      </c>
      <c r="P525">
        <f t="shared" si="8"/>
        <v>2276.3473708668184</v>
      </c>
    </row>
    <row r="526" spans="1:16" x14ac:dyDescent="0.25">
      <c r="A526">
        <v>2015</v>
      </c>
      <c r="B526">
        <v>243</v>
      </c>
      <c r="C526">
        <v>3</v>
      </c>
      <c r="D526" t="s">
        <v>2</v>
      </c>
      <c r="E526" s="7">
        <v>4.5</v>
      </c>
      <c r="F526" s="9">
        <v>8</v>
      </c>
      <c r="G526" s="7">
        <v>500</v>
      </c>
      <c r="H526" s="7">
        <v>12600</v>
      </c>
      <c r="I526" s="7">
        <v>685.73864749999996</v>
      </c>
      <c r="J526" s="7">
        <v>1200</v>
      </c>
      <c r="K526" s="7">
        <v>350</v>
      </c>
      <c r="L526" s="7">
        <v>1035.555664</v>
      </c>
      <c r="M526" s="7">
        <v>2585.555664</v>
      </c>
      <c r="N526" s="7">
        <v>25200</v>
      </c>
      <c r="O526" s="7">
        <v>9328.7060550000006</v>
      </c>
      <c r="P526">
        <f t="shared" si="8"/>
        <v>696.72255647054885</v>
      </c>
    </row>
    <row r="527" spans="1:16" x14ac:dyDescent="0.25">
      <c r="A527">
        <v>2012</v>
      </c>
      <c r="B527">
        <v>243</v>
      </c>
      <c r="C527">
        <v>3</v>
      </c>
      <c r="D527" t="s">
        <v>2</v>
      </c>
      <c r="E527" s="7">
        <v>5</v>
      </c>
      <c r="F527" s="9">
        <v>8</v>
      </c>
      <c r="G527" s="7">
        <v>500</v>
      </c>
      <c r="H527" s="7">
        <v>7393.5952150000003</v>
      </c>
      <c r="I527" s="7">
        <v>35.423286439999998</v>
      </c>
      <c r="J527" s="7">
        <v>1400</v>
      </c>
      <c r="K527" s="7">
        <v>450</v>
      </c>
      <c r="L527" s="7">
        <v>339.68383799999992</v>
      </c>
      <c r="M527" s="7">
        <v>2189.6838379999999</v>
      </c>
      <c r="N527" s="7">
        <v>36967.976560000003</v>
      </c>
      <c r="O527" s="7">
        <v>27349.273440000001</v>
      </c>
      <c r="P527">
        <f t="shared" si="8"/>
        <v>2042.6043651054756</v>
      </c>
    </row>
    <row r="528" spans="1:16" x14ac:dyDescent="0.25">
      <c r="A528">
        <v>2012</v>
      </c>
      <c r="B528">
        <v>243</v>
      </c>
      <c r="C528">
        <v>4</v>
      </c>
      <c r="D528" t="s">
        <v>2</v>
      </c>
      <c r="E528" s="7">
        <v>6.5</v>
      </c>
      <c r="F528" s="9">
        <v>7</v>
      </c>
      <c r="G528" s="7">
        <v>500</v>
      </c>
      <c r="H528" s="7">
        <v>0</v>
      </c>
      <c r="I528" s="7">
        <v>0</v>
      </c>
      <c r="J528" s="7">
        <v>0</v>
      </c>
      <c r="K528" s="7">
        <v>0</v>
      </c>
      <c r="L528" s="7">
        <v>0</v>
      </c>
      <c r="M528" s="7">
        <v>0</v>
      </c>
      <c r="N528" s="7">
        <v>0</v>
      </c>
      <c r="O528" s="7">
        <v>0</v>
      </c>
      <c r="P528">
        <f t="shared" si="8"/>
        <v>0</v>
      </c>
    </row>
    <row r="529" spans="1:16" x14ac:dyDescent="0.25">
      <c r="A529">
        <v>2012</v>
      </c>
      <c r="B529">
        <v>243</v>
      </c>
      <c r="C529">
        <v>5</v>
      </c>
      <c r="D529" t="s">
        <v>2</v>
      </c>
      <c r="E529" s="7">
        <v>5</v>
      </c>
      <c r="F529" s="9">
        <v>6</v>
      </c>
      <c r="G529" s="7">
        <v>500</v>
      </c>
      <c r="H529" s="7">
        <v>0</v>
      </c>
      <c r="I529" s="7">
        <v>0</v>
      </c>
      <c r="J529" s="7">
        <v>0</v>
      </c>
      <c r="K529" s="7">
        <v>0</v>
      </c>
      <c r="L529" s="7">
        <v>0</v>
      </c>
      <c r="M529" s="7">
        <v>0</v>
      </c>
      <c r="N529" s="7">
        <v>0</v>
      </c>
      <c r="O529" s="7">
        <v>0</v>
      </c>
      <c r="P529">
        <f t="shared" si="8"/>
        <v>0</v>
      </c>
    </row>
    <row r="530" spans="1:16" x14ac:dyDescent="0.25">
      <c r="A530">
        <v>2015</v>
      </c>
      <c r="B530">
        <v>246</v>
      </c>
      <c r="C530">
        <v>1</v>
      </c>
      <c r="D530" t="s">
        <v>2</v>
      </c>
      <c r="E530" s="7">
        <v>3</v>
      </c>
      <c r="F530" s="9">
        <v>18</v>
      </c>
      <c r="G530" s="7">
        <v>500</v>
      </c>
      <c r="H530" s="7">
        <v>0</v>
      </c>
      <c r="I530" s="7">
        <v>6127.3266599999997</v>
      </c>
      <c r="J530" s="7">
        <v>0</v>
      </c>
      <c r="K530" s="7">
        <v>233.33332820000001</v>
      </c>
      <c r="L530" s="7">
        <v>228.0000153</v>
      </c>
      <c r="M530" s="7">
        <v>461.33334350000001</v>
      </c>
      <c r="N530" s="7">
        <v>15795</v>
      </c>
      <c r="O530" s="7">
        <v>9206.3398440000001</v>
      </c>
      <c r="P530">
        <f t="shared" si="8"/>
        <v>687.58352916591639</v>
      </c>
    </row>
    <row r="531" spans="1:16" x14ac:dyDescent="0.25">
      <c r="A531">
        <v>2012</v>
      </c>
      <c r="B531">
        <v>246</v>
      </c>
      <c r="C531">
        <v>1</v>
      </c>
      <c r="D531" t="s">
        <v>2</v>
      </c>
      <c r="E531" s="7">
        <v>2</v>
      </c>
      <c r="F531" s="9">
        <v>14</v>
      </c>
      <c r="G531" s="7">
        <v>500</v>
      </c>
      <c r="H531" s="7">
        <v>0</v>
      </c>
      <c r="I531" s="7">
        <v>6025.6479490000002</v>
      </c>
      <c r="J531" s="7">
        <v>0</v>
      </c>
      <c r="K531" s="7">
        <v>225</v>
      </c>
      <c r="L531" s="7">
        <v>44.925414999999987</v>
      </c>
      <c r="M531" s="7">
        <v>269.92541499999999</v>
      </c>
      <c r="N531" s="7">
        <v>13267.200199999999</v>
      </c>
      <c r="O531" s="7">
        <v>6971.626953</v>
      </c>
      <c r="P531">
        <f t="shared" si="8"/>
        <v>520.68204580738529</v>
      </c>
    </row>
    <row r="532" spans="1:16" x14ac:dyDescent="0.25">
      <c r="A532">
        <v>2012</v>
      </c>
      <c r="B532">
        <v>246</v>
      </c>
      <c r="C532">
        <v>2</v>
      </c>
      <c r="D532" t="s">
        <v>2</v>
      </c>
      <c r="E532" s="7">
        <v>2</v>
      </c>
      <c r="F532" s="9">
        <v>10</v>
      </c>
      <c r="G532" s="7">
        <v>500</v>
      </c>
      <c r="H532" s="7">
        <v>0</v>
      </c>
      <c r="I532" s="7">
        <v>6025.6479490000002</v>
      </c>
      <c r="J532" s="7">
        <v>0</v>
      </c>
      <c r="K532" s="7">
        <v>225</v>
      </c>
      <c r="L532" s="7">
        <v>44.925414999999987</v>
      </c>
      <c r="M532" s="7">
        <v>269.92541499999999</v>
      </c>
      <c r="N532" s="7">
        <v>13267.200199999999</v>
      </c>
      <c r="O532" s="7">
        <v>6971.626953</v>
      </c>
      <c r="P532">
        <f t="shared" si="8"/>
        <v>520.68204580738529</v>
      </c>
    </row>
    <row r="533" spans="1:16" x14ac:dyDescent="0.25">
      <c r="A533">
        <v>2012</v>
      </c>
      <c r="B533">
        <v>246</v>
      </c>
      <c r="C533">
        <v>3</v>
      </c>
      <c r="D533" t="s">
        <v>2</v>
      </c>
      <c r="E533" s="7">
        <v>1</v>
      </c>
      <c r="F533" s="9">
        <v>1</v>
      </c>
      <c r="G533" s="7">
        <v>500</v>
      </c>
      <c r="H533" s="7">
        <v>0</v>
      </c>
      <c r="I533" s="7">
        <v>1153.1016850000001</v>
      </c>
      <c r="J533" s="7">
        <v>0</v>
      </c>
      <c r="K533" s="7">
        <v>225</v>
      </c>
      <c r="L533" s="7">
        <v>44.925414999999987</v>
      </c>
      <c r="M533" s="7">
        <v>269.92541499999999</v>
      </c>
      <c r="N533" s="7">
        <v>0</v>
      </c>
      <c r="O533" s="7">
        <v>-1423.0271</v>
      </c>
      <c r="P533">
        <f t="shared" si="8"/>
        <v>-106.28002138704662</v>
      </c>
    </row>
    <row r="534" spans="1:16" x14ac:dyDescent="0.25">
      <c r="A534">
        <v>2012</v>
      </c>
      <c r="B534">
        <v>247</v>
      </c>
      <c r="C534">
        <v>1</v>
      </c>
      <c r="D534" t="s">
        <v>2</v>
      </c>
      <c r="E534" s="7">
        <v>1</v>
      </c>
      <c r="F534" s="9">
        <v>6</v>
      </c>
      <c r="G534" s="7">
        <v>400</v>
      </c>
      <c r="H534" s="7">
        <v>37.950145720000002</v>
      </c>
      <c r="I534" s="7">
        <v>11010.737300000001</v>
      </c>
      <c r="J534" s="7">
        <v>97</v>
      </c>
      <c r="K534" s="7">
        <v>50</v>
      </c>
      <c r="L534" s="7">
        <v>118.67462160000002</v>
      </c>
      <c r="M534" s="7">
        <v>265.67462160000002</v>
      </c>
      <c r="N534" s="7">
        <v>15274.51953</v>
      </c>
      <c r="O534" s="7">
        <v>3960.157471</v>
      </c>
      <c r="P534">
        <f t="shared" si="8"/>
        <v>295.76781827552855</v>
      </c>
    </row>
    <row r="535" spans="1:16" x14ac:dyDescent="0.25">
      <c r="A535">
        <v>2015</v>
      </c>
      <c r="B535">
        <v>247</v>
      </c>
      <c r="C535">
        <v>1</v>
      </c>
      <c r="D535" t="s">
        <v>2</v>
      </c>
      <c r="E535" s="7">
        <v>1</v>
      </c>
      <c r="F535" s="9">
        <v>10</v>
      </c>
      <c r="G535" s="7">
        <v>400</v>
      </c>
      <c r="H535" s="7">
        <v>0</v>
      </c>
      <c r="I535" s="7">
        <v>9203.8476559999999</v>
      </c>
      <c r="J535" s="7">
        <v>0</v>
      </c>
      <c r="K535" s="7">
        <v>70</v>
      </c>
      <c r="L535" s="7">
        <v>105</v>
      </c>
      <c r="M535" s="7">
        <v>175</v>
      </c>
      <c r="N535" s="7">
        <v>16380</v>
      </c>
      <c r="O535" s="7">
        <v>7001.1523440000001</v>
      </c>
      <c r="P535">
        <f t="shared" si="8"/>
        <v>522.88717541239487</v>
      </c>
    </row>
    <row r="536" spans="1:16" x14ac:dyDescent="0.25">
      <c r="A536">
        <v>2012</v>
      </c>
      <c r="B536">
        <v>248</v>
      </c>
      <c r="C536">
        <v>1</v>
      </c>
      <c r="D536" t="s">
        <v>2</v>
      </c>
      <c r="E536" s="7">
        <v>1</v>
      </c>
      <c r="F536" s="9">
        <v>12</v>
      </c>
      <c r="G536" s="7">
        <v>500</v>
      </c>
      <c r="H536" s="7">
        <v>0</v>
      </c>
      <c r="I536" s="7">
        <v>2721.061768</v>
      </c>
      <c r="J536" s="7">
        <v>490</v>
      </c>
      <c r="K536" s="7">
        <v>500</v>
      </c>
      <c r="L536" s="7">
        <v>403.92981000000009</v>
      </c>
      <c r="M536" s="7">
        <v>1393.9298100000001</v>
      </c>
      <c r="N536" s="7">
        <v>16530.865229999999</v>
      </c>
      <c r="O536" s="7">
        <v>12415.874019999999</v>
      </c>
      <c r="P536">
        <f t="shared" si="8"/>
        <v>927.29039129646674</v>
      </c>
    </row>
    <row r="537" spans="1:16" x14ac:dyDescent="0.25">
      <c r="A537">
        <v>2012</v>
      </c>
      <c r="B537">
        <v>248</v>
      </c>
      <c r="C537">
        <v>2</v>
      </c>
      <c r="D537" t="s">
        <v>2</v>
      </c>
      <c r="E537" s="7">
        <v>1</v>
      </c>
      <c r="F537" s="9">
        <v>6</v>
      </c>
      <c r="G537" s="7">
        <v>500</v>
      </c>
      <c r="H537" s="7">
        <v>0</v>
      </c>
      <c r="I537" s="7">
        <v>2721.061768</v>
      </c>
      <c r="J537" s="7">
        <v>490</v>
      </c>
      <c r="K537" s="7">
        <v>500</v>
      </c>
      <c r="L537" s="7">
        <v>403.92981000000009</v>
      </c>
      <c r="M537" s="7">
        <v>1393.9298100000001</v>
      </c>
      <c r="N537" s="7">
        <v>11618.83691</v>
      </c>
      <c r="O537" s="7">
        <v>7503.8452150000003</v>
      </c>
      <c r="P537">
        <f t="shared" si="8"/>
        <v>560.43123137661075</v>
      </c>
    </row>
    <row r="538" spans="1:16" x14ac:dyDescent="0.25">
      <c r="A538">
        <v>2015</v>
      </c>
      <c r="B538">
        <v>248</v>
      </c>
      <c r="C538">
        <v>3</v>
      </c>
      <c r="D538" t="s">
        <v>2</v>
      </c>
      <c r="E538" s="7">
        <v>1</v>
      </c>
      <c r="F538" s="9">
        <v>8</v>
      </c>
      <c r="G538" s="7">
        <v>500</v>
      </c>
      <c r="H538" s="7">
        <v>10800</v>
      </c>
      <c r="I538" s="7">
        <v>12423.65625</v>
      </c>
      <c r="J538" s="7">
        <v>1400</v>
      </c>
      <c r="K538" s="7">
        <v>0</v>
      </c>
      <c r="L538" s="7">
        <v>589</v>
      </c>
      <c r="M538" s="7">
        <v>1989</v>
      </c>
      <c r="N538" s="7">
        <v>21600</v>
      </c>
      <c r="O538" s="7">
        <v>-3612.65625</v>
      </c>
      <c r="P538">
        <f t="shared" si="8"/>
        <v>-269.81438618705687</v>
      </c>
    </row>
    <row r="539" spans="1:16" x14ac:dyDescent="0.25">
      <c r="A539">
        <v>2012</v>
      </c>
      <c r="B539">
        <v>248</v>
      </c>
      <c r="C539">
        <v>3</v>
      </c>
      <c r="D539" t="s">
        <v>2</v>
      </c>
      <c r="E539" s="7">
        <v>1</v>
      </c>
      <c r="F539" s="9">
        <v>5</v>
      </c>
      <c r="G539" s="7">
        <v>500</v>
      </c>
      <c r="H539" s="7">
        <v>0</v>
      </c>
      <c r="I539" s="7">
        <v>2721.061768</v>
      </c>
      <c r="J539" s="7">
        <v>490</v>
      </c>
      <c r="K539" s="7">
        <v>500</v>
      </c>
      <c r="L539" s="7">
        <v>403.92981000000009</v>
      </c>
      <c r="M539" s="7">
        <v>1393.9298100000001</v>
      </c>
      <c r="N539" s="7">
        <v>10107.443359999999</v>
      </c>
      <c r="O539" s="7">
        <v>5992.4516599999997</v>
      </c>
      <c r="P539">
        <f t="shared" si="8"/>
        <v>447.55148414646703</v>
      </c>
    </row>
    <row r="540" spans="1:16" x14ac:dyDescent="0.25">
      <c r="A540">
        <v>2012</v>
      </c>
      <c r="B540">
        <v>249</v>
      </c>
      <c r="C540">
        <v>1</v>
      </c>
      <c r="D540" t="s">
        <v>2</v>
      </c>
      <c r="E540" s="7">
        <v>7</v>
      </c>
      <c r="F540" s="9">
        <v>12</v>
      </c>
      <c r="G540" s="7">
        <v>571.42858890000002</v>
      </c>
      <c r="H540" s="7">
        <v>0</v>
      </c>
      <c r="I540" s="7">
        <v>2416.373779</v>
      </c>
      <c r="J540" s="7">
        <v>0</v>
      </c>
      <c r="K540" s="7">
        <v>0</v>
      </c>
      <c r="L540" s="7">
        <v>24.290252689999999</v>
      </c>
      <c r="M540" s="7">
        <v>24.290252689999999</v>
      </c>
      <c r="N540" s="7">
        <v>6203.1235349999997</v>
      </c>
      <c r="O540" s="7">
        <v>3762.4594729999999</v>
      </c>
      <c r="P540">
        <f t="shared" si="8"/>
        <v>281.00257068775159</v>
      </c>
    </row>
    <row r="541" spans="1:16" x14ac:dyDescent="0.25">
      <c r="A541">
        <v>2015</v>
      </c>
      <c r="B541">
        <v>249</v>
      </c>
      <c r="C541">
        <v>1</v>
      </c>
      <c r="D541" t="s">
        <v>2</v>
      </c>
      <c r="E541" s="7">
        <v>7</v>
      </c>
      <c r="F541" s="9">
        <v>10</v>
      </c>
      <c r="G541" s="7">
        <v>571.42858890000002</v>
      </c>
      <c r="H541" s="7">
        <v>0</v>
      </c>
      <c r="I541" s="7">
        <v>2832.7382809999999</v>
      </c>
      <c r="J541" s="7">
        <v>0</v>
      </c>
      <c r="K541" s="7">
        <v>100</v>
      </c>
      <c r="L541" s="7">
        <v>20</v>
      </c>
      <c r="M541" s="7">
        <v>120</v>
      </c>
      <c r="N541" s="7">
        <v>5014.2856449999999</v>
      </c>
      <c r="O541" s="7">
        <v>2061.5473630000001</v>
      </c>
      <c r="P541">
        <f t="shared" si="8"/>
        <v>153.96846471163451</v>
      </c>
    </row>
    <row r="542" spans="1:16" x14ac:dyDescent="0.25">
      <c r="A542">
        <v>2012</v>
      </c>
      <c r="B542">
        <v>250</v>
      </c>
      <c r="C542">
        <v>1</v>
      </c>
      <c r="D542" t="s">
        <v>2</v>
      </c>
      <c r="E542" s="7">
        <v>1</v>
      </c>
      <c r="F542" s="9">
        <v>26</v>
      </c>
      <c r="G542" s="7">
        <v>500</v>
      </c>
      <c r="H542" s="7">
        <v>0</v>
      </c>
      <c r="I542" s="7">
        <v>8280.1923829999996</v>
      </c>
      <c r="J542" s="7">
        <v>0</v>
      </c>
      <c r="K542" s="7">
        <v>360</v>
      </c>
      <c r="L542" s="7">
        <v>4320.5493159999996</v>
      </c>
      <c r="M542" s="7">
        <v>4680.5493159999996</v>
      </c>
      <c r="N542" s="7">
        <v>17947.796880000002</v>
      </c>
      <c r="O542" s="7">
        <v>4987.0551759999998</v>
      </c>
      <c r="P542">
        <f t="shared" si="8"/>
        <v>372.46256994238655</v>
      </c>
    </row>
    <row r="543" spans="1:16" x14ac:dyDescent="0.25">
      <c r="A543">
        <v>2012</v>
      </c>
      <c r="B543">
        <v>250</v>
      </c>
      <c r="C543">
        <v>2</v>
      </c>
      <c r="D543" t="s">
        <v>2</v>
      </c>
      <c r="E543" s="7">
        <v>2</v>
      </c>
      <c r="F543" s="9">
        <v>0</v>
      </c>
      <c r="G543" s="7">
        <v>125</v>
      </c>
      <c r="H543" s="7">
        <v>708.46569820000002</v>
      </c>
      <c r="I543" s="7">
        <v>1380.0321039999999</v>
      </c>
      <c r="J543" s="7">
        <v>0</v>
      </c>
      <c r="K543" s="7">
        <v>360</v>
      </c>
      <c r="L543" s="7">
        <v>955.40820299999996</v>
      </c>
      <c r="M543" s="7">
        <v>1315.408203</v>
      </c>
      <c r="N543" s="7">
        <v>0</v>
      </c>
      <c r="O543" s="7">
        <v>-3403.9060060000002</v>
      </c>
      <c r="P543">
        <f t="shared" si="8"/>
        <v>-254.22369195722021</v>
      </c>
    </row>
    <row r="544" spans="1:16" x14ac:dyDescent="0.25">
      <c r="A544">
        <v>2012</v>
      </c>
      <c r="B544">
        <v>251</v>
      </c>
      <c r="C544">
        <v>1</v>
      </c>
      <c r="D544" t="s">
        <v>2</v>
      </c>
      <c r="E544" s="7">
        <v>5</v>
      </c>
      <c r="F544" s="9">
        <v>7</v>
      </c>
      <c r="G544" s="7">
        <v>500</v>
      </c>
      <c r="H544" s="7">
        <v>0</v>
      </c>
      <c r="I544" s="7">
        <v>3114.6809079999998</v>
      </c>
      <c r="J544" s="7">
        <v>0</v>
      </c>
      <c r="K544" s="7">
        <v>0</v>
      </c>
      <c r="L544" s="7">
        <v>0</v>
      </c>
      <c r="M544" s="7">
        <v>0</v>
      </c>
      <c r="N544" s="7">
        <v>2454.8334960000002</v>
      </c>
      <c r="O544" s="7">
        <v>-659.84741210000004</v>
      </c>
      <c r="P544">
        <f t="shared" si="8"/>
        <v>-49.281280075534305</v>
      </c>
    </row>
    <row r="545" spans="1:16" x14ac:dyDescent="0.25">
      <c r="A545">
        <v>2015</v>
      </c>
      <c r="B545">
        <v>251</v>
      </c>
      <c r="C545">
        <v>2</v>
      </c>
      <c r="D545" t="s">
        <v>2</v>
      </c>
      <c r="E545" s="7">
        <v>2</v>
      </c>
      <c r="F545" s="9">
        <v>10</v>
      </c>
      <c r="G545" s="7">
        <v>500</v>
      </c>
      <c r="H545" s="7">
        <v>0</v>
      </c>
      <c r="I545" s="7">
        <v>9860.1699219999991</v>
      </c>
      <c r="J545" s="7">
        <v>0</v>
      </c>
      <c r="K545" s="7">
        <v>0</v>
      </c>
      <c r="L545" s="7">
        <v>318</v>
      </c>
      <c r="M545" s="7">
        <v>318</v>
      </c>
      <c r="N545" s="7">
        <v>12480</v>
      </c>
      <c r="O545" s="7">
        <v>2301.830078</v>
      </c>
      <c r="P545">
        <f t="shared" si="8"/>
        <v>171.91418906863203</v>
      </c>
    </row>
    <row r="546" spans="1:16" x14ac:dyDescent="0.25">
      <c r="A546">
        <v>2015</v>
      </c>
      <c r="B546">
        <v>251</v>
      </c>
      <c r="C546">
        <v>3</v>
      </c>
      <c r="D546" t="s">
        <v>2</v>
      </c>
      <c r="E546" s="7">
        <v>2</v>
      </c>
      <c r="F546" s="9">
        <v>4</v>
      </c>
      <c r="G546" s="7">
        <v>500</v>
      </c>
      <c r="H546" s="7">
        <v>0</v>
      </c>
      <c r="I546" s="7">
        <v>287.95498659999998</v>
      </c>
      <c r="J546" s="7">
        <v>0</v>
      </c>
      <c r="K546" s="7">
        <v>0</v>
      </c>
      <c r="L546" s="7">
        <v>0</v>
      </c>
      <c r="M546" s="7">
        <v>0</v>
      </c>
      <c r="N546" s="7">
        <v>0</v>
      </c>
      <c r="O546" s="7">
        <v>-287.95498659999998</v>
      </c>
      <c r="P546">
        <f t="shared" si="8"/>
        <v>-21.506169583386516</v>
      </c>
    </row>
    <row r="547" spans="1:16" x14ac:dyDescent="0.25">
      <c r="A547">
        <v>2015</v>
      </c>
      <c r="B547">
        <v>252</v>
      </c>
      <c r="C547">
        <v>1</v>
      </c>
      <c r="D547" t="s">
        <v>2</v>
      </c>
      <c r="E547" s="7">
        <v>0.5</v>
      </c>
      <c r="F547" s="9">
        <v>15</v>
      </c>
      <c r="G547" s="7">
        <v>600</v>
      </c>
      <c r="H547" s="7">
        <v>5040</v>
      </c>
      <c r="I547" s="7">
        <v>1028.6080320000001</v>
      </c>
      <c r="J547" s="7">
        <v>800</v>
      </c>
      <c r="K547" s="7">
        <v>1100</v>
      </c>
      <c r="L547" s="7">
        <v>138</v>
      </c>
      <c r="M547" s="7">
        <v>2038</v>
      </c>
      <c r="N547" s="7">
        <v>7200</v>
      </c>
      <c r="O547" s="7">
        <v>-906.60803220000003</v>
      </c>
      <c r="P547">
        <f t="shared" si="8"/>
        <v>-67.710812430686843</v>
      </c>
    </row>
    <row r="548" spans="1:16" x14ac:dyDescent="0.25">
      <c r="A548">
        <v>2012</v>
      </c>
      <c r="B548">
        <v>252</v>
      </c>
      <c r="C548">
        <v>1</v>
      </c>
      <c r="D548" t="s">
        <v>2</v>
      </c>
      <c r="E548" s="7">
        <v>0.5</v>
      </c>
      <c r="F548" s="9">
        <v>12</v>
      </c>
      <c r="G548" s="7">
        <v>600</v>
      </c>
      <c r="H548" s="7">
        <v>0</v>
      </c>
      <c r="I548" s="7">
        <v>8855.8212889999995</v>
      </c>
      <c r="J548" s="7">
        <v>0</v>
      </c>
      <c r="K548" s="7">
        <v>0</v>
      </c>
      <c r="L548" s="7">
        <v>0</v>
      </c>
      <c r="M548" s="7">
        <v>0</v>
      </c>
      <c r="N548" s="7">
        <v>25504.76367</v>
      </c>
      <c r="O548" s="7">
        <v>16648.941409999999</v>
      </c>
      <c r="P548">
        <f t="shared" si="8"/>
        <v>1243.4407251460536</v>
      </c>
    </row>
    <row r="549" spans="1:16" x14ac:dyDescent="0.25">
      <c r="A549">
        <v>2015</v>
      </c>
      <c r="B549">
        <v>253</v>
      </c>
      <c r="C549">
        <v>1</v>
      </c>
      <c r="D549" t="s">
        <v>2</v>
      </c>
      <c r="E549" s="7">
        <v>1.8</v>
      </c>
      <c r="F549" s="9">
        <v>0</v>
      </c>
      <c r="G549" s="7">
        <v>472.22222900000003</v>
      </c>
      <c r="H549" s="7">
        <v>2333.3332519999999</v>
      </c>
      <c r="I549" s="7">
        <v>620.55780030000005</v>
      </c>
      <c r="J549" s="7">
        <v>66.666664119999993</v>
      </c>
      <c r="K549" s="7">
        <v>0</v>
      </c>
      <c r="L549" s="7">
        <v>1129.1667098800001</v>
      </c>
      <c r="M549" s="7">
        <v>1195.833374</v>
      </c>
      <c r="N549" s="7">
        <v>0</v>
      </c>
      <c r="O549" s="7">
        <v>-4149.7246089999999</v>
      </c>
      <c r="P549">
        <f t="shared" si="8"/>
        <v>-309.92580548527405</v>
      </c>
    </row>
    <row r="550" spans="1:16" x14ac:dyDescent="0.25">
      <c r="A550">
        <v>2012</v>
      </c>
      <c r="B550">
        <v>254</v>
      </c>
      <c r="C550">
        <v>2</v>
      </c>
      <c r="D550" t="s">
        <v>2</v>
      </c>
      <c r="E550" s="7">
        <v>1</v>
      </c>
      <c r="F550" s="9">
        <v>3</v>
      </c>
      <c r="G550" s="7">
        <v>450</v>
      </c>
      <c r="H550" s="7">
        <v>0</v>
      </c>
      <c r="I550" s="7">
        <v>0</v>
      </c>
      <c r="J550" s="7">
        <v>0</v>
      </c>
      <c r="K550" s="7">
        <v>0</v>
      </c>
      <c r="L550" s="7">
        <v>0</v>
      </c>
      <c r="M550" s="7">
        <v>0</v>
      </c>
      <c r="N550" s="7">
        <v>0</v>
      </c>
      <c r="O550" s="7">
        <v>0</v>
      </c>
      <c r="P550">
        <f t="shared" si="8"/>
        <v>0</v>
      </c>
    </row>
    <row r="551" spans="1:16" x14ac:dyDescent="0.25">
      <c r="A551">
        <v>2015</v>
      </c>
      <c r="B551">
        <v>254</v>
      </c>
      <c r="C551">
        <v>2</v>
      </c>
      <c r="D551" t="s">
        <v>2</v>
      </c>
      <c r="E551" s="7">
        <v>1</v>
      </c>
      <c r="F551" s="9">
        <v>5</v>
      </c>
      <c r="G551" s="7">
        <v>450</v>
      </c>
      <c r="H551" s="7">
        <v>0</v>
      </c>
      <c r="I551" s="7">
        <v>8437.7519530000009</v>
      </c>
      <c r="J551" s="7">
        <v>0</v>
      </c>
      <c r="K551" s="7">
        <v>0</v>
      </c>
      <c r="L551" s="7">
        <v>64.800003050000001</v>
      </c>
      <c r="M551" s="7">
        <v>64.800003050000001</v>
      </c>
      <c r="N551" s="7">
        <v>13455</v>
      </c>
      <c r="O551" s="7">
        <v>4952.4482420000004</v>
      </c>
      <c r="P551">
        <f t="shared" si="8"/>
        <v>369.87792086180326</v>
      </c>
    </row>
    <row r="552" spans="1:16" x14ac:dyDescent="0.25">
      <c r="A552">
        <v>2015</v>
      </c>
      <c r="B552">
        <v>255</v>
      </c>
      <c r="C552">
        <v>2</v>
      </c>
      <c r="D552" t="s">
        <v>2</v>
      </c>
      <c r="E552" s="7">
        <v>0.5</v>
      </c>
      <c r="F552" s="9">
        <v>3</v>
      </c>
      <c r="G552" s="7">
        <v>500</v>
      </c>
      <c r="H552" s="7">
        <v>0</v>
      </c>
      <c r="I552" s="7">
        <v>257.15200809999999</v>
      </c>
      <c r="J552" s="7">
        <v>0</v>
      </c>
      <c r="K552" s="7">
        <v>220</v>
      </c>
      <c r="L552" s="7">
        <v>0</v>
      </c>
      <c r="M552" s="7">
        <v>220</v>
      </c>
      <c r="N552" s="7">
        <v>0</v>
      </c>
      <c r="O552" s="7">
        <v>-477.15200809999999</v>
      </c>
      <c r="P552">
        <f t="shared" si="8"/>
        <v>-35.636514319186361</v>
      </c>
    </row>
    <row r="553" spans="1:16" x14ac:dyDescent="0.25">
      <c r="A553">
        <v>2012</v>
      </c>
      <c r="B553">
        <v>256</v>
      </c>
      <c r="C553">
        <v>1</v>
      </c>
      <c r="D553" t="s">
        <v>2</v>
      </c>
      <c r="E553" s="7">
        <v>2</v>
      </c>
      <c r="F553" s="9">
        <v>19</v>
      </c>
      <c r="G553" s="7">
        <v>500</v>
      </c>
      <c r="H553" s="7">
        <v>0</v>
      </c>
      <c r="I553" s="7">
        <v>5926.0200199999999</v>
      </c>
      <c r="J553" s="7">
        <v>0</v>
      </c>
      <c r="K553" s="7">
        <v>125</v>
      </c>
      <c r="L553" s="7">
        <v>86.949310300000008</v>
      </c>
      <c r="M553" s="7">
        <v>211.94931030000001</v>
      </c>
      <c r="N553" s="7">
        <v>28338.626950000002</v>
      </c>
      <c r="O553" s="7">
        <v>22200.658200000002</v>
      </c>
      <c r="P553">
        <f t="shared" si="8"/>
        <v>1658.0755407275885</v>
      </c>
    </row>
    <row r="554" spans="1:16" x14ac:dyDescent="0.25">
      <c r="A554">
        <v>2012</v>
      </c>
      <c r="B554">
        <v>256</v>
      </c>
      <c r="C554">
        <v>2</v>
      </c>
      <c r="D554" t="s">
        <v>2</v>
      </c>
      <c r="E554" s="7">
        <v>2</v>
      </c>
      <c r="F554" s="9">
        <v>18</v>
      </c>
      <c r="G554" s="7">
        <v>500</v>
      </c>
      <c r="H554" s="7">
        <v>0</v>
      </c>
      <c r="I554" s="7">
        <v>5926.0200199999999</v>
      </c>
      <c r="J554" s="7">
        <v>0</v>
      </c>
      <c r="K554" s="7">
        <v>125</v>
      </c>
      <c r="L554" s="7">
        <v>86.949310300000008</v>
      </c>
      <c r="M554" s="7">
        <v>211.94931030000001</v>
      </c>
      <c r="N554" s="7">
        <v>34006.351560000003</v>
      </c>
      <c r="O554" s="7">
        <v>27868.382809999999</v>
      </c>
      <c r="P554">
        <f t="shared" si="8"/>
        <v>2081.3745016305047</v>
      </c>
    </row>
    <row r="555" spans="1:16" x14ac:dyDescent="0.25">
      <c r="A555">
        <v>2012</v>
      </c>
      <c r="B555">
        <v>256</v>
      </c>
      <c r="C555">
        <v>3</v>
      </c>
      <c r="D555" t="s">
        <v>2</v>
      </c>
      <c r="E555" s="7">
        <v>2</v>
      </c>
      <c r="F555" s="9">
        <v>17</v>
      </c>
      <c r="G555" s="7">
        <v>500</v>
      </c>
      <c r="H555" s="7">
        <v>0</v>
      </c>
      <c r="I555" s="7">
        <v>5926.0200199999999</v>
      </c>
      <c r="J555" s="7">
        <v>0</v>
      </c>
      <c r="K555" s="7">
        <v>125</v>
      </c>
      <c r="L555" s="7">
        <v>86.949310300000008</v>
      </c>
      <c r="M555" s="7">
        <v>211.94931030000001</v>
      </c>
      <c r="N555" s="7">
        <v>34006.351560000003</v>
      </c>
      <c r="O555" s="7">
        <v>27868.382809999999</v>
      </c>
      <c r="P555">
        <f t="shared" si="8"/>
        <v>2081.3745016305047</v>
      </c>
    </row>
    <row r="556" spans="1:16" x14ac:dyDescent="0.25">
      <c r="A556">
        <v>2012</v>
      </c>
      <c r="B556">
        <v>256</v>
      </c>
      <c r="C556">
        <v>4</v>
      </c>
      <c r="D556" t="s">
        <v>2</v>
      </c>
      <c r="E556" s="7">
        <v>2</v>
      </c>
      <c r="F556" s="9">
        <v>16</v>
      </c>
      <c r="G556" s="7">
        <v>500</v>
      </c>
      <c r="H556" s="7">
        <v>0</v>
      </c>
      <c r="I556" s="7">
        <v>5926.0200199999999</v>
      </c>
      <c r="J556" s="7">
        <v>0</v>
      </c>
      <c r="K556" s="7">
        <v>125</v>
      </c>
      <c r="L556" s="7">
        <v>86.949310300000008</v>
      </c>
      <c r="M556" s="7">
        <v>211.94931030000001</v>
      </c>
      <c r="N556" s="7">
        <v>28338.626950000002</v>
      </c>
      <c r="O556" s="7">
        <v>22200.658200000002</v>
      </c>
      <c r="P556">
        <f t="shared" si="8"/>
        <v>1658.0755407275885</v>
      </c>
    </row>
    <row r="557" spans="1:16" x14ac:dyDescent="0.25">
      <c r="A557">
        <v>2015</v>
      </c>
      <c r="B557">
        <v>256</v>
      </c>
      <c r="C557">
        <v>5</v>
      </c>
      <c r="D557" t="s">
        <v>2</v>
      </c>
      <c r="E557" s="7">
        <v>4</v>
      </c>
      <c r="F557" s="9">
        <v>26</v>
      </c>
      <c r="G557" s="7">
        <v>500</v>
      </c>
      <c r="H557" s="7">
        <v>0</v>
      </c>
      <c r="I557" s="7">
        <v>7768.3857420000004</v>
      </c>
      <c r="J557" s="7">
        <v>0</v>
      </c>
      <c r="K557" s="7">
        <v>1125</v>
      </c>
      <c r="L557" s="7">
        <v>256.90002400000003</v>
      </c>
      <c r="M557" s="7">
        <v>1381.900024</v>
      </c>
      <c r="N557" s="7">
        <v>12600</v>
      </c>
      <c r="O557" s="7">
        <v>3449.7143550000001</v>
      </c>
      <c r="P557">
        <f t="shared" si="8"/>
        <v>257.64492849686536</v>
      </c>
    </row>
    <row r="558" spans="1:16" x14ac:dyDescent="0.25">
      <c r="A558">
        <v>2012</v>
      </c>
      <c r="B558">
        <v>257</v>
      </c>
      <c r="C558">
        <v>1</v>
      </c>
      <c r="D558" t="s">
        <v>2</v>
      </c>
      <c r="E558" s="7">
        <v>2</v>
      </c>
      <c r="F558" s="9">
        <v>3</v>
      </c>
      <c r="G558" s="7">
        <v>400</v>
      </c>
      <c r="H558" s="7">
        <v>0</v>
      </c>
      <c r="I558" s="7">
        <v>132.83731080000001</v>
      </c>
      <c r="J558" s="7">
        <v>42</v>
      </c>
      <c r="K558" s="7">
        <v>110</v>
      </c>
      <c r="L558" s="7">
        <v>27.477966299999991</v>
      </c>
      <c r="M558" s="7">
        <v>179.47796629999999</v>
      </c>
      <c r="N558" s="7">
        <v>0</v>
      </c>
      <c r="O558" s="7">
        <v>-312.3152771</v>
      </c>
      <c r="P558">
        <f t="shared" si="8"/>
        <v>-23.325539147982067</v>
      </c>
    </row>
    <row r="559" spans="1:16" x14ac:dyDescent="0.25">
      <c r="A559">
        <v>2015</v>
      </c>
      <c r="B559">
        <v>257</v>
      </c>
      <c r="C559">
        <v>1</v>
      </c>
      <c r="D559" t="s">
        <v>2</v>
      </c>
      <c r="E559" s="7">
        <v>2</v>
      </c>
      <c r="F559" s="9">
        <v>7</v>
      </c>
      <c r="G559" s="7">
        <v>400</v>
      </c>
      <c r="H559" s="7">
        <v>0</v>
      </c>
      <c r="I559" s="7">
        <v>7730.591797</v>
      </c>
      <c r="J559" s="7">
        <v>0</v>
      </c>
      <c r="K559" s="7">
        <v>0</v>
      </c>
      <c r="L559" s="7">
        <v>233</v>
      </c>
      <c r="M559" s="7">
        <v>233</v>
      </c>
      <c r="N559" s="7">
        <v>12960</v>
      </c>
      <c r="O559" s="7">
        <v>4996.408203</v>
      </c>
      <c r="P559">
        <f t="shared" si="8"/>
        <v>373.1611089298687</v>
      </c>
    </row>
    <row r="560" spans="1:16" x14ac:dyDescent="0.25">
      <c r="A560">
        <v>2015</v>
      </c>
      <c r="B560">
        <v>258</v>
      </c>
      <c r="C560">
        <v>1</v>
      </c>
      <c r="D560" t="s">
        <v>2</v>
      </c>
      <c r="E560" s="7">
        <v>0.5</v>
      </c>
      <c r="F560" s="9">
        <v>46</v>
      </c>
      <c r="G560" s="7">
        <v>600</v>
      </c>
      <c r="H560" s="7">
        <v>0</v>
      </c>
      <c r="I560" s="7">
        <v>11234.32813</v>
      </c>
      <c r="J560" s="7">
        <v>0</v>
      </c>
      <c r="K560" s="7">
        <v>130</v>
      </c>
      <c r="L560" s="7">
        <v>88</v>
      </c>
      <c r="M560" s="7">
        <v>218</v>
      </c>
      <c r="N560" s="7">
        <v>14880</v>
      </c>
      <c r="O560" s="7">
        <v>3427.671875</v>
      </c>
      <c r="P560">
        <f t="shared" si="8"/>
        <v>255.99866663310783</v>
      </c>
    </row>
    <row r="561" spans="1:16" x14ac:dyDescent="0.25">
      <c r="A561">
        <v>2012</v>
      </c>
      <c r="B561">
        <v>258</v>
      </c>
      <c r="C561">
        <v>1</v>
      </c>
      <c r="D561" t="s">
        <v>2</v>
      </c>
      <c r="E561" s="7">
        <v>0.5</v>
      </c>
      <c r="F561" s="9">
        <v>45</v>
      </c>
      <c r="G561" s="7">
        <v>600</v>
      </c>
      <c r="H561" s="7">
        <v>0</v>
      </c>
      <c r="I561" s="7">
        <v>4117.9565430000002</v>
      </c>
      <c r="J561" s="7">
        <v>0</v>
      </c>
      <c r="K561" s="7">
        <v>270</v>
      </c>
      <c r="L561" s="7">
        <v>55.894226100000026</v>
      </c>
      <c r="M561" s="7">
        <v>325.89422610000003</v>
      </c>
      <c r="N561" s="7">
        <v>34006.351560000003</v>
      </c>
      <c r="O561" s="7">
        <v>29562.5</v>
      </c>
      <c r="P561">
        <f t="shared" si="8"/>
        <v>2207.9011230738793</v>
      </c>
    </row>
    <row r="562" spans="1:16" x14ac:dyDescent="0.25">
      <c r="A562">
        <v>2012</v>
      </c>
      <c r="B562">
        <v>259</v>
      </c>
      <c r="C562">
        <v>1</v>
      </c>
      <c r="D562" t="s">
        <v>2</v>
      </c>
      <c r="E562" s="7">
        <v>2</v>
      </c>
      <c r="F562" s="9">
        <v>9</v>
      </c>
      <c r="G562" s="7">
        <v>500</v>
      </c>
      <c r="H562" s="7">
        <v>0</v>
      </c>
      <c r="I562" s="7">
        <v>3675.1657709999999</v>
      </c>
      <c r="J562" s="7">
        <v>0</v>
      </c>
      <c r="K562" s="7">
        <v>0</v>
      </c>
      <c r="L562" s="7">
        <v>99.185195919999998</v>
      </c>
      <c r="M562" s="7">
        <v>99.185195919999998</v>
      </c>
      <c r="N562" s="7">
        <v>7226.3500979999999</v>
      </c>
      <c r="O562" s="7">
        <v>3451.9990229999999</v>
      </c>
      <c r="P562">
        <f t="shared" si="8"/>
        <v>257.81556092115466</v>
      </c>
    </row>
    <row r="563" spans="1:16" x14ac:dyDescent="0.25">
      <c r="A563">
        <v>2015</v>
      </c>
      <c r="B563">
        <v>259</v>
      </c>
      <c r="C563">
        <v>1</v>
      </c>
      <c r="D563" t="s">
        <v>2</v>
      </c>
      <c r="E563" s="7">
        <v>2</v>
      </c>
      <c r="F563" s="9">
        <v>12</v>
      </c>
      <c r="G563" s="7">
        <v>500</v>
      </c>
      <c r="H563" s="7">
        <v>0</v>
      </c>
      <c r="I563" s="7">
        <v>5017.3691410000001</v>
      </c>
      <c r="J563" s="7">
        <v>800</v>
      </c>
      <c r="K563" s="7">
        <v>0</v>
      </c>
      <c r="L563" s="7">
        <v>305</v>
      </c>
      <c r="M563" s="7">
        <v>1105</v>
      </c>
      <c r="N563" s="7">
        <v>3060</v>
      </c>
      <c r="O563" s="7">
        <v>-3062.3691410000001</v>
      </c>
      <c r="P563">
        <f t="shared" si="8"/>
        <v>-228.71571300399802</v>
      </c>
    </row>
    <row r="564" spans="1:16" x14ac:dyDescent="0.25">
      <c r="A564">
        <v>2015</v>
      </c>
      <c r="B564">
        <v>260</v>
      </c>
      <c r="C564">
        <v>1</v>
      </c>
      <c r="D564" t="s">
        <v>2</v>
      </c>
      <c r="E564" s="7">
        <v>1</v>
      </c>
      <c r="F564" s="9">
        <v>10</v>
      </c>
      <c r="G564" s="7">
        <v>700</v>
      </c>
      <c r="H564" s="7">
        <v>0</v>
      </c>
      <c r="I564" s="7">
        <v>5930.5678710000002</v>
      </c>
      <c r="J564" s="7">
        <v>0</v>
      </c>
      <c r="K564" s="7">
        <v>0</v>
      </c>
      <c r="L564" s="7">
        <v>0</v>
      </c>
      <c r="M564" s="7">
        <v>0</v>
      </c>
      <c r="N564" s="7">
        <v>35700</v>
      </c>
      <c r="O564" s="7">
        <v>29769.431639999999</v>
      </c>
      <c r="P564">
        <f t="shared" si="8"/>
        <v>2223.35599327618</v>
      </c>
    </row>
    <row r="565" spans="1:16" x14ac:dyDescent="0.25">
      <c r="A565">
        <v>2012</v>
      </c>
      <c r="B565">
        <v>260</v>
      </c>
      <c r="C565">
        <v>1</v>
      </c>
      <c r="D565" t="s">
        <v>2</v>
      </c>
      <c r="E565" s="7">
        <v>1</v>
      </c>
      <c r="F565" s="9">
        <v>3</v>
      </c>
      <c r="G565" s="7">
        <v>700</v>
      </c>
      <c r="H565" s="7">
        <v>0</v>
      </c>
      <c r="I565" s="7">
        <v>221.39552309999999</v>
      </c>
      <c r="J565" s="7">
        <v>1050</v>
      </c>
      <c r="K565" s="7">
        <v>0</v>
      </c>
      <c r="L565" s="7">
        <v>191.94043000000011</v>
      </c>
      <c r="M565" s="7">
        <v>1241.9404300000001</v>
      </c>
      <c r="N565" s="7">
        <v>0</v>
      </c>
      <c r="O565" s="7">
        <v>-1463.3359379999999</v>
      </c>
      <c r="P565">
        <f t="shared" si="8"/>
        <v>-109.29052214611649</v>
      </c>
    </row>
    <row r="566" spans="1:16" x14ac:dyDescent="0.25">
      <c r="A566">
        <v>2012</v>
      </c>
      <c r="B566">
        <v>261</v>
      </c>
      <c r="C566">
        <v>1</v>
      </c>
      <c r="D566" t="s">
        <v>2</v>
      </c>
      <c r="E566" s="7">
        <v>1</v>
      </c>
      <c r="F566" s="9">
        <v>15</v>
      </c>
      <c r="G566" s="7">
        <v>400</v>
      </c>
      <c r="H566" s="7">
        <v>0</v>
      </c>
      <c r="I566" s="7">
        <v>6479.5087890000004</v>
      </c>
      <c r="J566" s="7">
        <v>0</v>
      </c>
      <c r="K566" s="7">
        <v>44</v>
      </c>
      <c r="L566" s="7">
        <v>7.9541511500000013</v>
      </c>
      <c r="M566" s="7">
        <v>51.954151150000001</v>
      </c>
      <c r="N566" s="7">
        <v>22670.902340000001</v>
      </c>
      <c r="O566" s="7">
        <v>16139.43945</v>
      </c>
      <c r="P566">
        <f t="shared" si="8"/>
        <v>1205.3881264249596</v>
      </c>
    </row>
    <row r="567" spans="1:16" x14ac:dyDescent="0.25">
      <c r="A567">
        <v>2012</v>
      </c>
      <c r="B567">
        <v>262</v>
      </c>
      <c r="C567">
        <v>1</v>
      </c>
      <c r="D567" t="s">
        <v>2</v>
      </c>
      <c r="E567" s="7">
        <v>2</v>
      </c>
      <c r="F567" s="9">
        <v>27</v>
      </c>
      <c r="G567" s="7">
        <v>500</v>
      </c>
      <c r="H567" s="7">
        <v>0</v>
      </c>
      <c r="I567" s="7">
        <v>6593.8964839999999</v>
      </c>
      <c r="J567" s="7">
        <v>0</v>
      </c>
      <c r="K567" s="7">
        <v>0</v>
      </c>
      <c r="L567" s="7">
        <v>170.03176880000001</v>
      </c>
      <c r="M567" s="7">
        <v>170.03176880000001</v>
      </c>
      <c r="N567" s="7">
        <v>47212.152340000001</v>
      </c>
      <c r="O567" s="7">
        <v>40448.222659999999</v>
      </c>
      <c r="P567">
        <f t="shared" si="8"/>
        <v>3020.9108240966202</v>
      </c>
    </row>
    <row r="568" spans="1:16" x14ac:dyDescent="0.25">
      <c r="A568">
        <v>2015</v>
      </c>
      <c r="B568">
        <v>262</v>
      </c>
      <c r="C568">
        <v>1</v>
      </c>
      <c r="D568" t="s">
        <v>2</v>
      </c>
      <c r="E568" s="7">
        <v>2</v>
      </c>
      <c r="F568" s="9">
        <v>28</v>
      </c>
      <c r="G568" s="7">
        <v>500</v>
      </c>
      <c r="H568" s="7">
        <v>7215</v>
      </c>
      <c r="I568" s="7">
        <v>156.70199579999999</v>
      </c>
      <c r="J568" s="7">
        <v>0</v>
      </c>
      <c r="K568" s="7">
        <v>487.5</v>
      </c>
      <c r="L568" s="7">
        <v>235</v>
      </c>
      <c r="M568" s="7">
        <v>722.5</v>
      </c>
      <c r="N568" s="7">
        <v>14430</v>
      </c>
      <c r="O568" s="7">
        <v>6335.7978519999997</v>
      </c>
      <c r="P568">
        <f t="shared" si="8"/>
        <v>473.19459426638042</v>
      </c>
    </row>
    <row r="569" spans="1:16" x14ac:dyDescent="0.25">
      <c r="A569">
        <v>2012</v>
      </c>
      <c r="B569">
        <v>263</v>
      </c>
      <c r="C569">
        <v>1</v>
      </c>
      <c r="D569" t="s">
        <v>2</v>
      </c>
      <c r="E569" s="7">
        <v>1</v>
      </c>
      <c r="F569" s="9">
        <v>6</v>
      </c>
      <c r="G569" s="7">
        <v>500</v>
      </c>
      <c r="H569" s="7">
        <v>0</v>
      </c>
      <c r="I569" s="7">
        <v>428.03134160000002</v>
      </c>
      <c r="J569" s="7">
        <v>0</v>
      </c>
      <c r="K569" s="7">
        <v>275</v>
      </c>
      <c r="L569" s="7">
        <v>56.798095699999976</v>
      </c>
      <c r="M569" s="7">
        <v>331.79809569999998</v>
      </c>
      <c r="N569" s="7">
        <v>0</v>
      </c>
      <c r="O569" s="7">
        <v>-759.82946779999997</v>
      </c>
      <c r="P569">
        <f t="shared" si="8"/>
        <v>-56.748527198317056</v>
      </c>
    </row>
    <row r="570" spans="1:16" x14ac:dyDescent="0.25">
      <c r="A570">
        <v>2015</v>
      </c>
      <c r="B570">
        <v>265</v>
      </c>
      <c r="C570">
        <v>1</v>
      </c>
      <c r="D570" t="s">
        <v>2</v>
      </c>
      <c r="E570" s="7">
        <v>2</v>
      </c>
      <c r="F570" s="9">
        <v>33</v>
      </c>
      <c r="G570" s="7">
        <v>250</v>
      </c>
      <c r="H570" s="7">
        <v>8400</v>
      </c>
      <c r="I570" s="7">
        <v>0</v>
      </c>
      <c r="J570" s="7">
        <v>0</v>
      </c>
      <c r="K570" s="7">
        <v>82.5</v>
      </c>
      <c r="L570" s="7">
        <v>132.5</v>
      </c>
      <c r="M570" s="7">
        <v>215</v>
      </c>
      <c r="N570" s="7">
        <v>16800</v>
      </c>
      <c r="O570" s="7">
        <v>8185</v>
      </c>
      <c r="P570">
        <f t="shared" si="8"/>
        <v>611.3038712003281</v>
      </c>
    </row>
    <row r="571" spans="1:16" x14ac:dyDescent="0.25">
      <c r="A571">
        <v>2015</v>
      </c>
      <c r="B571">
        <v>267</v>
      </c>
      <c r="C571">
        <v>1</v>
      </c>
      <c r="D571" t="s">
        <v>2</v>
      </c>
      <c r="E571" s="7">
        <v>2</v>
      </c>
      <c r="F571" s="9">
        <v>17</v>
      </c>
      <c r="G571" s="7">
        <v>400</v>
      </c>
      <c r="H571" s="7">
        <v>0</v>
      </c>
      <c r="I571" s="7">
        <v>7915.8623049999997</v>
      </c>
      <c r="J571" s="7">
        <v>0</v>
      </c>
      <c r="K571" s="7">
        <v>137.5</v>
      </c>
      <c r="L571" s="7">
        <v>142.5</v>
      </c>
      <c r="M571" s="7">
        <v>280</v>
      </c>
      <c r="N571" s="7">
        <v>7523.9995120000003</v>
      </c>
      <c r="O571" s="7">
        <v>-671.86279300000001</v>
      </c>
      <c r="P571">
        <f t="shared" si="8"/>
        <v>-50.178659288499048</v>
      </c>
    </row>
    <row r="572" spans="1:16" x14ac:dyDescent="0.25">
      <c r="A572">
        <v>2012</v>
      </c>
      <c r="B572">
        <v>267</v>
      </c>
      <c r="C572">
        <v>1</v>
      </c>
      <c r="D572" t="s">
        <v>2</v>
      </c>
      <c r="E572" s="7">
        <v>2</v>
      </c>
      <c r="F572" s="9">
        <v>11</v>
      </c>
      <c r="G572" s="7">
        <v>400</v>
      </c>
      <c r="H572" s="7">
        <v>0</v>
      </c>
      <c r="I572" s="7">
        <v>2490.6997070000002</v>
      </c>
      <c r="J572" s="7">
        <v>0</v>
      </c>
      <c r="K572" s="7">
        <v>25</v>
      </c>
      <c r="L572" s="7">
        <v>48.798507689999994</v>
      </c>
      <c r="M572" s="7">
        <v>73.798507689999994</v>
      </c>
      <c r="N572" s="7">
        <v>5954.6538090000004</v>
      </c>
      <c r="O572" s="7">
        <v>3390.155518</v>
      </c>
      <c r="P572">
        <f t="shared" si="8"/>
        <v>253.19672475559608</v>
      </c>
    </row>
    <row r="573" spans="1:16" x14ac:dyDescent="0.25">
      <c r="A573">
        <v>2015</v>
      </c>
      <c r="B573">
        <v>268</v>
      </c>
      <c r="C573">
        <v>1</v>
      </c>
      <c r="D573" t="s">
        <v>2</v>
      </c>
      <c r="E573" s="7">
        <v>4</v>
      </c>
      <c r="F573" s="9">
        <v>6</v>
      </c>
      <c r="G573" s="7">
        <v>500</v>
      </c>
      <c r="H573" s="7">
        <v>3526</v>
      </c>
      <c r="I573" s="7">
        <v>216.9720001</v>
      </c>
      <c r="J573" s="7">
        <v>0</v>
      </c>
      <c r="K573" s="7">
        <v>337.5</v>
      </c>
      <c r="L573" s="7">
        <v>150</v>
      </c>
      <c r="M573" s="7">
        <v>487.5</v>
      </c>
      <c r="N573" s="7">
        <v>4680</v>
      </c>
      <c r="O573" s="7">
        <v>449.5280151</v>
      </c>
      <c r="P573">
        <f t="shared" si="8"/>
        <v>33.573392283888765</v>
      </c>
    </row>
    <row r="574" spans="1:16" x14ac:dyDescent="0.25">
      <c r="A574">
        <v>2012</v>
      </c>
      <c r="B574">
        <v>269</v>
      </c>
      <c r="C574">
        <v>1</v>
      </c>
      <c r="D574" t="s">
        <v>2</v>
      </c>
      <c r="E574" s="7">
        <v>2</v>
      </c>
      <c r="F574" s="9">
        <v>20</v>
      </c>
      <c r="G574" s="7">
        <v>500</v>
      </c>
      <c r="H574" s="7">
        <v>0</v>
      </c>
      <c r="I574" s="7">
        <v>6082.841797</v>
      </c>
      <c r="J574" s="7">
        <v>400</v>
      </c>
      <c r="K574" s="7">
        <v>50</v>
      </c>
      <c r="L574" s="7">
        <v>999.99304200000006</v>
      </c>
      <c r="M574" s="7">
        <v>1449.9930420000001</v>
      </c>
      <c r="N574" s="7">
        <v>16885.097659999999</v>
      </c>
      <c r="O574" s="7">
        <v>9352.2626949999994</v>
      </c>
      <c r="P574">
        <f t="shared" si="8"/>
        <v>698.48190469589667</v>
      </c>
    </row>
    <row r="575" spans="1:16" x14ac:dyDescent="0.25">
      <c r="A575">
        <v>2012</v>
      </c>
      <c r="B575">
        <v>270</v>
      </c>
      <c r="C575">
        <v>1</v>
      </c>
      <c r="D575" t="s">
        <v>2</v>
      </c>
      <c r="E575" s="7">
        <v>1</v>
      </c>
      <c r="F575" s="9">
        <v>18</v>
      </c>
      <c r="G575" s="7">
        <v>500</v>
      </c>
      <c r="H575" s="7">
        <v>0</v>
      </c>
      <c r="I575" s="7">
        <v>7949.279297</v>
      </c>
      <c r="J575" s="7">
        <v>0</v>
      </c>
      <c r="K575" s="7">
        <v>0</v>
      </c>
      <c r="L575" s="7">
        <v>90.896141049999997</v>
      </c>
      <c r="M575" s="7">
        <v>90.896141049999997</v>
      </c>
      <c r="N575" s="7">
        <v>24086.679690000001</v>
      </c>
      <c r="O575" s="7">
        <v>16046.503909999999</v>
      </c>
      <c r="P575">
        <f t="shared" si="8"/>
        <v>1198.4471544794383</v>
      </c>
    </row>
    <row r="576" spans="1:16" x14ac:dyDescent="0.25">
      <c r="A576">
        <v>2012</v>
      </c>
      <c r="B576">
        <v>270</v>
      </c>
      <c r="C576">
        <v>2</v>
      </c>
      <c r="D576" t="s">
        <v>2</v>
      </c>
      <c r="E576" s="7">
        <v>1</v>
      </c>
      <c r="F576" s="9">
        <v>18</v>
      </c>
      <c r="G576" s="7">
        <v>500</v>
      </c>
      <c r="H576" s="7">
        <v>0</v>
      </c>
      <c r="I576" s="7">
        <v>7950.4604490000002</v>
      </c>
      <c r="J576" s="7">
        <v>0</v>
      </c>
      <c r="K576" s="7">
        <v>0</v>
      </c>
      <c r="L576" s="7">
        <v>90.896141049999997</v>
      </c>
      <c r="M576" s="7">
        <v>90.896141049999997</v>
      </c>
      <c r="N576" s="7">
        <v>24086.679690000001</v>
      </c>
      <c r="O576" s="7">
        <v>16045.32324</v>
      </c>
      <c r="P576">
        <f t="shared" si="8"/>
        <v>1198.3589751096631</v>
      </c>
    </row>
    <row r="577" spans="1:16" x14ac:dyDescent="0.25">
      <c r="A577">
        <v>2012</v>
      </c>
      <c r="B577">
        <v>270</v>
      </c>
      <c r="C577">
        <v>3</v>
      </c>
      <c r="D577" t="s">
        <v>2</v>
      </c>
      <c r="E577" s="7">
        <v>0.5</v>
      </c>
      <c r="F577" s="9">
        <v>18</v>
      </c>
      <c r="G577" s="7">
        <v>500</v>
      </c>
      <c r="H577" s="7">
        <v>0</v>
      </c>
      <c r="I577" s="7">
        <v>7950.1655270000001</v>
      </c>
      <c r="J577" s="7">
        <v>0</v>
      </c>
      <c r="K577" s="7">
        <v>0</v>
      </c>
      <c r="L577" s="7">
        <v>90.825294490000005</v>
      </c>
      <c r="M577" s="7">
        <v>90.825294490000005</v>
      </c>
      <c r="N577" s="7">
        <v>24086.679690000001</v>
      </c>
      <c r="O577" s="7">
        <v>16045.688480000001</v>
      </c>
      <c r="P577">
        <f t="shared" si="8"/>
        <v>1198.3862533779488</v>
      </c>
    </row>
    <row r="578" spans="1:16" x14ac:dyDescent="0.25">
      <c r="A578">
        <v>2012</v>
      </c>
      <c r="B578">
        <v>270</v>
      </c>
      <c r="C578">
        <v>4</v>
      </c>
      <c r="D578" t="s">
        <v>2</v>
      </c>
      <c r="E578" s="7">
        <v>0.5</v>
      </c>
      <c r="F578" s="9">
        <v>18</v>
      </c>
      <c r="G578" s="7">
        <v>500</v>
      </c>
      <c r="H578" s="7">
        <v>0</v>
      </c>
      <c r="I578" s="7">
        <v>7950.1655270000001</v>
      </c>
      <c r="J578" s="7">
        <v>0</v>
      </c>
      <c r="K578" s="7">
        <v>0</v>
      </c>
      <c r="L578" s="7">
        <v>90.825294490000005</v>
      </c>
      <c r="M578" s="7">
        <v>90.825294490000005</v>
      </c>
      <c r="N578" s="7">
        <v>24086.679690000001</v>
      </c>
      <c r="O578" s="7">
        <v>16045.688480000001</v>
      </c>
      <c r="P578">
        <f t="shared" si="8"/>
        <v>1198.3862533779488</v>
      </c>
    </row>
    <row r="579" spans="1:16" x14ac:dyDescent="0.25">
      <c r="A579">
        <v>2015</v>
      </c>
      <c r="B579">
        <v>270</v>
      </c>
      <c r="C579">
        <v>6</v>
      </c>
      <c r="D579" t="s">
        <v>2</v>
      </c>
      <c r="E579" s="7">
        <v>2</v>
      </c>
      <c r="F579" s="9">
        <v>25</v>
      </c>
      <c r="G579" s="7">
        <v>500</v>
      </c>
      <c r="H579" s="7">
        <v>0</v>
      </c>
      <c r="I579" s="7">
        <v>6171.6479490000002</v>
      </c>
      <c r="J579" s="7">
        <v>0</v>
      </c>
      <c r="K579" s="7">
        <v>0</v>
      </c>
      <c r="L579" s="7">
        <v>80</v>
      </c>
      <c r="M579" s="7">
        <v>80</v>
      </c>
      <c r="N579" s="7">
        <v>19440</v>
      </c>
      <c r="O579" s="7">
        <v>13188.351559999999</v>
      </c>
      <c r="P579">
        <f t="shared" ref="P579:P642" si="9">O579/13389.413*1000</f>
        <v>984.98355080988233</v>
      </c>
    </row>
    <row r="580" spans="1:16" x14ac:dyDescent="0.25">
      <c r="A580">
        <v>2015</v>
      </c>
      <c r="B580">
        <v>270</v>
      </c>
      <c r="C580">
        <v>7</v>
      </c>
      <c r="D580" t="s">
        <v>2</v>
      </c>
      <c r="E580" s="7">
        <v>2</v>
      </c>
      <c r="F580" s="9">
        <v>23</v>
      </c>
      <c r="G580" s="7">
        <v>500</v>
      </c>
      <c r="H580" s="7">
        <v>0</v>
      </c>
      <c r="I580" s="7">
        <v>6171.6479490000002</v>
      </c>
      <c r="J580" s="7">
        <v>0</v>
      </c>
      <c r="K580" s="7">
        <v>0</v>
      </c>
      <c r="L580" s="7">
        <v>80</v>
      </c>
      <c r="M580" s="7">
        <v>80</v>
      </c>
      <c r="N580" s="7">
        <v>19440</v>
      </c>
      <c r="O580" s="7">
        <v>13188.351559999999</v>
      </c>
      <c r="P580">
        <f t="shared" si="9"/>
        <v>984.98355080988233</v>
      </c>
    </row>
    <row r="581" spans="1:16" x14ac:dyDescent="0.25">
      <c r="A581">
        <v>2015</v>
      </c>
      <c r="B581">
        <v>271</v>
      </c>
      <c r="C581">
        <v>1</v>
      </c>
      <c r="D581" t="s">
        <v>2</v>
      </c>
      <c r="E581" s="7">
        <v>2</v>
      </c>
      <c r="F581" s="9">
        <v>11</v>
      </c>
      <c r="G581" s="7">
        <v>500</v>
      </c>
      <c r="H581" s="7">
        <v>0</v>
      </c>
      <c r="I581" s="7">
        <v>7019.4458009999998</v>
      </c>
      <c r="J581" s="7">
        <v>300</v>
      </c>
      <c r="K581" s="7">
        <v>0</v>
      </c>
      <c r="L581" s="7">
        <v>274.5</v>
      </c>
      <c r="M581" s="7">
        <v>574.5</v>
      </c>
      <c r="N581" s="7">
        <v>8640</v>
      </c>
      <c r="O581" s="7">
        <v>1046.0541989999999</v>
      </c>
      <c r="P581">
        <f t="shared" si="9"/>
        <v>78.125471146494604</v>
      </c>
    </row>
    <row r="582" spans="1:16" x14ac:dyDescent="0.25">
      <c r="A582">
        <v>2012</v>
      </c>
      <c r="B582">
        <v>271</v>
      </c>
      <c r="C582">
        <v>1</v>
      </c>
      <c r="D582" t="s">
        <v>2</v>
      </c>
      <c r="E582" s="7">
        <v>2</v>
      </c>
      <c r="F582" s="9">
        <v>2</v>
      </c>
      <c r="G582" s="7">
        <v>500</v>
      </c>
      <c r="H582" s="7">
        <v>0</v>
      </c>
      <c r="I582" s="7">
        <v>44.279106140000003</v>
      </c>
      <c r="J582" s="7">
        <v>0</v>
      </c>
      <c r="K582" s="7">
        <v>0</v>
      </c>
      <c r="L582" s="7">
        <v>0</v>
      </c>
      <c r="M582" s="7">
        <v>0</v>
      </c>
      <c r="N582" s="7">
        <v>0</v>
      </c>
      <c r="O582" s="7">
        <v>-44.279106140000003</v>
      </c>
      <c r="P582">
        <f t="shared" si="9"/>
        <v>-3.3070237014871378</v>
      </c>
    </row>
    <row r="583" spans="1:16" x14ac:dyDescent="0.25">
      <c r="A583">
        <v>2012</v>
      </c>
      <c r="B583">
        <v>272</v>
      </c>
      <c r="C583">
        <v>1</v>
      </c>
      <c r="D583" t="s">
        <v>2</v>
      </c>
      <c r="E583" s="7">
        <v>1</v>
      </c>
      <c r="F583" s="9">
        <v>10</v>
      </c>
      <c r="G583" s="7">
        <v>500</v>
      </c>
      <c r="H583" s="7">
        <v>0</v>
      </c>
      <c r="I583" s="7">
        <v>10951.108399999999</v>
      </c>
      <c r="J583" s="7">
        <v>0</v>
      </c>
      <c r="K583" s="7">
        <v>0</v>
      </c>
      <c r="L583" s="7">
        <v>85.015884400000004</v>
      </c>
      <c r="M583" s="7">
        <v>85.015884400000004</v>
      </c>
      <c r="N583" s="7">
        <v>10713.89063</v>
      </c>
      <c r="O583" s="7">
        <v>-322.2336426</v>
      </c>
      <c r="P583">
        <f t="shared" si="9"/>
        <v>-24.066300934925227</v>
      </c>
    </row>
    <row r="584" spans="1:16" x14ac:dyDescent="0.25">
      <c r="A584">
        <v>2015</v>
      </c>
      <c r="B584">
        <v>272</v>
      </c>
      <c r="C584">
        <v>1</v>
      </c>
      <c r="D584" t="s">
        <v>2</v>
      </c>
      <c r="E584" s="7">
        <v>1</v>
      </c>
      <c r="F584" s="9">
        <v>28</v>
      </c>
      <c r="G584" s="7">
        <v>500</v>
      </c>
      <c r="H584" s="7">
        <v>120</v>
      </c>
      <c r="I584" s="7">
        <v>14128.992190000001</v>
      </c>
      <c r="J584" s="7">
        <v>0</v>
      </c>
      <c r="K584" s="7">
        <v>0</v>
      </c>
      <c r="L584" s="7">
        <v>43.5</v>
      </c>
      <c r="M584" s="7">
        <v>43.5</v>
      </c>
      <c r="N584" s="7">
        <v>13920</v>
      </c>
      <c r="O584" s="7">
        <v>-372.4921875</v>
      </c>
      <c r="P584">
        <f t="shared" si="9"/>
        <v>-27.819904240760962</v>
      </c>
    </row>
    <row r="585" spans="1:16" x14ac:dyDescent="0.25">
      <c r="A585">
        <v>2012</v>
      </c>
      <c r="B585">
        <v>273</v>
      </c>
      <c r="C585">
        <v>1</v>
      </c>
      <c r="D585" t="s">
        <v>2</v>
      </c>
      <c r="E585" s="7">
        <v>2</v>
      </c>
      <c r="F585" s="9">
        <v>9</v>
      </c>
      <c r="G585" s="7">
        <v>425</v>
      </c>
      <c r="H585" s="7">
        <v>0</v>
      </c>
      <c r="I585" s="7">
        <v>4619.7866210000002</v>
      </c>
      <c r="J585" s="7">
        <v>225</v>
      </c>
      <c r="K585" s="7">
        <v>0</v>
      </c>
      <c r="L585" s="7">
        <v>210.70639039999998</v>
      </c>
      <c r="M585" s="7">
        <v>435.70639039999998</v>
      </c>
      <c r="N585" s="7">
        <v>24028.79492</v>
      </c>
      <c r="O585" s="7">
        <v>18973.302729999999</v>
      </c>
      <c r="P585">
        <f t="shared" si="9"/>
        <v>1417.0376796951441</v>
      </c>
    </row>
    <row r="586" spans="1:16" x14ac:dyDescent="0.25">
      <c r="A586">
        <v>2015</v>
      </c>
      <c r="B586">
        <v>273</v>
      </c>
      <c r="C586">
        <v>1</v>
      </c>
      <c r="D586" t="s">
        <v>2</v>
      </c>
      <c r="E586" s="7">
        <v>2</v>
      </c>
      <c r="F586" s="9">
        <v>14</v>
      </c>
      <c r="G586" s="7">
        <v>425</v>
      </c>
      <c r="H586" s="7">
        <v>0</v>
      </c>
      <c r="I586" s="7">
        <v>5941.2719729999999</v>
      </c>
      <c r="J586" s="7">
        <v>0</v>
      </c>
      <c r="K586" s="7">
        <v>0</v>
      </c>
      <c r="L586" s="7">
        <v>300</v>
      </c>
      <c r="M586" s="7">
        <v>300</v>
      </c>
      <c r="N586" s="7">
        <v>16980</v>
      </c>
      <c r="O586" s="7">
        <v>10738.728520000001</v>
      </c>
      <c r="P586">
        <f t="shared" si="9"/>
        <v>802.03131533846931</v>
      </c>
    </row>
    <row r="587" spans="1:16" x14ac:dyDescent="0.25">
      <c r="A587">
        <v>2012</v>
      </c>
      <c r="B587">
        <v>274</v>
      </c>
      <c r="C587">
        <v>1</v>
      </c>
      <c r="D587" t="s">
        <v>2</v>
      </c>
      <c r="E587" s="7">
        <v>2</v>
      </c>
      <c r="F587" s="9">
        <v>27</v>
      </c>
      <c r="G587" s="7">
        <v>300</v>
      </c>
      <c r="H587" s="7">
        <v>0</v>
      </c>
      <c r="I587" s="7">
        <v>1162.326538</v>
      </c>
      <c r="J587" s="7">
        <v>0</v>
      </c>
      <c r="K587" s="7">
        <v>50</v>
      </c>
      <c r="L587" s="7">
        <v>97.597015400000004</v>
      </c>
      <c r="M587" s="7">
        <v>147.5970154</v>
      </c>
      <c r="N587" s="7">
        <v>9446.2089840000008</v>
      </c>
      <c r="O587" s="7">
        <v>8136.2856449999999</v>
      </c>
      <c r="P587">
        <f t="shared" si="9"/>
        <v>607.66559706538294</v>
      </c>
    </row>
    <row r="588" spans="1:16" x14ac:dyDescent="0.25">
      <c r="A588">
        <v>2012</v>
      </c>
      <c r="B588">
        <v>275</v>
      </c>
      <c r="C588">
        <v>1</v>
      </c>
      <c r="D588" t="s">
        <v>2</v>
      </c>
      <c r="E588" s="7">
        <v>11</v>
      </c>
      <c r="F588" s="9">
        <v>23</v>
      </c>
      <c r="G588" s="7">
        <v>500</v>
      </c>
      <c r="H588" s="7">
        <v>7558.2553710000002</v>
      </c>
      <c r="I588" s="7">
        <v>228.10447690000001</v>
      </c>
      <c r="J588" s="7">
        <v>0</v>
      </c>
      <c r="K588" s="7">
        <v>0</v>
      </c>
      <c r="L588" s="7">
        <v>64.405975339999998</v>
      </c>
      <c r="M588" s="7">
        <v>64.405975339999998</v>
      </c>
      <c r="N588" s="7">
        <v>14622.731449999999</v>
      </c>
      <c r="O588" s="7">
        <v>6771.9658200000003</v>
      </c>
      <c r="P588">
        <f t="shared" si="9"/>
        <v>505.77017976814966</v>
      </c>
    </row>
    <row r="589" spans="1:16" x14ac:dyDescent="0.25">
      <c r="A589">
        <v>2012</v>
      </c>
      <c r="B589">
        <v>276</v>
      </c>
      <c r="C589">
        <v>1</v>
      </c>
      <c r="D589" t="s">
        <v>2</v>
      </c>
      <c r="E589" s="7">
        <v>3</v>
      </c>
      <c r="F589" s="9">
        <v>33</v>
      </c>
      <c r="G589" s="7">
        <v>500</v>
      </c>
      <c r="H589" s="7">
        <v>0</v>
      </c>
      <c r="I589" s="7">
        <v>7736.5434569999998</v>
      </c>
      <c r="J589" s="7">
        <v>0</v>
      </c>
      <c r="K589" s="7">
        <v>150</v>
      </c>
      <c r="L589" s="7">
        <v>310.50268549999998</v>
      </c>
      <c r="M589" s="7">
        <v>460.50268549999998</v>
      </c>
      <c r="N589" s="7">
        <v>26877.615229999999</v>
      </c>
      <c r="O589" s="7">
        <v>18680.568360000001</v>
      </c>
      <c r="P589">
        <f t="shared" si="9"/>
        <v>1395.174557689721</v>
      </c>
    </row>
    <row r="590" spans="1:16" x14ac:dyDescent="0.25">
      <c r="A590">
        <v>2012</v>
      </c>
      <c r="B590">
        <v>277</v>
      </c>
      <c r="C590">
        <v>1</v>
      </c>
      <c r="D590" t="s">
        <v>2</v>
      </c>
      <c r="E590" s="7">
        <v>5</v>
      </c>
      <c r="F590" s="9">
        <v>32</v>
      </c>
      <c r="G590" s="7">
        <v>600</v>
      </c>
      <c r="H590" s="7">
        <v>1468.1676030000001</v>
      </c>
      <c r="I590" s="7">
        <v>47.231044769999997</v>
      </c>
      <c r="J590" s="7">
        <v>0</v>
      </c>
      <c r="K590" s="7">
        <v>0</v>
      </c>
      <c r="L590" s="7">
        <v>170.03176880000001</v>
      </c>
      <c r="M590" s="7">
        <v>170.03176880000001</v>
      </c>
      <c r="N590" s="7">
        <v>4031.6420899999998</v>
      </c>
      <c r="O590" s="7">
        <v>2346.2116700000001</v>
      </c>
      <c r="P590">
        <f t="shared" si="9"/>
        <v>175.22886701605216</v>
      </c>
    </row>
    <row r="591" spans="1:16" x14ac:dyDescent="0.25">
      <c r="A591">
        <v>2015</v>
      </c>
      <c r="B591">
        <v>277</v>
      </c>
      <c r="C591">
        <v>1</v>
      </c>
      <c r="D591" t="s">
        <v>2</v>
      </c>
      <c r="E591" s="7">
        <v>6</v>
      </c>
      <c r="F591" s="9">
        <v>25</v>
      </c>
      <c r="G591" s="7">
        <v>600</v>
      </c>
      <c r="H591" s="7">
        <v>11760</v>
      </c>
      <c r="I591" s="7">
        <v>80.36000061</v>
      </c>
      <c r="J591" s="7">
        <v>0</v>
      </c>
      <c r="K591" s="7">
        <v>0</v>
      </c>
      <c r="L591" s="7">
        <v>66.666664119999993</v>
      </c>
      <c r="M591" s="7">
        <v>66.666664119999993</v>
      </c>
      <c r="N591" s="7">
        <v>16800</v>
      </c>
      <c r="O591" s="7">
        <v>4892.9731449999999</v>
      </c>
      <c r="P591">
        <f t="shared" si="9"/>
        <v>365.43597131554606</v>
      </c>
    </row>
    <row r="592" spans="1:16" x14ac:dyDescent="0.25">
      <c r="A592">
        <v>2015</v>
      </c>
      <c r="B592">
        <v>278</v>
      </c>
      <c r="C592">
        <v>1</v>
      </c>
      <c r="D592" t="s">
        <v>2</v>
      </c>
      <c r="E592" s="7">
        <v>1</v>
      </c>
      <c r="F592" s="9">
        <v>15</v>
      </c>
      <c r="G592" s="7">
        <v>500</v>
      </c>
      <c r="H592" s="7">
        <v>6888</v>
      </c>
      <c r="I592" s="7">
        <v>385.72799680000003</v>
      </c>
      <c r="J592" s="7">
        <v>0</v>
      </c>
      <c r="K592" s="7">
        <v>0</v>
      </c>
      <c r="L592" s="7">
        <v>162</v>
      </c>
      <c r="M592" s="7">
        <v>162</v>
      </c>
      <c r="N592" s="7">
        <v>13776</v>
      </c>
      <c r="O592" s="7">
        <v>6340.2719729999999</v>
      </c>
      <c r="P592">
        <f t="shared" si="9"/>
        <v>473.52874789955314</v>
      </c>
    </row>
    <row r="593" spans="1:16" x14ac:dyDescent="0.25">
      <c r="A593">
        <v>2012</v>
      </c>
      <c r="B593">
        <v>278</v>
      </c>
      <c r="C593">
        <v>1</v>
      </c>
      <c r="D593" t="s">
        <v>2</v>
      </c>
      <c r="E593" s="7">
        <v>1</v>
      </c>
      <c r="F593" s="9">
        <v>11</v>
      </c>
      <c r="G593" s="7">
        <v>500</v>
      </c>
      <c r="H593" s="7">
        <v>0</v>
      </c>
      <c r="I593" s="7">
        <v>7261.7729490000002</v>
      </c>
      <c r="J593" s="7">
        <v>0</v>
      </c>
      <c r="K593" s="7">
        <v>0</v>
      </c>
      <c r="L593" s="7">
        <v>0</v>
      </c>
      <c r="M593" s="7">
        <v>0</v>
      </c>
      <c r="N593" s="7">
        <v>29613.865229999999</v>
      </c>
      <c r="O593" s="7">
        <v>22352.091799999998</v>
      </c>
      <c r="P593">
        <f t="shared" si="9"/>
        <v>1669.3854913579853</v>
      </c>
    </row>
    <row r="594" spans="1:16" x14ac:dyDescent="0.25">
      <c r="A594">
        <v>2012</v>
      </c>
      <c r="B594">
        <v>279</v>
      </c>
      <c r="C594">
        <v>1</v>
      </c>
      <c r="D594" t="s">
        <v>2</v>
      </c>
      <c r="E594" s="7">
        <v>2</v>
      </c>
      <c r="F594" s="9">
        <v>21</v>
      </c>
      <c r="G594" s="7">
        <v>400</v>
      </c>
      <c r="H594" s="7">
        <v>0</v>
      </c>
      <c r="I594" s="7">
        <v>3719.4448240000002</v>
      </c>
      <c r="J594" s="7">
        <v>0</v>
      </c>
      <c r="K594" s="7">
        <v>0</v>
      </c>
      <c r="L594" s="7">
        <v>0</v>
      </c>
      <c r="M594" s="7">
        <v>0</v>
      </c>
      <c r="N594" s="7">
        <v>10865.50195</v>
      </c>
      <c r="O594" s="7">
        <v>7146.0571289999998</v>
      </c>
      <c r="P594">
        <f t="shared" si="9"/>
        <v>533.70951579430698</v>
      </c>
    </row>
    <row r="595" spans="1:16" x14ac:dyDescent="0.25">
      <c r="A595">
        <v>2015</v>
      </c>
      <c r="B595">
        <v>279</v>
      </c>
      <c r="C595">
        <v>1</v>
      </c>
      <c r="D595" t="s">
        <v>2</v>
      </c>
      <c r="E595" s="7">
        <v>2</v>
      </c>
      <c r="F595" s="9">
        <v>22</v>
      </c>
      <c r="G595" s="7">
        <v>400</v>
      </c>
      <c r="H595" s="7">
        <v>0</v>
      </c>
      <c r="I595" s="7">
        <v>4103.6962890000004</v>
      </c>
      <c r="J595" s="7">
        <v>0</v>
      </c>
      <c r="K595" s="7">
        <v>135</v>
      </c>
      <c r="L595" s="7">
        <v>252</v>
      </c>
      <c r="M595" s="7">
        <v>387</v>
      </c>
      <c r="N595" s="7">
        <v>9750</v>
      </c>
      <c r="O595" s="7">
        <v>5259.3037109999996</v>
      </c>
      <c r="P595">
        <f t="shared" si="9"/>
        <v>392.79568947496051</v>
      </c>
    </row>
    <row r="596" spans="1:16" x14ac:dyDescent="0.25">
      <c r="A596">
        <v>2015</v>
      </c>
      <c r="B596">
        <v>279</v>
      </c>
      <c r="C596">
        <v>2</v>
      </c>
      <c r="D596" t="s">
        <v>2</v>
      </c>
      <c r="E596" s="7">
        <v>3</v>
      </c>
      <c r="F596" s="9">
        <v>10</v>
      </c>
      <c r="G596" s="7">
        <v>500</v>
      </c>
      <c r="H596" s="7">
        <v>0</v>
      </c>
      <c r="I596" s="7">
        <v>2735.797607</v>
      </c>
      <c r="J596" s="7">
        <v>0</v>
      </c>
      <c r="K596" s="7">
        <v>90</v>
      </c>
      <c r="L596" s="7">
        <v>180</v>
      </c>
      <c r="M596" s="7">
        <v>270</v>
      </c>
      <c r="N596" s="7">
        <v>4420</v>
      </c>
      <c r="O596" s="7">
        <v>1414.202393</v>
      </c>
      <c r="P596">
        <f t="shared" si="9"/>
        <v>105.62094044003273</v>
      </c>
    </row>
    <row r="597" spans="1:16" x14ac:dyDescent="0.25">
      <c r="A597">
        <v>2012</v>
      </c>
      <c r="B597">
        <v>279</v>
      </c>
      <c r="C597">
        <v>2</v>
      </c>
      <c r="D597" t="s">
        <v>2</v>
      </c>
      <c r="E597" s="7">
        <v>3</v>
      </c>
      <c r="F597" s="9">
        <v>4</v>
      </c>
      <c r="G597" s="7">
        <v>500</v>
      </c>
      <c r="H597" s="7">
        <v>0</v>
      </c>
      <c r="I597" s="7">
        <v>51.658954620000003</v>
      </c>
      <c r="J597" s="7">
        <v>0</v>
      </c>
      <c r="K597" s="7">
        <v>0</v>
      </c>
      <c r="L597" s="7">
        <v>0</v>
      </c>
      <c r="M597" s="7">
        <v>0</v>
      </c>
      <c r="N597" s="7">
        <v>0</v>
      </c>
      <c r="O597" s="7">
        <v>-51.658954620000003</v>
      </c>
      <c r="P597">
        <f t="shared" si="9"/>
        <v>-3.8581941284505903</v>
      </c>
    </row>
    <row r="598" spans="1:16" x14ac:dyDescent="0.25">
      <c r="A598">
        <v>2012</v>
      </c>
      <c r="B598">
        <v>280</v>
      </c>
      <c r="C598">
        <v>1</v>
      </c>
      <c r="D598" t="s">
        <v>2</v>
      </c>
      <c r="E598" s="7">
        <v>2</v>
      </c>
      <c r="F598" s="9">
        <v>15</v>
      </c>
      <c r="G598" s="7">
        <v>450</v>
      </c>
      <c r="H598" s="7">
        <v>0</v>
      </c>
      <c r="I598" s="7">
        <v>4250.7939450000003</v>
      </c>
      <c r="J598" s="7">
        <v>0</v>
      </c>
      <c r="K598" s="7">
        <v>0</v>
      </c>
      <c r="L598" s="7">
        <v>170.03176880000001</v>
      </c>
      <c r="M598" s="7">
        <v>170.03176880000001</v>
      </c>
      <c r="N598" s="7">
        <v>15984.402340000001</v>
      </c>
      <c r="O598" s="7">
        <v>11563.57617</v>
      </c>
      <c r="P598">
        <f t="shared" si="9"/>
        <v>863.63578224078969</v>
      </c>
    </row>
    <row r="599" spans="1:16" x14ac:dyDescent="0.25">
      <c r="A599">
        <v>2015</v>
      </c>
      <c r="B599">
        <v>280</v>
      </c>
      <c r="C599">
        <v>1</v>
      </c>
      <c r="D599" t="s">
        <v>2</v>
      </c>
      <c r="E599" s="7">
        <v>2</v>
      </c>
      <c r="F599" s="9">
        <v>18</v>
      </c>
      <c r="G599" s="7">
        <v>450</v>
      </c>
      <c r="H599" s="7">
        <v>0</v>
      </c>
      <c r="I599" s="7">
        <v>10061.072270000001</v>
      </c>
      <c r="J599" s="7">
        <v>0</v>
      </c>
      <c r="K599" s="7">
        <v>0</v>
      </c>
      <c r="L599" s="7">
        <v>69</v>
      </c>
      <c r="M599" s="7">
        <v>69</v>
      </c>
      <c r="N599" s="7">
        <v>11286</v>
      </c>
      <c r="O599" s="7">
        <v>1155.9277340000001</v>
      </c>
      <c r="P599">
        <f t="shared" si="9"/>
        <v>86.331472036899598</v>
      </c>
    </row>
    <row r="600" spans="1:16" x14ac:dyDescent="0.25">
      <c r="A600">
        <v>2012</v>
      </c>
      <c r="B600">
        <v>280</v>
      </c>
      <c r="C600">
        <v>2</v>
      </c>
      <c r="D600" t="s">
        <v>2</v>
      </c>
      <c r="E600" s="7">
        <v>1</v>
      </c>
      <c r="F600" s="9">
        <v>1</v>
      </c>
      <c r="G600" s="7">
        <v>500</v>
      </c>
      <c r="H600" s="7">
        <v>708.46569820000002</v>
      </c>
      <c r="I600" s="7">
        <v>1217.6754149999999</v>
      </c>
      <c r="J600" s="7">
        <v>110</v>
      </c>
      <c r="K600" s="7">
        <v>0</v>
      </c>
      <c r="L600" s="7">
        <v>240.69052119999998</v>
      </c>
      <c r="M600" s="7">
        <v>350.69052119999998</v>
      </c>
      <c r="N600" s="7">
        <v>0</v>
      </c>
      <c r="O600" s="7">
        <v>-2276.8315429999998</v>
      </c>
      <c r="P600">
        <f t="shared" si="9"/>
        <v>-170.04715165631231</v>
      </c>
    </row>
    <row r="601" spans="1:16" x14ac:dyDescent="0.25">
      <c r="A601">
        <v>2012</v>
      </c>
      <c r="B601">
        <v>281</v>
      </c>
      <c r="C601">
        <v>1</v>
      </c>
      <c r="D601" t="s">
        <v>2</v>
      </c>
      <c r="E601" s="7">
        <v>1</v>
      </c>
      <c r="F601" s="9">
        <v>23</v>
      </c>
      <c r="G601" s="7">
        <v>500</v>
      </c>
      <c r="H601" s="7">
        <v>0</v>
      </c>
      <c r="I601" s="7">
        <v>2900.28125</v>
      </c>
      <c r="J601" s="7">
        <v>0</v>
      </c>
      <c r="K601" s="7">
        <v>400</v>
      </c>
      <c r="L601" s="7">
        <v>138.43389890000003</v>
      </c>
      <c r="M601" s="7">
        <v>538.43389890000003</v>
      </c>
      <c r="N601" s="7">
        <v>6987.8803710000002</v>
      </c>
      <c r="O601" s="7">
        <v>3549.1652829999998</v>
      </c>
      <c r="P601">
        <f t="shared" si="9"/>
        <v>265.07250788365405</v>
      </c>
    </row>
    <row r="602" spans="1:16" x14ac:dyDescent="0.25">
      <c r="A602">
        <v>2012</v>
      </c>
      <c r="B602">
        <v>282</v>
      </c>
      <c r="C602">
        <v>1</v>
      </c>
      <c r="D602" t="s">
        <v>2</v>
      </c>
      <c r="E602" s="7">
        <v>2</v>
      </c>
      <c r="F602" s="9">
        <v>12</v>
      </c>
      <c r="G602" s="7">
        <v>275</v>
      </c>
      <c r="H602" s="7">
        <v>0</v>
      </c>
      <c r="I602" s="7">
        <v>11427.69922</v>
      </c>
      <c r="J602" s="7">
        <v>0</v>
      </c>
      <c r="K602" s="7">
        <v>225</v>
      </c>
      <c r="L602" s="7">
        <v>40.674621600000023</v>
      </c>
      <c r="M602" s="7">
        <v>265.67462160000002</v>
      </c>
      <c r="N602" s="7">
        <v>16885.097659999999</v>
      </c>
      <c r="O602" s="7">
        <v>5191.7236329999996</v>
      </c>
      <c r="P602">
        <f t="shared" si="9"/>
        <v>387.74841234638143</v>
      </c>
    </row>
    <row r="603" spans="1:16" x14ac:dyDescent="0.25">
      <c r="A603">
        <v>2012</v>
      </c>
      <c r="B603">
        <v>282</v>
      </c>
      <c r="C603">
        <v>2</v>
      </c>
      <c r="D603" t="s">
        <v>2</v>
      </c>
      <c r="E603" s="7">
        <v>2</v>
      </c>
      <c r="F603" s="9">
        <v>12</v>
      </c>
      <c r="G603" s="7">
        <v>275</v>
      </c>
      <c r="H603" s="7">
        <v>0</v>
      </c>
      <c r="I603" s="7">
        <v>11427.69922</v>
      </c>
      <c r="J603" s="7">
        <v>0</v>
      </c>
      <c r="K603" s="7">
        <v>225</v>
      </c>
      <c r="L603" s="7">
        <v>40.674621600000023</v>
      </c>
      <c r="M603" s="7">
        <v>265.67462160000002</v>
      </c>
      <c r="N603" s="7">
        <v>16885.097659999999</v>
      </c>
      <c r="O603" s="7">
        <v>5191.7236329999996</v>
      </c>
      <c r="P603">
        <f t="shared" si="9"/>
        <v>387.74841234638143</v>
      </c>
    </row>
    <row r="604" spans="1:16" x14ac:dyDescent="0.25">
      <c r="A604">
        <v>2015</v>
      </c>
      <c r="B604">
        <v>282</v>
      </c>
      <c r="C604">
        <v>4</v>
      </c>
      <c r="D604" t="s">
        <v>2</v>
      </c>
      <c r="E604" s="7">
        <v>4</v>
      </c>
      <c r="F604" s="9">
        <v>35</v>
      </c>
      <c r="G604" s="7">
        <v>400</v>
      </c>
      <c r="H604" s="7">
        <v>6552</v>
      </c>
      <c r="I604" s="7">
        <v>0</v>
      </c>
      <c r="J604" s="7">
        <v>0</v>
      </c>
      <c r="K604" s="7">
        <v>450</v>
      </c>
      <c r="L604" s="7">
        <v>101.40002440000001</v>
      </c>
      <c r="M604" s="7">
        <v>551.40002440000001</v>
      </c>
      <c r="N604" s="7">
        <v>9360</v>
      </c>
      <c r="O604" s="7">
        <v>2256.6000979999999</v>
      </c>
      <c r="P604">
        <f t="shared" si="9"/>
        <v>168.53614852271716</v>
      </c>
    </row>
    <row r="605" spans="1:16" x14ac:dyDescent="0.25">
      <c r="A605">
        <v>2012</v>
      </c>
      <c r="B605">
        <v>283</v>
      </c>
      <c r="C605">
        <v>1</v>
      </c>
      <c r="D605" t="s">
        <v>2</v>
      </c>
      <c r="E605" s="7">
        <v>4</v>
      </c>
      <c r="F605" s="9">
        <v>21</v>
      </c>
      <c r="G605" s="7">
        <v>150</v>
      </c>
      <c r="H605" s="7">
        <v>0</v>
      </c>
      <c r="I605" s="7">
        <v>1839.427856</v>
      </c>
      <c r="J605" s="7">
        <v>0</v>
      </c>
      <c r="K605" s="7">
        <v>600</v>
      </c>
      <c r="L605" s="7">
        <v>795.67736799999989</v>
      </c>
      <c r="M605" s="7">
        <v>1395.6773679999999</v>
      </c>
      <c r="N605" s="7">
        <v>9257.2851559999999</v>
      </c>
      <c r="O605" s="7">
        <v>6022.1796880000002</v>
      </c>
      <c r="P605">
        <f t="shared" si="9"/>
        <v>449.77174787274095</v>
      </c>
    </row>
    <row r="606" spans="1:16" x14ac:dyDescent="0.25">
      <c r="A606">
        <v>2012</v>
      </c>
      <c r="B606">
        <v>284</v>
      </c>
      <c r="C606">
        <v>1</v>
      </c>
      <c r="D606" t="s">
        <v>2</v>
      </c>
      <c r="E606" s="7">
        <v>1</v>
      </c>
      <c r="F606" s="9">
        <v>11</v>
      </c>
      <c r="G606" s="7">
        <v>400</v>
      </c>
      <c r="H606" s="7">
        <v>0</v>
      </c>
      <c r="I606" s="7">
        <v>6684.3735349999997</v>
      </c>
      <c r="J606" s="7">
        <v>0</v>
      </c>
      <c r="K606" s="7">
        <v>880</v>
      </c>
      <c r="L606" s="7">
        <v>414.13061500000003</v>
      </c>
      <c r="M606" s="7">
        <v>1294.130615</v>
      </c>
      <c r="N606" s="7">
        <v>11193.757809999999</v>
      </c>
      <c r="O606" s="7">
        <v>3215.2536620000001</v>
      </c>
      <c r="P606">
        <f t="shared" si="9"/>
        <v>240.13402693605761</v>
      </c>
    </row>
    <row r="607" spans="1:16" x14ac:dyDescent="0.25">
      <c r="A607">
        <v>2015</v>
      </c>
      <c r="B607">
        <v>284</v>
      </c>
      <c r="C607">
        <v>1</v>
      </c>
      <c r="D607" t="s">
        <v>2</v>
      </c>
      <c r="E607" s="7">
        <v>1</v>
      </c>
      <c r="F607" s="9">
        <v>14</v>
      </c>
      <c r="G607" s="7">
        <v>400</v>
      </c>
      <c r="H607" s="7">
        <v>0</v>
      </c>
      <c r="I607" s="7">
        <v>9836.0644530000009</v>
      </c>
      <c r="J607" s="7">
        <v>0</v>
      </c>
      <c r="K607" s="7">
        <v>0</v>
      </c>
      <c r="L607" s="7">
        <v>237</v>
      </c>
      <c r="M607" s="7">
        <v>237</v>
      </c>
      <c r="N607" s="7">
        <v>7410</v>
      </c>
      <c r="O607" s="7">
        <v>-2663.064453</v>
      </c>
      <c r="P607">
        <f t="shared" si="9"/>
        <v>-198.89329375380382</v>
      </c>
    </row>
    <row r="608" spans="1:16" x14ac:dyDescent="0.25">
      <c r="A608">
        <v>2015</v>
      </c>
      <c r="B608">
        <v>285</v>
      </c>
      <c r="C608">
        <v>1</v>
      </c>
      <c r="D608" t="s">
        <v>2</v>
      </c>
      <c r="E608" s="7">
        <v>2</v>
      </c>
      <c r="F608" s="9">
        <v>14</v>
      </c>
      <c r="G608" s="7">
        <v>500</v>
      </c>
      <c r="H608" s="7">
        <v>0</v>
      </c>
      <c r="I608" s="7">
        <v>13468.335940000001</v>
      </c>
      <c r="J608" s="7">
        <v>0</v>
      </c>
      <c r="K608" s="7">
        <v>0</v>
      </c>
      <c r="L608" s="7">
        <v>168</v>
      </c>
      <c r="M608" s="7">
        <v>168</v>
      </c>
      <c r="N608" s="7">
        <v>7200</v>
      </c>
      <c r="O608" s="7">
        <v>-6436.3359380000002</v>
      </c>
      <c r="P608">
        <f t="shared" si="9"/>
        <v>-480.70336899758036</v>
      </c>
    </row>
    <row r="609" spans="1:16" x14ac:dyDescent="0.25">
      <c r="A609">
        <v>2012</v>
      </c>
      <c r="B609">
        <v>285</v>
      </c>
      <c r="C609">
        <v>1</v>
      </c>
      <c r="D609" t="s">
        <v>2</v>
      </c>
      <c r="E609" s="7">
        <v>2</v>
      </c>
      <c r="F609" s="9">
        <v>11</v>
      </c>
      <c r="G609" s="7">
        <v>500</v>
      </c>
      <c r="H609" s="7">
        <v>0</v>
      </c>
      <c r="I609" s="7">
        <v>7276.5327150000003</v>
      </c>
      <c r="J609" s="7">
        <v>0</v>
      </c>
      <c r="K609" s="7">
        <v>290</v>
      </c>
      <c r="L609" s="7">
        <v>227.77032469999995</v>
      </c>
      <c r="M609" s="7">
        <v>517.77032469999995</v>
      </c>
      <c r="N609" s="7">
        <v>16944.136719999999</v>
      </c>
      <c r="O609" s="7">
        <v>9149.8339840000008</v>
      </c>
      <c r="P609">
        <f t="shared" si="9"/>
        <v>683.3633396774004</v>
      </c>
    </row>
    <row r="610" spans="1:16" x14ac:dyDescent="0.25">
      <c r="A610">
        <v>2012</v>
      </c>
      <c r="B610">
        <v>286</v>
      </c>
      <c r="C610">
        <v>1</v>
      </c>
      <c r="D610" t="s">
        <v>2</v>
      </c>
      <c r="E610" s="7">
        <v>2</v>
      </c>
      <c r="F610" s="9">
        <v>39</v>
      </c>
      <c r="G610" s="7">
        <v>500</v>
      </c>
      <c r="H610" s="7">
        <v>0</v>
      </c>
      <c r="I610" s="7">
        <v>66.418655400000006</v>
      </c>
      <c r="J610" s="7">
        <v>0</v>
      </c>
      <c r="K610" s="7">
        <v>0</v>
      </c>
      <c r="L610" s="7">
        <v>0</v>
      </c>
      <c r="M610" s="7">
        <v>0</v>
      </c>
      <c r="N610" s="7">
        <v>0</v>
      </c>
      <c r="O610" s="7">
        <v>-66.418655400000006</v>
      </c>
      <c r="P610">
        <f t="shared" si="9"/>
        <v>-4.9605352676775309</v>
      </c>
    </row>
    <row r="611" spans="1:16" x14ac:dyDescent="0.25">
      <c r="A611">
        <v>2015</v>
      </c>
      <c r="B611">
        <v>286</v>
      </c>
      <c r="C611">
        <v>1</v>
      </c>
      <c r="D611" t="s">
        <v>2</v>
      </c>
      <c r="E611" s="7">
        <v>2</v>
      </c>
      <c r="F611" s="9">
        <v>42</v>
      </c>
      <c r="G611" s="7">
        <v>500</v>
      </c>
      <c r="H611" s="7">
        <v>0</v>
      </c>
      <c r="I611" s="7">
        <v>4735.2597660000001</v>
      </c>
      <c r="J611" s="7">
        <v>75</v>
      </c>
      <c r="K611" s="7">
        <v>65</v>
      </c>
      <c r="L611" s="7">
        <v>19.5</v>
      </c>
      <c r="M611" s="7">
        <v>159.5</v>
      </c>
      <c r="N611" s="7">
        <v>8820</v>
      </c>
      <c r="O611" s="7">
        <v>3925.2402339999999</v>
      </c>
      <c r="P611">
        <f t="shared" si="9"/>
        <v>293.15999394446942</v>
      </c>
    </row>
    <row r="612" spans="1:16" x14ac:dyDescent="0.25">
      <c r="A612">
        <v>2012</v>
      </c>
      <c r="B612">
        <v>291</v>
      </c>
      <c r="C612">
        <v>1</v>
      </c>
      <c r="D612" t="s">
        <v>2</v>
      </c>
      <c r="E612" s="7">
        <v>2</v>
      </c>
      <c r="F612" s="9">
        <v>12</v>
      </c>
      <c r="G612" s="7">
        <v>500</v>
      </c>
      <c r="H612" s="7">
        <v>24758.324219999999</v>
      </c>
      <c r="I612" s="7">
        <v>0</v>
      </c>
      <c r="J612" s="7">
        <v>0</v>
      </c>
      <c r="K612" s="7">
        <v>500</v>
      </c>
      <c r="L612" s="7">
        <v>260.41979979999996</v>
      </c>
      <c r="M612" s="7">
        <v>760.41979979999996</v>
      </c>
      <c r="N612" s="7">
        <v>34537.703130000002</v>
      </c>
      <c r="O612" s="7">
        <v>9018.9580079999996</v>
      </c>
      <c r="P612">
        <f t="shared" si="9"/>
        <v>673.58875314399518</v>
      </c>
    </row>
    <row r="613" spans="1:16" x14ac:dyDescent="0.25">
      <c r="A613">
        <v>2012</v>
      </c>
      <c r="B613">
        <v>291</v>
      </c>
      <c r="C613">
        <v>2</v>
      </c>
      <c r="D613" t="s">
        <v>2</v>
      </c>
      <c r="E613" s="7">
        <v>0.75</v>
      </c>
      <c r="F613" s="9">
        <v>5</v>
      </c>
      <c r="G613" s="7">
        <v>666.66668700000002</v>
      </c>
      <c r="H613" s="7">
        <v>359.86904909999998</v>
      </c>
      <c r="I613" s="7">
        <v>78.718406680000001</v>
      </c>
      <c r="J613" s="7">
        <v>0</v>
      </c>
      <c r="K613" s="7">
        <v>666.66668700000002</v>
      </c>
      <c r="L613" s="7">
        <v>120.51739499999996</v>
      </c>
      <c r="M613" s="7">
        <v>787.18408199999999</v>
      </c>
      <c r="N613" s="7">
        <v>0</v>
      </c>
      <c r="O613" s="7">
        <v>-1225.7714840000001</v>
      </c>
      <c r="P613">
        <f t="shared" si="9"/>
        <v>-91.547813485176675</v>
      </c>
    </row>
    <row r="614" spans="1:16" x14ac:dyDescent="0.25">
      <c r="A614">
        <v>2015</v>
      </c>
      <c r="B614">
        <v>292</v>
      </c>
      <c r="C614">
        <v>1</v>
      </c>
      <c r="D614" t="s">
        <v>2</v>
      </c>
      <c r="E614" s="7">
        <v>1</v>
      </c>
      <c r="F614" s="9">
        <v>5</v>
      </c>
      <c r="G614" s="7">
        <v>500</v>
      </c>
      <c r="H614" s="7">
        <v>0</v>
      </c>
      <c r="I614" s="7">
        <v>204.76800539999999</v>
      </c>
      <c r="J614" s="7">
        <v>0</v>
      </c>
      <c r="K614" s="7">
        <v>130</v>
      </c>
      <c r="L614" s="7">
        <v>9</v>
      </c>
      <c r="M614" s="7">
        <v>139</v>
      </c>
      <c r="N614" s="7">
        <v>0</v>
      </c>
      <c r="O614" s="7">
        <v>-343.76800539999999</v>
      </c>
      <c r="P614">
        <f t="shared" si="9"/>
        <v>-25.674613621971329</v>
      </c>
    </row>
    <row r="615" spans="1:16" x14ac:dyDescent="0.25">
      <c r="A615">
        <v>2012</v>
      </c>
      <c r="B615">
        <v>292</v>
      </c>
      <c r="C615">
        <v>1</v>
      </c>
      <c r="D615" t="s">
        <v>2</v>
      </c>
      <c r="E615" s="7">
        <v>1</v>
      </c>
      <c r="F615" s="9">
        <v>11</v>
      </c>
      <c r="G615" s="7">
        <v>500</v>
      </c>
      <c r="H615" s="7">
        <v>0</v>
      </c>
      <c r="I615" s="7">
        <v>6121.5864259999998</v>
      </c>
      <c r="J615" s="7">
        <v>0</v>
      </c>
      <c r="K615" s="7">
        <v>0</v>
      </c>
      <c r="L615" s="7">
        <v>524.26458739999998</v>
      </c>
      <c r="M615" s="7">
        <v>524.26458739999998</v>
      </c>
      <c r="N615" s="7">
        <v>42507.941409999999</v>
      </c>
      <c r="O615" s="7">
        <v>35862.089840000001</v>
      </c>
      <c r="P615">
        <f t="shared" si="9"/>
        <v>2678.3914903513692</v>
      </c>
    </row>
    <row r="616" spans="1:16" x14ac:dyDescent="0.25">
      <c r="A616">
        <v>2015</v>
      </c>
      <c r="B616">
        <v>293</v>
      </c>
      <c r="C616">
        <v>1</v>
      </c>
      <c r="D616" t="s">
        <v>2</v>
      </c>
      <c r="E616" s="7">
        <v>2</v>
      </c>
      <c r="F616" s="9">
        <v>8</v>
      </c>
      <c r="G616" s="7">
        <v>500</v>
      </c>
      <c r="H616" s="7">
        <v>0</v>
      </c>
      <c r="I616" s="7">
        <v>1695.595947</v>
      </c>
      <c r="J616" s="7">
        <v>0</v>
      </c>
      <c r="K616" s="7">
        <v>150</v>
      </c>
      <c r="L616" s="7">
        <v>53</v>
      </c>
      <c r="M616" s="7">
        <v>203</v>
      </c>
      <c r="N616" s="7">
        <v>3060</v>
      </c>
      <c r="O616" s="7">
        <v>1161.404053</v>
      </c>
      <c r="P616">
        <f t="shared" si="9"/>
        <v>86.740475702706306</v>
      </c>
    </row>
    <row r="617" spans="1:16" x14ac:dyDescent="0.25">
      <c r="A617">
        <v>2012</v>
      </c>
      <c r="B617">
        <v>293</v>
      </c>
      <c r="C617">
        <v>1</v>
      </c>
      <c r="D617" t="s">
        <v>2</v>
      </c>
      <c r="E617" s="7">
        <v>2</v>
      </c>
      <c r="F617" s="9">
        <v>5</v>
      </c>
      <c r="G617" s="7">
        <v>500</v>
      </c>
      <c r="H617" s="7">
        <v>0</v>
      </c>
      <c r="I617" s="7">
        <v>59.038806919999999</v>
      </c>
      <c r="J617" s="7">
        <v>0</v>
      </c>
      <c r="K617" s="7">
        <v>337.5</v>
      </c>
      <c r="L617" s="7">
        <v>61.011932399999978</v>
      </c>
      <c r="M617" s="7">
        <v>398.51193239999998</v>
      </c>
      <c r="N617" s="7">
        <v>0</v>
      </c>
      <c r="O617" s="7">
        <v>-457.55075069999998</v>
      </c>
      <c r="P617">
        <f t="shared" si="9"/>
        <v>-34.172577296704489</v>
      </c>
    </row>
    <row r="618" spans="1:16" x14ac:dyDescent="0.25">
      <c r="A618">
        <v>2012</v>
      </c>
      <c r="B618">
        <v>294</v>
      </c>
      <c r="C618">
        <v>1</v>
      </c>
      <c r="D618" t="s">
        <v>2</v>
      </c>
      <c r="E618" s="7">
        <v>0.5</v>
      </c>
      <c r="F618" s="9">
        <v>4</v>
      </c>
      <c r="G618" s="7">
        <v>500</v>
      </c>
      <c r="H618" s="7">
        <v>0</v>
      </c>
      <c r="I618" s="7">
        <v>29.519403459999999</v>
      </c>
      <c r="J618" s="7">
        <v>0</v>
      </c>
      <c r="K618" s="7">
        <v>120</v>
      </c>
      <c r="L618" s="7">
        <v>50.031768800000009</v>
      </c>
      <c r="M618" s="7">
        <v>170.03176880000001</v>
      </c>
      <c r="N618" s="7">
        <v>0</v>
      </c>
      <c r="O618" s="7">
        <v>-199.55117799999999</v>
      </c>
      <c r="P618">
        <f t="shared" si="9"/>
        <v>-14.903653954060569</v>
      </c>
    </row>
    <row r="619" spans="1:16" x14ac:dyDescent="0.25">
      <c r="A619">
        <v>2015</v>
      </c>
      <c r="B619">
        <v>294</v>
      </c>
      <c r="C619">
        <v>1</v>
      </c>
      <c r="D619" t="s">
        <v>2</v>
      </c>
      <c r="E619" s="7">
        <v>0.5</v>
      </c>
      <c r="F619" s="9">
        <v>7</v>
      </c>
      <c r="G619" s="7">
        <v>500</v>
      </c>
      <c r="H619" s="7">
        <v>0</v>
      </c>
      <c r="I619" s="7">
        <v>3716.1840820000002</v>
      </c>
      <c r="J619" s="7">
        <v>0</v>
      </c>
      <c r="K619" s="7">
        <v>260</v>
      </c>
      <c r="L619" s="7">
        <v>204</v>
      </c>
      <c r="M619" s="7">
        <v>464</v>
      </c>
      <c r="N619" s="7">
        <v>8640</v>
      </c>
      <c r="O619" s="7">
        <v>4459.8159180000002</v>
      </c>
      <c r="P619">
        <f t="shared" si="9"/>
        <v>333.08524563399453</v>
      </c>
    </row>
    <row r="620" spans="1:16" x14ac:dyDescent="0.25">
      <c r="A620">
        <v>2012</v>
      </c>
      <c r="B620">
        <v>295</v>
      </c>
      <c r="C620">
        <v>1</v>
      </c>
      <c r="D620" t="s">
        <v>2</v>
      </c>
      <c r="E620" s="7">
        <v>1</v>
      </c>
      <c r="F620" s="9">
        <v>14</v>
      </c>
      <c r="G620" s="7">
        <v>400</v>
      </c>
      <c r="H620" s="7">
        <v>0</v>
      </c>
      <c r="I620" s="7">
        <v>6154.7954099999997</v>
      </c>
      <c r="J620" s="7">
        <v>0</v>
      </c>
      <c r="K620" s="7">
        <v>675</v>
      </c>
      <c r="L620" s="7">
        <v>497.51074199999994</v>
      </c>
      <c r="M620" s="7">
        <v>1172.5107419999999</v>
      </c>
      <c r="N620" s="7">
        <v>31172.490229999999</v>
      </c>
      <c r="O620" s="7">
        <v>23845.183590000001</v>
      </c>
      <c r="P620">
        <f t="shared" si="9"/>
        <v>1780.8983552901088</v>
      </c>
    </row>
    <row r="621" spans="1:16" x14ac:dyDescent="0.25">
      <c r="A621">
        <v>2015</v>
      </c>
      <c r="B621">
        <v>295</v>
      </c>
      <c r="C621">
        <v>1</v>
      </c>
      <c r="D621" t="s">
        <v>2</v>
      </c>
      <c r="E621" s="7">
        <v>1</v>
      </c>
      <c r="F621" s="9">
        <v>16</v>
      </c>
      <c r="G621" s="7">
        <v>400</v>
      </c>
      <c r="H621" s="7">
        <v>0</v>
      </c>
      <c r="I621" s="7">
        <v>14512.896479999999</v>
      </c>
      <c r="J621" s="7">
        <v>0</v>
      </c>
      <c r="K621" s="7">
        <v>180</v>
      </c>
      <c r="L621" s="7">
        <v>177</v>
      </c>
      <c r="M621" s="7">
        <v>357</v>
      </c>
      <c r="N621" s="7">
        <v>14400</v>
      </c>
      <c r="O621" s="7">
        <v>-469.89648440000002</v>
      </c>
      <c r="P621">
        <f t="shared" si="9"/>
        <v>-35.094629196963304</v>
      </c>
    </row>
    <row r="622" spans="1:16" x14ac:dyDescent="0.25">
      <c r="A622">
        <v>2012</v>
      </c>
      <c r="B622">
        <v>296</v>
      </c>
      <c r="C622">
        <v>1</v>
      </c>
      <c r="D622" t="s">
        <v>2</v>
      </c>
      <c r="E622" s="7">
        <v>2.5</v>
      </c>
      <c r="F622" s="9">
        <v>7</v>
      </c>
      <c r="G622" s="7">
        <v>250</v>
      </c>
      <c r="H622" s="7">
        <v>0</v>
      </c>
      <c r="I622" s="7">
        <v>3553.6635740000002</v>
      </c>
      <c r="J622" s="7">
        <v>0</v>
      </c>
      <c r="K622" s="7">
        <v>264</v>
      </c>
      <c r="L622" s="7">
        <v>51.975677500000018</v>
      </c>
      <c r="M622" s="7">
        <v>315.97567750000002</v>
      </c>
      <c r="N622" s="7">
        <v>6778.5991210000002</v>
      </c>
      <c r="O622" s="7">
        <v>2908.959961</v>
      </c>
      <c r="P622">
        <f t="shared" si="9"/>
        <v>217.25821445645153</v>
      </c>
    </row>
    <row r="623" spans="1:16" x14ac:dyDescent="0.25">
      <c r="A623">
        <v>2015</v>
      </c>
      <c r="B623">
        <v>297</v>
      </c>
      <c r="C623">
        <v>1</v>
      </c>
      <c r="D623" t="s">
        <v>2</v>
      </c>
      <c r="E623" s="7">
        <v>2</v>
      </c>
      <c r="F623" s="9">
        <v>3</v>
      </c>
      <c r="G623" s="7">
        <v>500</v>
      </c>
      <c r="H623" s="7">
        <v>0</v>
      </c>
      <c r="I623" s="7">
        <v>192.86399840000001</v>
      </c>
      <c r="J623" s="7">
        <v>0</v>
      </c>
      <c r="K623" s="7">
        <v>1210</v>
      </c>
      <c r="L623" s="7">
        <v>0</v>
      </c>
      <c r="M623" s="7">
        <v>1210</v>
      </c>
      <c r="N623" s="7">
        <v>0</v>
      </c>
      <c r="O623" s="7">
        <v>-1402.864014</v>
      </c>
      <c r="P623">
        <f t="shared" si="9"/>
        <v>-104.77412370504966</v>
      </c>
    </row>
    <row r="624" spans="1:16" x14ac:dyDescent="0.25">
      <c r="A624">
        <v>2012</v>
      </c>
      <c r="B624">
        <v>297</v>
      </c>
      <c r="C624">
        <v>1</v>
      </c>
      <c r="D624" t="s">
        <v>2</v>
      </c>
      <c r="E624" s="7">
        <v>2</v>
      </c>
      <c r="F624" s="9">
        <v>0</v>
      </c>
      <c r="G624" s="7">
        <v>500</v>
      </c>
      <c r="H624" s="7">
        <v>0</v>
      </c>
      <c r="I624" s="7">
        <v>44.279106140000003</v>
      </c>
      <c r="J624" s="7">
        <v>0</v>
      </c>
      <c r="K624" s="7">
        <v>110</v>
      </c>
      <c r="L624" s="7">
        <v>23.427703900000012</v>
      </c>
      <c r="M624" s="7">
        <v>133.42770390000001</v>
      </c>
      <c r="N624" s="7">
        <v>0</v>
      </c>
      <c r="O624" s="7">
        <v>-177.70681759999999</v>
      </c>
      <c r="P624">
        <f t="shared" si="9"/>
        <v>-13.272188825604228</v>
      </c>
    </row>
    <row r="625" spans="1:16" x14ac:dyDescent="0.25">
      <c r="A625">
        <v>2012</v>
      </c>
      <c r="B625">
        <v>298</v>
      </c>
      <c r="C625">
        <v>1</v>
      </c>
      <c r="D625" t="s">
        <v>2</v>
      </c>
      <c r="E625" s="7">
        <v>1.5</v>
      </c>
      <c r="F625" s="9">
        <v>8</v>
      </c>
      <c r="G625" s="7">
        <v>500</v>
      </c>
      <c r="H625" s="7">
        <v>0</v>
      </c>
      <c r="I625" s="7">
        <v>7045.2973629999997</v>
      </c>
      <c r="J625" s="7">
        <v>0</v>
      </c>
      <c r="K625" s="7">
        <v>266.66665649999999</v>
      </c>
      <c r="L625" s="7">
        <v>166.28460690000003</v>
      </c>
      <c r="M625" s="7">
        <v>432.95126340000002</v>
      </c>
      <c r="N625" s="7">
        <v>42980.25</v>
      </c>
      <c r="O625" s="7">
        <v>35502</v>
      </c>
      <c r="P625">
        <f t="shared" si="9"/>
        <v>2651.4978662619487</v>
      </c>
    </row>
    <row r="626" spans="1:16" x14ac:dyDescent="0.25">
      <c r="A626">
        <v>2012</v>
      </c>
      <c r="B626">
        <v>299</v>
      </c>
      <c r="C626">
        <v>1</v>
      </c>
      <c r="D626" t="s">
        <v>2</v>
      </c>
      <c r="E626" s="7">
        <v>4</v>
      </c>
      <c r="F626" s="9">
        <v>5</v>
      </c>
      <c r="G626" s="7">
        <v>250</v>
      </c>
      <c r="H626" s="7">
        <v>0</v>
      </c>
      <c r="I626" s="7">
        <v>3442.7004390000002</v>
      </c>
      <c r="J626" s="7">
        <v>0</v>
      </c>
      <c r="K626" s="7">
        <v>81.25</v>
      </c>
      <c r="L626" s="7">
        <v>50.11134340000001</v>
      </c>
      <c r="M626" s="7">
        <v>131.36134340000001</v>
      </c>
      <c r="N626" s="7">
        <v>7970.2387699999999</v>
      </c>
      <c r="O626" s="7">
        <v>4396.1767579999996</v>
      </c>
      <c r="P626">
        <f t="shared" si="9"/>
        <v>328.33229940700159</v>
      </c>
    </row>
    <row r="627" spans="1:16" x14ac:dyDescent="0.25">
      <c r="A627">
        <v>2015</v>
      </c>
      <c r="B627">
        <v>300</v>
      </c>
      <c r="C627">
        <v>1</v>
      </c>
      <c r="D627" t="s">
        <v>2</v>
      </c>
      <c r="E627" s="7">
        <v>1</v>
      </c>
      <c r="F627" s="9">
        <v>15</v>
      </c>
      <c r="G627" s="7">
        <v>500</v>
      </c>
      <c r="H627" s="7">
        <v>0</v>
      </c>
      <c r="I627" s="7">
        <v>11764.704100000001</v>
      </c>
      <c r="J627" s="7">
        <v>0</v>
      </c>
      <c r="K627" s="7">
        <v>0</v>
      </c>
      <c r="L627" s="7">
        <v>234</v>
      </c>
      <c r="M627" s="7">
        <v>234</v>
      </c>
      <c r="N627" s="7">
        <v>13650</v>
      </c>
      <c r="O627" s="7">
        <v>1651.2958980000001</v>
      </c>
      <c r="P627">
        <f t="shared" si="9"/>
        <v>123.32847586372905</v>
      </c>
    </row>
    <row r="628" spans="1:16" x14ac:dyDescent="0.25">
      <c r="A628">
        <v>2012</v>
      </c>
      <c r="B628">
        <v>300</v>
      </c>
      <c r="C628">
        <v>1</v>
      </c>
      <c r="D628" t="s">
        <v>2</v>
      </c>
      <c r="E628" s="7">
        <v>1</v>
      </c>
      <c r="F628" s="9">
        <v>12</v>
      </c>
      <c r="G628" s="7">
        <v>500</v>
      </c>
      <c r="H628" s="7">
        <v>0</v>
      </c>
      <c r="I628" s="7">
        <v>24442.066409999999</v>
      </c>
      <c r="J628" s="7">
        <v>0</v>
      </c>
      <c r="K628" s="7">
        <v>750</v>
      </c>
      <c r="L628" s="7">
        <v>475.64562999999998</v>
      </c>
      <c r="M628" s="7">
        <v>1225.64563</v>
      </c>
      <c r="N628" s="7">
        <v>59511.117189999997</v>
      </c>
      <c r="O628" s="7">
        <v>33843.40625</v>
      </c>
      <c r="P628">
        <f t="shared" si="9"/>
        <v>2527.6243439499549</v>
      </c>
    </row>
    <row r="629" spans="1:16" x14ac:dyDescent="0.25">
      <c r="A629">
        <v>2015</v>
      </c>
      <c r="B629">
        <v>300</v>
      </c>
      <c r="C629">
        <v>2</v>
      </c>
      <c r="D629" t="s">
        <v>2</v>
      </c>
      <c r="E629" s="7">
        <v>1</v>
      </c>
      <c r="F629" s="9">
        <v>15</v>
      </c>
      <c r="G629" s="7">
        <v>500</v>
      </c>
      <c r="H629" s="7">
        <v>0</v>
      </c>
      <c r="I629" s="7">
        <v>11764.704100000001</v>
      </c>
      <c r="J629" s="7">
        <v>0</v>
      </c>
      <c r="K629" s="7">
        <v>0</v>
      </c>
      <c r="L629" s="7">
        <v>270</v>
      </c>
      <c r="M629" s="7">
        <v>270</v>
      </c>
      <c r="N629" s="7">
        <v>13650</v>
      </c>
      <c r="O629" s="7">
        <v>1615.2958980000001</v>
      </c>
      <c r="P629">
        <f t="shared" si="9"/>
        <v>120.63978443267081</v>
      </c>
    </row>
    <row r="630" spans="1:16" x14ac:dyDescent="0.25">
      <c r="A630">
        <v>2012</v>
      </c>
      <c r="B630">
        <v>300</v>
      </c>
      <c r="C630">
        <v>2</v>
      </c>
      <c r="D630" t="s">
        <v>2</v>
      </c>
      <c r="E630" s="7">
        <v>1</v>
      </c>
      <c r="F630" s="9">
        <v>12</v>
      </c>
      <c r="G630" s="7">
        <v>500</v>
      </c>
      <c r="H630" s="7">
        <v>0</v>
      </c>
      <c r="I630" s="7">
        <v>24442.066409999999</v>
      </c>
      <c r="J630" s="7">
        <v>0</v>
      </c>
      <c r="K630" s="7">
        <v>750</v>
      </c>
      <c r="L630" s="7">
        <v>475.64562999999998</v>
      </c>
      <c r="M630" s="7">
        <v>1225.64563</v>
      </c>
      <c r="N630" s="7">
        <v>71200.796879999994</v>
      </c>
      <c r="O630" s="7">
        <v>45533.085939999997</v>
      </c>
      <c r="P630">
        <f t="shared" si="9"/>
        <v>3400.6782776810301</v>
      </c>
    </row>
    <row r="631" spans="1:16" x14ac:dyDescent="0.25">
      <c r="A631">
        <v>2015</v>
      </c>
      <c r="B631">
        <v>300</v>
      </c>
      <c r="C631">
        <v>3</v>
      </c>
      <c r="D631" t="s">
        <v>2</v>
      </c>
      <c r="E631" s="7">
        <v>2</v>
      </c>
      <c r="F631" s="9">
        <v>7</v>
      </c>
      <c r="G631" s="7">
        <v>500</v>
      </c>
      <c r="H631" s="7">
        <v>0</v>
      </c>
      <c r="I631" s="7">
        <v>5882.3520509999998</v>
      </c>
      <c r="J631" s="7">
        <v>0</v>
      </c>
      <c r="K631" s="7">
        <v>0</v>
      </c>
      <c r="L631" s="7">
        <v>135</v>
      </c>
      <c r="M631" s="7">
        <v>135</v>
      </c>
      <c r="N631" s="7">
        <v>12675</v>
      </c>
      <c r="O631" s="7">
        <v>6657.6479490000002</v>
      </c>
      <c r="P631">
        <f t="shared" si="9"/>
        <v>497.23224976330175</v>
      </c>
    </row>
    <row r="632" spans="1:16" x14ac:dyDescent="0.25">
      <c r="A632">
        <v>2015</v>
      </c>
      <c r="B632">
        <v>301</v>
      </c>
      <c r="C632">
        <v>1</v>
      </c>
      <c r="D632" t="s">
        <v>2</v>
      </c>
      <c r="E632" s="7">
        <v>1</v>
      </c>
      <c r="F632" s="9">
        <v>15</v>
      </c>
      <c r="G632" s="7">
        <v>800</v>
      </c>
      <c r="H632" s="7">
        <v>0</v>
      </c>
      <c r="I632" s="7">
        <v>8455.9082030000009</v>
      </c>
      <c r="J632" s="7">
        <v>0</v>
      </c>
      <c r="K632" s="7">
        <v>620</v>
      </c>
      <c r="L632" s="7">
        <v>805</v>
      </c>
      <c r="M632" s="7">
        <v>1425</v>
      </c>
      <c r="N632" s="7">
        <v>2937.6000979999999</v>
      </c>
      <c r="O632" s="7">
        <v>-6943.3081050000001</v>
      </c>
      <c r="P632">
        <f t="shared" si="9"/>
        <v>-518.56702791974521</v>
      </c>
    </row>
    <row r="633" spans="1:16" x14ac:dyDescent="0.25">
      <c r="A633">
        <v>2012</v>
      </c>
      <c r="B633">
        <v>301</v>
      </c>
      <c r="C633">
        <v>1</v>
      </c>
      <c r="D633" t="s">
        <v>2</v>
      </c>
      <c r="E633" s="7">
        <v>1</v>
      </c>
      <c r="F633" s="9">
        <v>12</v>
      </c>
      <c r="G633" s="7">
        <v>800</v>
      </c>
      <c r="H633" s="7">
        <v>0</v>
      </c>
      <c r="I633" s="7">
        <v>7438.8891599999997</v>
      </c>
      <c r="J633" s="7">
        <v>360</v>
      </c>
      <c r="K633" s="7">
        <v>450</v>
      </c>
      <c r="L633" s="7">
        <v>288.12182600000006</v>
      </c>
      <c r="M633" s="7">
        <v>1098.1218260000001</v>
      </c>
      <c r="N633" s="7">
        <v>16511.972659999999</v>
      </c>
      <c r="O633" s="7">
        <v>7974.9619140000004</v>
      </c>
      <c r="P633">
        <f t="shared" si="9"/>
        <v>595.61699336632614</v>
      </c>
    </row>
    <row r="634" spans="1:16" x14ac:dyDescent="0.25">
      <c r="A634">
        <v>2012</v>
      </c>
      <c r="B634">
        <v>301</v>
      </c>
      <c r="C634">
        <v>2</v>
      </c>
      <c r="D634" t="s">
        <v>2</v>
      </c>
      <c r="E634" s="7">
        <v>1</v>
      </c>
      <c r="F634" s="9">
        <v>11</v>
      </c>
      <c r="G634" s="7">
        <v>800</v>
      </c>
      <c r="H634" s="7">
        <v>0</v>
      </c>
      <c r="I634" s="7">
        <v>7438.8891599999997</v>
      </c>
      <c r="J634" s="7">
        <v>360</v>
      </c>
      <c r="K634" s="7">
        <v>450</v>
      </c>
      <c r="L634" s="7">
        <v>288.12182600000006</v>
      </c>
      <c r="M634" s="7">
        <v>1098.1218260000001</v>
      </c>
      <c r="N634" s="7">
        <v>16511.972659999999</v>
      </c>
      <c r="O634" s="7">
        <v>7974.9619140000004</v>
      </c>
      <c r="P634">
        <f t="shared" si="9"/>
        <v>595.61699336632614</v>
      </c>
    </row>
    <row r="635" spans="1:16" x14ac:dyDescent="0.25">
      <c r="A635">
        <v>2012</v>
      </c>
      <c r="B635">
        <v>301</v>
      </c>
      <c r="C635">
        <v>3</v>
      </c>
      <c r="D635" t="s">
        <v>2</v>
      </c>
      <c r="E635" s="7">
        <v>1</v>
      </c>
      <c r="F635" s="9">
        <v>10</v>
      </c>
      <c r="G635" s="7">
        <v>800</v>
      </c>
      <c r="H635" s="7">
        <v>0</v>
      </c>
      <c r="I635" s="7">
        <v>7438.8891599999997</v>
      </c>
      <c r="J635" s="7">
        <v>360</v>
      </c>
      <c r="K635" s="7">
        <v>450</v>
      </c>
      <c r="L635" s="7">
        <v>288.12182600000006</v>
      </c>
      <c r="M635" s="7">
        <v>1098.1218260000001</v>
      </c>
      <c r="N635" s="7">
        <v>16511.972659999999</v>
      </c>
      <c r="O635" s="7">
        <v>7974.9619140000004</v>
      </c>
      <c r="P635">
        <f t="shared" si="9"/>
        <v>595.61699336632614</v>
      </c>
    </row>
    <row r="636" spans="1:16" x14ac:dyDescent="0.25">
      <c r="A636">
        <v>2012</v>
      </c>
      <c r="B636">
        <v>301</v>
      </c>
      <c r="C636">
        <v>4</v>
      </c>
      <c r="D636" t="s">
        <v>2</v>
      </c>
      <c r="E636" s="7">
        <v>1</v>
      </c>
      <c r="F636" s="9">
        <v>9</v>
      </c>
      <c r="G636" s="7">
        <v>800</v>
      </c>
      <c r="H636" s="7">
        <v>0</v>
      </c>
      <c r="I636" s="7">
        <v>7438.8891599999997</v>
      </c>
      <c r="J636" s="7">
        <v>360</v>
      </c>
      <c r="K636" s="7">
        <v>450</v>
      </c>
      <c r="L636" s="7">
        <v>288.12182600000006</v>
      </c>
      <c r="M636" s="7">
        <v>1098.1218260000001</v>
      </c>
      <c r="N636" s="7">
        <v>16511.972659999999</v>
      </c>
      <c r="O636" s="7">
        <v>7974.9619140000004</v>
      </c>
      <c r="P636">
        <f t="shared" si="9"/>
        <v>595.61699336632614</v>
      </c>
    </row>
    <row r="637" spans="1:16" x14ac:dyDescent="0.25">
      <c r="A637">
        <v>2012</v>
      </c>
      <c r="B637">
        <v>301</v>
      </c>
      <c r="C637">
        <v>5</v>
      </c>
      <c r="D637" t="s">
        <v>2</v>
      </c>
      <c r="E637" s="7">
        <v>1</v>
      </c>
      <c r="F637" s="9">
        <v>8</v>
      </c>
      <c r="G637" s="7">
        <v>800</v>
      </c>
      <c r="H637" s="7">
        <v>0</v>
      </c>
      <c r="I637" s="7">
        <v>7438.8891599999997</v>
      </c>
      <c r="J637" s="7">
        <v>360</v>
      </c>
      <c r="K637" s="7">
        <v>450</v>
      </c>
      <c r="L637" s="7">
        <v>288.12182600000006</v>
      </c>
      <c r="M637" s="7">
        <v>1098.1218260000001</v>
      </c>
      <c r="N637" s="7">
        <v>16511.972659999999</v>
      </c>
      <c r="O637" s="7">
        <v>7974.9619140000004</v>
      </c>
      <c r="P637">
        <f t="shared" si="9"/>
        <v>595.61699336632614</v>
      </c>
    </row>
    <row r="638" spans="1:16" x14ac:dyDescent="0.25">
      <c r="A638">
        <v>2015</v>
      </c>
      <c r="B638">
        <v>306</v>
      </c>
      <c r="C638">
        <v>1</v>
      </c>
      <c r="D638" t="s">
        <v>2</v>
      </c>
      <c r="E638" s="7">
        <v>1.5</v>
      </c>
      <c r="F638" s="9">
        <v>5</v>
      </c>
      <c r="G638" s="7">
        <v>700</v>
      </c>
      <c r="H638" s="7">
        <v>0</v>
      </c>
      <c r="I638" s="7">
        <v>450.01599119999997</v>
      </c>
      <c r="J638" s="7">
        <v>0</v>
      </c>
      <c r="K638" s="7">
        <v>0</v>
      </c>
      <c r="L638" s="7">
        <v>0</v>
      </c>
      <c r="M638" s="7">
        <v>0</v>
      </c>
      <c r="N638" s="7">
        <v>0</v>
      </c>
      <c r="O638" s="7">
        <v>-450.01599119999997</v>
      </c>
      <c r="P638">
        <f t="shared" si="9"/>
        <v>-33.609837204961856</v>
      </c>
    </row>
    <row r="639" spans="1:16" x14ac:dyDescent="0.25">
      <c r="A639">
        <v>2012</v>
      </c>
      <c r="B639">
        <v>306</v>
      </c>
      <c r="C639">
        <v>1</v>
      </c>
      <c r="D639" t="s">
        <v>2</v>
      </c>
      <c r="E639" s="7">
        <v>1.5</v>
      </c>
      <c r="F639" s="9">
        <v>3</v>
      </c>
      <c r="G639" s="7">
        <v>700</v>
      </c>
      <c r="H639" s="7">
        <v>0</v>
      </c>
      <c r="I639" s="7">
        <v>0</v>
      </c>
      <c r="J639" s="7">
        <v>0</v>
      </c>
      <c r="K639" s="7">
        <v>0</v>
      </c>
      <c r="L639" s="7">
        <v>0</v>
      </c>
      <c r="M639" s="7">
        <v>0</v>
      </c>
      <c r="N639" s="7">
        <v>0</v>
      </c>
      <c r="O639" s="7">
        <v>0</v>
      </c>
      <c r="P639">
        <f t="shared" si="9"/>
        <v>0</v>
      </c>
    </row>
    <row r="640" spans="1:16" x14ac:dyDescent="0.25">
      <c r="A640">
        <v>2015</v>
      </c>
      <c r="B640">
        <v>307</v>
      </c>
      <c r="C640">
        <v>1</v>
      </c>
      <c r="D640" t="s">
        <v>2</v>
      </c>
      <c r="E640" s="7">
        <v>3</v>
      </c>
      <c r="F640" s="9">
        <v>18</v>
      </c>
      <c r="G640" s="7">
        <v>600</v>
      </c>
      <c r="H640" s="7">
        <v>0</v>
      </c>
      <c r="I640" s="7">
        <v>6234.7124020000001</v>
      </c>
      <c r="J640" s="7">
        <v>0</v>
      </c>
      <c r="K640" s="7">
        <v>320</v>
      </c>
      <c r="L640" s="7">
        <v>182.66665649999999</v>
      </c>
      <c r="M640" s="7">
        <v>502.66665649999999</v>
      </c>
      <c r="N640" s="7">
        <v>3744</v>
      </c>
      <c r="O640" s="7">
        <v>-2993.3791500000002</v>
      </c>
      <c r="P640">
        <f t="shared" si="9"/>
        <v>-223.56313529204007</v>
      </c>
    </row>
    <row r="641" spans="1:16" x14ac:dyDescent="0.25">
      <c r="A641">
        <v>2012</v>
      </c>
      <c r="B641">
        <v>307</v>
      </c>
      <c r="C641">
        <v>1</v>
      </c>
      <c r="D641" t="s">
        <v>2</v>
      </c>
      <c r="E641" s="7">
        <v>3</v>
      </c>
      <c r="F641" s="9">
        <v>15</v>
      </c>
      <c r="G641" s="7">
        <v>600</v>
      </c>
      <c r="H641" s="7">
        <v>0</v>
      </c>
      <c r="I641" s="7">
        <v>4297.0410160000001</v>
      </c>
      <c r="J641" s="7">
        <v>0</v>
      </c>
      <c r="K641" s="7">
        <v>106</v>
      </c>
      <c r="L641" s="7">
        <v>91.898071299999998</v>
      </c>
      <c r="M641" s="7">
        <v>197.8980713</v>
      </c>
      <c r="N641" s="7">
        <v>7060.0571289999998</v>
      </c>
      <c r="O641" s="7">
        <v>2565.118164</v>
      </c>
      <c r="P641">
        <f t="shared" si="9"/>
        <v>191.57808964440784</v>
      </c>
    </row>
    <row r="642" spans="1:16" x14ac:dyDescent="0.25">
      <c r="A642">
        <v>2012</v>
      </c>
      <c r="B642">
        <v>307</v>
      </c>
      <c r="C642">
        <v>2</v>
      </c>
      <c r="D642" t="s">
        <v>2</v>
      </c>
      <c r="E642" s="7">
        <v>2</v>
      </c>
      <c r="F642" s="9">
        <v>10</v>
      </c>
      <c r="G642" s="7">
        <v>600</v>
      </c>
      <c r="H642" s="7">
        <v>0</v>
      </c>
      <c r="I642" s="7">
        <v>6358.4794920000004</v>
      </c>
      <c r="J642" s="7">
        <v>0</v>
      </c>
      <c r="K642" s="7">
        <v>0</v>
      </c>
      <c r="L642" s="7">
        <v>68.012702939999997</v>
      </c>
      <c r="M642" s="7">
        <v>68.012702939999997</v>
      </c>
      <c r="N642" s="7">
        <v>7261.7729490000002</v>
      </c>
      <c r="O642" s="7">
        <v>835.28076169999997</v>
      </c>
      <c r="P642">
        <f t="shared" si="9"/>
        <v>62.383672958627834</v>
      </c>
    </row>
    <row r="643" spans="1:16" x14ac:dyDescent="0.25">
      <c r="A643">
        <v>2012</v>
      </c>
      <c r="B643">
        <v>308</v>
      </c>
      <c r="C643">
        <v>1</v>
      </c>
      <c r="D643" t="s">
        <v>2</v>
      </c>
      <c r="E643" s="7">
        <v>1.5</v>
      </c>
      <c r="F643" s="9">
        <v>18</v>
      </c>
      <c r="G643" s="7">
        <v>333.33334350000001</v>
      </c>
      <c r="H643" s="7">
        <v>0</v>
      </c>
      <c r="I643" s="7">
        <v>5837.4624020000001</v>
      </c>
      <c r="J643" s="7">
        <v>0</v>
      </c>
      <c r="K643" s="7">
        <v>183.33332820000001</v>
      </c>
      <c r="L643" s="7">
        <v>133.90187080000001</v>
      </c>
      <c r="M643" s="7">
        <v>317.23519900000002</v>
      </c>
      <c r="N643" s="7">
        <v>35541.363279999998</v>
      </c>
      <c r="O643" s="7">
        <v>29386.666020000001</v>
      </c>
      <c r="P643">
        <f t="shared" ref="P643:P706" si="10">O643/13389.413*1000</f>
        <v>2194.7688087595775</v>
      </c>
    </row>
    <row r="644" spans="1:16" x14ac:dyDescent="0.25">
      <c r="A644">
        <v>2012</v>
      </c>
      <c r="B644">
        <v>308</v>
      </c>
      <c r="C644">
        <v>3</v>
      </c>
      <c r="D644" t="s">
        <v>2</v>
      </c>
      <c r="E644" s="7">
        <v>1.25</v>
      </c>
      <c r="F644" s="9">
        <v>15</v>
      </c>
      <c r="G644" s="7">
        <v>440</v>
      </c>
      <c r="H644" s="7">
        <v>0</v>
      </c>
      <c r="I644" s="7">
        <v>3822.7629390000002</v>
      </c>
      <c r="J644" s="7">
        <v>0</v>
      </c>
      <c r="K644" s="7">
        <v>220</v>
      </c>
      <c r="L644" s="7">
        <v>160.68222050000003</v>
      </c>
      <c r="M644" s="7">
        <v>380.68222050000003</v>
      </c>
      <c r="N644" s="7">
        <v>23355.751950000002</v>
      </c>
      <c r="O644" s="7">
        <v>19152.306639999999</v>
      </c>
      <c r="P644">
        <f t="shared" si="10"/>
        <v>1430.4067429991142</v>
      </c>
    </row>
    <row r="645" spans="1:16" x14ac:dyDescent="0.25">
      <c r="A645">
        <v>2015</v>
      </c>
      <c r="B645">
        <v>309</v>
      </c>
      <c r="C645">
        <v>1</v>
      </c>
      <c r="D645" t="s">
        <v>2</v>
      </c>
      <c r="E645" s="7">
        <v>2</v>
      </c>
      <c r="F645" s="9">
        <v>30</v>
      </c>
      <c r="G645" s="7">
        <v>600</v>
      </c>
      <c r="H645" s="7">
        <v>0</v>
      </c>
      <c r="I645" s="7">
        <v>2942.9160160000001</v>
      </c>
      <c r="J645" s="7">
        <v>0</v>
      </c>
      <c r="K645" s="7">
        <v>0</v>
      </c>
      <c r="L645" s="7">
        <v>24</v>
      </c>
      <c r="M645" s="7">
        <v>24</v>
      </c>
      <c r="N645" s="7">
        <v>4680</v>
      </c>
      <c r="O645" s="7">
        <v>1713.0839840000001</v>
      </c>
      <c r="P645">
        <f t="shared" si="10"/>
        <v>127.94317301288713</v>
      </c>
    </row>
    <row r="646" spans="1:16" x14ac:dyDescent="0.25">
      <c r="A646">
        <v>2012</v>
      </c>
      <c r="B646">
        <v>309</v>
      </c>
      <c r="C646">
        <v>1</v>
      </c>
      <c r="D646" t="s">
        <v>2</v>
      </c>
      <c r="E646" s="7">
        <v>2</v>
      </c>
      <c r="F646" s="9">
        <v>25</v>
      </c>
      <c r="G646" s="7">
        <v>600</v>
      </c>
      <c r="H646" s="7">
        <v>0</v>
      </c>
      <c r="I646" s="7">
        <v>6066.2373049999997</v>
      </c>
      <c r="J646" s="7">
        <v>0</v>
      </c>
      <c r="K646" s="7">
        <v>0</v>
      </c>
      <c r="L646" s="7">
        <v>283.38626099999999</v>
      </c>
      <c r="M646" s="7">
        <v>283.38626099999999</v>
      </c>
      <c r="N646" s="7">
        <v>8859.3632809999999</v>
      </c>
      <c r="O646" s="7">
        <v>2509.7397460000002</v>
      </c>
      <c r="P646">
        <f t="shared" si="10"/>
        <v>187.44210414601449</v>
      </c>
    </row>
    <row r="647" spans="1:16" x14ac:dyDescent="0.25">
      <c r="A647">
        <v>2012</v>
      </c>
      <c r="B647">
        <v>310</v>
      </c>
      <c r="C647">
        <v>1</v>
      </c>
      <c r="D647" t="s">
        <v>2</v>
      </c>
      <c r="E647" s="7">
        <v>1.5</v>
      </c>
      <c r="F647" s="9">
        <v>15</v>
      </c>
      <c r="G647" s="7">
        <v>666.66668700000002</v>
      </c>
      <c r="H647" s="7">
        <v>0</v>
      </c>
      <c r="I647" s="7">
        <v>5530.7553710000002</v>
      </c>
      <c r="J647" s="7">
        <v>0</v>
      </c>
      <c r="K647" s="7">
        <v>0</v>
      </c>
      <c r="L647" s="7">
        <v>0</v>
      </c>
      <c r="M647" s="7">
        <v>0</v>
      </c>
      <c r="N647" s="7">
        <v>15869.63184</v>
      </c>
      <c r="O647" s="7">
        <v>10338.87695</v>
      </c>
      <c r="P647">
        <f t="shared" si="10"/>
        <v>772.16805172863064</v>
      </c>
    </row>
    <row r="648" spans="1:16" x14ac:dyDescent="0.25">
      <c r="A648">
        <v>2015</v>
      </c>
      <c r="B648">
        <v>310</v>
      </c>
      <c r="C648">
        <v>1</v>
      </c>
      <c r="D648" t="s">
        <v>2</v>
      </c>
      <c r="E648" s="7">
        <v>2</v>
      </c>
      <c r="F648" s="9">
        <v>18</v>
      </c>
      <c r="G648" s="7">
        <v>666.66668700000002</v>
      </c>
      <c r="H648" s="7">
        <v>0</v>
      </c>
      <c r="I648" s="7">
        <v>5664.4560549999997</v>
      </c>
      <c r="J648" s="7">
        <v>0</v>
      </c>
      <c r="K648" s="7">
        <v>275</v>
      </c>
      <c r="L648" s="7">
        <v>289.5</v>
      </c>
      <c r="M648" s="7">
        <v>564.5</v>
      </c>
      <c r="N648" s="7">
        <v>15300</v>
      </c>
      <c r="O648" s="7">
        <v>9071.0439449999994</v>
      </c>
      <c r="P648">
        <f t="shared" si="10"/>
        <v>677.4788368242879</v>
      </c>
    </row>
    <row r="649" spans="1:16" x14ac:dyDescent="0.25">
      <c r="A649">
        <v>2012</v>
      </c>
      <c r="B649">
        <v>310</v>
      </c>
      <c r="C649">
        <v>2</v>
      </c>
      <c r="D649" t="s">
        <v>2</v>
      </c>
      <c r="E649" s="7">
        <v>1.5</v>
      </c>
      <c r="F649" s="9">
        <v>2</v>
      </c>
      <c r="G649" s="7">
        <v>400</v>
      </c>
      <c r="H649" s="7">
        <v>0</v>
      </c>
      <c r="I649" s="7">
        <v>29.519403459999999</v>
      </c>
      <c r="J649" s="7">
        <v>123.33333589999999</v>
      </c>
      <c r="K649" s="7">
        <v>0</v>
      </c>
      <c r="L649" s="7">
        <v>145.09644320000001</v>
      </c>
      <c r="M649" s="7">
        <v>268.42977910000002</v>
      </c>
      <c r="N649" s="7">
        <v>0</v>
      </c>
      <c r="O649" s="7">
        <v>-297.94918819999998</v>
      </c>
      <c r="P649">
        <f t="shared" si="10"/>
        <v>-22.252595255669533</v>
      </c>
    </row>
    <row r="650" spans="1:16" x14ac:dyDescent="0.25">
      <c r="A650">
        <v>2015</v>
      </c>
      <c r="B650">
        <v>311</v>
      </c>
      <c r="C650">
        <v>1</v>
      </c>
      <c r="D650" t="s">
        <v>2</v>
      </c>
      <c r="E650" s="7">
        <v>1.5</v>
      </c>
      <c r="F650" s="9">
        <v>11</v>
      </c>
      <c r="G650" s="7">
        <v>333.33334350000001</v>
      </c>
      <c r="H650" s="7">
        <v>0</v>
      </c>
      <c r="I650" s="7">
        <v>5538.2612300000001</v>
      </c>
      <c r="J650" s="7">
        <v>0</v>
      </c>
      <c r="K650" s="7">
        <v>220</v>
      </c>
      <c r="L650" s="7">
        <v>436.66668700000002</v>
      </c>
      <c r="M650" s="7">
        <v>656.66668700000002</v>
      </c>
      <c r="N650" s="7">
        <v>14400</v>
      </c>
      <c r="O650" s="7">
        <v>8205.0722659999992</v>
      </c>
      <c r="P650">
        <f t="shared" si="10"/>
        <v>612.80298591133158</v>
      </c>
    </row>
    <row r="651" spans="1:16" x14ac:dyDescent="0.25">
      <c r="A651">
        <v>2012</v>
      </c>
      <c r="B651">
        <v>311</v>
      </c>
      <c r="C651">
        <v>1</v>
      </c>
      <c r="D651" t="s">
        <v>2</v>
      </c>
      <c r="E651" s="7">
        <v>1.5</v>
      </c>
      <c r="F651" s="9">
        <v>9</v>
      </c>
      <c r="G651" s="7">
        <v>333.33334350000001</v>
      </c>
      <c r="H651" s="7">
        <v>0</v>
      </c>
      <c r="I651" s="7">
        <v>3453.7702640000002</v>
      </c>
      <c r="J651" s="7">
        <v>0</v>
      </c>
      <c r="K651" s="7">
        <v>180</v>
      </c>
      <c r="L651" s="7">
        <v>164.78662109999999</v>
      </c>
      <c r="M651" s="7">
        <v>344.78662109999999</v>
      </c>
      <c r="N651" s="7">
        <v>15255.627930000001</v>
      </c>
      <c r="O651" s="7">
        <v>11457.07129</v>
      </c>
      <c r="P651">
        <f t="shared" si="10"/>
        <v>855.68137229018168</v>
      </c>
    </row>
    <row r="652" spans="1:16" x14ac:dyDescent="0.25">
      <c r="A652">
        <v>2012</v>
      </c>
      <c r="B652">
        <v>312</v>
      </c>
      <c r="C652">
        <v>1</v>
      </c>
      <c r="D652" t="s">
        <v>2</v>
      </c>
      <c r="E652" s="7">
        <v>3</v>
      </c>
      <c r="F652" s="9">
        <v>42</v>
      </c>
      <c r="G652" s="7">
        <v>600</v>
      </c>
      <c r="H652" s="7">
        <v>0</v>
      </c>
      <c r="I652" s="7">
        <v>6339.2915039999998</v>
      </c>
      <c r="J652" s="7">
        <v>133.33332820000001</v>
      </c>
      <c r="K652" s="7">
        <v>0</v>
      </c>
      <c r="L652" s="7">
        <v>52.44212349999998</v>
      </c>
      <c r="M652" s="7">
        <v>185.77545169999999</v>
      </c>
      <c r="N652" s="7">
        <v>4569.6035160000001</v>
      </c>
      <c r="O652" s="7">
        <v>-1955.463379</v>
      </c>
      <c r="P652">
        <f t="shared" si="10"/>
        <v>-146.04548974626445</v>
      </c>
    </row>
    <row r="653" spans="1:16" x14ac:dyDescent="0.25">
      <c r="A653">
        <v>2015</v>
      </c>
      <c r="B653">
        <v>312</v>
      </c>
      <c r="C653">
        <v>1</v>
      </c>
      <c r="D653" t="s">
        <v>2</v>
      </c>
      <c r="E653" s="7">
        <v>3</v>
      </c>
      <c r="F653" s="9">
        <v>10</v>
      </c>
      <c r="G653" s="7">
        <v>600</v>
      </c>
      <c r="H653" s="7">
        <v>3652.179932</v>
      </c>
      <c r="I653" s="7">
        <v>64.28800201</v>
      </c>
      <c r="J653" s="7">
        <v>0</v>
      </c>
      <c r="K653" s="7">
        <v>0</v>
      </c>
      <c r="L653" s="7">
        <v>0</v>
      </c>
      <c r="M653" s="7">
        <v>0</v>
      </c>
      <c r="N653" s="7">
        <v>5217.3999020000001</v>
      </c>
      <c r="O653" s="7">
        <v>1500.932129</v>
      </c>
      <c r="P653">
        <f t="shared" si="10"/>
        <v>112.09842649562009</v>
      </c>
    </row>
    <row r="654" spans="1:16" x14ac:dyDescent="0.25">
      <c r="A654">
        <v>2012</v>
      </c>
      <c r="B654">
        <v>313</v>
      </c>
      <c r="C654">
        <v>1</v>
      </c>
      <c r="D654" t="s">
        <v>2</v>
      </c>
      <c r="E654" s="7">
        <v>5</v>
      </c>
      <c r="F654" s="9">
        <v>44</v>
      </c>
      <c r="G654" s="7">
        <v>600</v>
      </c>
      <c r="H654" s="7">
        <v>0</v>
      </c>
      <c r="I654" s="7">
        <v>3940.8403320000002</v>
      </c>
      <c r="J654" s="7">
        <v>0</v>
      </c>
      <c r="K654" s="7">
        <v>0</v>
      </c>
      <c r="L654" s="7">
        <v>34.006355290000002</v>
      </c>
      <c r="M654" s="7">
        <v>34.006355290000002</v>
      </c>
      <c r="N654" s="7">
        <v>14169.31445</v>
      </c>
      <c r="O654" s="7">
        <v>10194.467769999999</v>
      </c>
      <c r="P654">
        <f t="shared" si="10"/>
        <v>761.38272603884866</v>
      </c>
    </row>
    <row r="655" spans="1:16" x14ac:dyDescent="0.25">
      <c r="A655">
        <v>2015</v>
      </c>
      <c r="B655">
        <v>313</v>
      </c>
      <c r="C655">
        <v>1</v>
      </c>
      <c r="D655" t="s">
        <v>2</v>
      </c>
      <c r="E655" s="7">
        <v>5</v>
      </c>
      <c r="F655" s="9">
        <v>47</v>
      </c>
      <c r="G655" s="7">
        <v>600</v>
      </c>
      <c r="H655" s="7">
        <v>0</v>
      </c>
      <c r="I655" s="7">
        <v>5973.3935549999997</v>
      </c>
      <c r="J655" s="7">
        <v>0</v>
      </c>
      <c r="K655" s="7">
        <v>22</v>
      </c>
      <c r="L655" s="7">
        <v>32.400001529999997</v>
      </c>
      <c r="M655" s="7">
        <v>54.400001529999997</v>
      </c>
      <c r="N655" s="7">
        <v>2716.8000489999999</v>
      </c>
      <c r="O655" s="7">
        <v>-3310.9934079999998</v>
      </c>
      <c r="P655">
        <f t="shared" si="10"/>
        <v>-247.28443345499909</v>
      </c>
    </row>
    <row r="656" spans="1:16" x14ac:dyDescent="0.25">
      <c r="A656">
        <v>2012</v>
      </c>
      <c r="B656">
        <v>314</v>
      </c>
      <c r="C656">
        <v>1</v>
      </c>
      <c r="D656" t="s">
        <v>2</v>
      </c>
      <c r="E656" s="7">
        <v>1</v>
      </c>
      <c r="F656" s="9">
        <v>26</v>
      </c>
      <c r="G656" s="7">
        <v>500</v>
      </c>
      <c r="H656" s="7">
        <v>0</v>
      </c>
      <c r="I656" s="7">
        <v>5889.1210940000001</v>
      </c>
      <c r="J656" s="7">
        <v>0</v>
      </c>
      <c r="K656" s="7">
        <v>0</v>
      </c>
      <c r="L656" s="7">
        <v>0</v>
      </c>
      <c r="M656" s="7">
        <v>0</v>
      </c>
      <c r="N656" s="7">
        <v>12339.110350000001</v>
      </c>
      <c r="O656" s="7">
        <v>6449.9892579999996</v>
      </c>
      <c r="P656">
        <f t="shared" si="10"/>
        <v>481.72307912228854</v>
      </c>
    </row>
    <row r="657" spans="1:16" x14ac:dyDescent="0.25">
      <c r="A657">
        <v>2012</v>
      </c>
      <c r="B657">
        <v>314</v>
      </c>
      <c r="C657">
        <v>2</v>
      </c>
      <c r="D657" t="s">
        <v>2</v>
      </c>
      <c r="E657" s="7">
        <v>1</v>
      </c>
      <c r="F657" s="9">
        <v>20</v>
      </c>
      <c r="G657" s="7">
        <v>500</v>
      </c>
      <c r="H657" s="7">
        <v>0</v>
      </c>
      <c r="I657" s="7">
        <v>5889.1210940000001</v>
      </c>
      <c r="J657" s="7">
        <v>0</v>
      </c>
      <c r="K657" s="7">
        <v>0</v>
      </c>
      <c r="L657" s="7">
        <v>0</v>
      </c>
      <c r="M657" s="7">
        <v>0</v>
      </c>
      <c r="N657" s="7">
        <v>12339.110350000001</v>
      </c>
      <c r="O657" s="7">
        <v>6449.9892579999996</v>
      </c>
      <c r="P657">
        <f t="shared" si="10"/>
        <v>481.72307912228854</v>
      </c>
    </row>
    <row r="658" spans="1:16" x14ac:dyDescent="0.25">
      <c r="A658">
        <v>2015</v>
      </c>
      <c r="B658">
        <v>314</v>
      </c>
      <c r="C658">
        <v>2</v>
      </c>
      <c r="D658" t="s">
        <v>2</v>
      </c>
      <c r="E658" s="7">
        <v>1</v>
      </c>
      <c r="F658" s="9">
        <v>23</v>
      </c>
      <c r="G658" s="7">
        <v>500</v>
      </c>
      <c r="H658" s="7">
        <v>4455</v>
      </c>
      <c r="I658" s="7">
        <v>257.15200809999999</v>
      </c>
      <c r="J658" s="7">
        <v>0</v>
      </c>
      <c r="K658" s="7">
        <v>260</v>
      </c>
      <c r="L658" s="7">
        <v>285</v>
      </c>
      <c r="M658" s="7">
        <v>545</v>
      </c>
      <c r="N658" s="7">
        <v>8910</v>
      </c>
      <c r="O658" s="7">
        <v>3652.8479000000002</v>
      </c>
      <c r="P658">
        <f t="shared" si="10"/>
        <v>272.81613465803167</v>
      </c>
    </row>
    <row r="659" spans="1:16" x14ac:dyDescent="0.25">
      <c r="A659">
        <v>2012</v>
      </c>
      <c r="B659">
        <v>315</v>
      </c>
      <c r="C659">
        <v>1</v>
      </c>
      <c r="D659" t="s">
        <v>2</v>
      </c>
      <c r="E659" s="7">
        <v>1</v>
      </c>
      <c r="F659" s="9">
        <v>36</v>
      </c>
      <c r="G659" s="7">
        <v>500</v>
      </c>
      <c r="H659" s="7">
        <v>0</v>
      </c>
      <c r="I659" s="7">
        <v>15054.89551</v>
      </c>
      <c r="J659" s="7">
        <v>0</v>
      </c>
      <c r="K659" s="7">
        <v>0</v>
      </c>
      <c r="L659" s="7">
        <v>204.0381165</v>
      </c>
      <c r="M659" s="7">
        <v>204.0381165</v>
      </c>
      <c r="N659" s="7">
        <v>15940.47754</v>
      </c>
      <c r="O659" s="7">
        <v>681.54394530000002</v>
      </c>
      <c r="P659">
        <f t="shared" si="10"/>
        <v>50.901704600492941</v>
      </c>
    </row>
    <row r="660" spans="1:16" x14ac:dyDescent="0.25">
      <c r="A660">
        <v>2012</v>
      </c>
      <c r="B660">
        <v>315</v>
      </c>
      <c r="C660">
        <v>2</v>
      </c>
      <c r="D660" t="s">
        <v>2</v>
      </c>
      <c r="E660" s="7">
        <v>1</v>
      </c>
      <c r="F660" s="9">
        <v>35</v>
      </c>
      <c r="G660" s="7">
        <v>500</v>
      </c>
      <c r="H660" s="7">
        <v>0</v>
      </c>
      <c r="I660" s="7">
        <v>15054.89551</v>
      </c>
      <c r="J660" s="7">
        <v>0</v>
      </c>
      <c r="K660" s="7">
        <v>0</v>
      </c>
      <c r="L660" s="7">
        <v>204.0381165</v>
      </c>
      <c r="M660" s="7">
        <v>204.0381165</v>
      </c>
      <c r="N660" s="7">
        <v>17475.48633</v>
      </c>
      <c r="O660" s="7">
        <v>2216.5527339999999</v>
      </c>
      <c r="P660">
        <f t="shared" si="10"/>
        <v>165.5451761776263</v>
      </c>
    </row>
    <row r="661" spans="1:16" x14ac:dyDescent="0.25">
      <c r="A661">
        <v>2012</v>
      </c>
      <c r="B661">
        <v>315</v>
      </c>
      <c r="C661">
        <v>3</v>
      </c>
      <c r="D661" t="s">
        <v>2</v>
      </c>
      <c r="E661" s="7">
        <v>1</v>
      </c>
      <c r="F661" s="9">
        <v>34</v>
      </c>
      <c r="G661" s="7">
        <v>500</v>
      </c>
      <c r="H661" s="7">
        <v>0</v>
      </c>
      <c r="I661" s="7">
        <v>15054.89551</v>
      </c>
      <c r="J661" s="7">
        <v>0</v>
      </c>
      <c r="K661" s="7">
        <v>0</v>
      </c>
      <c r="L661" s="7">
        <v>204.0381165</v>
      </c>
      <c r="M661" s="7">
        <v>204.0381165</v>
      </c>
      <c r="N661" s="7">
        <v>19364.728520000001</v>
      </c>
      <c r="O661" s="7">
        <v>4105.794922</v>
      </c>
      <c r="P661">
        <f t="shared" si="10"/>
        <v>306.64487845733038</v>
      </c>
    </row>
    <row r="662" spans="1:16" x14ac:dyDescent="0.25">
      <c r="A662">
        <v>2012</v>
      </c>
      <c r="B662">
        <v>315</v>
      </c>
      <c r="C662">
        <v>4</v>
      </c>
      <c r="D662" t="s">
        <v>2</v>
      </c>
      <c r="E662" s="7">
        <v>1</v>
      </c>
      <c r="F662" s="9">
        <v>33</v>
      </c>
      <c r="G662" s="7">
        <v>500</v>
      </c>
      <c r="H662" s="7">
        <v>0</v>
      </c>
      <c r="I662" s="7">
        <v>15054.89551</v>
      </c>
      <c r="J662" s="7">
        <v>0</v>
      </c>
      <c r="K662" s="7">
        <v>0</v>
      </c>
      <c r="L662" s="7">
        <v>204.0381165</v>
      </c>
      <c r="M662" s="7">
        <v>204.0381165</v>
      </c>
      <c r="N662" s="7">
        <v>18892.417969999999</v>
      </c>
      <c r="O662" s="7">
        <v>3633.484375</v>
      </c>
      <c r="P662">
        <f t="shared" si="10"/>
        <v>271.36995288740439</v>
      </c>
    </row>
    <row r="663" spans="1:16" x14ac:dyDescent="0.25">
      <c r="A663">
        <v>2012</v>
      </c>
      <c r="B663">
        <v>315</v>
      </c>
      <c r="C663">
        <v>5</v>
      </c>
      <c r="D663" t="s">
        <v>2</v>
      </c>
      <c r="E663" s="7">
        <v>1</v>
      </c>
      <c r="F663" s="9">
        <v>32</v>
      </c>
      <c r="G663" s="7">
        <v>500</v>
      </c>
      <c r="H663" s="7">
        <v>0</v>
      </c>
      <c r="I663" s="7">
        <v>15054.89551</v>
      </c>
      <c r="J663" s="7">
        <v>0</v>
      </c>
      <c r="K663" s="7">
        <v>0</v>
      </c>
      <c r="L663" s="7">
        <v>204.0381165</v>
      </c>
      <c r="M663" s="7">
        <v>204.0381165</v>
      </c>
      <c r="N663" s="7">
        <v>17003.175780000001</v>
      </c>
      <c r="O663" s="7">
        <v>1744.2421879999999</v>
      </c>
      <c r="P663">
        <f t="shared" si="10"/>
        <v>130.27025068238615</v>
      </c>
    </row>
    <row r="664" spans="1:16" x14ac:dyDescent="0.25">
      <c r="A664">
        <v>2012</v>
      </c>
      <c r="B664">
        <v>316</v>
      </c>
      <c r="C664">
        <v>1</v>
      </c>
      <c r="D664" t="s">
        <v>2</v>
      </c>
      <c r="E664" s="7">
        <v>0.25</v>
      </c>
      <c r="F664" s="9">
        <v>5</v>
      </c>
      <c r="G664" s="7">
        <v>1400</v>
      </c>
      <c r="H664" s="7">
        <v>0</v>
      </c>
      <c r="I664" s="7">
        <v>236.15522770000001</v>
      </c>
      <c r="J664" s="7">
        <v>0</v>
      </c>
      <c r="K664" s="7">
        <v>0</v>
      </c>
      <c r="L664" s="7">
        <v>0</v>
      </c>
      <c r="M664" s="7">
        <v>0</v>
      </c>
      <c r="N664" s="7">
        <v>0</v>
      </c>
      <c r="O664" s="7">
        <v>-236.15522770000001</v>
      </c>
      <c r="P664">
        <f t="shared" si="10"/>
        <v>-17.637459364350025</v>
      </c>
    </row>
    <row r="665" spans="1:16" x14ac:dyDescent="0.25">
      <c r="A665">
        <v>2015</v>
      </c>
      <c r="B665">
        <v>316</v>
      </c>
      <c r="C665">
        <v>3</v>
      </c>
      <c r="D665" t="s">
        <v>2</v>
      </c>
      <c r="E665" s="7">
        <v>2</v>
      </c>
      <c r="F665" s="9">
        <v>4</v>
      </c>
      <c r="G665" s="7">
        <v>250</v>
      </c>
      <c r="H665" s="7">
        <v>0</v>
      </c>
      <c r="I665" s="7">
        <v>8015.4179690000001</v>
      </c>
      <c r="J665" s="7">
        <v>0</v>
      </c>
      <c r="K665" s="7">
        <v>110</v>
      </c>
      <c r="L665" s="7">
        <v>110</v>
      </c>
      <c r="M665" s="7">
        <v>220</v>
      </c>
      <c r="N665" s="7">
        <v>4410</v>
      </c>
      <c r="O665" s="7">
        <v>-3825.4179690000001</v>
      </c>
      <c r="P665">
        <f t="shared" si="10"/>
        <v>-285.70468092962705</v>
      </c>
    </row>
    <row r="666" spans="1:16" x14ac:dyDescent="0.25">
      <c r="A666">
        <v>2012</v>
      </c>
      <c r="B666">
        <v>317</v>
      </c>
      <c r="C666">
        <v>1</v>
      </c>
      <c r="D666" t="s">
        <v>2</v>
      </c>
      <c r="E666" s="7">
        <v>2</v>
      </c>
      <c r="F666" s="9">
        <v>14</v>
      </c>
      <c r="G666" s="7">
        <v>600</v>
      </c>
      <c r="H666" s="7">
        <v>6937.0595700000003</v>
      </c>
      <c r="I666" s="7">
        <v>177.11642459999999</v>
      </c>
      <c r="J666" s="7">
        <v>0</v>
      </c>
      <c r="K666" s="7">
        <v>0</v>
      </c>
      <c r="L666" s="7">
        <v>85.015884400000004</v>
      </c>
      <c r="M666" s="7">
        <v>85.015884400000004</v>
      </c>
      <c r="N666" s="7">
        <v>13874.119140000001</v>
      </c>
      <c r="O666" s="7">
        <v>6674.9272460000002</v>
      </c>
      <c r="P666">
        <f t="shared" si="10"/>
        <v>498.52276914604101</v>
      </c>
    </row>
    <row r="667" spans="1:16" x14ac:dyDescent="0.25">
      <c r="A667">
        <v>2015</v>
      </c>
      <c r="B667">
        <v>317</v>
      </c>
      <c r="C667">
        <v>2</v>
      </c>
      <c r="D667" t="s">
        <v>2</v>
      </c>
      <c r="E667" s="7">
        <v>2</v>
      </c>
      <c r="F667" s="9">
        <v>28</v>
      </c>
      <c r="G667" s="7">
        <v>500</v>
      </c>
      <c r="H667" s="7">
        <v>0</v>
      </c>
      <c r="I667" s="7">
        <v>9621.7207030000009</v>
      </c>
      <c r="J667" s="7">
        <v>0</v>
      </c>
      <c r="K667" s="7">
        <v>0</v>
      </c>
      <c r="L667" s="7">
        <v>168</v>
      </c>
      <c r="M667" s="7">
        <v>168</v>
      </c>
      <c r="N667" s="7">
        <v>15600</v>
      </c>
      <c r="O667" s="7">
        <v>5810.279297</v>
      </c>
      <c r="P667">
        <f t="shared" si="10"/>
        <v>433.94578216386333</v>
      </c>
    </row>
    <row r="668" spans="1:16" x14ac:dyDescent="0.25">
      <c r="A668">
        <v>2012</v>
      </c>
      <c r="B668">
        <v>319</v>
      </c>
      <c r="C668">
        <v>1</v>
      </c>
      <c r="D668" t="s">
        <v>2</v>
      </c>
      <c r="E668" s="7">
        <v>2</v>
      </c>
      <c r="F668" s="9">
        <v>18</v>
      </c>
      <c r="G668" s="7">
        <v>350</v>
      </c>
      <c r="H668" s="7">
        <v>8597.5253909999992</v>
      </c>
      <c r="I668" s="7">
        <v>874.51232909999999</v>
      </c>
      <c r="J668" s="7">
        <v>126.81481170000001</v>
      </c>
      <c r="K668" s="7">
        <v>90</v>
      </c>
      <c r="L668" s="7">
        <v>72.125495899999976</v>
      </c>
      <c r="M668" s="7">
        <v>288.94030759999998</v>
      </c>
      <c r="N668" s="7">
        <v>18302.029299999998</v>
      </c>
      <c r="O668" s="7">
        <v>8541.0507809999999</v>
      </c>
      <c r="P668">
        <f t="shared" si="10"/>
        <v>637.89583464189207</v>
      </c>
    </row>
    <row r="669" spans="1:16" x14ac:dyDescent="0.25">
      <c r="A669">
        <v>2012</v>
      </c>
      <c r="B669">
        <v>319</v>
      </c>
      <c r="C669">
        <v>2</v>
      </c>
      <c r="D669" t="s">
        <v>2</v>
      </c>
      <c r="E669" s="7">
        <v>2</v>
      </c>
      <c r="F669" s="9">
        <v>9</v>
      </c>
      <c r="G669" s="7">
        <v>500</v>
      </c>
      <c r="H669" s="7">
        <v>10162.054690000001</v>
      </c>
      <c r="I669" s="7">
        <v>1582.0555420000001</v>
      </c>
      <c r="J669" s="7">
        <v>126.81481170000001</v>
      </c>
      <c r="K669" s="7">
        <v>90</v>
      </c>
      <c r="L669" s="7">
        <v>72.125495899999976</v>
      </c>
      <c r="M669" s="7">
        <v>288.94030759999998</v>
      </c>
      <c r="N669" s="7">
        <v>22552.824219999999</v>
      </c>
      <c r="O669" s="7">
        <v>10519.77441</v>
      </c>
      <c r="P669">
        <f t="shared" si="10"/>
        <v>785.67853646758078</v>
      </c>
    </row>
    <row r="670" spans="1:16" x14ac:dyDescent="0.25">
      <c r="A670">
        <v>2012</v>
      </c>
      <c r="B670">
        <v>319</v>
      </c>
      <c r="C670">
        <v>3</v>
      </c>
      <c r="D670" t="s">
        <v>2</v>
      </c>
      <c r="E670" s="7">
        <v>1.25</v>
      </c>
      <c r="F670" s="9">
        <v>12</v>
      </c>
      <c r="G670" s="7">
        <v>156</v>
      </c>
      <c r="H670" s="7">
        <v>4788.0473629999997</v>
      </c>
      <c r="I670" s="7">
        <v>647.95086670000001</v>
      </c>
      <c r="J670" s="7">
        <v>126.8148193</v>
      </c>
      <c r="K670" s="7">
        <v>72</v>
      </c>
      <c r="L670" s="7">
        <v>62.495300299999997</v>
      </c>
      <c r="M670" s="7">
        <v>261.31011960000001</v>
      </c>
      <c r="N670" s="7">
        <v>8784.9746090000008</v>
      </c>
      <c r="O670" s="7">
        <v>3087.6660160000001</v>
      </c>
      <c r="P670">
        <f t="shared" si="10"/>
        <v>230.60503219969388</v>
      </c>
    </row>
    <row r="671" spans="1:16" x14ac:dyDescent="0.25">
      <c r="A671">
        <v>2012</v>
      </c>
      <c r="B671">
        <v>319</v>
      </c>
      <c r="C671">
        <v>4</v>
      </c>
      <c r="D671" t="s">
        <v>2</v>
      </c>
      <c r="E671" s="7">
        <v>1</v>
      </c>
      <c r="F671" s="9">
        <v>15</v>
      </c>
      <c r="G671" s="7">
        <v>125</v>
      </c>
      <c r="H671" s="7">
        <v>3166.6938479999999</v>
      </c>
      <c r="I671" s="7">
        <v>485.22518919999999</v>
      </c>
      <c r="J671" s="7">
        <v>126.81481170000001</v>
      </c>
      <c r="K671" s="7">
        <v>90</v>
      </c>
      <c r="L671" s="7">
        <v>72.125495899999976</v>
      </c>
      <c r="M671" s="7">
        <v>288.94030759999998</v>
      </c>
      <c r="N671" s="7">
        <v>7049.2333980000003</v>
      </c>
      <c r="O671" s="7">
        <v>3108.3740229999999</v>
      </c>
      <c r="P671">
        <f t="shared" si="10"/>
        <v>232.15162778233815</v>
      </c>
    </row>
    <row r="672" spans="1:16" x14ac:dyDescent="0.25">
      <c r="A672">
        <v>2015</v>
      </c>
      <c r="B672">
        <v>319</v>
      </c>
      <c r="C672">
        <v>4</v>
      </c>
      <c r="D672" t="s">
        <v>2</v>
      </c>
      <c r="E672" s="7">
        <v>1</v>
      </c>
      <c r="F672" s="9">
        <v>20</v>
      </c>
      <c r="G672" s="7">
        <v>125</v>
      </c>
      <c r="H672" s="7">
        <v>10684.799800000001</v>
      </c>
      <c r="I672" s="7">
        <v>771.45599370000002</v>
      </c>
      <c r="J672" s="7">
        <v>0</v>
      </c>
      <c r="K672" s="7">
        <v>120</v>
      </c>
      <c r="L672" s="7">
        <v>1352</v>
      </c>
      <c r="M672" s="7">
        <v>1472</v>
      </c>
      <c r="N672" s="7">
        <v>15264</v>
      </c>
      <c r="O672" s="7">
        <v>2335.7441410000001</v>
      </c>
      <c r="P672">
        <f t="shared" si="10"/>
        <v>174.44709047364512</v>
      </c>
    </row>
    <row r="673" spans="1:16" x14ac:dyDescent="0.25">
      <c r="A673">
        <v>2012</v>
      </c>
      <c r="B673">
        <v>319</v>
      </c>
      <c r="C673">
        <v>5</v>
      </c>
      <c r="D673" t="s">
        <v>2</v>
      </c>
      <c r="E673" s="7">
        <v>0.5</v>
      </c>
      <c r="F673" s="9">
        <v>10</v>
      </c>
      <c r="G673" s="7">
        <v>140</v>
      </c>
      <c r="H673" s="7">
        <v>5316.4443359999996</v>
      </c>
      <c r="I673" s="7">
        <v>276.15399170000001</v>
      </c>
      <c r="J673" s="7">
        <v>126.81481170000001</v>
      </c>
      <c r="K673" s="7">
        <v>180</v>
      </c>
      <c r="L673" s="7">
        <v>120.27628329999999</v>
      </c>
      <c r="M673" s="7">
        <v>427.091095</v>
      </c>
      <c r="N673" s="7">
        <v>6754.0395509999998</v>
      </c>
      <c r="O673" s="7">
        <v>734.34985349999999</v>
      </c>
      <c r="P673">
        <f t="shared" si="10"/>
        <v>54.845559958453741</v>
      </c>
    </row>
    <row r="674" spans="1:16" x14ac:dyDescent="0.25">
      <c r="A674">
        <v>2012</v>
      </c>
      <c r="B674">
        <v>320</v>
      </c>
      <c r="C674">
        <v>1</v>
      </c>
      <c r="D674" t="s">
        <v>2</v>
      </c>
      <c r="E674" s="7">
        <v>2</v>
      </c>
      <c r="F674" s="9">
        <v>10</v>
      </c>
      <c r="G674" s="7">
        <v>300</v>
      </c>
      <c r="H674" s="7">
        <v>0</v>
      </c>
      <c r="I674" s="7">
        <v>1977.209717</v>
      </c>
      <c r="J674" s="7">
        <v>0</v>
      </c>
      <c r="K674" s="7">
        <v>165</v>
      </c>
      <c r="L674" s="7">
        <v>87.107528699999989</v>
      </c>
      <c r="M674" s="7">
        <v>252.10752869999999</v>
      </c>
      <c r="N674" s="7">
        <v>5058.4448240000002</v>
      </c>
      <c r="O674" s="7">
        <v>2829.1276859999998</v>
      </c>
      <c r="P674">
        <f t="shared" si="10"/>
        <v>211.29587129771858</v>
      </c>
    </row>
    <row r="675" spans="1:16" x14ac:dyDescent="0.25">
      <c r="A675">
        <v>2015</v>
      </c>
      <c r="B675">
        <v>320</v>
      </c>
      <c r="C675">
        <v>2</v>
      </c>
      <c r="D675" t="s">
        <v>2</v>
      </c>
      <c r="E675" s="7">
        <v>1</v>
      </c>
      <c r="F675" s="9">
        <v>19</v>
      </c>
      <c r="G675" s="7">
        <v>500</v>
      </c>
      <c r="H675" s="7">
        <v>0</v>
      </c>
      <c r="I675" s="7">
        <v>8196.7197269999997</v>
      </c>
      <c r="J675" s="7">
        <v>0</v>
      </c>
      <c r="K675" s="7">
        <v>0</v>
      </c>
      <c r="L675" s="7">
        <v>468</v>
      </c>
      <c r="M675" s="7">
        <v>468</v>
      </c>
      <c r="N675" s="7">
        <v>5265</v>
      </c>
      <c r="O675" s="7">
        <v>-3399.7197270000001</v>
      </c>
      <c r="P675">
        <f t="shared" si="10"/>
        <v>-253.91103605512805</v>
      </c>
    </row>
    <row r="676" spans="1:16" x14ac:dyDescent="0.25">
      <c r="A676">
        <v>2012</v>
      </c>
      <c r="B676">
        <v>320</v>
      </c>
      <c r="C676">
        <v>2</v>
      </c>
      <c r="D676" t="s">
        <v>2</v>
      </c>
      <c r="E676" s="7">
        <v>1</v>
      </c>
      <c r="F676" s="9">
        <v>13</v>
      </c>
      <c r="G676" s="7">
        <v>500</v>
      </c>
      <c r="H676" s="7">
        <v>0</v>
      </c>
      <c r="I676" s="7">
        <v>2065.7680660000001</v>
      </c>
      <c r="J676" s="7">
        <v>0</v>
      </c>
      <c r="K676" s="7">
        <v>330</v>
      </c>
      <c r="L676" s="7">
        <v>118.67129519999997</v>
      </c>
      <c r="M676" s="7">
        <v>448.67129519999997</v>
      </c>
      <c r="N676" s="7">
        <v>9620.9638670000004</v>
      </c>
      <c r="O676" s="7">
        <v>7106.5244140000004</v>
      </c>
      <c r="P676">
        <f t="shared" si="10"/>
        <v>530.75698045911349</v>
      </c>
    </row>
    <row r="677" spans="1:16" x14ac:dyDescent="0.25">
      <c r="A677">
        <v>2012</v>
      </c>
      <c r="B677">
        <v>321</v>
      </c>
      <c r="C677">
        <v>1</v>
      </c>
      <c r="D677" t="s">
        <v>2</v>
      </c>
      <c r="E677" s="7">
        <v>1.5</v>
      </c>
      <c r="F677" s="9">
        <v>20</v>
      </c>
      <c r="G677" s="7">
        <v>500</v>
      </c>
      <c r="H677" s="7">
        <v>0</v>
      </c>
      <c r="I677" s="7">
        <v>8088.3164059999999</v>
      </c>
      <c r="J677" s="7">
        <v>0</v>
      </c>
      <c r="K677" s="7">
        <v>0</v>
      </c>
      <c r="L677" s="7">
        <v>453.41806029999998</v>
      </c>
      <c r="M677" s="7">
        <v>453.41806029999998</v>
      </c>
      <c r="N677" s="7">
        <v>16688.302729999999</v>
      </c>
      <c r="O677" s="7">
        <v>8146.5683589999999</v>
      </c>
      <c r="P677">
        <f t="shared" si="10"/>
        <v>608.43357053815578</v>
      </c>
    </row>
    <row r="678" spans="1:16" x14ac:dyDescent="0.25">
      <c r="A678">
        <v>2015</v>
      </c>
      <c r="B678">
        <v>328</v>
      </c>
      <c r="C678">
        <v>1</v>
      </c>
      <c r="D678" t="s">
        <v>2</v>
      </c>
      <c r="E678" s="7">
        <v>1</v>
      </c>
      <c r="F678" s="9">
        <v>6</v>
      </c>
      <c r="G678" s="7">
        <v>400</v>
      </c>
      <c r="H678" s="7">
        <v>2340</v>
      </c>
      <c r="I678" s="7">
        <v>0</v>
      </c>
      <c r="J678" s="7">
        <v>0</v>
      </c>
      <c r="K678" s="7">
        <v>0</v>
      </c>
      <c r="L678" s="7">
        <v>10</v>
      </c>
      <c r="M678" s="7">
        <v>10</v>
      </c>
      <c r="N678" s="7">
        <v>3600</v>
      </c>
      <c r="O678" s="7">
        <v>1250</v>
      </c>
      <c r="P678">
        <f t="shared" si="10"/>
        <v>93.357341356189394</v>
      </c>
    </row>
    <row r="679" spans="1:16" x14ac:dyDescent="0.25">
      <c r="A679">
        <v>2012</v>
      </c>
      <c r="B679">
        <v>329</v>
      </c>
      <c r="C679">
        <v>1</v>
      </c>
      <c r="D679" t="s">
        <v>2</v>
      </c>
      <c r="E679" s="7">
        <v>3</v>
      </c>
      <c r="F679" s="9">
        <v>22</v>
      </c>
      <c r="G679" s="7">
        <v>116.66666410000001</v>
      </c>
      <c r="H679" s="7">
        <v>0</v>
      </c>
      <c r="I679" s="7">
        <v>7.3798508639999998</v>
      </c>
      <c r="J679" s="7">
        <v>0</v>
      </c>
      <c r="K679" s="7">
        <v>20</v>
      </c>
      <c r="L679" s="7">
        <v>3.6155223800000016</v>
      </c>
      <c r="M679" s="7">
        <v>23.615522380000002</v>
      </c>
      <c r="N679" s="7">
        <v>0</v>
      </c>
      <c r="O679" s="7">
        <v>-30.995372769999999</v>
      </c>
      <c r="P679">
        <f t="shared" si="10"/>
        <v>-2.314916476920982</v>
      </c>
    </row>
    <row r="680" spans="1:16" x14ac:dyDescent="0.25">
      <c r="A680">
        <v>2015</v>
      </c>
      <c r="B680">
        <v>343</v>
      </c>
      <c r="C680">
        <v>1</v>
      </c>
      <c r="D680" t="s">
        <v>2</v>
      </c>
      <c r="E680" s="7">
        <v>2</v>
      </c>
      <c r="F680" s="9">
        <v>20</v>
      </c>
      <c r="G680" s="7">
        <v>500</v>
      </c>
      <c r="H680" s="7">
        <v>0</v>
      </c>
      <c r="I680" s="7">
        <v>5335.9038090000004</v>
      </c>
      <c r="J680" s="7">
        <v>125</v>
      </c>
      <c r="K680" s="7">
        <v>162.5</v>
      </c>
      <c r="L680" s="7">
        <v>64.5</v>
      </c>
      <c r="M680" s="7">
        <v>352</v>
      </c>
      <c r="N680" s="7">
        <v>11160</v>
      </c>
      <c r="O680" s="7">
        <v>5472.0961909999996</v>
      </c>
      <c r="P680">
        <f t="shared" si="10"/>
        <v>408.68828162967259</v>
      </c>
    </row>
    <row r="681" spans="1:16" x14ac:dyDescent="0.25">
      <c r="A681">
        <v>2012</v>
      </c>
      <c r="B681">
        <v>343</v>
      </c>
      <c r="C681">
        <v>1</v>
      </c>
      <c r="D681" t="s">
        <v>2</v>
      </c>
      <c r="E681" s="7">
        <v>2</v>
      </c>
      <c r="F681" s="9">
        <v>17</v>
      </c>
      <c r="G681" s="7">
        <v>500</v>
      </c>
      <c r="H681" s="7">
        <v>0</v>
      </c>
      <c r="I681" s="7">
        <v>4413.1508789999998</v>
      </c>
      <c r="J681" s="7">
        <v>300</v>
      </c>
      <c r="K681" s="7">
        <v>130</v>
      </c>
      <c r="L681" s="7">
        <v>180.46124269999996</v>
      </c>
      <c r="M681" s="7">
        <v>610.46124269999996</v>
      </c>
      <c r="N681" s="7">
        <v>8049.9418949999999</v>
      </c>
      <c r="O681" s="7">
        <v>3026.3298340000001</v>
      </c>
      <c r="P681">
        <f t="shared" si="10"/>
        <v>226.02408589532641</v>
      </c>
    </row>
    <row r="682" spans="1:16" x14ac:dyDescent="0.25">
      <c r="A682">
        <v>2012</v>
      </c>
      <c r="B682">
        <v>348</v>
      </c>
      <c r="C682">
        <v>1</v>
      </c>
      <c r="D682" t="s">
        <v>2</v>
      </c>
      <c r="E682" s="7">
        <v>0.5</v>
      </c>
      <c r="F682" s="9">
        <v>17</v>
      </c>
      <c r="G682" s="7">
        <v>200</v>
      </c>
      <c r="H682" s="7">
        <v>0</v>
      </c>
      <c r="I682" s="7">
        <v>3365.211914</v>
      </c>
      <c r="J682" s="7">
        <v>260</v>
      </c>
      <c r="K682" s="7">
        <v>400</v>
      </c>
      <c r="L682" s="7">
        <v>459.37573199999997</v>
      </c>
      <c r="M682" s="7">
        <v>1119.375732</v>
      </c>
      <c r="N682" s="7">
        <v>32731.115229999999</v>
      </c>
      <c r="O682" s="7">
        <v>28246.527340000001</v>
      </c>
      <c r="P682">
        <f t="shared" si="10"/>
        <v>2109.6165560058535</v>
      </c>
    </row>
    <row r="683" spans="1:16" x14ac:dyDescent="0.25">
      <c r="A683">
        <v>2012</v>
      </c>
      <c r="B683">
        <v>358</v>
      </c>
      <c r="C683">
        <v>1</v>
      </c>
      <c r="D683" t="s">
        <v>2</v>
      </c>
      <c r="E683" s="7">
        <v>1</v>
      </c>
      <c r="F683" s="9">
        <v>11</v>
      </c>
      <c r="G683" s="7">
        <v>300</v>
      </c>
      <c r="H683" s="7">
        <v>0</v>
      </c>
      <c r="I683" s="7">
        <v>7682.1293949999999</v>
      </c>
      <c r="J683" s="7">
        <v>0</v>
      </c>
      <c r="K683" s="7">
        <v>1080</v>
      </c>
      <c r="L683" s="7">
        <v>196.12377900000001</v>
      </c>
      <c r="M683" s="7">
        <v>1276.123779</v>
      </c>
      <c r="N683" s="7">
        <v>5667.7255859999996</v>
      </c>
      <c r="O683" s="7">
        <v>-3290.5275879999999</v>
      </c>
      <c r="P683">
        <f t="shared" si="10"/>
        <v>-245.75592581989963</v>
      </c>
    </row>
    <row r="684" spans="1:16" x14ac:dyDescent="0.25">
      <c r="A684">
        <v>2015</v>
      </c>
      <c r="B684">
        <v>360</v>
      </c>
      <c r="C684">
        <v>1</v>
      </c>
      <c r="D684" t="s">
        <v>2</v>
      </c>
      <c r="E684" s="7">
        <v>2</v>
      </c>
      <c r="F684" s="9">
        <v>13</v>
      </c>
      <c r="G684" s="7">
        <v>550</v>
      </c>
      <c r="H684" s="7">
        <v>0</v>
      </c>
      <c r="I684" s="7">
        <v>0</v>
      </c>
      <c r="J684" s="7">
        <v>0</v>
      </c>
      <c r="K684" s="7">
        <v>0</v>
      </c>
      <c r="L684" s="7">
        <v>0</v>
      </c>
      <c r="M684" s="7">
        <v>0</v>
      </c>
      <c r="N684" s="7">
        <v>0</v>
      </c>
      <c r="O684" s="7">
        <v>0</v>
      </c>
      <c r="P684">
        <f t="shared" si="10"/>
        <v>0</v>
      </c>
    </row>
    <row r="685" spans="1:16" x14ac:dyDescent="0.25">
      <c r="A685">
        <v>2012</v>
      </c>
      <c r="B685">
        <v>361</v>
      </c>
      <c r="C685">
        <v>1</v>
      </c>
      <c r="D685" t="s">
        <v>2</v>
      </c>
      <c r="E685" s="7">
        <v>0.75</v>
      </c>
      <c r="F685" s="9">
        <v>25</v>
      </c>
      <c r="G685" s="7">
        <v>666.66668700000002</v>
      </c>
      <c r="H685" s="7">
        <v>0</v>
      </c>
      <c r="I685" s="7">
        <v>4782.1430659999996</v>
      </c>
      <c r="J685" s="7">
        <v>0</v>
      </c>
      <c r="K685" s="7">
        <v>0</v>
      </c>
      <c r="L685" s="7">
        <v>0</v>
      </c>
      <c r="M685" s="7">
        <v>0</v>
      </c>
      <c r="N685" s="7">
        <v>47608.894529999998</v>
      </c>
      <c r="O685" s="7">
        <v>42826.75</v>
      </c>
      <c r="P685">
        <f t="shared" si="10"/>
        <v>3198.553215140947</v>
      </c>
    </row>
    <row r="686" spans="1:16" x14ac:dyDescent="0.25">
      <c r="A686">
        <v>2015</v>
      </c>
      <c r="B686">
        <v>361</v>
      </c>
      <c r="C686">
        <v>1</v>
      </c>
      <c r="D686" t="s">
        <v>2</v>
      </c>
      <c r="E686" s="7">
        <v>0.75</v>
      </c>
      <c r="F686" s="9">
        <v>28</v>
      </c>
      <c r="G686" s="7">
        <v>666.66668700000002</v>
      </c>
      <c r="H686" s="7">
        <v>0</v>
      </c>
      <c r="I686" s="7">
        <v>4496.9599609999996</v>
      </c>
      <c r="J686" s="7">
        <v>0</v>
      </c>
      <c r="K686" s="7">
        <v>0</v>
      </c>
      <c r="L686" s="7">
        <v>0</v>
      </c>
      <c r="M686" s="7">
        <v>0</v>
      </c>
      <c r="N686" s="7">
        <v>11700</v>
      </c>
      <c r="O686" s="7">
        <v>7203.0400390000004</v>
      </c>
      <c r="P686">
        <f t="shared" si="10"/>
        <v>537.96533417857825</v>
      </c>
    </row>
    <row r="687" spans="1:16" x14ac:dyDescent="0.25">
      <c r="A687">
        <v>2012</v>
      </c>
      <c r="B687">
        <v>362</v>
      </c>
      <c r="C687">
        <v>1</v>
      </c>
      <c r="D687" t="s">
        <v>2</v>
      </c>
      <c r="E687" s="7">
        <v>1</v>
      </c>
      <c r="F687" s="9">
        <v>14</v>
      </c>
      <c r="G687" s="7">
        <v>600</v>
      </c>
      <c r="H687" s="7">
        <v>0</v>
      </c>
      <c r="I687" s="7">
        <v>7793.1225590000004</v>
      </c>
      <c r="J687" s="7">
        <v>0</v>
      </c>
      <c r="K687" s="7">
        <v>0</v>
      </c>
      <c r="L687" s="7">
        <v>85.015884400000004</v>
      </c>
      <c r="M687" s="7">
        <v>85.015884400000004</v>
      </c>
      <c r="N687" s="7">
        <v>37690.375</v>
      </c>
      <c r="O687" s="7">
        <v>29812.23633</v>
      </c>
      <c r="P687">
        <f t="shared" si="10"/>
        <v>2226.5528989209606</v>
      </c>
    </row>
    <row r="688" spans="1:16" x14ac:dyDescent="0.25">
      <c r="A688">
        <v>2015</v>
      </c>
      <c r="B688">
        <v>362</v>
      </c>
      <c r="C688">
        <v>2</v>
      </c>
      <c r="D688" t="s">
        <v>2</v>
      </c>
      <c r="E688" s="7">
        <v>1</v>
      </c>
      <c r="F688" s="9">
        <v>11</v>
      </c>
      <c r="G688" s="7">
        <v>600</v>
      </c>
      <c r="H688" s="7">
        <v>0</v>
      </c>
      <c r="I688" s="7">
        <v>15002.83203</v>
      </c>
      <c r="J688" s="7">
        <v>0</v>
      </c>
      <c r="K688" s="7">
        <v>0</v>
      </c>
      <c r="L688" s="7">
        <v>144</v>
      </c>
      <c r="M688" s="7">
        <v>144</v>
      </c>
      <c r="N688" s="7">
        <v>8640</v>
      </c>
      <c r="O688" s="7">
        <v>-6506.8320309999999</v>
      </c>
      <c r="P688">
        <f t="shared" si="10"/>
        <v>-485.9684312523633</v>
      </c>
    </row>
    <row r="689" spans="1:16" x14ac:dyDescent="0.25">
      <c r="A689">
        <v>2012</v>
      </c>
      <c r="B689">
        <v>362</v>
      </c>
      <c r="C689">
        <v>2</v>
      </c>
      <c r="D689" t="s">
        <v>2</v>
      </c>
      <c r="E689" s="7">
        <v>1</v>
      </c>
      <c r="F689" s="9">
        <v>8</v>
      </c>
      <c r="G689" s="7">
        <v>600</v>
      </c>
      <c r="H689" s="7">
        <v>0</v>
      </c>
      <c r="I689" s="7">
        <v>7793.1225590000004</v>
      </c>
      <c r="J689" s="7">
        <v>0</v>
      </c>
      <c r="K689" s="7">
        <v>0</v>
      </c>
      <c r="L689" s="7">
        <v>85.015884400000004</v>
      </c>
      <c r="M689" s="7">
        <v>85.015884400000004</v>
      </c>
      <c r="N689" s="7">
        <v>33203.425779999998</v>
      </c>
      <c r="O689" s="7">
        <v>25325.287110000001</v>
      </c>
      <c r="P689">
        <f t="shared" si="10"/>
        <v>1891.4411789374187</v>
      </c>
    </row>
    <row r="690" spans="1:16" x14ac:dyDescent="0.25">
      <c r="A690">
        <v>2015</v>
      </c>
      <c r="B690">
        <v>363</v>
      </c>
      <c r="C690">
        <v>1</v>
      </c>
      <c r="D690" t="s">
        <v>2</v>
      </c>
      <c r="E690" s="7">
        <v>2.5</v>
      </c>
      <c r="F690" s="9">
        <v>20</v>
      </c>
      <c r="G690" s="7">
        <v>400</v>
      </c>
      <c r="H690" s="7">
        <v>0</v>
      </c>
      <c r="I690" s="7">
        <v>4300.8671880000002</v>
      </c>
      <c r="J690" s="7">
        <v>0</v>
      </c>
      <c r="K690" s="7">
        <v>0</v>
      </c>
      <c r="L690" s="7">
        <v>273.60000609999997</v>
      </c>
      <c r="M690" s="7">
        <v>273.60000609999997</v>
      </c>
      <c r="N690" s="7">
        <v>8448</v>
      </c>
      <c r="O690" s="7">
        <v>3873.5327149999998</v>
      </c>
      <c r="P690">
        <f t="shared" si="10"/>
        <v>289.29817274289763</v>
      </c>
    </row>
    <row r="691" spans="1:16" x14ac:dyDescent="0.25">
      <c r="A691">
        <v>2012</v>
      </c>
      <c r="B691">
        <v>363</v>
      </c>
      <c r="C691">
        <v>1</v>
      </c>
      <c r="D691" t="s">
        <v>2</v>
      </c>
      <c r="E691" s="7">
        <v>2.5</v>
      </c>
      <c r="F691" s="9">
        <v>17</v>
      </c>
      <c r="G691" s="7">
        <v>400</v>
      </c>
      <c r="H691" s="7">
        <v>0</v>
      </c>
      <c r="I691" s="7">
        <v>2361.5522460000002</v>
      </c>
      <c r="J691" s="7">
        <v>0</v>
      </c>
      <c r="K691" s="7">
        <v>0</v>
      </c>
      <c r="L691" s="7">
        <v>90.683609009999998</v>
      </c>
      <c r="M691" s="7">
        <v>90.683609009999998</v>
      </c>
      <c r="N691" s="7">
        <v>11482.103520000001</v>
      </c>
      <c r="O691" s="7">
        <v>9029.8671880000002</v>
      </c>
      <c r="P691">
        <f t="shared" si="10"/>
        <v>674.40351477693605</v>
      </c>
    </row>
    <row r="692" spans="1:16" x14ac:dyDescent="0.25">
      <c r="A692">
        <v>2012</v>
      </c>
      <c r="B692">
        <v>367</v>
      </c>
      <c r="C692">
        <v>1</v>
      </c>
      <c r="D692" t="s">
        <v>2</v>
      </c>
      <c r="E692" s="7">
        <v>1</v>
      </c>
      <c r="F692" s="9">
        <v>17</v>
      </c>
      <c r="G692" s="7">
        <v>600</v>
      </c>
      <c r="H692" s="7">
        <v>0</v>
      </c>
      <c r="I692" s="7">
        <v>5490.6088870000003</v>
      </c>
      <c r="J692" s="7">
        <v>0</v>
      </c>
      <c r="K692" s="7">
        <v>0</v>
      </c>
      <c r="L692" s="7">
        <v>99.185195919999998</v>
      </c>
      <c r="M692" s="7">
        <v>99.185195919999998</v>
      </c>
      <c r="N692" s="7">
        <v>15113.934569999999</v>
      </c>
      <c r="O692" s="7">
        <v>9524.140625</v>
      </c>
      <c r="P692">
        <f t="shared" si="10"/>
        <v>711.31875796198085</v>
      </c>
    </row>
    <row r="693" spans="1:16" x14ac:dyDescent="0.25">
      <c r="A693">
        <v>2012</v>
      </c>
      <c r="B693">
        <v>368</v>
      </c>
      <c r="C693">
        <v>1</v>
      </c>
      <c r="D693" t="s">
        <v>2</v>
      </c>
      <c r="E693" s="7">
        <v>5</v>
      </c>
      <c r="F693" s="9">
        <v>5</v>
      </c>
      <c r="G693" s="7">
        <v>500</v>
      </c>
      <c r="H693" s="7">
        <v>0</v>
      </c>
      <c r="I693" s="7">
        <v>29.519403459999999</v>
      </c>
      <c r="J693" s="7">
        <v>0</v>
      </c>
      <c r="K693" s="7">
        <v>0</v>
      </c>
      <c r="L693" s="7">
        <v>0</v>
      </c>
      <c r="M693" s="7">
        <v>0</v>
      </c>
      <c r="N693" s="7">
        <v>0</v>
      </c>
      <c r="O693" s="7">
        <v>-29.519403459999999</v>
      </c>
      <c r="P693">
        <f t="shared" si="10"/>
        <v>-2.2046824203570385</v>
      </c>
    </row>
    <row r="694" spans="1:16" x14ac:dyDescent="0.25">
      <c r="A694">
        <v>2015</v>
      </c>
      <c r="B694">
        <v>368</v>
      </c>
      <c r="C694">
        <v>1</v>
      </c>
      <c r="D694" t="s">
        <v>2</v>
      </c>
      <c r="E694" s="7">
        <v>5</v>
      </c>
      <c r="F694" s="9">
        <v>8</v>
      </c>
      <c r="G694" s="7">
        <v>500</v>
      </c>
      <c r="H694" s="7">
        <v>0</v>
      </c>
      <c r="I694" s="7">
        <v>77.145599369999999</v>
      </c>
      <c r="J694" s="7">
        <v>0</v>
      </c>
      <c r="K694" s="7">
        <v>0</v>
      </c>
      <c r="L694" s="7">
        <v>0</v>
      </c>
      <c r="M694" s="7">
        <v>0</v>
      </c>
      <c r="N694" s="7">
        <v>0</v>
      </c>
      <c r="O694" s="7">
        <v>-77.145599369999999</v>
      </c>
      <c r="P694">
        <f t="shared" si="10"/>
        <v>-5.7616864436103352</v>
      </c>
    </row>
    <row r="695" spans="1:16" x14ac:dyDescent="0.25">
      <c r="A695">
        <v>2015</v>
      </c>
      <c r="B695">
        <v>369</v>
      </c>
      <c r="C695">
        <v>1</v>
      </c>
      <c r="D695" t="s">
        <v>2</v>
      </c>
      <c r="E695" s="7">
        <v>2.5</v>
      </c>
      <c r="F695" s="9">
        <v>17</v>
      </c>
      <c r="G695" s="7">
        <v>750</v>
      </c>
      <c r="H695" s="7">
        <v>5702.3999020000001</v>
      </c>
      <c r="I695" s="7">
        <v>0</v>
      </c>
      <c r="J695" s="7">
        <v>120</v>
      </c>
      <c r="K695" s="7">
        <v>0</v>
      </c>
      <c r="L695" s="7">
        <v>48</v>
      </c>
      <c r="M695" s="7">
        <v>168</v>
      </c>
      <c r="N695" s="7">
        <v>8640</v>
      </c>
      <c r="O695" s="7">
        <v>2769.6000979999999</v>
      </c>
      <c r="P695">
        <f t="shared" si="10"/>
        <v>206.85000141529727</v>
      </c>
    </row>
    <row r="696" spans="1:16" x14ac:dyDescent="0.25">
      <c r="A696">
        <v>2012</v>
      </c>
      <c r="B696">
        <v>369</v>
      </c>
      <c r="C696">
        <v>1</v>
      </c>
      <c r="D696" t="s">
        <v>2</v>
      </c>
      <c r="E696" s="7">
        <v>2</v>
      </c>
      <c r="F696" s="9">
        <v>16</v>
      </c>
      <c r="G696" s="7">
        <v>750</v>
      </c>
      <c r="H696" s="7">
        <v>0</v>
      </c>
      <c r="I696" s="7">
        <v>6818.9819340000004</v>
      </c>
      <c r="J696" s="7">
        <v>0</v>
      </c>
      <c r="K696" s="7">
        <v>0</v>
      </c>
      <c r="L696" s="7">
        <v>340.06353760000002</v>
      </c>
      <c r="M696" s="7">
        <v>340.06353760000002</v>
      </c>
      <c r="N696" s="7">
        <v>18916.033200000002</v>
      </c>
      <c r="O696" s="7">
        <v>11756.987300000001</v>
      </c>
      <c r="P696">
        <f t="shared" si="10"/>
        <v>878.08086134918688</v>
      </c>
    </row>
    <row r="697" spans="1:16" x14ac:dyDescent="0.25">
      <c r="A697">
        <v>2012</v>
      </c>
      <c r="B697">
        <v>369</v>
      </c>
      <c r="C697">
        <v>2</v>
      </c>
      <c r="D697" t="s">
        <v>2</v>
      </c>
      <c r="E697" s="7">
        <v>1.25</v>
      </c>
      <c r="F697" s="9">
        <v>7</v>
      </c>
      <c r="G697" s="7">
        <v>1040</v>
      </c>
      <c r="H697" s="7">
        <v>0</v>
      </c>
      <c r="I697" s="7">
        <v>0</v>
      </c>
      <c r="J697" s="7">
        <v>0</v>
      </c>
      <c r="K697" s="7">
        <v>0</v>
      </c>
      <c r="L697" s="7">
        <v>0</v>
      </c>
      <c r="M697" s="7">
        <v>0</v>
      </c>
      <c r="N697" s="7">
        <v>0</v>
      </c>
      <c r="O697" s="7">
        <v>0</v>
      </c>
      <c r="P697">
        <f t="shared" si="10"/>
        <v>0</v>
      </c>
    </row>
    <row r="698" spans="1:16" x14ac:dyDescent="0.25">
      <c r="A698">
        <v>2015</v>
      </c>
      <c r="B698">
        <v>369</v>
      </c>
      <c r="C698">
        <v>2</v>
      </c>
      <c r="D698" t="s">
        <v>2</v>
      </c>
      <c r="E698" s="7">
        <v>1</v>
      </c>
      <c r="F698" s="9">
        <v>11</v>
      </c>
      <c r="G698" s="7">
        <v>1040</v>
      </c>
      <c r="H698" s="7">
        <v>0</v>
      </c>
      <c r="I698" s="7">
        <v>0</v>
      </c>
      <c r="J698" s="7">
        <v>0</v>
      </c>
      <c r="K698" s="7">
        <v>0</v>
      </c>
      <c r="L698" s="7">
        <v>0</v>
      </c>
      <c r="M698" s="7">
        <v>0</v>
      </c>
      <c r="N698" s="7">
        <v>0</v>
      </c>
      <c r="O698" s="7">
        <v>0</v>
      </c>
      <c r="P698">
        <f t="shared" si="10"/>
        <v>0</v>
      </c>
    </row>
    <row r="699" spans="1:16" x14ac:dyDescent="0.25">
      <c r="A699">
        <v>2015</v>
      </c>
      <c r="B699">
        <v>370</v>
      </c>
      <c r="C699">
        <v>1</v>
      </c>
      <c r="D699" t="s">
        <v>2</v>
      </c>
      <c r="E699" s="7">
        <v>3</v>
      </c>
      <c r="F699" s="9">
        <v>12</v>
      </c>
      <c r="G699" s="7">
        <v>500</v>
      </c>
      <c r="H699" s="7">
        <v>0</v>
      </c>
      <c r="I699" s="7">
        <v>578.59198000000004</v>
      </c>
      <c r="J699" s="7">
        <v>0</v>
      </c>
      <c r="K699" s="7">
        <v>0</v>
      </c>
      <c r="L699" s="7">
        <v>21.666666029999998</v>
      </c>
      <c r="M699" s="7">
        <v>21.666666029999998</v>
      </c>
      <c r="N699" s="7">
        <v>2880</v>
      </c>
      <c r="O699" s="7">
        <v>2279.7414549999999</v>
      </c>
      <c r="P699">
        <f t="shared" si="10"/>
        <v>170.2644809746327</v>
      </c>
    </row>
    <row r="700" spans="1:16" x14ac:dyDescent="0.25">
      <c r="A700">
        <v>2012</v>
      </c>
      <c r="B700">
        <v>370</v>
      </c>
      <c r="C700">
        <v>1</v>
      </c>
      <c r="D700" t="s">
        <v>2</v>
      </c>
      <c r="E700" s="7">
        <v>6</v>
      </c>
      <c r="F700" s="9">
        <v>24</v>
      </c>
      <c r="G700" s="7">
        <v>500</v>
      </c>
      <c r="H700" s="7">
        <v>0</v>
      </c>
      <c r="I700" s="7">
        <v>2922.4208979999999</v>
      </c>
      <c r="J700" s="7">
        <v>0</v>
      </c>
      <c r="K700" s="7">
        <v>0</v>
      </c>
      <c r="L700" s="7">
        <v>113.3545151</v>
      </c>
      <c r="M700" s="7">
        <v>113.3545151</v>
      </c>
      <c r="N700" s="7">
        <v>5982.5991210000002</v>
      </c>
      <c r="O700" s="7">
        <v>2946.8237300000001</v>
      </c>
      <c r="P700">
        <f t="shared" si="10"/>
        <v>220.08610310250344</v>
      </c>
    </row>
    <row r="701" spans="1:16" x14ac:dyDescent="0.25">
      <c r="A701">
        <v>2012</v>
      </c>
      <c r="B701">
        <v>371</v>
      </c>
      <c r="C701">
        <v>1</v>
      </c>
      <c r="D701" t="s">
        <v>2</v>
      </c>
      <c r="E701" s="7">
        <v>1</v>
      </c>
      <c r="F701" s="9">
        <v>6</v>
      </c>
      <c r="G701" s="7">
        <v>400</v>
      </c>
      <c r="H701" s="7">
        <v>0</v>
      </c>
      <c r="I701" s="7">
        <v>88.558212280000006</v>
      </c>
      <c r="J701" s="7">
        <v>0</v>
      </c>
      <c r="K701" s="7">
        <v>0</v>
      </c>
      <c r="L701" s="7">
        <v>0</v>
      </c>
      <c r="M701" s="7">
        <v>0</v>
      </c>
      <c r="N701" s="7">
        <v>0</v>
      </c>
      <c r="O701" s="7">
        <v>-88.558212280000006</v>
      </c>
      <c r="P701">
        <f t="shared" si="10"/>
        <v>-6.6140474029742755</v>
      </c>
    </row>
    <row r="702" spans="1:16" x14ac:dyDescent="0.25">
      <c r="A702">
        <v>2015</v>
      </c>
      <c r="B702">
        <v>371</v>
      </c>
      <c r="C702">
        <v>1</v>
      </c>
      <c r="D702" t="s">
        <v>2</v>
      </c>
      <c r="E702" s="7">
        <v>1</v>
      </c>
      <c r="F702" s="9">
        <v>4</v>
      </c>
      <c r="G702" s="7">
        <v>400</v>
      </c>
      <c r="H702" s="7">
        <v>0</v>
      </c>
      <c r="I702" s="7">
        <v>450.01599119999997</v>
      </c>
      <c r="J702" s="7">
        <v>0</v>
      </c>
      <c r="K702" s="7">
        <v>0</v>
      </c>
      <c r="L702" s="7">
        <v>0</v>
      </c>
      <c r="M702" s="7">
        <v>0</v>
      </c>
      <c r="N702" s="7">
        <v>0</v>
      </c>
      <c r="O702" s="7">
        <v>-450.01599119999997</v>
      </c>
      <c r="P702">
        <f t="shared" si="10"/>
        <v>-33.609837204961856</v>
      </c>
    </row>
    <row r="703" spans="1:16" x14ac:dyDescent="0.25">
      <c r="A703">
        <v>2012</v>
      </c>
      <c r="B703">
        <v>372</v>
      </c>
      <c r="C703">
        <v>1</v>
      </c>
      <c r="D703" t="s">
        <v>2</v>
      </c>
      <c r="E703" s="7">
        <v>2</v>
      </c>
      <c r="F703" s="9">
        <v>20</v>
      </c>
      <c r="G703" s="7">
        <v>500</v>
      </c>
      <c r="H703" s="7">
        <v>0</v>
      </c>
      <c r="I703" s="7">
        <v>7007.1684569999998</v>
      </c>
      <c r="J703" s="7">
        <v>0</v>
      </c>
      <c r="K703" s="7">
        <v>0</v>
      </c>
      <c r="L703" s="7">
        <v>0</v>
      </c>
      <c r="M703" s="7">
        <v>0</v>
      </c>
      <c r="N703" s="7">
        <v>11807.76172</v>
      </c>
      <c r="O703" s="7">
        <v>4800.5932620000003</v>
      </c>
      <c r="P703">
        <f t="shared" si="10"/>
        <v>358.53649909820547</v>
      </c>
    </row>
    <row r="704" spans="1:16" x14ac:dyDescent="0.25">
      <c r="A704">
        <v>2015</v>
      </c>
      <c r="B704">
        <v>372</v>
      </c>
      <c r="C704">
        <v>2</v>
      </c>
      <c r="D704" t="s">
        <v>2</v>
      </c>
      <c r="E704" s="7">
        <v>3</v>
      </c>
      <c r="F704" s="9">
        <v>45</v>
      </c>
      <c r="G704" s="7">
        <v>400</v>
      </c>
      <c r="H704" s="7">
        <v>1200</v>
      </c>
      <c r="I704" s="7">
        <v>3089.3789059999999</v>
      </c>
      <c r="J704" s="7">
        <v>0</v>
      </c>
      <c r="K704" s="7">
        <v>46.666667940000004</v>
      </c>
      <c r="L704" s="7">
        <v>86.666660260000015</v>
      </c>
      <c r="M704" s="7">
        <v>133.33332820000001</v>
      </c>
      <c r="N704" s="7">
        <v>2600</v>
      </c>
      <c r="O704" s="7">
        <v>-1822.71228</v>
      </c>
      <c r="P704">
        <f t="shared" si="10"/>
        <v>-136.13085801446263</v>
      </c>
    </row>
    <row r="705" spans="1:16" x14ac:dyDescent="0.25">
      <c r="A705">
        <v>2012</v>
      </c>
      <c r="B705">
        <v>373</v>
      </c>
      <c r="C705">
        <v>1</v>
      </c>
      <c r="D705" t="s">
        <v>2</v>
      </c>
      <c r="E705" s="7">
        <v>3</v>
      </c>
      <c r="F705" s="9">
        <v>2</v>
      </c>
      <c r="G705" s="7">
        <v>400</v>
      </c>
      <c r="H705" s="7">
        <v>0</v>
      </c>
      <c r="I705" s="7">
        <v>18.44962692</v>
      </c>
      <c r="J705" s="7">
        <v>0</v>
      </c>
      <c r="K705" s="7">
        <v>83.333335880000007</v>
      </c>
      <c r="L705" s="7">
        <v>19.787780719999986</v>
      </c>
      <c r="M705" s="7">
        <v>103.12111659999999</v>
      </c>
      <c r="N705" s="7">
        <v>0</v>
      </c>
      <c r="O705" s="7">
        <v>-121.5707397</v>
      </c>
      <c r="P705">
        <f t="shared" si="10"/>
        <v>-9.0796168360778768</v>
      </c>
    </row>
    <row r="706" spans="1:16" x14ac:dyDescent="0.25">
      <c r="A706">
        <v>2015</v>
      </c>
      <c r="B706">
        <v>373</v>
      </c>
      <c r="C706">
        <v>1</v>
      </c>
      <c r="D706" t="s">
        <v>2</v>
      </c>
      <c r="E706" s="7">
        <v>3</v>
      </c>
      <c r="F706" s="9">
        <v>5</v>
      </c>
      <c r="G706" s="7">
        <v>400</v>
      </c>
      <c r="H706" s="7">
        <v>0</v>
      </c>
      <c r="I706" s="7">
        <v>10259.058590000001</v>
      </c>
      <c r="J706" s="7">
        <v>0</v>
      </c>
      <c r="K706" s="7">
        <v>0</v>
      </c>
      <c r="L706" s="7">
        <v>127</v>
      </c>
      <c r="M706" s="7">
        <v>127</v>
      </c>
      <c r="N706" s="7">
        <v>3588</v>
      </c>
      <c r="O706" s="7">
        <v>-6798.0585940000001</v>
      </c>
      <c r="P706">
        <f t="shared" si="10"/>
        <v>-507.71894137554796</v>
      </c>
    </row>
    <row r="707" spans="1:16" x14ac:dyDescent="0.25">
      <c r="A707">
        <v>2012</v>
      </c>
      <c r="B707">
        <v>374</v>
      </c>
      <c r="C707">
        <v>1</v>
      </c>
      <c r="D707" t="s">
        <v>2</v>
      </c>
      <c r="E707" s="7">
        <v>1</v>
      </c>
      <c r="F707" s="9">
        <v>2</v>
      </c>
      <c r="G707" s="7">
        <v>800</v>
      </c>
      <c r="H707" s="7">
        <v>0</v>
      </c>
      <c r="I707" s="7">
        <v>295.19403080000001</v>
      </c>
      <c r="J707" s="7">
        <v>0</v>
      </c>
      <c r="K707" s="7">
        <v>1400</v>
      </c>
      <c r="L707" s="7">
        <v>267.2558590000001</v>
      </c>
      <c r="M707" s="7">
        <v>1667.2558590000001</v>
      </c>
      <c r="N707" s="7">
        <v>0</v>
      </c>
      <c r="O707" s="7">
        <v>-1962.4499510000001</v>
      </c>
      <c r="P707">
        <f t="shared" ref="P707:P770" si="11">O707/13389.413*1000</f>
        <v>-146.56728797595534</v>
      </c>
    </row>
    <row r="708" spans="1:16" x14ac:dyDescent="0.25">
      <c r="A708">
        <v>2015</v>
      </c>
      <c r="B708">
        <v>374</v>
      </c>
      <c r="C708">
        <v>1</v>
      </c>
      <c r="D708" t="s">
        <v>2</v>
      </c>
      <c r="E708" s="7">
        <v>1</v>
      </c>
      <c r="F708" s="9">
        <v>6</v>
      </c>
      <c r="G708" s="7">
        <v>800</v>
      </c>
      <c r="H708" s="7">
        <v>0</v>
      </c>
      <c r="I708" s="7">
        <v>4854.3120120000003</v>
      </c>
      <c r="J708" s="7">
        <v>0</v>
      </c>
      <c r="K708" s="7">
        <v>275</v>
      </c>
      <c r="L708" s="7">
        <v>40</v>
      </c>
      <c r="M708" s="7">
        <v>315</v>
      </c>
      <c r="N708" s="7">
        <v>4950</v>
      </c>
      <c r="O708" s="7">
        <v>-219.3120117</v>
      </c>
      <c r="P708">
        <f t="shared" si="11"/>
        <v>-16.379509071831603</v>
      </c>
    </row>
    <row r="709" spans="1:16" x14ac:dyDescent="0.25">
      <c r="A709">
        <v>2015</v>
      </c>
      <c r="B709">
        <v>374</v>
      </c>
      <c r="C709">
        <v>2</v>
      </c>
      <c r="D709" t="s">
        <v>2</v>
      </c>
      <c r="E709" s="7">
        <v>3</v>
      </c>
      <c r="F709" s="9">
        <v>24</v>
      </c>
      <c r="G709" s="7">
        <v>200</v>
      </c>
      <c r="H709" s="7">
        <v>3318</v>
      </c>
      <c r="I709" s="7">
        <v>222.3293304</v>
      </c>
      <c r="J709" s="7">
        <v>0</v>
      </c>
      <c r="K709" s="7">
        <v>116.66666410000001</v>
      </c>
      <c r="L709" s="7">
        <v>780.00002289999998</v>
      </c>
      <c r="M709" s="7">
        <v>896.66668700000002</v>
      </c>
      <c r="N709" s="7">
        <v>4740</v>
      </c>
      <c r="O709" s="7">
        <v>303.0039673</v>
      </c>
      <c r="P709">
        <f t="shared" si="11"/>
        <v>22.6301158460046</v>
      </c>
    </row>
    <row r="710" spans="1:16" x14ac:dyDescent="0.25">
      <c r="A710">
        <v>2012</v>
      </c>
      <c r="B710">
        <v>375</v>
      </c>
      <c r="C710">
        <v>1</v>
      </c>
      <c r="D710" t="s">
        <v>2</v>
      </c>
      <c r="E710" s="7">
        <v>5</v>
      </c>
      <c r="F710" s="9">
        <v>31</v>
      </c>
      <c r="G710" s="7">
        <v>500</v>
      </c>
      <c r="H710" s="7">
        <v>0</v>
      </c>
      <c r="I710" s="7">
        <v>6553.3076170000004</v>
      </c>
      <c r="J710" s="7">
        <v>0</v>
      </c>
      <c r="K710" s="7">
        <v>0</v>
      </c>
      <c r="L710" s="7">
        <v>0</v>
      </c>
      <c r="M710" s="7">
        <v>0</v>
      </c>
      <c r="N710" s="7">
        <v>26685.541020000001</v>
      </c>
      <c r="O710" s="7">
        <v>20132.234380000002</v>
      </c>
      <c r="P710">
        <f t="shared" si="11"/>
        <v>1503.5935018211776</v>
      </c>
    </row>
    <row r="711" spans="1:16" x14ac:dyDescent="0.25">
      <c r="A711">
        <v>2012</v>
      </c>
      <c r="B711">
        <v>376</v>
      </c>
      <c r="C711">
        <v>1</v>
      </c>
      <c r="D711" t="s">
        <v>2</v>
      </c>
      <c r="E711" s="7">
        <v>3</v>
      </c>
      <c r="F711" s="9">
        <v>3</v>
      </c>
      <c r="G711" s="7">
        <v>533.33331299999998</v>
      </c>
      <c r="H711" s="7">
        <v>0</v>
      </c>
      <c r="I711" s="7">
        <v>14.75970173</v>
      </c>
      <c r="J711" s="7">
        <v>0</v>
      </c>
      <c r="K711" s="7">
        <v>100</v>
      </c>
      <c r="L711" s="7">
        <v>20.439170799999999</v>
      </c>
      <c r="M711" s="7">
        <v>120.4391708</v>
      </c>
      <c r="N711" s="7">
        <v>0</v>
      </c>
      <c r="O711" s="7">
        <v>-135.19886779999999</v>
      </c>
      <c r="P711">
        <f t="shared" si="11"/>
        <v>-10.097445481739937</v>
      </c>
    </row>
    <row r="712" spans="1:16" x14ac:dyDescent="0.25">
      <c r="A712">
        <v>2015</v>
      </c>
      <c r="B712">
        <v>376</v>
      </c>
      <c r="C712">
        <v>1</v>
      </c>
      <c r="D712" t="s">
        <v>2</v>
      </c>
      <c r="E712" s="7">
        <v>3</v>
      </c>
      <c r="F712" s="9">
        <v>5</v>
      </c>
      <c r="G712" s="7">
        <v>533.33331299999998</v>
      </c>
      <c r="H712" s="7">
        <v>0</v>
      </c>
      <c r="I712" s="7">
        <v>51.192001339999997</v>
      </c>
      <c r="J712" s="7">
        <v>0</v>
      </c>
      <c r="K712" s="7">
        <v>233.33332820000001</v>
      </c>
      <c r="L712" s="7">
        <v>0</v>
      </c>
      <c r="M712" s="7">
        <v>233.33332820000001</v>
      </c>
      <c r="N712" s="7">
        <v>0</v>
      </c>
      <c r="O712" s="7">
        <v>-284.52532960000002</v>
      </c>
      <c r="P712">
        <f t="shared" si="11"/>
        <v>-21.250022655959601</v>
      </c>
    </row>
    <row r="713" spans="1:16" x14ac:dyDescent="0.25">
      <c r="A713">
        <v>2012</v>
      </c>
      <c r="B713">
        <v>377</v>
      </c>
      <c r="C713">
        <v>1</v>
      </c>
      <c r="D713" t="s">
        <v>2</v>
      </c>
      <c r="E713" s="7">
        <v>1.5</v>
      </c>
      <c r="F713" s="9">
        <v>22</v>
      </c>
      <c r="G713" s="7">
        <v>500</v>
      </c>
      <c r="H713" s="7">
        <v>0</v>
      </c>
      <c r="I713" s="7">
        <v>19955.117190000001</v>
      </c>
      <c r="J713" s="7">
        <v>0</v>
      </c>
      <c r="K713" s="7">
        <v>0</v>
      </c>
      <c r="L713" s="7">
        <v>0</v>
      </c>
      <c r="M713" s="7">
        <v>0</v>
      </c>
      <c r="N713" s="7">
        <v>21313.796880000002</v>
      </c>
      <c r="O713" s="7">
        <v>1358.6796879999999</v>
      </c>
      <c r="P713">
        <f t="shared" si="11"/>
        <v>101.47417874106952</v>
      </c>
    </row>
    <row r="714" spans="1:16" x14ac:dyDescent="0.25">
      <c r="A714">
        <v>2015</v>
      </c>
      <c r="B714">
        <v>377</v>
      </c>
      <c r="C714">
        <v>1</v>
      </c>
      <c r="D714" t="s">
        <v>2</v>
      </c>
      <c r="E714" s="7">
        <v>1.5</v>
      </c>
      <c r="F714" s="9">
        <v>25</v>
      </c>
      <c r="G714" s="7">
        <v>500</v>
      </c>
      <c r="H714" s="7">
        <v>0</v>
      </c>
      <c r="I714" s="7">
        <v>11382.87988</v>
      </c>
      <c r="J714" s="7">
        <v>0</v>
      </c>
      <c r="K714" s="7">
        <v>0</v>
      </c>
      <c r="L714" s="7">
        <v>106.66666410000001</v>
      </c>
      <c r="M714" s="7">
        <v>106.66666410000001</v>
      </c>
      <c r="N714" s="7">
        <v>6720</v>
      </c>
      <c r="O714" s="7">
        <v>-4769.5463870000003</v>
      </c>
      <c r="P714">
        <f t="shared" si="11"/>
        <v>-356.21773613227111</v>
      </c>
    </row>
    <row r="715" spans="1:16" x14ac:dyDescent="0.25">
      <c r="A715">
        <v>2015</v>
      </c>
      <c r="B715">
        <v>378</v>
      </c>
      <c r="C715">
        <v>1</v>
      </c>
      <c r="D715" t="s">
        <v>2</v>
      </c>
      <c r="E715" s="7">
        <v>3</v>
      </c>
      <c r="F715" s="9">
        <v>5</v>
      </c>
      <c r="G715" s="7">
        <v>500</v>
      </c>
      <c r="H715" s="7">
        <v>0</v>
      </c>
      <c r="I715" s="7">
        <v>19.048000340000002</v>
      </c>
      <c r="J715" s="7">
        <v>0</v>
      </c>
      <c r="K715" s="7">
        <v>46.666667940000004</v>
      </c>
      <c r="L715" s="7">
        <v>0</v>
      </c>
      <c r="M715" s="7">
        <v>46.666667940000004</v>
      </c>
      <c r="N715" s="7">
        <v>0</v>
      </c>
      <c r="O715" s="7">
        <v>-65.714668270000004</v>
      </c>
      <c r="P715">
        <f t="shared" si="11"/>
        <v>-4.907957374232911</v>
      </c>
    </row>
    <row r="716" spans="1:16" x14ac:dyDescent="0.25">
      <c r="A716">
        <v>2012</v>
      </c>
      <c r="B716">
        <v>378</v>
      </c>
      <c r="C716">
        <v>1</v>
      </c>
      <c r="D716" t="s">
        <v>2</v>
      </c>
      <c r="E716" s="7">
        <v>3</v>
      </c>
      <c r="F716" s="9">
        <v>1</v>
      </c>
      <c r="G716" s="7">
        <v>500</v>
      </c>
      <c r="H716" s="7">
        <v>0</v>
      </c>
      <c r="I716" s="7">
        <v>3498.0490719999998</v>
      </c>
      <c r="J716" s="7">
        <v>0</v>
      </c>
      <c r="K716" s="7">
        <v>60</v>
      </c>
      <c r="L716" s="7">
        <v>22.654327390000006</v>
      </c>
      <c r="M716" s="7">
        <v>82.654327390000006</v>
      </c>
      <c r="N716" s="7">
        <v>0</v>
      </c>
      <c r="O716" s="7">
        <v>-3580.7033689999998</v>
      </c>
      <c r="P716">
        <f t="shared" si="11"/>
        <v>-267.42795737199231</v>
      </c>
    </row>
    <row r="717" spans="1:16" x14ac:dyDescent="0.25">
      <c r="A717">
        <v>2012</v>
      </c>
      <c r="B717">
        <v>387</v>
      </c>
      <c r="C717">
        <v>1</v>
      </c>
      <c r="D717" t="s">
        <v>2</v>
      </c>
      <c r="E717" s="7">
        <v>1.5</v>
      </c>
      <c r="F717" s="9">
        <v>23</v>
      </c>
      <c r="G717" s="7">
        <v>200</v>
      </c>
      <c r="H717" s="7">
        <v>944.6209106</v>
      </c>
      <c r="I717" s="7">
        <v>4132.7163090000004</v>
      </c>
      <c r="J717" s="7">
        <v>0</v>
      </c>
      <c r="K717" s="7">
        <v>240</v>
      </c>
      <c r="L717" s="7">
        <v>274.81842040000004</v>
      </c>
      <c r="M717" s="7">
        <v>514.81842040000004</v>
      </c>
      <c r="N717" s="7">
        <v>21647.5625</v>
      </c>
      <c r="O717" s="7">
        <v>16055.407230000001</v>
      </c>
      <c r="P717">
        <f t="shared" si="11"/>
        <v>1199.112106706993</v>
      </c>
    </row>
    <row r="718" spans="1:16" x14ac:dyDescent="0.25">
      <c r="A718">
        <v>2015</v>
      </c>
      <c r="B718">
        <v>396</v>
      </c>
      <c r="C718">
        <v>1</v>
      </c>
      <c r="D718" t="s">
        <v>2</v>
      </c>
      <c r="E718" s="7">
        <v>0.5</v>
      </c>
      <c r="F718" s="9">
        <v>6</v>
      </c>
      <c r="G718" s="7">
        <v>400</v>
      </c>
      <c r="H718" s="7">
        <v>0</v>
      </c>
      <c r="I718" s="7">
        <v>0</v>
      </c>
      <c r="J718" s="7">
        <v>0</v>
      </c>
      <c r="K718" s="7">
        <v>0</v>
      </c>
      <c r="L718" s="7">
        <v>0</v>
      </c>
      <c r="M718" s="7">
        <v>0</v>
      </c>
      <c r="N718" s="7">
        <v>0</v>
      </c>
      <c r="O718" s="7">
        <v>0</v>
      </c>
      <c r="P718">
        <f t="shared" si="11"/>
        <v>0</v>
      </c>
    </row>
    <row r="719" spans="1:16" x14ac:dyDescent="0.25">
      <c r="A719">
        <v>2012</v>
      </c>
      <c r="B719">
        <v>396</v>
      </c>
      <c r="C719">
        <v>1</v>
      </c>
      <c r="D719" t="s">
        <v>2</v>
      </c>
      <c r="E719" s="7">
        <v>0.5</v>
      </c>
      <c r="F719" s="9">
        <v>4</v>
      </c>
      <c r="G719" s="7">
        <v>400</v>
      </c>
      <c r="H719" s="7">
        <v>0</v>
      </c>
      <c r="I719" s="7">
        <v>44.279106140000003</v>
      </c>
      <c r="J719" s="7">
        <v>0</v>
      </c>
      <c r="K719" s="7">
        <v>120</v>
      </c>
      <c r="L719" s="7">
        <v>35.862441999999987</v>
      </c>
      <c r="M719" s="7">
        <v>155.86244199999999</v>
      </c>
      <c r="N719" s="7">
        <v>0</v>
      </c>
      <c r="O719" s="7">
        <v>-200.14154049999999</v>
      </c>
      <c r="P719">
        <f t="shared" si="11"/>
        <v>-14.947745692809683</v>
      </c>
    </row>
    <row r="720" spans="1:16" x14ac:dyDescent="0.25">
      <c r="A720">
        <v>2015</v>
      </c>
      <c r="B720">
        <v>399</v>
      </c>
      <c r="C720">
        <v>1</v>
      </c>
      <c r="D720" t="s">
        <v>2</v>
      </c>
      <c r="E720" s="7">
        <v>1.5</v>
      </c>
      <c r="F720" s="9">
        <v>7</v>
      </c>
      <c r="G720" s="7">
        <v>533.33331299999998</v>
      </c>
      <c r="H720" s="7">
        <v>300</v>
      </c>
      <c r="I720" s="7">
        <v>6948.4614259999998</v>
      </c>
      <c r="J720" s="7">
        <v>0</v>
      </c>
      <c r="K720" s="7">
        <v>366.66665649999999</v>
      </c>
      <c r="L720" s="7">
        <v>258.66665649999999</v>
      </c>
      <c r="M720" s="7">
        <v>625.33331299999998</v>
      </c>
      <c r="N720" s="7">
        <v>8124</v>
      </c>
      <c r="O720" s="7">
        <v>250.2052612</v>
      </c>
      <c r="P720">
        <f t="shared" si="11"/>
        <v>18.686798383170345</v>
      </c>
    </row>
    <row r="721" spans="1:16" x14ac:dyDescent="0.25">
      <c r="A721">
        <v>2012</v>
      </c>
      <c r="B721">
        <v>399</v>
      </c>
      <c r="C721">
        <v>1</v>
      </c>
      <c r="D721" t="s">
        <v>2</v>
      </c>
      <c r="E721" s="7">
        <v>1.5</v>
      </c>
      <c r="F721" s="9">
        <v>6</v>
      </c>
      <c r="G721" s="7">
        <v>533.33331299999998</v>
      </c>
      <c r="H721" s="7">
        <v>0</v>
      </c>
      <c r="I721" s="7">
        <v>6632.0258789999998</v>
      </c>
      <c r="J721" s="7">
        <v>1666.666626</v>
      </c>
      <c r="K721" s="7">
        <v>266.66665649999999</v>
      </c>
      <c r="L721" s="7">
        <v>694.28707849999978</v>
      </c>
      <c r="M721" s="7">
        <v>2627.6203609999998</v>
      </c>
      <c r="N721" s="7">
        <v>22828.337889999999</v>
      </c>
      <c r="O721" s="7">
        <v>13568.691409999999</v>
      </c>
      <c r="P721">
        <f t="shared" si="11"/>
        <v>1013.3895645761318</v>
      </c>
    </row>
    <row r="722" spans="1:16" x14ac:dyDescent="0.25">
      <c r="A722">
        <v>2012</v>
      </c>
      <c r="B722">
        <v>405</v>
      </c>
      <c r="C722">
        <v>1</v>
      </c>
      <c r="D722" t="s">
        <v>2</v>
      </c>
      <c r="E722" s="7">
        <v>2</v>
      </c>
      <c r="F722" s="9">
        <v>6</v>
      </c>
      <c r="G722" s="7">
        <v>500</v>
      </c>
      <c r="H722" s="7">
        <v>0</v>
      </c>
      <c r="I722" s="7">
        <v>73.798507689999994</v>
      </c>
      <c r="J722" s="7">
        <v>0</v>
      </c>
      <c r="K722" s="7">
        <v>250</v>
      </c>
      <c r="L722" s="7">
        <v>59.363342299999999</v>
      </c>
      <c r="M722" s="7">
        <v>309.3633423</v>
      </c>
      <c r="N722" s="7">
        <v>0</v>
      </c>
      <c r="O722" s="7">
        <v>-383.16186520000002</v>
      </c>
      <c r="P722">
        <f t="shared" si="11"/>
        <v>-28.616778435320505</v>
      </c>
    </row>
    <row r="723" spans="1:16" x14ac:dyDescent="0.25">
      <c r="A723">
        <v>2015</v>
      </c>
      <c r="B723">
        <v>405</v>
      </c>
      <c r="C723">
        <v>1</v>
      </c>
      <c r="D723" t="s">
        <v>2</v>
      </c>
      <c r="E723" s="7">
        <v>2</v>
      </c>
      <c r="F723" s="9">
        <v>9</v>
      </c>
      <c r="G723" s="7">
        <v>500</v>
      </c>
      <c r="H723" s="7">
        <v>0</v>
      </c>
      <c r="I723" s="7">
        <v>187.5059967</v>
      </c>
      <c r="J723" s="7">
        <v>0</v>
      </c>
      <c r="K723" s="7">
        <v>162.5</v>
      </c>
      <c r="L723" s="7">
        <v>0</v>
      </c>
      <c r="M723" s="7">
        <v>162.5</v>
      </c>
      <c r="N723" s="7">
        <v>0</v>
      </c>
      <c r="O723" s="7">
        <v>-350.0059814</v>
      </c>
      <c r="P723">
        <f t="shared" si="11"/>
        <v>-26.140502305814302</v>
      </c>
    </row>
    <row r="724" spans="1:16" x14ac:dyDescent="0.25">
      <c r="A724">
        <v>2015</v>
      </c>
      <c r="B724">
        <v>410</v>
      </c>
      <c r="C724">
        <v>1</v>
      </c>
      <c r="D724" t="s">
        <v>2</v>
      </c>
      <c r="E724" s="7">
        <v>1.5</v>
      </c>
      <c r="F724" s="9">
        <v>7</v>
      </c>
      <c r="G724" s="7">
        <v>666.66668700000002</v>
      </c>
      <c r="H724" s="7">
        <v>0</v>
      </c>
      <c r="I724" s="7">
        <v>7254.5839839999999</v>
      </c>
      <c r="J724" s="7">
        <v>0</v>
      </c>
      <c r="K724" s="7">
        <v>0</v>
      </c>
      <c r="L724" s="7">
        <v>204</v>
      </c>
      <c r="M724" s="7">
        <v>204</v>
      </c>
      <c r="N724" s="7">
        <v>8640</v>
      </c>
      <c r="O724" s="7">
        <v>1181.4160159999999</v>
      </c>
      <c r="P724">
        <f t="shared" si="11"/>
        <v>88.235086631505041</v>
      </c>
    </row>
    <row r="725" spans="1:16" x14ac:dyDescent="0.25">
      <c r="A725">
        <v>2012</v>
      </c>
      <c r="B725">
        <v>410</v>
      </c>
      <c r="C725">
        <v>1</v>
      </c>
      <c r="D725" t="s">
        <v>2</v>
      </c>
      <c r="E725" s="7">
        <v>1.5</v>
      </c>
      <c r="F725" s="9">
        <v>22</v>
      </c>
      <c r="G725" s="7">
        <v>666.66668700000002</v>
      </c>
      <c r="H725" s="7">
        <v>0</v>
      </c>
      <c r="I725" s="7">
        <v>6582.8266599999997</v>
      </c>
      <c r="J725" s="7">
        <v>0</v>
      </c>
      <c r="K725" s="7">
        <v>400</v>
      </c>
      <c r="L725" s="7">
        <v>74.671997099999999</v>
      </c>
      <c r="M725" s="7">
        <v>474.6719971</v>
      </c>
      <c r="N725" s="7">
        <v>17199.972659999999</v>
      </c>
      <c r="O725" s="7">
        <v>10142.47363</v>
      </c>
      <c r="P725">
        <f t="shared" si="11"/>
        <v>757.49949829764751</v>
      </c>
    </row>
    <row r="726" spans="1:16" x14ac:dyDescent="0.25">
      <c r="A726">
        <v>2015</v>
      </c>
      <c r="B726">
        <v>422</v>
      </c>
      <c r="C726">
        <v>1</v>
      </c>
      <c r="D726" t="s">
        <v>2</v>
      </c>
      <c r="E726" s="7">
        <v>1.25</v>
      </c>
      <c r="F726" s="9">
        <v>8</v>
      </c>
      <c r="G726" s="7">
        <v>500</v>
      </c>
      <c r="H726" s="7">
        <v>0</v>
      </c>
      <c r="I726" s="7">
        <v>3512.4868160000001</v>
      </c>
      <c r="J726" s="7">
        <v>0</v>
      </c>
      <c r="K726" s="7">
        <v>144</v>
      </c>
      <c r="L726" s="7">
        <v>23.199996900000002</v>
      </c>
      <c r="M726" s="7">
        <v>167.1999969</v>
      </c>
      <c r="N726" s="7">
        <v>2496</v>
      </c>
      <c r="O726" s="7">
        <v>-1183.686768</v>
      </c>
      <c r="P726">
        <f t="shared" si="11"/>
        <v>-88.404679727184458</v>
      </c>
    </row>
    <row r="727" spans="1:16" x14ac:dyDescent="0.25">
      <c r="A727">
        <v>2012</v>
      </c>
      <c r="B727">
        <v>422</v>
      </c>
      <c r="C727">
        <v>1</v>
      </c>
      <c r="D727" t="s">
        <v>2</v>
      </c>
      <c r="E727" s="7">
        <v>1.25</v>
      </c>
      <c r="F727" s="9">
        <v>5</v>
      </c>
      <c r="G727" s="7">
        <v>500</v>
      </c>
      <c r="H727" s="7">
        <v>0</v>
      </c>
      <c r="I727" s="7">
        <v>212.53970340000001</v>
      </c>
      <c r="J727" s="7">
        <v>0</v>
      </c>
      <c r="K727" s="7">
        <v>480</v>
      </c>
      <c r="L727" s="7">
        <v>92.440307599999983</v>
      </c>
      <c r="M727" s="7">
        <v>572.44030759999998</v>
      </c>
      <c r="N727" s="7">
        <v>0</v>
      </c>
      <c r="O727" s="7">
        <v>-784.97998050000001</v>
      </c>
      <c r="P727">
        <f t="shared" si="11"/>
        <v>-58.626915197850714</v>
      </c>
    </row>
    <row r="728" spans="1:16" x14ac:dyDescent="0.25">
      <c r="A728">
        <v>2012</v>
      </c>
      <c r="B728">
        <v>425</v>
      </c>
      <c r="C728">
        <v>1</v>
      </c>
      <c r="D728" t="s">
        <v>2</v>
      </c>
      <c r="E728" s="7">
        <v>10</v>
      </c>
      <c r="F728" s="9">
        <v>41</v>
      </c>
      <c r="G728" s="7">
        <v>400</v>
      </c>
      <c r="H728" s="7">
        <v>23379.367190000001</v>
      </c>
      <c r="I728" s="7">
        <v>0</v>
      </c>
      <c r="J728" s="7">
        <v>0</v>
      </c>
      <c r="K728" s="7">
        <v>0</v>
      </c>
      <c r="L728" s="7">
        <v>0</v>
      </c>
      <c r="M728" s="7">
        <v>0</v>
      </c>
      <c r="N728" s="7">
        <v>31172.490229999999</v>
      </c>
      <c r="O728" s="7">
        <v>7793.1225590000004</v>
      </c>
      <c r="P728">
        <f t="shared" si="11"/>
        <v>582.03616237694666</v>
      </c>
    </row>
    <row r="729" spans="1:16" x14ac:dyDescent="0.25">
      <c r="A729">
        <v>2015</v>
      </c>
      <c r="B729">
        <v>425</v>
      </c>
      <c r="C729">
        <v>1</v>
      </c>
      <c r="D729" t="s">
        <v>2</v>
      </c>
      <c r="E729" s="7">
        <v>10</v>
      </c>
      <c r="F729" s="9">
        <v>42</v>
      </c>
      <c r="G729" s="7">
        <v>400</v>
      </c>
      <c r="H729" s="7">
        <v>4320</v>
      </c>
      <c r="I729" s="7">
        <v>1115.9732670000001</v>
      </c>
      <c r="J729" s="7">
        <v>36</v>
      </c>
      <c r="K729" s="7">
        <v>0</v>
      </c>
      <c r="L729" s="7">
        <v>37</v>
      </c>
      <c r="M729" s="7">
        <v>73</v>
      </c>
      <c r="N729" s="7">
        <v>4320</v>
      </c>
      <c r="O729" s="7">
        <v>-1188.9732670000001</v>
      </c>
      <c r="P729">
        <f t="shared" si="11"/>
        <v>-88.799506520562176</v>
      </c>
    </row>
    <row r="730" spans="1:16" x14ac:dyDescent="0.25">
      <c r="A730">
        <v>2012</v>
      </c>
      <c r="B730">
        <v>426</v>
      </c>
      <c r="C730">
        <v>1</v>
      </c>
      <c r="D730" t="s">
        <v>2</v>
      </c>
      <c r="E730" s="7">
        <v>2</v>
      </c>
      <c r="F730" s="9">
        <v>2</v>
      </c>
      <c r="G730" s="7">
        <v>600</v>
      </c>
      <c r="H730" s="7">
        <v>0</v>
      </c>
      <c r="I730" s="7">
        <v>0</v>
      </c>
      <c r="J730" s="7">
        <v>0</v>
      </c>
      <c r="K730" s="7">
        <v>0</v>
      </c>
      <c r="L730" s="7">
        <v>0</v>
      </c>
      <c r="M730" s="7">
        <v>0</v>
      </c>
      <c r="N730" s="7">
        <v>0</v>
      </c>
      <c r="O730" s="7">
        <v>0</v>
      </c>
      <c r="P730">
        <f t="shared" si="11"/>
        <v>0</v>
      </c>
    </row>
    <row r="731" spans="1:16" x14ac:dyDescent="0.25">
      <c r="A731">
        <v>2012</v>
      </c>
      <c r="B731">
        <v>427</v>
      </c>
      <c r="C731">
        <v>1</v>
      </c>
      <c r="D731" t="s">
        <v>2</v>
      </c>
      <c r="E731" s="7">
        <v>2</v>
      </c>
      <c r="F731" s="9">
        <v>15</v>
      </c>
      <c r="G731" s="7">
        <v>500</v>
      </c>
      <c r="H731" s="7">
        <v>0</v>
      </c>
      <c r="I731" s="7">
        <v>6420.4702150000003</v>
      </c>
      <c r="J731" s="7">
        <v>0</v>
      </c>
      <c r="K731" s="7">
        <v>100</v>
      </c>
      <c r="L731" s="7">
        <v>34.608474699999988</v>
      </c>
      <c r="M731" s="7">
        <v>134.60847469999999</v>
      </c>
      <c r="N731" s="7">
        <v>31739.261719999999</v>
      </c>
      <c r="O731" s="7">
        <v>25184.183590000001</v>
      </c>
      <c r="P731">
        <f t="shared" si="11"/>
        <v>1880.9027393508588</v>
      </c>
    </row>
    <row r="732" spans="1:16" x14ac:dyDescent="0.25">
      <c r="A732">
        <v>2015</v>
      </c>
      <c r="B732">
        <v>427</v>
      </c>
      <c r="C732">
        <v>1</v>
      </c>
      <c r="D732" t="s">
        <v>2</v>
      </c>
      <c r="E732" s="7">
        <v>2</v>
      </c>
      <c r="F732" s="9">
        <v>16</v>
      </c>
      <c r="G732" s="7">
        <v>500</v>
      </c>
      <c r="H732" s="7">
        <v>0</v>
      </c>
      <c r="I732" s="7">
        <v>9230.1884769999997</v>
      </c>
      <c r="J732" s="7">
        <v>0</v>
      </c>
      <c r="K732" s="7">
        <v>0</v>
      </c>
      <c r="L732" s="7">
        <v>135.5</v>
      </c>
      <c r="M732" s="7">
        <v>135.5</v>
      </c>
      <c r="N732" s="7">
        <v>15187.5</v>
      </c>
      <c r="O732" s="7">
        <v>5821.8115230000003</v>
      </c>
      <c r="P732">
        <f t="shared" si="11"/>
        <v>434.80707653128633</v>
      </c>
    </row>
    <row r="733" spans="1:16" x14ac:dyDescent="0.25">
      <c r="A733">
        <v>2012</v>
      </c>
      <c r="B733">
        <v>428</v>
      </c>
      <c r="C733">
        <v>1</v>
      </c>
      <c r="D733" t="s">
        <v>2</v>
      </c>
      <c r="E733" s="7">
        <v>2</v>
      </c>
      <c r="F733" s="9">
        <v>25</v>
      </c>
      <c r="G733" s="7">
        <v>400</v>
      </c>
      <c r="H733" s="7">
        <v>0</v>
      </c>
      <c r="I733" s="7">
        <v>7483.1689450000003</v>
      </c>
      <c r="J733" s="7">
        <v>0</v>
      </c>
      <c r="K733" s="7">
        <v>0</v>
      </c>
      <c r="L733" s="7">
        <v>85.015884400000004</v>
      </c>
      <c r="M733" s="7">
        <v>85.015884400000004</v>
      </c>
      <c r="N733" s="7">
        <v>14651.070309999999</v>
      </c>
      <c r="O733" s="7">
        <v>7082.8852539999998</v>
      </c>
      <c r="P733">
        <f t="shared" si="11"/>
        <v>528.99146915551853</v>
      </c>
    </row>
    <row r="734" spans="1:16" x14ac:dyDescent="0.25">
      <c r="A734">
        <v>2015</v>
      </c>
      <c r="B734">
        <v>429</v>
      </c>
      <c r="C734">
        <v>1</v>
      </c>
      <c r="D734" t="s">
        <v>2</v>
      </c>
      <c r="E734" s="7">
        <v>2</v>
      </c>
      <c r="F734" s="9">
        <v>20</v>
      </c>
      <c r="G734" s="7">
        <v>450</v>
      </c>
      <c r="H734" s="7">
        <v>0</v>
      </c>
      <c r="I734" s="7">
        <v>7678.7998049999997</v>
      </c>
      <c r="J734" s="7">
        <v>0</v>
      </c>
      <c r="K734" s="7">
        <v>0</v>
      </c>
      <c r="L734" s="7">
        <v>140</v>
      </c>
      <c r="M734" s="7">
        <v>140</v>
      </c>
      <c r="N734" s="7">
        <v>29250</v>
      </c>
      <c r="O734" s="7">
        <v>21431.199219999999</v>
      </c>
      <c r="P734">
        <f t="shared" si="11"/>
        <v>1600.6078250032319</v>
      </c>
    </row>
    <row r="735" spans="1:16" x14ac:dyDescent="0.25">
      <c r="A735">
        <v>2012</v>
      </c>
      <c r="B735">
        <v>429</v>
      </c>
      <c r="C735">
        <v>1</v>
      </c>
      <c r="D735" t="s">
        <v>2</v>
      </c>
      <c r="E735" s="7">
        <v>2</v>
      </c>
      <c r="F735" s="9">
        <v>17</v>
      </c>
      <c r="G735" s="7">
        <v>450</v>
      </c>
      <c r="H735" s="7">
        <v>0</v>
      </c>
      <c r="I735" s="7">
        <v>5302.4228519999997</v>
      </c>
      <c r="J735" s="7">
        <v>0</v>
      </c>
      <c r="K735" s="7">
        <v>0</v>
      </c>
      <c r="L735" s="7">
        <v>106.2698517</v>
      </c>
      <c r="M735" s="7">
        <v>106.2698517</v>
      </c>
      <c r="N735" s="7">
        <v>8504.5400389999995</v>
      </c>
      <c r="O735" s="7">
        <v>3095.8474120000001</v>
      </c>
      <c r="P735">
        <f t="shared" si="11"/>
        <v>231.2160669030076</v>
      </c>
    </row>
    <row r="736" spans="1:16" x14ac:dyDescent="0.25">
      <c r="A736">
        <v>2012</v>
      </c>
      <c r="B736">
        <v>430</v>
      </c>
      <c r="C736">
        <v>1</v>
      </c>
      <c r="D736" t="s">
        <v>2</v>
      </c>
      <c r="E736" s="7">
        <v>2</v>
      </c>
      <c r="F736" s="9">
        <v>7</v>
      </c>
      <c r="G736" s="7">
        <v>600</v>
      </c>
      <c r="H736" s="7">
        <v>354.23284910000001</v>
      </c>
      <c r="I736" s="7">
        <v>0</v>
      </c>
      <c r="J736" s="7">
        <v>0</v>
      </c>
      <c r="K736" s="7">
        <v>300</v>
      </c>
      <c r="L736" s="7">
        <v>56.889587399999982</v>
      </c>
      <c r="M736" s="7">
        <v>356.88958739999998</v>
      </c>
      <c r="N736" s="7">
        <v>0</v>
      </c>
      <c r="O736" s="7">
        <v>-711.12243650000005</v>
      </c>
      <c r="P736">
        <f t="shared" si="11"/>
        <v>-53.110800040300497</v>
      </c>
    </row>
    <row r="737" spans="1:16" x14ac:dyDescent="0.25">
      <c r="A737">
        <v>2015</v>
      </c>
      <c r="B737">
        <v>430</v>
      </c>
      <c r="C737">
        <v>1</v>
      </c>
      <c r="D737" t="s">
        <v>2</v>
      </c>
      <c r="E737" s="7">
        <v>2</v>
      </c>
      <c r="F737" s="9">
        <v>9</v>
      </c>
      <c r="G737" s="7">
        <v>600</v>
      </c>
      <c r="H737" s="7">
        <v>0</v>
      </c>
      <c r="I737" s="7">
        <v>0</v>
      </c>
      <c r="J737" s="7">
        <v>0</v>
      </c>
      <c r="K737" s="7">
        <v>0</v>
      </c>
      <c r="L737" s="7">
        <v>0</v>
      </c>
      <c r="M737" s="7">
        <v>0</v>
      </c>
      <c r="N737" s="7">
        <v>0</v>
      </c>
      <c r="O737" s="7">
        <v>0</v>
      </c>
      <c r="P737">
        <f t="shared" si="11"/>
        <v>0</v>
      </c>
    </row>
    <row r="738" spans="1:16" x14ac:dyDescent="0.25">
      <c r="A738">
        <v>2012</v>
      </c>
      <c r="B738">
        <v>432</v>
      </c>
      <c r="C738">
        <v>1</v>
      </c>
      <c r="D738" t="s">
        <v>2</v>
      </c>
      <c r="E738" s="7">
        <v>2</v>
      </c>
      <c r="F738" s="9">
        <v>19</v>
      </c>
      <c r="G738" s="7">
        <v>600</v>
      </c>
      <c r="H738" s="7">
        <v>0</v>
      </c>
      <c r="I738" s="7">
        <v>6442.6098629999997</v>
      </c>
      <c r="J738" s="7">
        <v>0</v>
      </c>
      <c r="K738" s="7">
        <v>0</v>
      </c>
      <c r="L738" s="7">
        <v>127.523819</v>
      </c>
      <c r="M738" s="7">
        <v>127.523819</v>
      </c>
      <c r="N738" s="7">
        <v>12787.80566</v>
      </c>
      <c r="O738" s="7">
        <v>6217.671875</v>
      </c>
      <c r="P738">
        <f t="shared" si="11"/>
        <v>464.37225254012253</v>
      </c>
    </row>
    <row r="739" spans="1:16" x14ac:dyDescent="0.25">
      <c r="A739">
        <v>2015</v>
      </c>
      <c r="B739">
        <v>432</v>
      </c>
      <c r="C739">
        <v>1</v>
      </c>
      <c r="D739" t="s">
        <v>2</v>
      </c>
      <c r="E739" s="7">
        <v>2</v>
      </c>
      <c r="F739" s="9">
        <v>22</v>
      </c>
      <c r="G739" s="7">
        <v>600</v>
      </c>
      <c r="H739" s="7">
        <v>0</v>
      </c>
      <c r="I739" s="7">
        <v>277.24200439999998</v>
      </c>
      <c r="J739" s="7">
        <v>0</v>
      </c>
      <c r="K739" s="7">
        <v>0</v>
      </c>
      <c r="L739" s="7">
        <v>22</v>
      </c>
      <c r="M739" s="7">
        <v>22</v>
      </c>
      <c r="N739" s="7">
        <v>2340</v>
      </c>
      <c r="O739" s="7">
        <v>2040.758057</v>
      </c>
      <c r="P739">
        <f t="shared" si="11"/>
        <v>152.41579724219426</v>
      </c>
    </row>
    <row r="740" spans="1:16" x14ac:dyDescent="0.25">
      <c r="A740">
        <v>2015</v>
      </c>
      <c r="B740">
        <v>433</v>
      </c>
      <c r="C740">
        <v>1</v>
      </c>
      <c r="D740" t="s">
        <v>2</v>
      </c>
      <c r="E740" s="7">
        <v>2</v>
      </c>
      <c r="F740" s="9">
        <v>18</v>
      </c>
      <c r="G740" s="7">
        <v>500</v>
      </c>
      <c r="H740" s="7">
        <v>0</v>
      </c>
      <c r="I740" s="7">
        <v>8101.6708980000003</v>
      </c>
      <c r="J740" s="7">
        <v>0</v>
      </c>
      <c r="K740" s="7">
        <v>0</v>
      </c>
      <c r="L740" s="7">
        <v>352.5</v>
      </c>
      <c r="M740" s="7">
        <v>352.5</v>
      </c>
      <c r="N740" s="7">
        <v>7920</v>
      </c>
      <c r="O740" s="7">
        <v>-534.17089840000006</v>
      </c>
      <c r="P740">
        <f t="shared" si="11"/>
        <v>-39.895019923576932</v>
      </c>
    </row>
    <row r="741" spans="1:16" x14ac:dyDescent="0.25">
      <c r="A741">
        <v>2012</v>
      </c>
      <c r="B741">
        <v>433</v>
      </c>
      <c r="C741">
        <v>1</v>
      </c>
      <c r="D741" t="s">
        <v>2</v>
      </c>
      <c r="E741" s="7">
        <v>2</v>
      </c>
      <c r="F741" s="9">
        <v>15</v>
      </c>
      <c r="G741" s="7">
        <v>500</v>
      </c>
      <c r="H741" s="7">
        <v>0</v>
      </c>
      <c r="I741" s="7">
        <v>2081.1179200000001</v>
      </c>
      <c r="J741" s="7">
        <v>135</v>
      </c>
      <c r="K741" s="7">
        <v>0</v>
      </c>
      <c r="L741" s="7">
        <v>109.4206543</v>
      </c>
      <c r="M741" s="7">
        <v>244.4206543</v>
      </c>
      <c r="N741" s="7">
        <v>14939.76953</v>
      </c>
      <c r="O741" s="7">
        <v>12614.23047</v>
      </c>
      <c r="P741">
        <f t="shared" si="11"/>
        <v>942.10481594674832</v>
      </c>
    </row>
    <row r="742" spans="1:16" x14ac:dyDescent="0.25">
      <c r="A742">
        <v>2015</v>
      </c>
      <c r="B742">
        <v>436</v>
      </c>
      <c r="C742">
        <v>1</v>
      </c>
      <c r="D742" t="s">
        <v>2</v>
      </c>
      <c r="E742" s="7">
        <v>3</v>
      </c>
      <c r="F742" s="9">
        <v>21</v>
      </c>
      <c r="G742" s="7">
        <v>600</v>
      </c>
      <c r="H742" s="7">
        <v>0</v>
      </c>
      <c r="I742" s="7">
        <v>6407.9438479999999</v>
      </c>
      <c r="J742" s="7">
        <v>0</v>
      </c>
      <c r="K742" s="7">
        <v>325</v>
      </c>
      <c r="L742" s="7">
        <v>102.66665649999999</v>
      </c>
      <c r="M742" s="7">
        <v>427.66665649999999</v>
      </c>
      <c r="N742" s="7">
        <v>7425</v>
      </c>
      <c r="O742" s="7">
        <v>589.38952640000002</v>
      </c>
      <c r="P742">
        <f t="shared" si="11"/>
        <v>44.019071366310087</v>
      </c>
    </row>
    <row r="743" spans="1:16" x14ac:dyDescent="0.25">
      <c r="A743">
        <v>2012</v>
      </c>
      <c r="B743">
        <v>436</v>
      </c>
      <c r="C743">
        <v>1</v>
      </c>
      <c r="D743" t="s">
        <v>2</v>
      </c>
      <c r="E743" s="7">
        <v>3</v>
      </c>
      <c r="F743" s="9">
        <v>19</v>
      </c>
      <c r="G743" s="7">
        <v>600</v>
      </c>
      <c r="H743" s="7">
        <v>0</v>
      </c>
      <c r="I743" s="7">
        <v>5480.7690430000002</v>
      </c>
      <c r="J743" s="7">
        <v>0</v>
      </c>
      <c r="K743" s="7">
        <v>150</v>
      </c>
      <c r="L743" s="7">
        <v>138.89657590000002</v>
      </c>
      <c r="M743" s="7">
        <v>288.89657590000002</v>
      </c>
      <c r="N743" s="7">
        <v>11429.91309</v>
      </c>
      <c r="O743" s="7">
        <v>5660.2475590000004</v>
      </c>
      <c r="P743">
        <f t="shared" si="11"/>
        <v>422.74053082088062</v>
      </c>
    </row>
    <row r="744" spans="1:16" x14ac:dyDescent="0.25">
      <c r="A744">
        <v>2015</v>
      </c>
      <c r="B744">
        <v>437</v>
      </c>
      <c r="C744">
        <v>1</v>
      </c>
      <c r="D744" t="s">
        <v>2</v>
      </c>
      <c r="E744" s="7">
        <v>2</v>
      </c>
      <c r="F744" s="9">
        <v>15</v>
      </c>
      <c r="G744" s="7">
        <v>600</v>
      </c>
      <c r="H744" s="7">
        <v>0</v>
      </c>
      <c r="I744" s="7">
        <v>7678.7998049999997</v>
      </c>
      <c r="J744" s="7">
        <v>0</v>
      </c>
      <c r="K744" s="7">
        <v>0</v>
      </c>
      <c r="L744" s="7">
        <v>134</v>
      </c>
      <c r="M744" s="7">
        <v>134</v>
      </c>
      <c r="N744" s="7">
        <v>19500</v>
      </c>
      <c r="O744" s="7">
        <v>11687.200199999999</v>
      </c>
      <c r="P744">
        <f t="shared" si="11"/>
        <v>872.86875085561996</v>
      </c>
    </row>
    <row r="745" spans="1:16" x14ac:dyDescent="0.25">
      <c r="A745">
        <v>2012</v>
      </c>
      <c r="B745">
        <v>437</v>
      </c>
      <c r="C745">
        <v>1</v>
      </c>
      <c r="D745" t="s">
        <v>2</v>
      </c>
      <c r="E745" s="7">
        <v>2</v>
      </c>
      <c r="F745" s="9">
        <v>7</v>
      </c>
      <c r="G745" s="7">
        <v>600</v>
      </c>
      <c r="H745" s="7">
        <v>0</v>
      </c>
      <c r="I745" s="7">
        <v>566.40356450000002</v>
      </c>
      <c r="J745" s="7">
        <v>0</v>
      </c>
      <c r="K745" s="7">
        <v>412.5</v>
      </c>
      <c r="L745" s="7">
        <v>86.968292200000008</v>
      </c>
      <c r="M745" s="7">
        <v>499.46829220000001</v>
      </c>
      <c r="N745" s="7">
        <v>1700.3176269999999</v>
      </c>
      <c r="O745" s="7">
        <v>634.44580080000003</v>
      </c>
      <c r="P745">
        <f t="shared" si="11"/>
        <v>47.384138557829232</v>
      </c>
    </row>
    <row r="746" spans="1:16" x14ac:dyDescent="0.25">
      <c r="A746">
        <v>2012</v>
      </c>
      <c r="B746">
        <v>438</v>
      </c>
      <c r="C746">
        <v>1</v>
      </c>
      <c r="D746" t="s">
        <v>2</v>
      </c>
      <c r="E746" s="7">
        <v>5</v>
      </c>
      <c r="F746" s="9">
        <v>8</v>
      </c>
      <c r="G746" s="7">
        <v>340</v>
      </c>
      <c r="H746" s="7">
        <v>0</v>
      </c>
      <c r="I746" s="7">
        <v>4498.7568359999996</v>
      </c>
      <c r="J746" s="7">
        <v>104</v>
      </c>
      <c r="K746" s="7">
        <v>48</v>
      </c>
      <c r="L746" s="7">
        <v>27.477966299999991</v>
      </c>
      <c r="M746" s="7">
        <v>179.47796629999999</v>
      </c>
      <c r="N746" s="7">
        <v>11500.759770000001</v>
      </c>
      <c r="O746" s="7">
        <v>6822.5249020000001</v>
      </c>
      <c r="P746">
        <f t="shared" si="11"/>
        <v>509.54622894969327</v>
      </c>
    </row>
    <row r="747" spans="1:16" x14ac:dyDescent="0.25">
      <c r="A747">
        <v>2015</v>
      </c>
      <c r="B747">
        <v>438</v>
      </c>
      <c r="C747">
        <v>1</v>
      </c>
      <c r="D747" t="s">
        <v>2</v>
      </c>
      <c r="E747" s="7">
        <v>5</v>
      </c>
      <c r="F747" s="9">
        <v>11</v>
      </c>
      <c r="G747" s="7">
        <v>340</v>
      </c>
      <c r="H747" s="7">
        <v>8424</v>
      </c>
      <c r="I747" s="7">
        <v>4571.5678710000002</v>
      </c>
      <c r="J747" s="7">
        <v>0</v>
      </c>
      <c r="K747" s="7">
        <v>240</v>
      </c>
      <c r="L747" s="7">
        <v>140</v>
      </c>
      <c r="M747" s="7">
        <v>380</v>
      </c>
      <c r="N747" s="7">
        <v>12960</v>
      </c>
      <c r="O747" s="7">
        <v>-415.56787109999999</v>
      </c>
      <c r="P747">
        <f t="shared" si="11"/>
        <v>-31.03704927915809</v>
      </c>
    </row>
    <row r="748" spans="1:16" x14ac:dyDescent="0.25">
      <c r="A748">
        <v>2012</v>
      </c>
      <c r="B748">
        <v>439</v>
      </c>
      <c r="C748">
        <v>1</v>
      </c>
      <c r="D748" t="s">
        <v>2</v>
      </c>
      <c r="E748" s="7">
        <v>4</v>
      </c>
      <c r="F748" s="9">
        <v>31</v>
      </c>
      <c r="G748" s="7">
        <v>750</v>
      </c>
      <c r="H748" s="7">
        <v>0</v>
      </c>
      <c r="I748" s="7">
        <v>4445.4375</v>
      </c>
      <c r="J748" s="7">
        <v>0</v>
      </c>
      <c r="K748" s="7">
        <v>25</v>
      </c>
      <c r="L748" s="7">
        <v>331.29919430000001</v>
      </c>
      <c r="M748" s="7">
        <v>356.29919430000001</v>
      </c>
      <c r="N748" s="7">
        <v>7006.7255859999996</v>
      </c>
      <c r="O748" s="7">
        <v>2204.9887699999999</v>
      </c>
      <c r="P748">
        <f t="shared" si="11"/>
        <v>164.68151142996334</v>
      </c>
    </row>
    <row r="749" spans="1:16" x14ac:dyDescent="0.25">
      <c r="A749">
        <v>2012</v>
      </c>
      <c r="B749">
        <v>441</v>
      </c>
      <c r="C749">
        <v>1</v>
      </c>
      <c r="D749" t="s">
        <v>2</v>
      </c>
      <c r="E749" s="7">
        <v>2</v>
      </c>
      <c r="F749" s="9">
        <v>15</v>
      </c>
      <c r="G749" s="7">
        <v>375</v>
      </c>
      <c r="H749" s="7">
        <v>0</v>
      </c>
      <c r="I749" s="7">
        <v>2232.1096189999998</v>
      </c>
      <c r="J749" s="7">
        <v>0</v>
      </c>
      <c r="K749" s="7">
        <v>462.5</v>
      </c>
      <c r="L749" s="7">
        <v>87.741699199999971</v>
      </c>
      <c r="M749" s="7">
        <v>550.24169919999997</v>
      </c>
      <c r="N749" s="7">
        <v>11955.358399999999</v>
      </c>
      <c r="O749" s="7">
        <v>9173.0068360000005</v>
      </c>
      <c r="P749">
        <f t="shared" si="11"/>
        <v>685.09402436088874</v>
      </c>
    </row>
    <row r="750" spans="1:16" x14ac:dyDescent="0.25">
      <c r="A750">
        <v>2012</v>
      </c>
      <c r="B750">
        <v>442</v>
      </c>
      <c r="C750">
        <v>1</v>
      </c>
      <c r="D750" t="s">
        <v>2</v>
      </c>
      <c r="E750" s="7">
        <v>8.25</v>
      </c>
      <c r="F750" s="9">
        <v>13</v>
      </c>
      <c r="G750" s="7">
        <v>363.63635249999999</v>
      </c>
      <c r="H750" s="7">
        <v>0</v>
      </c>
      <c r="I750" s="7">
        <v>2991.2995609999998</v>
      </c>
      <c r="J750" s="7">
        <v>0</v>
      </c>
      <c r="K750" s="7">
        <v>66.666664119999993</v>
      </c>
      <c r="L750" s="7">
        <v>12.051742560000008</v>
      </c>
      <c r="M750" s="7">
        <v>78.718406680000001</v>
      </c>
      <c r="N750" s="7">
        <v>8358.4638670000004</v>
      </c>
      <c r="O750" s="7">
        <v>5288.4458009999998</v>
      </c>
      <c r="P750">
        <f t="shared" si="11"/>
        <v>394.97219191013079</v>
      </c>
    </row>
    <row r="751" spans="1:16" x14ac:dyDescent="0.25">
      <c r="A751">
        <v>2012</v>
      </c>
      <c r="B751">
        <v>443</v>
      </c>
      <c r="C751">
        <v>1</v>
      </c>
      <c r="D751" t="s">
        <v>2</v>
      </c>
      <c r="E751" s="7">
        <v>2</v>
      </c>
      <c r="F751" s="9">
        <v>2</v>
      </c>
      <c r="G751" s="7">
        <v>500</v>
      </c>
      <c r="H751" s="7">
        <v>0</v>
      </c>
      <c r="I751" s="7">
        <v>132.83731080000001</v>
      </c>
      <c r="J751" s="7">
        <v>300</v>
      </c>
      <c r="K751" s="7">
        <v>0</v>
      </c>
      <c r="L751" s="7">
        <v>82.571472200000017</v>
      </c>
      <c r="M751" s="7">
        <v>382.57147220000002</v>
      </c>
      <c r="N751" s="7">
        <v>0</v>
      </c>
      <c r="O751" s="7">
        <v>-515.40881349999995</v>
      </c>
      <c r="P751">
        <f t="shared" si="11"/>
        <v>-38.493757231926438</v>
      </c>
    </row>
    <row r="752" spans="1:16" x14ac:dyDescent="0.25">
      <c r="A752">
        <v>2015</v>
      </c>
      <c r="B752">
        <v>443</v>
      </c>
      <c r="C752">
        <v>1</v>
      </c>
      <c r="D752" t="s">
        <v>2</v>
      </c>
      <c r="E752" s="7">
        <v>2</v>
      </c>
      <c r="F752" s="9">
        <v>4</v>
      </c>
      <c r="G752" s="7">
        <v>500</v>
      </c>
      <c r="H752" s="7">
        <v>350</v>
      </c>
      <c r="I752" s="7">
        <v>0</v>
      </c>
      <c r="J752" s="7">
        <v>0</v>
      </c>
      <c r="K752" s="7">
        <v>0</v>
      </c>
      <c r="L752" s="7">
        <v>157.5</v>
      </c>
      <c r="M752" s="7">
        <v>157.5</v>
      </c>
      <c r="N752" s="7">
        <v>0</v>
      </c>
      <c r="O752" s="7">
        <v>-507.5</v>
      </c>
      <c r="P752">
        <f t="shared" si="11"/>
        <v>-37.903080590612895</v>
      </c>
    </row>
    <row r="753" spans="1:16" x14ac:dyDescent="0.25">
      <c r="A753">
        <v>2012</v>
      </c>
      <c r="B753">
        <v>444</v>
      </c>
      <c r="C753">
        <v>1</v>
      </c>
      <c r="D753" t="s">
        <v>2</v>
      </c>
      <c r="E753" s="7">
        <v>3</v>
      </c>
      <c r="F753" s="9">
        <v>19</v>
      </c>
      <c r="G753" s="7">
        <v>400</v>
      </c>
      <c r="H753" s="7">
        <v>0</v>
      </c>
      <c r="I753" s="7">
        <v>7719.3242190000001</v>
      </c>
      <c r="J753" s="7">
        <v>0</v>
      </c>
      <c r="K753" s="7">
        <v>0</v>
      </c>
      <c r="L753" s="7">
        <v>56.677257539999999</v>
      </c>
      <c r="M753" s="7">
        <v>56.677257539999999</v>
      </c>
      <c r="N753" s="7">
        <v>21084.724610000001</v>
      </c>
      <c r="O753" s="7">
        <v>13308.722659999999</v>
      </c>
      <c r="P753">
        <f t="shared" si="11"/>
        <v>993.97357150757841</v>
      </c>
    </row>
    <row r="754" spans="1:16" x14ac:dyDescent="0.25">
      <c r="A754">
        <v>2015</v>
      </c>
      <c r="B754">
        <v>444</v>
      </c>
      <c r="C754">
        <v>1</v>
      </c>
      <c r="D754" t="s">
        <v>2</v>
      </c>
      <c r="E754" s="7">
        <v>3</v>
      </c>
      <c r="F754" s="9">
        <v>24</v>
      </c>
      <c r="G754" s="7">
        <v>400</v>
      </c>
      <c r="H754" s="7">
        <v>0</v>
      </c>
      <c r="I754" s="7">
        <v>7178.1918949999999</v>
      </c>
      <c r="J754" s="7">
        <v>0</v>
      </c>
      <c r="K754" s="7">
        <v>303.33334350000001</v>
      </c>
      <c r="L754" s="7">
        <v>65.375</v>
      </c>
      <c r="M754" s="7">
        <v>368.70834350000001</v>
      </c>
      <c r="N754" s="7">
        <v>9000</v>
      </c>
      <c r="O754" s="7">
        <v>1453.099731</v>
      </c>
      <c r="P754">
        <f t="shared" si="11"/>
        <v>108.5260220892432</v>
      </c>
    </row>
    <row r="755" spans="1:16" x14ac:dyDescent="0.25">
      <c r="A755">
        <v>2012</v>
      </c>
      <c r="B755">
        <v>445</v>
      </c>
      <c r="C755">
        <v>1</v>
      </c>
      <c r="D755" t="s">
        <v>2</v>
      </c>
      <c r="E755" s="7">
        <v>4</v>
      </c>
      <c r="F755" s="9">
        <v>28</v>
      </c>
      <c r="G755" s="7">
        <v>500</v>
      </c>
      <c r="H755" s="7">
        <v>0</v>
      </c>
      <c r="I755" s="7">
        <v>3736.0495609999998</v>
      </c>
      <c r="J755" s="7">
        <v>0</v>
      </c>
      <c r="K755" s="7">
        <v>0</v>
      </c>
      <c r="L755" s="7">
        <v>0</v>
      </c>
      <c r="M755" s="7">
        <v>0</v>
      </c>
      <c r="N755" s="7">
        <v>8377.6064449999994</v>
      </c>
      <c r="O755" s="7">
        <v>4641.5566410000001</v>
      </c>
      <c r="P755">
        <f t="shared" si="11"/>
        <v>346.65871020633989</v>
      </c>
    </row>
    <row r="756" spans="1:16" x14ac:dyDescent="0.25">
      <c r="A756">
        <v>2015</v>
      </c>
      <c r="B756">
        <v>445</v>
      </c>
      <c r="C756">
        <v>1</v>
      </c>
      <c r="D756" t="s">
        <v>2</v>
      </c>
      <c r="E756" s="7">
        <v>2</v>
      </c>
      <c r="F756" s="9">
        <v>30</v>
      </c>
      <c r="G756" s="7">
        <v>500</v>
      </c>
      <c r="H756" s="7">
        <v>0</v>
      </c>
      <c r="I756" s="7">
        <v>5916.84375</v>
      </c>
      <c r="J756" s="7">
        <v>0</v>
      </c>
      <c r="K756" s="7">
        <v>0</v>
      </c>
      <c r="L756" s="7">
        <v>113.5</v>
      </c>
      <c r="M756" s="7">
        <v>113.5</v>
      </c>
      <c r="N756" s="7">
        <v>11700</v>
      </c>
      <c r="O756" s="7">
        <v>5669.65625</v>
      </c>
      <c r="P756">
        <f t="shared" si="11"/>
        <v>423.44322712280211</v>
      </c>
    </row>
    <row r="757" spans="1:16" x14ac:dyDescent="0.25">
      <c r="A757">
        <v>2012</v>
      </c>
      <c r="B757">
        <v>446</v>
      </c>
      <c r="C757">
        <v>1</v>
      </c>
      <c r="D757" t="s">
        <v>2</v>
      </c>
      <c r="E757" s="7">
        <v>5</v>
      </c>
      <c r="F757" s="9">
        <v>22</v>
      </c>
      <c r="G757" s="7">
        <v>600</v>
      </c>
      <c r="H757" s="7">
        <v>0</v>
      </c>
      <c r="I757" s="7">
        <v>9246.953125</v>
      </c>
      <c r="J757" s="7">
        <v>0</v>
      </c>
      <c r="K757" s="7">
        <v>50</v>
      </c>
      <c r="L757" s="7">
        <v>79.551971400000014</v>
      </c>
      <c r="M757" s="7">
        <v>129.55197140000001</v>
      </c>
      <c r="N757" s="7">
        <v>16861.48242</v>
      </c>
      <c r="O757" s="7">
        <v>7484.9775390000004</v>
      </c>
      <c r="P757">
        <f t="shared" si="11"/>
        <v>559.02208252146681</v>
      </c>
    </row>
    <row r="758" spans="1:16" x14ac:dyDescent="0.25">
      <c r="A758">
        <v>2012</v>
      </c>
      <c r="B758">
        <v>446</v>
      </c>
      <c r="C758">
        <v>2</v>
      </c>
      <c r="D758" t="s">
        <v>2</v>
      </c>
      <c r="E758" s="7">
        <v>8</v>
      </c>
      <c r="F758" s="9">
        <v>19</v>
      </c>
      <c r="G758" s="7">
        <v>500</v>
      </c>
      <c r="H758" s="7">
        <v>0</v>
      </c>
      <c r="I758" s="7">
        <v>6545.9277339999999</v>
      </c>
      <c r="J758" s="7">
        <v>0</v>
      </c>
      <c r="K758" s="7">
        <v>50</v>
      </c>
      <c r="L758" s="7">
        <v>54.047210699999994</v>
      </c>
      <c r="M758" s="7">
        <v>104.04721069999999</v>
      </c>
      <c r="N758" s="7">
        <v>19837.039059999999</v>
      </c>
      <c r="O758" s="7">
        <v>13187.06445</v>
      </c>
      <c r="P758">
        <f t="shared" si="11"/>
        <v>984.88742187577589</v>
      </c>
    </row>
    <row r="759" spans="1:16" x14ac:dyDescent="0.25">
      <c r="A759">
        <v>2012</v>
      </c>
      <c r="B759">
        <v>446</v>
      </c>
      <c r="C759">
        <v>3</v>
      </c>
      <c r="D759" t="s">
        <v>2</v>
      </c>
      <c r="E759" s="7">
        <v>4</v>
      </c>
      <c r="F759" s="9">
        <v>9</v>
      </c>
      <c r="G759" s="7">
        <v>500</v>
      </c>
      <c r="H759" s="7">
        <v>0</v>
      </c>
      <c r="I759" s="7">
        <v>18.44962692</v>
      </c>
      <c r="J759" s="7">
        <v>0</v>
      </c>
      <c r="K759" s="7">
        <v>62.5</v>
      </c>
      <c r="L759" s="7">
        <v>13.798973079999996</v>
      </c>
      <c r="M759" s="7">
        <v>76.298973079999996</v>
      </c>
      <c r="N759" s="7">
        <v>0</v>
      </c>
      <c r="O759" s="7">
        <v>-94.748596190000001</v>
      </c>
      <c r="P759">
        <f t="shared" si="11"/>
        <v>-7.0763816300236613</v>
      </c>
    </row>
    <row r="760" spans="1:16" x14ac:dyDescent="0.25">
      <c r="A760">
        <v>2015</v>
      </c>
      <c r="B760">
        <v>446</v>
      </c>
      <c r="C760">
        <v>3</v>
      </c>
      <c r="D760" t="s">
        <v>2</v>
      </c>
      <c r="E760" s="7">
        <v>4</v>
      </c>
      <c r="F760" s="9">
        <v>12</v>
      </c>
      <c r="G760" s="7">
        <v>500</v>
      </c>
      <c r="H760" s="7">
        <v>19992</v>
      </c>
      <c r="I760" s="7">
        <v>0</v>
      </c>
      <c r="J760" s="7">
        <v>0</v>
      </c>
      <c r="K760" s="7">
        <v>0</v>
      </c>
      <c r="L760" s="7">
        <v>195</v>
      </c>
      <c r="M760" s="7">
        <v>195</v>
      </c>
      <c r="N760" s="7">
        <v>28560</v>
      </c>
      <c r="O760" s="7">
        <v>8373</v>
      </c>
      <c r="P760">
        <f t="shared" si="11"/>
        <v>625.34481534029908</v>
      </c>
    </row>
    <row r="761" spans="1:16" x14ac:dyDescent="0.25">
      <c r="A761">
        <v>2012</v>
      </c>
      <c r="B761">
        <v>447</v>
      </c>
      <c r="C761">
        <v>1</v>
      </c>
      <c r="D761" t="s">
        <v>2</v>
      </c>
      <c r="E761" s="7">
        <v>2.5</v>
      </c>
      <c r="F761" s="9">
        <v>20</v>
      </c>
      <c r="G761" s="7">
        <v>400</v>
      </c>
      <c r="H761" s="7">
        <v>0</v>
      </c>
      <c r="I761" s="7">
        <v>3223.5187989999999</v>
      </c>
      <c r="J761" s="7">
        <v>0</v>
      </c>
      <c r="K761" s="7">
        <v>360</v>
      </c>
      <c r="L761" s="7">
        <v>209.60638429999995</v>
      </c>
      <c r="M761" s="7">
        <v>569.60638429999995</v>
      </c>
      <c r="N761" s="7">
        <v>14322.3418</v>
      </c>
      <c r="O761" s="7">
        <v>10529.2168</v>
      </c>
      <c r="P761">
        <f t="shared" si="11"/>
        <v>786.38374960873932</v>
      </c>
    </row>
    <row r="762" spans="1:16" x14ac:dyDescent="0.25">
      <c r="A762">
        <v>2015</v>
      </c>
      <c r="B762">
        <v>447</v>
      </c>
      <c r="C762">
        <v>1</v>
      </c>
      <c r="D762" t="s">
        <v>2</v>
      </c>
      <c r="E762" s="7">
        <v>2.5</v>
      </c>
      <c r="F762" s="9">
        <v>23</v>
      </c>
      <c r="G762" s="7">
        <v>400</v>
      </c>
      <c r="H762" s="7">
        <v>0</v>
      </c>
      <c r="I762" s="7">
        <v>3555.8208009999998</v>
      </c>
      <c r="J762" s="7">
        <v>0</v>
      </c>
      <c r="K762" s="7">
        <v>0</v>
      </c>
      <c r="L762" s="7">
        <v>299.2000122</v>
      </c>
      <c r="M762" s="7">
        <v>299.2000122</v>
      </c>
      <c r="N762" s="7">
        <v>3768</v>
      </c>
      <c r="O762" s="7">
        <v>-87.020812989999996</v>
      </c>
      <c r="P762">
        <f t="shared" si="11"/>
        <v>-6.4992253947204404</v>
      </c>
    </row>
    <row r="763" spans="1:16" x14ac:dyDescent="0.25">
      <c r="A763">
        <v>2012</v>
      </c>
      <c r="B763">
        <v>449</v>
      </c>
      <c r="C763">
        <v>2</v>
      </c>
      <c r="D763" t="s">
        <v>2</v>
      </c>
      <c r="E763" s="7">
        <v>2</v>
      </c>
      <c r="F763" s="9">
        <v>2</v>
      </c>
      <c r="G763" s="7">
        <v>450</v>
      </c>
      <c r="H763" s="7">
        <v>590.38806150000005</v>
      </c>
      <c r="I763" s="7">
        <v>0</v>
      </c>
      <c r="J763" s="7">
        <v>0</v>
      </c>
      <c r="K763" s="7">
        <v>0</v>
      </c>
      <c r="L763" s="7">
        <v>0</v>
      </c>
      <c r="M763" s="7">
        <v>0</v>
      </c>
      <c r="N763" s="7">
        <v>0</v>
      </c>
      <c r="O763" s="7">
        <v>-590.38806150000005</v>
      </c>
      <c r="P763">
        <f t="shared" si="11"/>
        <v>-44.093647832059553</v>
      </c>
    </row>
    <row r="764" spans="1:16" x14ac:dyDescent="0.25">
      <c r="A764">
        <v>2012</v>
      </c>
      <c r="B764">
        <v>450</v>
      </c>
      <c r="C764">
        <v>1</v>
      </c>
      <c r="D764" t="s">
        <v>2</v>
      </c>
      <c r="E764" s="7">
        <v>2</v>
      </c>
      <c r="F764" s="9">
        <v>6</v>
      </c>
      <c r="G764" s="7">
        <v>500</v>
      </c>
      <c r="H764" s="7">
        <v>472.3104553</v>
      </c>
      <c r="I764" s="7">
        <v>0</v>
      </c>
      <c r="J764" s="7">
        <v>0</v>
      </c>
      <c r="K764" s="7">
        <v>0</v>
      </c>
      <c r="L764" s="7">
        <v>0</v>
      </c>
      <c r="M764" s="7">
        <v>0</v>
      </c>
      <c r="N764" s="7">
        <v>0</v>
      </c>
      <c r="O764" s="7">
        <v>-472.3104553</v>
      </c>
      <c r="P764">
        <f t="shared" si="11"/>
        <v>-35.274918721231465</v>
      </c>
    </row>
    <row r="765" spans="1:16" x14ac:dyDescent="0.25">
      <c r="A765">
        <v>2012</v>
      </c>
      <c r="B765">
        <v>451</v>
      </c>
      <c r="C765">
        <v>1</v>
      </c>
      <c r="D765" t="s">
        <v>2</v>
      </c>
      <c r="E765" s="7">
        <v>2</v>
      </c>
      <c r="F765" s="9">
        <v>6</v>
      </c>
      <c r="G765" s="7">
        <v>500</v>
      </c>
      <c r="H765" s="7">
        <v>0</v>
      </c>
      <c r="I765" s="7">
        <v>6243.3540039999998</v>
      </c>
      <c r="J765" s="7">
        <v>0</v>
      </c>
      <c r="K765" s="7">
        <v>0</v>
      </c>
      <c r="L765" s="7">
        <v>42.507942200000002</v>
      </c>
      <c r="M765" s="7">
        <v>42.507942200000002</v>
      </c>
      <c r="N765" s="7">
        <v>6985.4716799999997</v>
      </c>
      <c r="O765" s="7">
        <v>699.60974120000003</v>
      </c>
      <c r="P765">
        <f t="shared" si="11"/>
        <v>52.250964340258975</v>
      </c>
    </row>
    <row r="766" spans="1:16" x14ac:dyDescent="0.25">
      <c r="A766">
        <v>2015</v>
      </c>
      <c r="B766">
        <v>451</v>
      </c>
      <c r="C766">
        <v>2</v>
      </c>
      <c r="D766" t="s">
        <v>2</v>
      </c>
      <c r="E766" s="7">
        <v>2</v>
      </c>
      <c r="F766" s="9">
        <v>19</v>
      </c>
      <c r="G766" s="7">
        <v>500</v>
      </c>
      <c r="H766" s="7">
        <v>0</v>
      </c>
      <c r="I766" s="7">
        <v>7662.7119140000004</v>
      </c>
      <c r="J766" s="7">
        <v>0</v>
      </c>
      <c r="K766" s="7">
        <v>0</v>
      </c>
      <c r="L766" s="7">
        <v>288</v>
      </c>
      <c r="M766" s="7">
        <v>288</v>
      </c>
      <c r="N766" s="7">
        <v>11400</v>
      </c>
      <c r="O766" s="7">
        <v>3449.288086</v>
      </c>
      <c r="P766">
        <f t="shared" si="11"/>
        <v>257.61309222443134</v>
      </c>
    </row>
    <row r="767" spans="1:16" x14ac:dyDescent="0.25">
      <c r="A767">
        <v>2012</v>
      </c>
      <c r="B767">
        <v>453</v>
      </c>
      <c r="C767">
        <v>1</v>
      </c>
      <c r="D767" t="s">
        <v>2</v>
      </c>
      <c r="E767" s="7">
        <v>9</v>
      </c>
      <c r="F767" s="9">
        <v>20</v>
      </c>
      <c r="G767" s="7">
        <v>400</v>
      </c>
      <c r="H767" s="7">
        <v>0</v>
      </c>
      <c r="I767" s="7">
        <v>8291.6728519999997</v>
      </c>
      <c r="J767" s="7">
        <v>750</v>
      </c>
      <c r="K767" s="7">
        <v>180</v>
      </c>
      <c r="L767" s="7">
        <v>175.99365200000011</v>
      </c>
      <c r="M767" s="7">
        <v>1105.9936520000001</v>
      </c>
      <c r="N767" s="7">
        <v>9761.0820309999999</v>
      </c>
      <c r="O767" s="7">
        <v>363.41552730000001</v>
      </c>
      <c r="P767">
        <f t="shared" si="11"/>
        <v>27.142005949028533</v>
      </c>
    </row>
    <row r="768" spans="1:16" x14ac:dyDescent="0.25">
      <c r="A768">
        <v>2015</v>
      </c>
      <c r="B768">
        <v>453</v>
      </c>
      <c r="C768">
        <v>2</v>
      </c>
      <c r="D768" t="s">
        <v>2</v>
      </c>
      <c r="E768" s="7">
        <v>2</v>
      </c>
      <c r="F768" s="9">
        <v>18</v>
      </c>
      <c r="G768" s="7">
        <v>400</v>
      </c>
      <c r="H768" s="7">
        <v>0</v>
      </c>
      <c r="I768" s="7">
        <v>7843.1362300000001</v>
      </c>
      <c r="J768" s="7">
        <v>1040</v>
      </c>
      <c r="K768" s="7">
        <v>50</v>
      </c>
      <c r="L768" s="7">
        <v>549.80004899999994</v>
      </c>
      <c r="M768" s="7">
        <v>1639.8000489999999</v>
      </c>
      <c r="N768" s="7">
        <v>13668</v>
      </c>
      <c r="O768" s="7">
        <v>4185.0634769999997</v>
      </c>
      <c r="P768">
        <f t="shared" si="11"/>
        <v>312.56511969568788</v>
      </c>
    </row>
    <row r="769" spans="1:16" x14ac:dyDescent="0.25">
      <c r="A769">
        <v>2015</v>
      </c>
      <c r="B769">
        <v>454</v>
      </c>
      <c r="C769">
        <v>1</v>
      </c>
      <c r="D769" t="s">
        <v>2</v>
      </c>
      <c r="E769" s="7">
        <v>3.5</v>
      </c>
      <c r="F769" s="9">
        <v>25</v>
      </c>
      <c r="G769" s="7">
        <v>250</v>
      </c>
      <c r="H769" s="7">
        <v>0</v>
      </c>
      <c r="I769" s="7">
        <v>2589.8881839999999</v>
      </c>
      <c r="J769" s="7">
        <v>0</v>
      </c>
      <c r="K769" s="7">
        <v>445.71429439999997</v>
      </c>
      <c r="L769" s="7">
        <v>120</v>
      </c>
      <c r="M769" s="7">
        <v>565.71429439999997</v>
      </c>
      <c r="N769" s="7">
        <v>10285.71387</v>
      </c>
      <c r="O769" s="7">
        <v>7130.111328</v>
      </c>
      <c r="P769">
        <f t="shared" si="11"/>
        <v>532.51858972458308</v>
      </c>
    </row>
    <row r="770" spans="1:16" x14ac:dyDescent="0.25">
      <c r="A770">
        <v>2012</v>
      </c>
      <c r="B770">
        <v>454</v>
      </c>
      <c r="C770">
        <v>1</v>
      </c>
      <c r="D770" t="s">
        <v>2</v>
      </c>
      <c r="E770" s="7">
        <v>2</v>
      </c>
      <c r="F770" s="9">
        <v>24</v>
      </c>
      <c r="G770" s="7">
        <v>250</v>
      </c>
      <c r="H770" s="7">
        <v>0</v>
      </c>
      <c r="I770" s="7">
        <v>3195.4753420000002</v>
      </c>
      <c r="J770" s="7">
        <v>0</v>
      </c>
      <c r="K770" s="7">
        <v>198</v>
      </c>
      <c r="L770" s="7">
        <v>47.938812299999995</v>
      </c>
      <c r="M770" s="7">
        <v>245.9388123</v>
      </c>
      <c r="N770" s="7">
        <v>12752.38184</v>
      </c>
      <c r="O770" s="7">
        <v>9310.9677730000003</v>
      </c>
      <c r="P770">
        <f t="shared" si="11"/>
        <v>695.39775739235165</v>
      </c>
    </row>
    <row r="771" spans="1:16" x14ac:dyDescent="0.25">
      <c r="A771">
        <v>2012</v>
      </c>
      <c r="B771">
        <v>454</v>
      </c>
      <c r="C771">
        <v>2</v>
      </c>
      <c r="D771" t="s">
        <v>2</v>
      </c>
      <c r="E771" s="7">
        <v>1.5</v>
      </c>
      <c r="F771" s="9">
        <v>1</v>
      </c>
      <c r="G771" s="7">
        <v>533.33331299999998</v>
      </c>
      <c r="H771" s="7">
        <v>0</v>
      </c>
      <c r="I771" s="7">
        <v>73.798507689999994</v>
      </c>
      <c r="J771" s="7">
        <v>0</v>
      </c>
      <c r="K771" s="7">
        <v>205.33332820000001</v>
      </c>
      <c r="L771" s="7">
        <v>49.264495899999986</v>
      </c>
      <c r="M771" s="7">
        <v>254.5978241</v>
      </c>
      <c r="N771" s="7">
        <v>0</v>
      </c>
      <c r="O771" s="7">
        <v>-328.39633179999998</v>
      </c>
      <c r="P771">
        <f t="shared" ref="P771:P834" si="12">O771/13389.413*1000</f>
        <v>-24.526566758378426</v>
      </c>
    </row>
    <row r="772" spans="1:16" x14ac:dyDescent="0.25">
      <c r="A772">
        <v>2012</v>
      </c>
      <c r="B772">
        <v>455</v>
      </c>
      <c r="C772">
        <v>1</v>
      </c>
      <c r="D772" t="s">
        <v>2</v>
      </c>
      <c r="E772" s="7">
        <v>2</v>
      </c>
      <c r="F772" s="9">
        <v>3</v>
      </c>
      <c r="G772" s="7">
        <v>500</v>
      </c>
      <c r="H772" s="7">
        <v>0</v>
      </c>
      <c r="I772" s="7">
        <v>33.209327700000003</v>
      </c>
      <c r="J772" s="7">
        <v>0</v>
      </c>
      <c r="K772" s="7">
        <v>195</v>
      </c>
      <c r="L772" s="7">
        <v>45.878326399999992</v>
      </c>
      <c r="M772" s="7">
        <v>240.87832639999999</v>
      </c>
      <c r="N772" s="7">
        <v>0</v>
      </c>
      <c r="O772" s="7">
        <v>-274.08764650000001</v>
      </c>
      <c r="P772">
        <f t="shared" si="12"/>
        <v>-20.470475180652059</v>
      </c>
    </row>
    <row r="773" spans="1:16" x14ac:dyDescent="0.25">
      <c r="A773">
        <v>2015</v>
      </c>
      <c r="B773">
        <v>455</v>
      </c>
      <c r="C773">
        <v>1</v>
      </c>
      <c r="D773" t="s">
        <v>2</v>
      </c>
      <c r="E773" s="7">
        <v>2</v>
      </c>
      <c r="F773" s="9">
        <v>6</v>
      </c>
      <c r="G773" s="7">
        <v>500</v>
      </c>
      <c r="H773" s="7">
        <v>0</v>
      </c>
      <c r="I773" s="7">
        <v>13854.06445</v>
      </c>
      <c r="J773" s="7">
        <v>0</v>
      </c>
      <c r="K773" s="7">
        <v>0</v>
      </c>
      <c r="L773" s="7">
        <v>480</v>
      </c>
      <c r="M773" s="7">
        <v>480</v>
      </c>
      <c r="N773" s="7">
        <v>29340</v>
      </c>
      <c r="O773" s="7">
        <v>15005.93555</v>
      </c>
      <c r="P773">
        <f t="shared" si="12"/>
        <v>1120.7313980082622</v>
      </c>
    </row>
    <row r="774" spans="1:16" x14ac:dyDescent="0.25">
      <c r="A774">
        <v>2015</v>
      </c>
      <c r="B774">
        <v>456</v>
      </c>
      <c r="C774">
        <v>1</v>
      </c>
      <c r="D774" t="s">
        <v>2</v>
      </c>
      <c r="E774" s="7">
        <v>2</v>
      </c>
      <c r="F774" s="9">
        <v>15</v>
      </c>
      <c r="G774" s="7">
        <v>500</v>
      </c>
      <c r="H774" s="7">
        <v>0</v>
      </c>
      <c r="I774" s="7">
        <v>9643.2001949999994</v>
      </c>
      <c r="J774" s="7">
        <v>0</v>
      </c>
      <c r="K774" s="7">
        <v>0</v>
      </c>
      <c r="L774" s="7">
        <v>216</v>
      </c>
      <c r="M774" s="7">
        <v>216</v>
      </c>
      <c r="N774" s="7">
        <v>8400</v>
      </c>
      <c r="O774" s="7">
        <v>-1459.2001949999999</v>
      </c>
      <c r="P774">
        <f t="shared" si="12"/>
        <v>-108.98164056930649</v>
      </c>
    </row>
    <row r="775" spans="1:16" x14ac:dyDescent="0.25">
      <c r="A775">
        <v>2012</v>
      </c>
      <c r="B775">
        <v>456</v>
      </c>
      <c r="C775">
        <v>1</v>
      </c>
      <c r="D775" t="s">
        <v>2</v>
      </c>
      <c r="E775" s="7">
        <v>2</v>
      </c>
      <c r="F775" s="9">
        <v>8</v>
      </c>
      <c r="G775" s="7">
        <v>500</v>
      </c>
      <c r="H775" s="7">
        <v>0</v>
      </c>
      <c r="I775" s="7">
        <v>14530.92578</v>
      </c>
      <c r="J775" s="7">
        <v>2100</v>
      </c>
      <c r="K775" s="7">
        <v>375</v>
      </c>
      <c r="L775" s="7">
        <v>565.49853500000017</v>
      </c>
      <c r="M775" s="7">
        <v>3040.4985350000002</v>
      </c>
      <c r="N775" s="7">
        <v>15869.630859999999</v>
      </c>
      <c r="O775" s="7">
        <v>-1701.793457</v>
      </c>
      <c r="P775">
        <f t="shared" si="12"/>
        <v>-127.09993014630288</v>
      </c>
    </row>
    <row r="776" spans="1:16" x14ac:dyDescent="0.25">
      <c r="A776">
        <v>2012</v>
      </c>
      <c r="B776">
        <v>457</v>
      </c>
      <c r="C776">
        <v>1</v>
      </c>
      <c r="D776" t="s">
        <v>2</v>
      </c>
      <c r="E776" s="7">
        <v>1</v>
      </c>
      <c r="F776" s="9">
        <v>25</v>
      </c>
      <c r="G776" s="7">
        <v>510</v>
      </c>
      <c r="H776" s="7">
        <v>0</v>
      </c>
      <c r="I776" s="7">
        <v>23117.234380000002</v>
      </c>
      <c r="J776" s="7">
        <v>2600</v>
      </c>
      <c r="K776" s="7">
        <v>0</v>
      </c>
      <c r="L776" s="7">
        <v>471.43481400000019</v>
      </c>
      <c r="M776" s="7">
        <v>3071.4348140000002</v>
      </c>
      <c r="N776" s="7">
        <v>25315.839840000001</v>
      </c>
      <c r="O776" s="7">
        <v>-872.82934569999998</v>
      </c>
      <c r="P776">
        <f t="shared" si="12"/>
        <v>-65.188021737771464</v>
      </c>
    </row>
    <row r="777" spans="1:16" x14ac:dyDescent="0.25">
      <c r="A777">
        <v>2015</v>
      </c>
      <c r="B777">
        <v>457</v>
      </c>
      <c r="C777">
        <v>1</v>
      </c>
      <c r="D777" t="s">
        <v>2</v>
      </c>
      <c r="E777" s="7">
        <v>1</v>
      </c>
      <c r="F777" s="9">
        <v>18</v>
      </c>
      <c r="G777" s="7">
        <v>510</v>
      </c>
      <c r="H777" s="7">
        <v>4368</v>
      </c>
      <c r="I777" s="7">
        <v>0</v>
      </c>
      <c r="J777" s="7">
        <v>0</v>
      </c>
      <c r="K777" s="7">
        <v>0</v>
      </c>
      <c r="L777" s="7">
        <v>0</v>
      </c>
      <c r="M777" s="7">
        <v>0</v>
      </c>
      <c r="N777" s="7">
        <v>6240</v>
      </c>
      <c r="O777" s="7">
        <v>1872</v>
      </c>
      <c r="P777">
        <f t="shared" si="12"/>
        <v>139.81195441502925</v>
      </c>
    </row>
    <row r="778" spans="1:16" x14ac:dyDescent="0.25">
      <c r="A778">
        <v>2012</v>
      </c>
      <c r="B778">
        <v>458</v>
      </c>
      <c r="C778">
        <v>2</v>
      </c>
      <c r="D778" t="s">
        <v>2</v>
      </c>
      <c r="E778" s="7">
        <v>2</v>
      </c>
      <c r="F778" s="9">
        <v>30</v>
      </c>
      <c r="G778" s="7">
        <v>500</v>
      </c>
      <c r="H778" s="7">
        <v>12238.95703</v>
      </c>
      <c r="I778" s="7">
        <v>0</v>
      </c>
      <c r="J778" s="7">
        <v>0</v>
      </c>
      <c r="K778" s="7">
        <v>0</v>
      </c>
      <c r="L778" s="7">
        <v>0</v>
      </c>
      <c r="M778" s="7">
        <v>0</v>
      </c>
      <c r="N778" s="7">
        <v>18349.261719999999</v>
      </c>
      <c r="O778" s="7">
        <v>6110.3046880000002</v>
      </c>
      <c r="P778">
        <f t="shared" si="12"/>
        <v>456.35344043835232</v>
      </c>
    </row>
    <row r="779" spans="1:16" x14ac:dyDescent="0.25">
      <c r="A779">
        <v>2012</v>
      </c>
      <c r="B779">
        <v>458</v>
      </c>
      <c r="C779">
        <v>3</v>
      </c>
      <c r="D779" t="s">
        <v>2</v>
      </c>
      <c r="E779" s="7">
        <v>2</v>
      </c>
      <c r="F779" s="9">
        <v>14</v>
      </c>
      <c r="G779" s="7">
        <v>500</v>
      </c>
      <c r="H779" s="7">
        <v>12238.95703</v>
      </c>
      <c r="I779" s="7">
        <v>0</v>
      </c>
      <c r="J779" s="7">
        <v>0</v>
      </c>
      <c r="K779" s="7">
        <v>0</v>
      </c>
      <c r="L779" s="7">
        <v>0</v>
      </c>
      <c r="M779" s="7">
        <v>0</v>
      </c>
      <c r="N779" s="7">
        <v>18349.261719999999</v>
      </c>
      <c r="O779" s="7">
        <v>6110.3046880000002</v>
      </c>
      <c r="P779">
        <f t="shared" si="12"/>
        <v>456.35344043835232</v>
      </c>
    </row>
    <row r="780" spans="1:16" x14ac:dyDescent="0.25">
      <c r="A780">
        <v>2012</v>
      </c>
      <c r="B780">
        <v>458</v>
      </c>
      <c r="C780">
        <v>4</v>
      </c>
      <c r="D780" t="s">
        <v>2</v>
      </c>
      <c r="E780" s="7">
        <v>5</v>
      </c>
      <c r="F780" s="9">
        <v>6</v>
      </c>
      <c r="G780" s="7">
        <v>500</v>
      </c>
      <c r="H780" s="7">
        <v>0</v>
      </c>
      <c r="I780" s="7">
        <v>0</v>
      </c>
      <c r="J780" s="7">
        <v>0</v>
      </c>
      <c r="K780" s="7">
        <v>0</v>
      </c>
      <c r="L780" s="7">
        <v>0</v>
      </c>
      <c r="M780" s="7">
        <v>0</v>
      </c>
      <c r="N780" s="7">
        <v>0</v>
      </c>
      <c r="O780" s="7">
        <v>0</v>
      </c>
      <c r="P780">
        <f t="shared" si="12"/>
        <v>0</v>
      </c>
    </row>
    <row r="781" spans="1:16" x14ac:dyDescent="0.25">
      <c r="A781">
        <v>2012</v>
      </c>
      <c r="B781">
        <v>459</v>
      </c>
      <c r="C781">
        <v>1</v>
      </c>
      <c r="D781" t="s">
        <v>2</v>
      </c>
      <c r="E781" s="7">
        <v>2</v>
      </c>
      <c r="F781" s="9">
        <v>32</v>
      </c>
      <c r="G781" s="7">
        <v>600</v>
      </c>
      <c r="H781" s="7">
        <v>0</v>
      </c>
      <c r="I781" s="7">
        <v>3838.1127929999998</v>
      </c>
      <c r="J781" s="7">
        <v>0</v>
      </c>
      <c r="K781" s="7">
        <v>0</v>
      </c>
      <c r="L781" s="7">
        <v>85.015884400000004</v>
      </c>
      <c r="M781" s="7">
        <v>85.015884400000004</v>
      </c>
      <c r="N781" s="7">
        <v>27077.558590000001</v>
      </c>
      <c r="O781" s="7">
        <v>23154.429690000001</v>
      </c>
      <c r="P781">
        <f t="shared" si="12"/>
        <v>1729.3087971817733</v>
      </c>
    </row>
    <row r="782" spans="1:16" x14ac:dyDescent="0.25">
      <c r="A782">
        <v>2015</v>
      </c>
      <c r="B782">
        <v>459</v>
      </c>
      <c r="C782">
        <v>1</v>
      </c>
      <c r="D782" t="s">
        <v>2</v>
      </c>
      <c r="E782" s="7">
        <v>2</v>
      </c>
      <c r="F782" s="9">
        <v>33</v>
      </c>
      <c r="G782" s="7">
        <v>600</v>
      </c>
      <c r="H782" s="7">
        <v>0</v>
      </c>
      <c r="I782" s="7">
        <v>0</v>
      </c>
      <c r="J782" s="7">
        <v>0</v>
      </c>
      <c r="K782" s="7">
        <v>0</v>
      </c>
      <c r="L782" s="7">
        <v>0</v>
      </c>
      <c r="M782" s="7">
        <v>0</v>
      </c>
      <c r="N782" s="7">
        <v>0</v>
      </c>
      <c r="O782" s="7">
        <v>0</v>
      </c>
      <c r="P782">
        <f t="shared" si="12"/>
        <v>0</v>
      </c>
    </row>
    <row r="783" spans="1:16" x14ac:dyDescent="0.25">
      <c r="A783">
        <v>2015</v>
      </c>
      <c r="B783">
        <v>461</v>
      </c>
      <c r="C783">
        <v>1</v>
      </c>
      <c r="D783" t="s">
        <v>2</v>
      </c>
      <c r="E783" s="7">
        <v>7.0000000000000007E-2</v>
      </c>
      <c r="F783" s="9">
        <v>10</v>
      </c>
      <c r="G783" s="7">
        <v>714.28570560000003</v>
      </c>
      <c r="H783" s="7">
        <v>0</v>
      </c>
      <c r="I783" s="7">
        <v>0</v>
      </c>
      <c r="J783" s="7">
        <v>0</v>
      </c>
      <c r="K783" s="7">
        <v>0</v>
      </c>
      <c r="L783" s="7">
        <v>0</v>
      </c>
      <c r="M783" s="7">
        <v>0</v>
      </c>
      <c r="N783" s="7">
        <v>0</v>
      </c>
      <c r="O783" s="7">
        <v>0</v>
      </c>
      <c r="P783">
        <f t="shared" si="12"/>
        <v>0</v>
      </c>
    </row>
    <row r="784" spans="1:16" x14ac:dyDescent="0.25">
      <c r="A784">
        <v>2012</v>
      </c>
      <c r="B784">
        <v>461</v>
      </c>
      <c r="C784">
        <v>1</v>
      </c>
      <c r="D784" t="s">
        <v>2</v>
      </c>
      <c r="E784" s="7">
        <v>7.0000000000000007E-2</v>
      </c>
      <c r="F784" s="9">
        <v>5</v>
      </c>
      <c r="G784" s="7">
        <v>714.28570560000003</v>
      </c>
      <c r="H784" s="7">
        <v>0</v>
      </c>
      <c r="I784" s="7">
        <v>0</v>
      </c>
      <c r="J784" s="7">
        <v>0</v>
      </c>
      <c r="K784" s="7">
        <v>0</v>
      </c>
      <c r="L784" s="7">
        <v>0</v>
      </c>
      <c r="M784" s="7">
        <v>0</v>
      </c>
      <c r="N784" s="7">
        <v>0</v>
      </c>
      <c r="O784" s="7">
        <v>0</v>
      </c>
      <c r="P784">
        <f t="shared" si="12"/>
        <v>0</v>
      </c>
    </row>
    <row r="785" spans="1:16" x14ac:dyDescent="0.25">
      <c r="A785">
        <v>2015</v>
      </c>
      <c r="B785">
        <v>462</v>
      </c>
      <c r="C785">
        <v>1</v>
      </c>
      <c r="D785" t="s">
        <v>2</v>
      </c>
      <c r="E785" s="7">
        <v>2</v>
      </c>
      <c r="F785" s="9">
        <v>25</v>
      </c>
      <c r="G785" s="7">
        <v>500</v>
      </c>
      <c r="H785" s="7">
        <v>0</v>
      </c>
      <c r="I785" s="7">
        <v>4240.8061520000001</v>
      </c>
      <c r="J785" s="7">
        <v>0</v>
      </c>
      <c r="K785" s="7">
        <v>210</v>
      </c>
      <c r="L785" s="7">
        <v>90</v>
      </c>
      <c r="M785" s="7">
        <v>300</v>
      </c>
      <c r="N785" s="7">
        <v>17700</v>
      </c>
      <c r="O785" s="7">
        <v>13159.193359999999</v>
      </c>
      <c r="P785">
        <f t="shared" si="12"/>
        <v>982.80584518529668</v>
      </c>
    </row>
    <row r="786" spans="1:16" x14ac:dyDescent="0.25">
      <c r="A786">
        <v>2012</v>
      </c>
      <c r="B786">
        <v>462</v>
      </c>
      <c r="C786">
        <v>1</v>
      </c>
      <c r="D786" t="s">
        <v>2</v>
      </c>
      <c r="E786" s="7">
        <v>2</v>
      </c>
      <c r="F786" s="9">
        <v>23</v>
      </c>
      <c r="G786" s="7">
        <v>500</v>
      </c>
      <c r="H786" s="7">
        <v>0</v>
      </c>
      <c r="I786" s="7">
        <v>8324.4716800000006</v>
      </c>
      <c r="J786" s="7">
        <v>0</v>
      </c>
      <c r="K786" s="7">
        <v>0</v>
      </c>
      <c r="L786" s="7">
        <v>85.015884400000004</v>
      </c>
      <c r="M786" s="7">
        <v>85.015884400000004</v>
      </c>
      <c r="N786" s="7">
        <v>22104.128909999999</v>
      </c>
      <c r="O786" s="7">
        <v>13694.641600000001</v>
      </c>
      <c r="P786">
        <f t="shared" si="12"/>
        <v>1022.7962644814974</v>
      </c>
    </row>
    <row r="787" spans="1:16" x14ac:dyDescent="0.25">
      <c r="A787">
        <v>2015</v>
      </c>
      <c r="B787">
        <v>463</v>
      </c>
      <c r="C787">
        <v>1</v>
      </c>
      <c r="D787" t="s">
        <v>2</v>
      </c>
      <c r="E787" s="7">
        <v>1.5</v>
      </c>
      <c r="F787" s="9">
        <v>3</v>
      </c>
      <c r="G787" s="7">
        <v>600</v>
      </c>
      <c r="H787" s="7">
        <v>0</v>
      </c>
      <c r="I787" s="7">
        <v>8643.1201170000004</v>
      </c>
      <c r="J787" s="7">
        <v>0</v>
      </c>
      <c r="K787" s="7">
        <v>0</v>
      </c>
      <c r="L787" s="7">
        <v>360</v>
      </c>
      <c r="M787" s="7">
        <v>360</v>
      </c>
      <c r="N787" s="7">
        <v>9000</v>
      </c>
      <c r="O787" s="7">
        <v>-3.120117188</v>
      </c>
      <c r="P787">
        <f t="shared" si="12"/>
        <v>-0.23302867631314381</v>
      </c>
    </row>
    <row r="788" spans="1:16" x14ac:dyDescent="0.25">
      <c r="A788">
        <v>2012</v>
      </c>
      <c r="B788">
        <v>463</v>
      </c>
      <c r="C788">
        <v>1</v>
      </c>
      <c r="D788" t="s">
        <v>2</v>
      </c>
      <c r="E788" s="7">
        <v>1.5</v>
      </c>
      <c r="F788" s="9">
        <v>35</v>
      </c>
      <c r="G788" s="7">
        <v>600</v>
      </c>
      <c r="H788" s="7">
        <v>0</v>
      </c>
      <c r="I788" s="7">
        <v>3712.0651859999998</v>
      </c>
      <c r="J788" s="7">
        <v>106.66666410000001</v>
      </c>
      <c r="K788" s="7">
        <v>166.66667179999999</v>
      </c>
      <c r="L788" s="7">
        <v>2765.1971820999997</v>
      </c>
      <c r="M788" s="7">
        <v>3038.530518</v>
      </c>
      <c r="N788" s="7">
        <v>4760.8891599999997</v>
      </c>
      <c r="O788" s="7">
        <v>-1989.706543</v>
      </c>
      <c r="P788">
        <f t="shared" si="12"/>
        <v>-148.60297034679562</v>
      </c>
    </row>
    <row r="789" spans="1:16" x14ac:dyDescent="0.25">
      <c r="A789">
        <v>2012</v>
      </c>
      <c r="B789">
        <v>464</v>
      </c>
      <c r="C789">
        <v>1</v>
      </c>
      <c r="D789" t="s">
        <v>2</v>
      </c>
      <c r="E789" s="7">
        <v>2</v>
      </c>
      <c r="F789" s="9">
        <v>28</v>
      </c>
      <c r="G789" s="7">
        <v>500</v>
      </c>
      <c r="H789" s="7">
        <v>5976.6162109999996</v>
      </c>
      <c r="I789" s="7">
        <v>4544.3647460000002</v>
      </c>
      <c r="J789" s="7">
        <v>0</v>
      </c>
      <c r="K789" s="7">
        <v>0</v>
      </c>
      <c r="L789" s="7">
        <v>0</v>
      </c>
      <c r="M789" s="7">
        <v>0</v>
      </c>
      <c r="N789" s="7">
        <v>17947.796880000002</v>
      </c>
      <c r="O789" s="7">
        <v>7426.8159180000002</v>
      </c>
      <c r="P789">
        <f t="shared" si="12"/>
        <v>554.67823107704578</v>
      </c>
    </row>
    <row r="790" spans="1:16" x14ac:dyDescent="0.25">
      <c r="A790">
        <v>2015</v>
      </c>
      <c r="B790">
        <v>464</v>
      </c>
      <c r="C790">
        <v>1</v>
      </c>
      <c r="D790" t="s">
        <v>2</v>
      </c>
      <c r="E790" s="7">
        <v>2</v>
      </c>
      <c r="F790" s="9">
        <v>31</v>
      </c>
      <c r="G790" s="7">
        <v>500</v>
      </c>
      <c r="H790" s="7">
        <v>0</v>
      </c>
      <c r="I790" s="7">
        <v>23772.191409999999</v>
      </c>
      <c r="J790" s="7">
        <v>0</v>
      </c>
      <c r="K790" s="7">
        <v>0</v>
      </c>
      <c r="L790" s="7">
        <v>677.5</v>
      </c>
      <c r="M790" s="7">
        <v>677.5</v>
      </c>
      <c r="N790" s="7">
        <v>16284</v>
      </c>
      <c r="O790" s="7">
        <v>-8165.6914059999999</v>
      </c>
      <c r="P790">
        <f t="shared" si="12"/>
        <v>-609.86179199939522</v>
      </c>
    </row>
    <row r="791" spans="1:16" x14ac:dyDescent="0.25">
      <c r="A791">
        <v>2015</v>
      </c>
      <c r="B791">
        <v>465</v>
      </c>
      <c r="C791">
        <v>1</v>
      </c>
      <c r="D791" t="s">
        <v>2</v>
      </c>
      <c r="E791" s="7">
        <v>2</v>
      </c>
      <c r="F791" s="9">
        <v>9</v>
      </c>
      <c r="G791" s="7">
        <v>400</v>
      </c>
      <c r="H791" s="7">
        <v>0</v>
      </c>
      <c r="I791" s="7">
        <v>96.431999210000001</v>
      </c>
      <c r="J791" s="7">
        <v>0</v>
      </c>
      <c r="K791" s="7">
        <v>550</v>
      </c>
      <c r="L791" s="7">
        <v>0</v>
      </c>
      <c r="M791" s="7">
        <v>550</v>
      </c>
      <c r="N791" s="7">
        <v>0</v>
      </c>
      <c r="O791" s="7">
        <v>-646.43200679999995</v>
      </c>
      <c r="P791">
        <f t="shared" si="12"/>
        <v>-48.279338817915317</v>
      </c>
    </row>
    <row r="792" spans="1:16" x14ac:dyDescent="0.25">
      <c r="A792">
        <v>2012</v>
      </c>
      <c r="B792">
        <v>465</v>
      </c>
      <c r="C792">
        <v>1</v>
      </c>
      <c r="D792" t="s">
        <v>2</v>
      </c>
      <c r="E792" s="7">
        <v>2</v>
      </c>
      <c r="F792" s="9">
        <v>0</v>
      </c>
      <c r="G792" s="7">
        <v>400</v>
      </c>
      <c r="H792" s="7">
        <v>141.6931305</v>
      </c>
      <c r="I792" s="7">
        <v>59.038806919999999</v>
      </c>
      <c r="J792" s="7">
        <v>0</v>
      </c>
      <c r="K792" s="7">
        <v>250</v>
      </c>
      <c r="L792" s="7">
        <v>1021.1054690000001</v>
      </c>
      <c r="M792" s="7">
        <v>1271.1054690000001</v>
      </c>
      <c r="N792" s="7">
        <v>0</v>
      </c>
      <c r="O792" s="7">
        <v>-1471.8374020000001</v>
      </c>
      <c r="P792">
        <f t="shared" si="12"/>
        <v>-109.92546140745678</v>
      </c>
    </row>
    <row r="793" spans="1:16" x14ac:dyDescent="0.25">
      <c r="A793">
        <v>2015</v>
      </c>
      <c r="B793">
        <v>471</v>
      </c>
      <c r="C793">
        <v>1</v>
      </c>
      <c r="D793" t="s">
        <v>2</v>
      </c>
      <c r="E793" s="7">
        <v>0.2</v>
      </c>
      <c r="F793" s="9">
        <v>10</v>
      </c>
      <c r="G793" s="7">
        <v>500</v>
      </c>
      <c r="H793" s="7">
        <v>0</v>
      </c>
      <c r="I793" s="7">
        <v>10870.85938</v>
      </c>
      <c r="J793" s="7">
        <v>0</v>
      </c>
      <c r="K793" s="7">
        <v>425</v>
      </c>
      <c r="L793" s="7">
        <v>85</v>
      </c>
      <c r="M793" s="7">
        <v>510</v>
      </c>
      <c r="N793" s="7">
        <v>6300</v>
      </c>
      <c r="O793" s="7">
        <v>-5080.859375</v>
      </c>
      <c r="P793">
        <f t="shared" si="12"/>
        <v>-379.46841844373608</v>
      </c>
    </row>
    <row r="794" spans="1:16" x14ac:dyDescent="0.25">
      <c r="A794">
        <v>2012</v>
      </c>
      <c r="B794">
        <v>471</v>
      </c>
      <c r="C794">
        <v>1</v>
      </c>
      <c r="D794" t="s">
        <v>2</v>
      </c>
      <c r="E794" s="7">
        <v>0.2</v>
      </c>
      <c r="F794" s="9">
        <v>8</v>
      </c>
      <c r="G794" s="7">
        <v>500</v>
      </c>
      <c r="H794" s="7">
        <v>0</v>
      </c>
      <c r="I794" s="7">
        <v>14612.10449</v>
      </c>
      <c r="J794" s="7">
        <v>0</v>
      </c>
      <c r="K794" s="7">
        <v>500</v>
      </c>
      <c r="L794" s="7">
        <v>311.78356929999995</v>
      </c>
      <c r="M794" s="7">
        <v>811.78356929999995</v>
      </c>
      <c r="N794" s="7">
        <v>6677.2890630000002</v>
      </c>
      <c r="O794" s="7">
        <v>-8746.5986329999996</v>
      </c>
      <c r="P794">
        <f t="shared" si="12"/>
        <v>-653.24735542924839</v>
      </c>
    </row>
    <row r="795" spans="1:16" x14ac:dyDescent="0.25">
      <c r="A795">
        <v>2015</v>
      </c>
      <c r="B795">
        <v>474</v>
      </c>
      <c r="C795">
        <v>1</v>
      </c>
      <c r="D795" t="s">
        <v>2</v>
      </c>
      <c r="E795" s="7">
        <v>1</v>
      </c>
      <c r="F795" s="9">
        <v>9</v>
      </c>
      <c r="G795" s="7">
        <v>500</v>
      </c>
      <c r="H795" s="7">
        <v>1690</v>
      </c>
      <c r="I795" s="7">
        <v>2993.4099120000001</v>
      </c>
      <c r="J795" s="7">
        <v>800</v>
      </c>
      <c r="K795" s="7">
        <v>650</v>
      </c>
      <c r="L795" s="7">
        <v>364.5</v>
      </c>
      <c r="M795" s="7">
        <v>1814.5</v>
      </c>
      <c r="N795" s="7">
        <v>8400</v>
      </c>
      <c r="O795" s="7">
        <v>1902.0900879999999</v>
      </c>
      <c r="P795">
        <f t="shared" si="12"/>
        <v>142.05925890851225</v>
      </c>
    </row>
    <row r="796" spans="1:16" x14ac:dyDescent="0.25">
      <c r="A796">
        <v>2012</v>
      </c>
      <c r="B796">
        <v>474</v>
      </c>
      <c r="C796">
        <v>1</v>
      </c>
      <c r="D796" t="s">
        <v>2</v>
      </c>
      <c r="E796" s="7">
        <v>1</v>
      </c>
      <c r="F796" s="9">
        <v>5</v>
      </c>
      <c r="G796" s="7">
        <v>500</v>
      </c>
      <c r="H796" s="7">
        <v>0</v>
      </c>
      <c r="I796" s="7">
        <v>4405.7709960000002</v>
      </c>
      <c r="J796" s="7">
        <v>375</v>
      </c>
      <c r="K796" s="7">
        <v>225</v>
      </c>
      <c r="L796" s="7">
        <v>119.09265140000002</v>
      </c>
      <c r="M796" s="7">
        <v>719.09265140000002</v>
      </c>
      <c r="N796" s="7">
        <v>23308.521479999999</v>
      </c>
      <c r="O796" s="7">
        <v>18183.658200000002</v>
      </c>
      <c r="P796">
        <f t="shared" si="12"/>
        <v>1358.0623885453381</v>
      </c>
    </row>
    <row r="797" spans="1:16" x14ac:dyDescent="0.25">
      <c r="A797">
        <v>2015</v>
      </c>
      <c r="B797">
        <v>475</v>
      </c>
      <c r="C797">
        <v>1</v>
      </c>
      <c r="D797" t="s">
        <v>2</v>
      </c>
      <c r="E797" s="7">
        <v>3</v>
      </c>
      <c r="F797" s="9">
        <v>9</v>
      </c>
      <c r="G797" s="7">
        <v>500</v>
      </c>
      <c r="H797" s="7">
        <v>0</v>
      </c>
      <c r="I797" s="7">
        <v>140.7779999</v>
      </c>
      <c r="J797" s="7">
        <v>0</v>
      </c>
      <c r="K797" s="7">
        <v>0</v>
      </c>
      <c r="L797" s="7">
        <v>0</v>
      </c>
      <c r="M797" s="7">
        <v>0</v>
      </c>
      <c r="N797" s="7">
        <v>0</v>
      </c>
      <c r="O797" s="7">
        <v>-140.7779999</v>
      </c>
      <c r="P797">
        <f t="shared" si="12"/>
        <v>-10.514127833684716</v>
      </c>
    </row>
    <row r="798" spans="1:16" x14ac:dyDescent="0.25">
      <c r="A798">
        <v>2012</v>
      </c>
      <c r="B798">
        <v>475</v>
      </c>
      <c r="C798">
        <v>1</v>
      </c>
      <c r="D798" t="s">
        <v>2</v>
      </c>
      <c r="E798" s="7">
        <v>3</v>
      </c>
      <c r="F798" s="9">
        <v>6</v>
      </c>
      <c r="G798" s="7">
        <v>500</v>
      </c>
      <c r="H798" s="7">
        <v>0</v>
      </c>
      <c r="I798" s="7">
        <v>103.3179092</v>
      </c>
      <c r="J798" s="7">
        <v>0</v>
      </c>
      <c r="K798" s="7">
        <v>90</v>
      </c>
      <c r="L798" s="7">
        <v>19.1037216</v>
      </c>
      <c r="M798" s="7">
        <v>109.1037216</v>
      </c>
      <c r="N798" s="7">
        <v>0</v>
      </c>
      <c r="O798" s="7">
        <v>-212.4216309</v>
      </c>
      <c r="P798">
        <f t="shared" si="12"/>
        <v>-15.864894965895816</v>
      </c>
    </row>
    <row r="799" spans="1:16" x14ac:dyDescent="0.25">
      <c r="A799">
        <v>2012</v>
      </c>
      <c r="B799">
        <v>482</v>
      </c>
      <c r="C799">
        <v>1</v>
      </c>
      <c r="D799" t="s">
        <v>2</v>
      </c>
      <c r="E799" s="7">
        <v>1.5</v>
      </c>
      <c r="F799" s="9">
        <v>32</v>
      </c>
      <c r="G799" s="7">
        <v>450</v>
      </c>
      <c r="H799" s="7">
        <v>9688.359375</v>
      </c>
      <c r="I799" s="7">
        <v>0</v>
      </c>
      <c r="J799" s="7">
        <v>0</v>
      </c>
      <c r="K799" s="7">
        <v>0</v>
      </c>
      <c r="L799" s="7">
        <v>113.3545151</v>
      </c>
      <c r="M799" s="7">
        <v>113.3545151</v>
      </c>
      <c r="N799" s="7">
        <v>14525.277340000001</v>
      </c>
      <c r="O799" s="7">
        <v>4723.5629879999997</v>
      </c>
      <c r="P799">
        <f t="shared" si="12"/>
        <v>352.78342583054234</v>
      </c>
    </row>
    <row r="800" spans="1:16" x14ac:dyDescent="0.25">
      <c r="A800">
        <v>2012</v>
      </c>
      <c r="B800">
        <v>482</v>
      </c>
      <c r="C800">
        <v>2</v>
      </c>
      <c r="D800" t="s">
        <v>2</v>
      </c>
      <c r="E800" s="7">
        <v>4.5</v>
      </c>
      <c r="F800" s="9">
        <v>7</v>
      </c>
      <c r="G800" s="7">
        <v>450</v>
      </c>
      <c r="H800" s="7">
        <v>0</v>
      </c>
      <c r="I800" s="7">
        <v>0</v>
      </c>
      <c r="J800" s="7">
        <v>0</v>
      </c>
      <c r="K800" s="7">
        <v>0</v>
      </c>
      <c r="L800" s="7">
        <v>0</v>
      </c>
      <c r="M800" s="7">
        <v>0</v>
      </c>
      <c r="N800" s="7">
        <v>0</v>
      </c>
      <c r="O800" s="7">
        <v>0</v>
      </c>
      <c r="P800">
        <f t="shared" si="12"/>
        <v>0</v>
      </c>
    </row>
    <row r="801" spans="1:16" x14ac:dyDescent="0.25">
      <c r="A801">
        <v>2012</v>
      </c>
      <c r="B801">
        <v>483</v>
      </c>
      <c r="C801">
        <v>1</v>
      </c>
      <c r="D801" t="s">
        <v>2</v>
      </c>
      <c r="E801" s="7">
        <v>0.5</v>
      </c>
      <c r="F801" s="9">
        <v>16</v>
      </c>
      <c r="G801" s="7">
        <v>1000</v>
      </c>
      <c r="H801" s="7">
        <v>0</v>
      </c>
      <c r="I801" s="7">
        <v>1207.638794</v>
      </c>
      <c r="J801" s="7">
        <v>250</v>
      </c>
      <c r="K801" s="7">
        <v>80</v>
      </c>
      <c r="L801" s="7">
        <v>782.29113800000005</v>
      </c>
      <c r="M801" s="7">
        <v>1112.291138</v>
      </c>
      <c r="N801" s="7">
        <v>8926.6679690000001</v>
      </c>
      <c r="O801" s="7">
        <v>6606.7382809999999</v>
      </c>
      <c r="P801">
        <f t="shared" si="12"/>
        <v>493.43001676025676</v>
      </c>
    </row>
    <row r="802" spans="1:16" x14ac:dyDescent="0.25">
      <c r="A802">
        <v>2015</v>
      </c>
      <c r="B802">
        <v>483</v>
      </c>
      <c r="C802">
        <v>1</v>
      </c>
      <c r="D802" t="s">
        <v>2</v>
      </c>
      <c r="E802" s="7">
        <v>0.5</v>
      </c>
      <c r="F802" s="9">
        <v>19</v>
      </c>
      <c r="G802" s="7">
        <v>1000</v>
      </c>
      <c r="H802" s="7">
        <v>0</v>
      </c>
      <c r="I802" s="7">
        <v>0</v>
      </c>
      <c r="J802" s="7">
        <v>0</v>
      </c>
      <c r="K802" s="7">
        <v>0</v>
      </c>
      <c r="L802" s="7">
        <v>0</v>
      </c>
      <c r="M802" s="7">
        <v>0</v>
      </c>
      <c r="N802" s="7">
        <v>0</v>
      </c>
      <c r="O802" s="7">
        <v>0</v>
      </c>
      <c r="P802">
        <f t="shared" si="12"/>
        <v>0</v>
      </c>
    </row>
    <row r="803" spans="1:16" x14ac:dyDescent="0.25">
      <c r="A803">
        <v>2015</v>
      </c>
      <c r="B803">
        <v>487</v>
      </c>
      <c r="C803">
        <v>1</v>
      </c>
      <c r="D803" t="s">
        <v>2</v>
      </c>
      <c r="E803" s="7">
        <v>4</v>
      </c>
      <c r="F803" s="9">
        <v>9</v>
      </c>
      <c r="G803" s="7">
        <v>600</v>
      </c>
      <c r="H803" s="7">
        <v>0</v>
      </c>
      <c r="I803" s="7">
        <v>4909.5942379999997</v>
      </c>
      <c r="J803" s="7">
        <v>0</v>
      </c>
      <c r="K803" s="7">
        <v>0</v>
      </c>
      <c r="L803" s="7">
        <v>261</v>
      </c>
      <c r="M803" s="7">
        <v>261</v>
      </c>
      <c r="N803" s="7">
        <v>6240</v>
      </c>
      <c r="O803" s="7">
        <v>1069.4057620000001</v>
      </c>
      <c r="P803">
        <f t="shared" si="12"/>
        <v>79.869503017047876</v>
      </c>
    </row>
    <row r="804" spans="1:16" x14ac:dyDescent="0.25">
      <c r="A804">
        <v>2012</v>
      </c>
      <c r="B804">
        <v>487</v>
      </c>
      <c r="C804">
        <v>1</v>
      </c>
      <c r="D804" t="s">
        <v>2</v>
      </c>
      <c r="E804" s="7">
        <v>4</v>
      </c>
      <c r="F804" s="9">
        <v>5</v>
      </c>
      <c r="G804" s="7">
        <v>600</v>
      </c>
      <c r="H804" s="7">
        <v>0</v>
      </c>
      <c r="I804" s="7">
        <v>22.139553070000002</v>
      </c>
      <c r="J804" s="7">
        <v>55</v>
      </c>
      <c r="K804" s="7">
        <v>0</v>
      </c>
      <c r="L804" s="7">
        <v>12.378036499999993</v>
      </c>
      <c r="M804" s="7">
        <v>67.378036499999993</v>
      </c>
      <c r="N804" s="7">
        <v>0</v>
      </c>
      <c r="O804" s="7">
        <v>-89.517593379999994</v>
      </c>
      <c r="P804">
        <f t="shared" si="12"/>
        <v>-6.6856996180489752</v>
      </c>
    </row>
    <row r="805" spans="1:16" x14ac:dyDescent="0.25">
      <c r="A805">
        <v>2015</v>
      </c>
      <c r="B805">
        <v>490</v>
      </c>
      <c r="C805">
        <v>1</v>
      </c>
      <c r="D805" t="s">
        <v>2</v>
      </c>
      <c r="E805" s="7">
        <v>1</v>
      </c>
      <c r="F805" s="9">
        <v>1</v>
      </c>
      <c r="G805" s="7">
        <v>500</v>
      </c>
      <c r="H805" s="7">
        <v>0</v>
      </c>
      <c r="I805" s="7">
        <v>0</v>
      </c>
      <c r="J805" s="7">
        <v>0</v>
      </c>
      <c r="K805" s="7">
        <v>0</v>
      </c>
      <c r="L805" s="7">
        <v>0</v>
      </c>
      <c r="M805" s="7">
        <v>0</v>
      </c>
      <c r="N805" s="7">
        <v>0</v>
      </c>
      <c r="O805" s="7">
        <v>0</v>
      </c>
      <c r="P805">
        <f t="shared" si="12"/>
        <v>0</v>
      </c>
    </row>
    <row r="806" spans="1:16" x14ac:dyDescent="0.25">
      <c r="A806">
        <v>2012</v>
      </c>
      <c r="B806">
        <v>491</v>
      </c>
      <c r="C806">
        <v>1</v>
      </c>
      <c r="D806" t="s">
        <v>2</v>
      </c>
      <c r="E806" s="7">
        <v>1</v>
      </c>
      <c r="F806" s="9">
        <v>5</v>
      </c>
      <c r="G806" s="7">
        <v>500</v>
      </c>
      <c r="H806" s="7">
        <v>0</v>
      </c>
      <c r="I806" s="7">
        <v>0</v>
      </c>
      <c r="J806" s="7">
        <v>0</v>
      </c>
      <c r="K806" s="7">
        <v>0</v>
      </c>
      <c r="L806" s="7">
        <v>0</v>
      </c>
      <c r="M806" s="7">
        <v>0</v>
      </c>
      <c r="N806" s="7">
        <v>0</v>
      </c>
      <c r="O806" s="7">
        <v>0</v>
      </c>
      <c r="P806">
        <f t="shared" si="12"/>
        <v>0</v>
      </c>
    </row>
    <row r="807" spans="1:16" x14ac:dyDescent="0.25">
      <c r="A807">
        <v>2012</v>
      </c>
      <c r="B807">
        <v>492</v>
      </c>
      <c r="C807">
        <v>1</v>
      </c>
      <c r="D807" t="s">
        <v>2</v>
      </c>
      <c r="E807" s="7">
        <v>7.5</v>
      </c>
      <c r="F807" s="9">
        <v>28</v>
      </c>
      <c r="G807" s="7">
        <v>760</v>
      </c>
      <c r="H807" s="7">
        <v>0</v>
      </c>
      <c r="I807" s="7">
        <v>4179.9472660000001</v>
      </c>
      <c r="J807" s="7">
        <v>0</v>
      </c>
      <c r="K807" s="7">
        <v>0</v>
      </c>
      <c r="L807" s="7">
        <v>22.670902250000001</v>
      </c>
      <c r="M807" s="7">
        <v>22.670902250000001</v>
      </c>
      <c r="N807" s="7">
        <v>4697.4111329999996</v>
      </c>
      <c r="O807" s="7">
        <v>494.79296879999998</v>
      </c>
      <c r="P807">
        <f t="shared" si="12"/>
        <v>36.954044871123173</v>
      </c>
    </row>
    <row r="808" spans="1:16" x14ac:dyDescent="0.25">
      <c r="A808">
        <v>2015</v>
      </c>
      <c r="B808">
        <v>492</v>
      </c>
      <c r="C808">
        <v>1</v>
      </c>
      <c r="D808" t="s">
        <v>2</v>
      </c>
      <c r="E808" s="7">
        <v>7.5</v>
      </c>
      <c r="F808" s="9">
        <v>37</v>
      </c>
      <c r="G808" s="7">
        <v>760</v>
      </c>
      <c r="H808" s="7">
        <v>0</v>
      </c>
      <c r="I808" s="7">
        <v>2170.8764649999998</v>
      </c>
      <c r="J808" s="7">
        <v>0</v>
      </c>
      <c r="K808" s="7">
        <v>0</v>
      </c>
      <c r="L808" s="7">
        <v>136.3999939</v>
      </c>
      <c r="M808" s="7">
        <v>136.3999939</v>
      </c>
      <c r="N808" s="7">
        <v>25200</v>
      </c>
      <c r="O808" s="7">
        <v>22892.722659999999</v>
      </c>
      <c r="P808">
        <f t="shared" si="12"/>
        <v>1709.7629791537536</v>
      </c>
    </row>
    <row r="809" spans="1:16" x14ac:dyDescent="0.25">
      <c r="A809">
        <v>2012</v>
      </c>
      <c r="B809">
        <v>497</v>
      </c>
      <c r="C809">
        <v>1</v>
      </c>
      <c r="D809" t="s">
        <v>2</v>
      </c>
      <c r="E809" s="7">
        <v>1.5</v>
      </c>
      <c r="F809" s="9">
        <v>27</v>
      </c>
      <c r="G809" s="7">
        <v>500</v>
      </c>
      <c r="H809" s="7">
        <v>0</v>
      </c>
      <c r="I809" s="7">
        <v>7320.8120120000003</v>
      </c>
      <c r="J809" s="7">
        <v>0</v>
      </c>
      <c r="K809" s="7">
        <v>0</v>
      </c>
      <c r="L809" s="7">
        <v>0</v>
      </c>
      <c r="M809" s="7">
        <v>0</v>
      </c>
      <c r="N809" s="7">
        <v>5667.7250979999999</v>
      </c>
      <c r="O809" s="7">
        <v>-1653.086914</v>
      </c>
      <c r="P809">
        <f t="shared" si="12"/>
        <v>-123.46223945739817</v>
      </c>
    </row>
    <row r="810" spans="1:16" x14ac:dyDescent="0.25">
      <c r="A810">
        <v>2012</v>
      </c>
      <c r="B810">
        <v>499</v>
      </c>
      <c r="C810">
        <v>1</v>
      </c>
      <c r="D810" t="s">
        <v>2</v>
      </c>
      <c r="E810" s="7">
        <v>6</v>
      </c>
      <c r="F810" s="9">
        <v>20</v>
      </c>
      <c r="G810" s="7">
        <v>500</v>
      </c>
      <c r="H810" s="7">
        <v>10078.766600000001</v>
      </c>
      <c r="I810" s="7">
        <v>0</v>
      </c>
      <c r="J810" s="7">
        <v>0</v>
      </c>
      <c r="K810" s="7">
        <v>140</v>
      </c>
      <c r="L810" s="7">
        <v>27.670211800000004</v>
      </c>
      <c r="M810" s="7">
        <v>167.6702118</v>
      </c>
      <c r="N810" s="7">
        <v>20073.193360000001</v>
      </c>
      <c r="O810" s="7">
        <v>9826.7568360000005</v>
      </c>
      <c r="P810">
        <f t="shared" si="12"/>
        <v>733.91991389017574</v>
      </c>
    </row>
    <row r="811" spans="1:16" x14ac:dyDescent="0.25">
      <c r="A811">
        <v>2015</v>
      </c>
      <c r="B811">
        <v>499</v>
      </c>
      <c r="C811">
        <v>1</v>
      </c>
      <c r="D811" t="s">
        <v>2</v>
      </c>
      <c r="E811" s="7">
        <v>3.5</v>
      </c>
      <c r="F811" s="9">
        <v>25</v>
      </c>
      <c r="G811" s="7">
        <v>500</v>
      </c>
      <c r="H811" s="7">
        <v>0</v>
      </c>
      <c r="I811" s="7">
        <v>6512.1005859999996</v>
      </c>
      <c r="J811" s="7">
        <v>0</v>
      </c>
      <c r="K811" s="7">
        <v>0</v>
      </c>
      <c r="L811" s="7">
        <v>34</v>
      </c>
      <c r="M811" s="7">
        <v>34</v>
      </c>
      <c r="N811" s="7">
        <v>11142.85742</v>
      </c>
      <c r="O811" s="7">
        <v>4596.7568359999996</v>
      </c>
      <c r="P811">
        <f t="shared" si="12"/>
        <v>343.31279765587925</v>
      </c>
    </row>
    <row r="812" spans="1:16" x14ac:dyDescent="0.25">
      <c r="A812">
        <v>2012</v>
      </c>
      <c r="B812">
        <v>500</v>
      </c>
      <c r="C812">
        <v>1</v>
      </c>
      <c r="D812" t="s">
        <v>2</v>
      </c>
      <c r="E812" s="7">
        <v>2</v>
      </c>
      <c r="F812" s="9">
        <v>4</v>
      </c>
      <c r="G812" s="7">
        <v>350</v>
      </c>
      <c r="H812" s="7">
        <v>0</v>
      </c>
      <c r="I812" s="7">
        <v>66.418655400000006</v>
      </c>
      <c r="J812" s="7">
        <v>800</v>
      </c>
      <c r="K812" s="7">
        <v>275</v>
      </c>
      <c r="L812" s="7">
        <v>201.41894499999989</v>
      </c>
      <c r="M812" s="7">
        <v>1276.4189449999999</v>
      </c>
      <c r="N812" s="7">
        <v>0</v>
      </c>
      <c r="O812" s="7">
        <v>-1342.8376459999999</v>
      </c>
      <c r="P812">
        <f t="shared" si="12"/>
        <v>-100.29100200285106</v>
      </c>
    </row>
    <row r="813" spans="1:16" x14ac:dyDescent="0.25">
      <c r="A813">
        <v>2012</v>
      </c>
      <c r="B813">
        <v>501</v>
      </c>
      <c r="C813">
        <v>1</v>
      </c>
      <c r="D813" t="s">
        <v>2</v>
      </c>
      <c r="E813" s="7">
        <v>14</v>
      </c>
      <c r="F813" s="9">
        <v>24</v>
      </c>
      <c r="G813" s="7">
        <v>400</v>
      </c>
      <c r="H813" s="7">
        <v>10495.034180000001</v>
      </c>
      <c r="I813" s="7">
        <v>0</v>
      </c>
      <c r="J813" s="7">
        <v>0</v>
      </c>
      <c r="K813" s="7">
        <v>0</v>
      </c>
      <c r="L813" s="7">
        <v>19.837038039999999</v>
      </c>
      <c r="M813" s="7">
        <v>19.837038039999999</v>
      </c>
      <c r="N813" s="7">
        <v>15734.68555</v>
      </c>
      <c r="O813" s="7">
        <v>5219.8139650000003</v>
      </c>
      <c r="P813">
        <f t="shared" si="12"/>
        <v>389.84636331704758</v>
      </c>
    </row>
    <row r="814" spans="1:16" x14ac:dyDescent="0.25">
      <c r="A814">
        <v>2012</v>
      </c>
      <c r="B814">
        <v>501</v>
      </c>
      <c r="C814">
        <v>2</v>
      </c>
      <c r="D814" t="s">
        <v>2</v>
      </c>
      <c r="E814" s="7">
        <v>6</v>
      </c>
      <c r="F814" s="9">
        <v>20</v>
      </c>
      <c r="G814" s="7">
        <v>400</v>
      </c>
      <c r="H814" s="7">
        <v>6699.6601559999999</v>
      </c>
      <c r="I814" s="7">
        <v>0</v>
      </c>
      <c r="J814" s="7">
        <v>0</v>
      </c>
      <c r="K814" s="7">
        <v>0</v>
      </c>
      <c r="L814" s="7">
        <v>19.837039950000001</v>
      </c>
      <c r="M814" s="7">
        <v>19.837039950000001</v>
      </c>
      <c r="N814" s="7">
        <v>10044.46875</v>
      </c>
      <c r="O814" s="7">
        <v>3324.9711910000001</v>
      </c>
      <c r="P814">
        <f t="shared" si="12"/>
        <v>248.3283763821461</v>
      </c>
    </row>
    <row r="815" spans="1:16" x14ac:dyDescent="0.25">
      <c r="A815">
        <v>2015</v>
      </c>
      <c r="B815">
        <v>502</v>
      </c>
      <c r="C815">
        <v>1</v>
      </c>
      <c r="D815" t="s">
        <v>2</v>
      </c>
      <c r="E815" s="7">
        <v>1</v>
      </c>
      <c r="F815" s="9">
        <v>12</v>
      </c>
      <c r="G815" s="7">
        <v>450</v>
      </c>
      <c r="H815" s="7">
        <v>0</v>
      </c>
      <c r="I815" s="7">
        <v>5482.4804690000001</v>
      </c>
      <c r="J815" s="7">
        <v>0</v>
      </c>
      <c r="K815" s="7">
        <v>0</v>
      </c>
      <c r="L815" s="7">
        <v>122</v>
      </c>
      <c r="M815" s="7">
        <v>122</v>
      </c>
      <c r="N815" s="7">
        <v>4800</v>
      </c>
      <c r="O815" s="7">
        <v>-804.48046880000004</v>
      </c>
      <c r="P815">
        <f t="shared" si="12"/>
        <v>-60.083326192119102</v>
      </c>
    </row>
    <row r="816" spans="1:16" x14ac:dyDescent="0.25">
      <c r="A816">
        <v>2012</v>
      </c>
      <c r="B816">
        <v>502</v>
      </c>
      <c r="C816">
        <v>1</v>
      </c>
      <c r="D816" t="s">
        <v>2</v>
      </c>
      <c r="E816" s="7">
        <v>1</v>
      </c>
      <c r="F816" s="9">
        <v>7</v>
      </c>
      <c r="G816" s="7">
        <v>450</v>
      </c>
      <c r="H816" s="7">
        <v>0</v>
      </c>
      <c r="I816" s="7">
        <v>221.39552309999999</v>
      </c>
      <c r="J816" s="7">
        <v>0</v>
      </c>
      <c r="K816" s="7">
        <v>0</v>
      </c>
      <c r="L816" s="7">
        <v>0</v>
      </c>
      <c r="M816" s="7">
        <v>0</v>
      </c>
      <c r="N816" s="7">
        <v>0</v>
      </c>
      <c r="O816" s="7">
        <v>-221.39552309999999</v>
      </c>
      <c r="P816">
        <f t="shared" si="12"/>
        <v>-16.535117939823053</v>
      </c>
    </row>
    <row r="817" spans="1:16" x14ac:dyDescent="0.25">
      <c r="A817">
        <v>2015</v>
      </c>
      <c r="B817">
        <v>503</v>
      </c>
      <c r="C817">
        <v>2</v>
      </c>
      <c r="D817" t="s">
        <v>2</v>
      </c>
      <c r="E817" s="7">
        <v>2</v>
      </c>
      <c r="F817" s="9">
        <v>10</v>
      </c>
      <c r="G817" s="7">
        <v>400</v>
      </c>
      <c r="H817" s="7">
        <v>0</v>
      </c>
      <c r="I817" s="7">
        <v>3852.4580080000001</v>
      </c>
      <c r="J817" s="7">
        <v>0</v>
      </c>
      <c r="K817" s="7">
        <v>600</v>
      </c>
      <c r="L817" s="7">
        <v>223</v>
      </c>
      <c r="M817" s="7">
        <v>823</v>
      </c>
      <c r="N817" s="7">
        <v>9000</v>
      </c>
      <c r="O817" s="7">
        <v>4324.5419920000004</v>
      </c>
      <c r="P817">
        <f t="shared" si="12"/>
        <v>322.98219436505542</v>
      </c>
    </row>
    <row r="818" spans="1:16" x14ac:dyDescent="0.25">
      <c r="A818">
        <v>2015</v>
      </c>
      <c r="B818">
        <v>504</v>
      </c>
      <c r="C818">
        <v>1</v>
      </c>
      <c r="D818" t="s">
        <v>2</v>
      </c>
      <c r="E818" s="7">
        <v>2</v>
      </c>
      <c r="F818" s="9">
        <v>19</v>
      </c>
      <c r="G818" s="7">
        <v>550</v>
      </c>
      <c r="H818" s="7">
        <v>0</v>
      </c>
      <c r="I818" s="7">
        <v>3815.591797</v>
      </c>
      <c r="J818" s="7">
        <v>0</v>
      </c>
      <c r="K818" s="7">
        <v>0</v>
      </c>
      <c r="L818" s="7">
        <v>62.25</v>
      </c>
      <c r="M818" s="7">
        <v>62.25</v>
      </c>
      <c r="N818" s="7">
        <v>12480</v>
      </c>
      <c r="O818" s="7">
        <v>8602.1582030000009</v>
      </c>
      <c r="P818">
        <f t="shared" si="12"/>
        <v>642.4596958059326</v>
      </c>
    </row>
    <row r="819" spans="1:16" x14ac:dyDescent="0.25">
      <c r="A819">
        <v>2012</v>
      </c>
      <c r="B819">
        <v>504</v>
      </c>
      <c r="C819">
        <v>1</v>
      </c>
      <c r="D819" t="s">
        <v>2</v>
      </c>
      <c r="E819" s="7">
        <v>2</v>
      </c>
      <c r="F819" s="9">
        <v>17</v>
      </c>
      <c r="G819" s="7">
        <v>550</v>
      </c>
      <c r="H819" s="7">
        <v>0</v>
      </c>
      <c r="I819" s="7">
        <v>7282.0678710000002</v>
      </c>
      <c r="J819" s="7">
        <v>0</v>
      </c>
      <c r="K819" s="7">
        <v>300</v>
      </c>
      <c r="L819" s="7">
        <v>231.34924320000005</v>
      </c>
      <c r="M819" s="7">
        <v>531.34924320000005</v>
      </c>
      <c r="N819" s="7">
        <v>18341.880860000001</v>
      </c>
      <c r="O819" s="7">
        <v>10528.46387</v>
      </c>
      <c r="P819">
        <f t="shared" si="12"/>
        <v>786.3275163743175</v>
      </c>
    </row>
    <row r="820" spans="1:16" x14ac:dyDescent="0.25">
      <c r="A820">
        <v>2015</v>
      </c>
      <c r="B820">
        <v>505</v>
      </c>
      <c r="C820">
        <v>1</v>
      </c>
      <c r="D820" t="s">
        <v>2</v>
      </c>
      <c r="E820" s="7">
        <v>4</v>
      </c>
      <c r="F820" s="9">
        <v>13</v>
      </c>
      <c r="G820" s="7">
        <v>715</v>
      </c>
      <c r="H820" s="7">
        <v>0</v>
      </c>
      <c r="I820" s="7">
        <v>2265.693115</v>
      </c>
      <c r="J820" s="7">
        <v>0</v>
      </c>
      <c r="K820" s="7">
        <v>0</v>
      </c>
      <c r="L820" s="7">
        <v>38.5</v>
      </c>
      <c r="M820" s="7">
        <v>38.5</v>
      </c>
      <c r="N820" s="7">
        <v>5880</v>
      </c>
      <c r="O820" s="7">
        <v>3575.806885</v>
      </c>
      <c r="P820">
        <f t="shared" si="12"/>
        <v>267.06225918940584</v>
      </c>
    </row>
    <row r="821" spans="1:16" x14ac:dyDescent="0.25">
      <c r="A821">
        <v>2012</v>
      </c>
      <c r="B821">
        <v>505</v>
      </c>
      <c r="C821">
        <v>1</v>
      </c>
      <c r="D821" t="s">
        <v>2</v>
      </c>
      <c r="E821" s="7">
        <v>4</v>
      </c>
      <c r="F821" s="9">
        <v>9</v>
      </c>
      <c r="G821" s="7">
        <v>715</v>
      </c>
      <c r="H821" s="7">
        <v>5355.5278319999998</v>
      </c>
      <c r="I821" s="7">
        <v>0</v>
      </c>
      <c r="J821" s="7">
        <v>0</v>
      </c>
      <c r="K821" s="7">
        <v>0</v>
      </c>
      <c r="L821" s="7">
        <v>28.267780299999998</v>
      </c>
      <c r="M821" s="7">
        <v>28.267780299999998</v>
      </c>
      <c r="N821" s="7">
        <v>8029.2778319999998</v>
      </c>
      <c r="O821" s="7">
        <v>2645.4819339999999</v>
      </c>
      <c r="P821">
        <f t="shared" si="12"/>
        <v>197.58012797125608</v>
      </c>
    </row>
    <row r="822" spans="1:16" x14ac:dyDescent="0.25">
      <c r="A822">
        <v>2012</v>
      </c>
      <c r="B822">
        <v>505</v>
      </c>
      <c r="C822">
        <v>2</v>
      </c>
      <c r="D822" t="s">
        <v>2</v>
      </c>
      <c r="E822" s="7">
        <v>3</v>
      </c>
      <c r="F822" s="9">
        <v>9</v>
      </c>
      <c r="G822" s="7">
        <v>713.33331299999998</v>
      </c>
      <c r="H822" s="7">
        <v>0</v>
      </c>
      <c r="I822" s="7">
        <v>4287.6933589999999</v>
      </c>
      <c r="J822" s="7">
        <v>0</v>
      </c>
      <c r="K822" s="7">
        <v>0</v>
      </c>
      <c r="L822" s="7">
        <v>28.433088300000001</v>
      </c>
      <c r="M822" s="7">
        <v>28.433088300000001</v>
      </c>
      <c r="N822" s="7">
        <v>9131.3349610000005</v>
      </c>
      <c r="O822" s="7">
        <v>4815.2084960000002</v>
      </c>
      <c r="P822">
        <f t="shared" si="12"/>
        <v>359.62805060983629</v>
      </c>
    </row>
    <row r="823" spans="1:16" x14ac:dyDescent="0.25">
      <c r="A823">
        <v>2015</v>
      </c>
      <c r="B823">
        <v>505</v>
      </c>
      <c r="C823">
        <v>2</v>
      </c>
      <c r="D823" t="s">
        <v>2</v>
      </c>
      <c r="E823" s="7">
        <v>3</v>
      </c>
      <c r="F823" s="9">
        <v>12</v>
      </c>
      <c r="G823" s="7">
        <v>713.33331299999998</v>
      </c>
      <c r="H823" s="7">
        <v>0</v>
      </c>
      <c r="I823" s="7">
        <v>4070.658203</v>
      </c>
      <c r="J823" s="7">
        <v>0</v>
      </c>
      <c r="K823" s="7">
        <v>0</v>
      </c>
      <c r="L823" s="7">
        <v>88</v>
      </c>
      <c r="M823" s="7">
        <v>88</v>
      </c>
      <c r="N823" s="7">
        <v>13440</v>
      </c>
      <c r="O823" s="7">
        <v>9281.3417969999991</v>
      </c>
      <c r="P823">
        <f t="shared" si="12"/>
        <v>693.18511550879782</v>
      </c>
    </row>
    <row r="824" spans="1:16" x14ac:dyDescent="0.25">
      <c r="A824">
        <v>2015</v>
      </c>
      <c r="B824">
        <v>507</v>
      </c>
      <c r="C824">
        <v>1</v>
      </c>
      <c r="D824" t="s">
        <v>2</v>
      </c>
      <c r="E824" s="7">
        <v>2</v>
      </c>
      <c r="F824" s="9">
        <v>27</v>
      </c>
      <c r="G824" s="7">
        <v>500</v>
      </c>
      <c r="H824" s="7">
        <v>0</v>
      </c>
      <c r="I824" s="7">
        <v>0</v>
      </c>
      <c r="J824" s="7">
        <v>0</v>
      </c>
      <c r="K824" s="7">
        <v>0</v>
      </c>
      <c r="L824" s="7">
        <v>0</v>
      </c>
      <c r="M824" s="7">
        <v>0</v>
      </c>
      <c r="N824" s="7">
        <v>0</v>
      </c>
      <c r="O824" s="7">
        <v>0</v>
      </c>
      <c r="P824">
        <f t="shared" si="12"/>
        <v>0</v>
      </c>
    </row>
    <row r="825" spans="1:16" x14ac:dyDescent="0.25">
      <c r="A825">
        <v>2012</v>
      </c>
      <c r="B825">
        <v>507</v>
      </c>
      <c r="C825">
        <v>1</v>
      </c>
      <c r="D825" t="s">
        <v>2</v>
      </c>
      <c r="E825" s="7">
        <v>2</v>
      </c>
      <c r="F825" s="9">
        <v>24</v>
      </c>
      <c r="G825" s="7">
        <v>500</v>
      </c>
      <c r="H825" s="7">
        <v>4112.5727539999998</v>
      </c>
      <c r="I825" s="7">
        <v>0</v>
      </c>
      <c r="J825" s="7">
        <v>0</v>
      </c>
      <c r="K825" s="7">
        <v>500</v>
      </c>
      <c r="L825" s="7">
        <v>106.91894530000002</v>
      </c>
      <c r="M825" s="7">
        <v>606.91894530000002</v>
      </c>
      <c r="N825" s="7">
        <v>6165.7763670000004</v>
      </c>
      <c r="O825" s="7">
        <v>1446.284668</v>
      </c>
      <c r="P825">
        <f t="shared" si="12"/>
        <v>108.01703315895925</v>
      </c>
    </row>
    <row r="826" spans="1:16" x14ac:dyDescent="0.25">
      <c r="A826">
        <v>2015</v>
      </c>
      <c r="B826">
        <v>507</v>
      </c>
      <c r="C826">
        <v>2</v>
      </c>
      <c r="D826" t="s">
        <v>2</v>
      </c>
      <c r="E826" s="7">
        <v>0.5</v>
      </c>
      <c r="F826" s="9">
        <v>11</v>
      </c>
      <c r="G826" s="7">
        <v>500</v>
      </c>
      <c r="H826" s="7">
        <v>1200</v>
      </c>
      <c r="I826" s="7">
        <v>7914.4438479999999</v>
      </c>
      <c r="J826" s="7">
        <v>0</v>
      </c>
      <c r="K826" s="7">
        <v>0</v>
      </c>
      <c r="L826" s="7">
        <v>1488</v>
      </c>
      <c r="M826" s="7">
        <v>1488</v>
      </c>
      <c r="N826" s="7">
        <v>30120</v>
      </c>
      <c r="O826" s="7">
        <v>19517.556639999999</v>
      </c>
      <c r="P826">
        <f t="shared" si="12"/>
        <v>1457.6857581433926</v>
      </c>
    </row>
    <row r="827" spans="1:16" x14ac:dyDescent="0.25">
      <c r="A827">
        <v>2015</v>
      </c>
      <c r="B827">
        <v>508</v>
      </c>
      <c r="C827">
        <v>1</v>
      </c>
      <c r="D827" t="s">
        <v>2</v>
      </c>
      <c r="E827" s="7">
        <v>3</v>
      </c>
      <c r="F827" s="9">
        <v>29</v>
      </c>
      <c r="G827" s="7">
        <v>566.66668700000002</v>
      </c>
      <c r="H827" s="7">
        <v>0</v>
      </c>
      <c r="I827" s="7">
        <v>6176.7719729999999</v>
      </c>
      <c r="J827" s="7">
        <v>0</v>
      </c>
      <c r="K827" s="7">
        <v>0</v>
      </c>
      <c r="L827" s="7">
        <v>198</v>
      </c>
      <c r="M827" s="7">
        <v>198</v>
      </c>
      <c r="N827" s="7">
        <v>4840</v>
      </c>
      <c r="O827" s="7">
        <v>-1534.7719729999999</v>
      </c>
      <c r="P827">
        <f t="shared" si="12"/>
        <v>-114.62578478981864</v>
      </c>
    </row>
    <row r="828" spans="1:16" x14ac:dyDescent="0.25">
      <c r="A828">
        <v>2012</v>
      </c>
      <c r="B828">
        <v>508</v>
      </c>
      <c r="C828">
        <v>1</v>
      </c>
      <c r="D828" t="s">
        <v>2</v>
      </c>
      <c r="E828" s="7">
        <v>3</v>
      </c>
      <c r="F828" s="9">
        <v>20</v>
      </c>
      <c r="G828" s="7">
        <v>566.66668700000002</v>
      </c>
      <c r="H828" s="7">
        <v>0</v>
      </c>
      <c r="I828" s="7">
        <v>4049.078125</v>
      </c>
      <c r="J828" s="7">
        <v>0</v>
      </c>
      <c r="K828" s="7">
        <v>0</v>
      </c>
      <c r="L828" s="7">
        <v>0</v>
      </c>
      <c r="M828" s="7">
        <v>0</v>
      </c>
      <c r="N828" s="7">
        <v>7273.5805659999996</v>
      </c>
      <c r="O828" s="7">
        <v>3224.5024410000001</v>
      </c>
      <c r="P828">
        <f t="shared" si="12"/>
        <v>240.82478007064236</v>
      </c>
    </row>
    <row r="829" spans="1:16" x14ac:dyDescent="0.25">
      <c r="A829">
        <v>2012</v>
      </c>
      <c r="B829">
        <v>509</v>
      </c>
      <c r="C829">
        <v>1</v>
      </c>
      <c r="D829" t="s">
        <v>2</v>
      </c>
      <c r="E829" s="7">
        <v>1</v>
      </c>
      <c r="F829" s="9">
        <v>6</v>
      </c>
      <c r="G829" s="7">
        <v>500</v>
      </c>
      <c r="H829" s="7">
        <v>3967.4077149999998</v>
      </c>
      <c r="I829" s="7">
        <v>1062.698486</v>
      </c>
      <c r="J829" s="7">
        <v>0</v>
      </c>
      <c r="K829" s="7">
        <v>0</v>
      </c>
      <c r="L829" s="7">
        <v>0</v>
      </c>
      <c r="M829" s="7">
        <v>0</v>
      </c>
      <c r="N829" s="7">
        <v>0</v>
      </c>
      <c r="O829" s="7">
        <v>-5030.1064450000003</v>
      </c>
      <c r="P829">
        <f t="shared" si="12"/>
        <v>-375.67789155506671</v>
      </c>
    </row>
    <row r="830" spans="1:16" x14ac:dyDescent="0.25">
      <c r="A830">
        <v>2015</v>
      </c>
      <c r="B830">
        <v>509</v>
      </c>
      <c r="C830">
        <v>2</v>
      </c>
      <c r="D830" t="s">
        <v>2</v>
      </c>
      <c r="E830" s="7">
        <v>1</v>
      </c>
      <c r="F830" s="9">
        <v>2</v>
      </c>
      <c r="G830" s="7">
        <v>500</v>
      </c>
      <c r="H830" s="7">
        <v>0</v>
      </c>
      <c r="I830" s="7">
        <v>0</v>
      </c>
      <c r="J830" s="7">
        <v>0</v>
      </c>
      <c r="K830" s="7">
        <v>0</v>
      </c>
      <c r="L830" s="7">
        <v>0</v>
      </c>
      <c r="M830" s="7">
        <v>0</v>
      </c>
      <c r="N830" s="7">
        <v>0</v>
      </c>
      <c r="O830" s="7">
        <v>0</v>
      </c>
      <c r="P830">
        <f t="shared" si="12"/>
        <v>0</v>
      </c>
    </row>
    <row r="831" spans="1:16" x14ac:dyDescent="0.25">
      <c r="A831">
        <v>2012</v>
      </c>
      <c r="B831">
        <v>510</v>
      </c>
      <c r="C831">
        <v>1</v>
      </c>
      <c r="D831" t="s">
        <v>2</v>
      </c>
      <c r="E831" s="7">
        <v>1</v>
      </c>
      <c r="F831" s="9">
        <v>16</v>
      </c>
      <c r="G831" s="7">
        <v>550</v>
      </c>
      <c r="H831" s="7">
        <v>0</v>
      </c>
      <c r="I831" s="7">
        <v>4826.4223629999997</v>
      </c>
      <c r="J831" s="7">
        <v>0</v>
      </c>
      <c r="K831" s="7">
        <v>125</v>
      </c>
      <c r="L831" s="7">
        <v>872.75579830000004</v>
      </c>
      <c r="M831" s="7">
        <v>997.75579830000004</v>
      </c>
      <c r="N831" s="7">
        <v>42862.171880000002</v>
      </c>
      <c r="O831" s="7">
        <v>37037.992189999997</v>
      </c>
      <c r="P831">
        <f t="shared" si="12"/>
        <v>2766.2147840237653</v>
      </c>
    </row>
    <row r="832" spans="1:16" x14ac:dyDescent="0.25">
      <c r="A832">
        <v>2012</v>
      </c>
      <c r="B832">
        <v>510</v>
      </c>
      <c r="C832">
        <v>2</v>
      </c>
      <c r="D832" t="s">
        <v>2</v>
      </c>
      <c r="E832" s="7">
        <v>1</v>
      </c>
      <c r="F832" s="9">
        <v>18</v>
      </c>
      <c r="G832" s="7">
        <v>550</v>
      </c>
      <c r="H832" s="7">
        <v>0</v>
      </c>
      <c r="I832" s="7">
        <v>4826.4223629999997</v>
      </c>
      <c r="J832" s="7">
        <v>0</v>
      </c>
      <c r="K832" s="7">
        <v>125</v>
      </c>
      <c r="L832" s="7">
        <v>872.75579830000004</v>
      </c>
      <c r="M832" s="7">
        <v>997.75579830000004</v>
      </c>
      <c r="N832" s="7">
        <v>38965.613279999998</v>
      </c>
      <c r="O832" s="7">
        <v>33141.433590000001</v>
      </c>
      <c r="P832">
        <f t="shared" si="12"/>
        <v>2475.1969029560896</v>
      </c>
    </row>
    <row r="833" spans="1:16" x14ac:dyDescent="0.25">
      <c r="A833">
        <v>2015</v>
      </c>
      <c r="B833">
        <v>510</v>
      </c>
      <c r="C833">
        <v>3</v>
      </c>
      <c r="D833" t="s">
        <v>2</v>
      </c>
      <c r="E833" s="7">
        <v>2</v>
      </c>
      <c r="F833" s="9">
        <v>20</v>
      </c>
      <c r="G833" s="7">
        <v>500</v>
      </c>
      <c r="H833" s="7">
        <v>0</v>
      </c>
      <c r="I833" s="7">
        <v>8149.7080079999996</v>
      </c>
      <c r="J833" s="7">
        <v>0</v>
      </c>
      <c r="K833" s="7">
        <v>0</v>
      </c>
      <c r="L833" s="7">
        <v>138</v>
      </c>
      <c r="M833" s="7">
        <v>138</v>
      </c>
      <c r="N833" s="7">
        <v>4350</v>
      </c>
      <c r="O833" s="7">
        <v>-3937.7080080000001</v>
      </c>
      <c r="P833">
        <f t="shared" si="12"/>
        <v>-294.09116053108522</v>
      </c>
    </row>
    <row r="834" spans="1:16" x14ac:dyDescent="0.25">
      <c r="A834">
        <v>2012</v>
      </c>
      <c r="B834">
        <v>511</v>
      </c>
      <c r="C834">
        <v>1</v>
      </c>
      <c r="D834" t="s">
        <v>2</v>
      </c>
      <c r="E834" s="7">
        <v>4</v>
      </c>
      <c r="F834" s="9">
        <v>8</v>
      </c>
      <c r="G834" s="7">
        <v>500</v>
      </c>
      <c r="H834" s="7">
        <v>0</v>
      </c>
      <c r="I834" s="7">
        <v>0</v>
      </c>
      <c r="J834" s="7">
        <v>0</v>
      </c>
      <c r="K834" s="7">
        <v>0</v>
      </c>
      <c r="L834" s="7">
        <v>0</v>
      </c>
      <c r="M834" s="7">
        <v>0</v>
      </c>
      <c r="N834" s="7">
        <v>0</v>
      </c>
      <c r="O834" s="7">
        <v>0</v>
      </c>
      <c r="P834">
        <f t="shared" si="12"/>
        <v>0</v>
      </c>
    </row>
    <row r="835" spans="1:16" x14ac:dyDescent="0.25">
      <c r="A835">
        <v>2015</v>
      </c>
      <c r="B835">
        <v>511</v>
      </c>
      <c r="C835">
        <v>1</v>
      </c>
      <c r="D835" t="s">
        <v>2</v>
      </c>
      <c r="E835" s="7">
        <v>4</v>
      </c>
      <c r="F835" s="9">
        <v>13</v>
      </c>
      <c r="G835" s="7">
        <v>500</v>
      </c>
      <c r="H835" s="7">
        <v>3276</v>
      </c>
      <c r="I835" s="7">
        <v>401.7999878</v>
      </c>
      <c r="J835" s="7">
        <v>0</v>
      </c>
      <c r="K835" s="7">
        <v>0</v>
      </c>
      <c r="L835" s="7">
        <v>6</v>
      </c>
      <c r="M835" s="7">
        <v>6</v>
      </c>
      <c r="N835" s="7">
        <v>3276</v>
      </c>
      <c r="O835" s="7">
        <v>-407.7999878</v>
      </c>
      <c r="P835">
        <f t="shared" ref="P835:P898" si="13">O835/13389.413*1000</f>
        <v>-30.45689813287558</v>
      </c>
    </row>
    <row r="836" spans="1:16" x14ac:dyDescent="0.25">
      <c r="A836">
        <v>2012</v>
      </c>
      <c r="B836">
        <v>512</v>
      </c>
      <c r="C836">
        <v>1</v>
      </c>
      <c r="D836" t="s">
        <v>2</v>
      </c>
      <c r="E836" s="7">
        <v>1</v>
      </c>
      <c r="F836" s="9">
        <v>18</v>
      </c>
      <c r="G836" s="7">
        <v>250</v>
      </c>
      <c r="H836" s="7">
        <v>0</v>
      </c>
      <c r="I836" s="7">
        <v>5291.3530270000001</v>
      </c>
      <c r="J836" s="7">
        <v>0</v>
      </c>
      <c r="K836" s="7">
        <v>585</v>
      </c>
      <c r="L836" s="7">
        <v>552.08740200000011</v>
      </c>
      <c r="M836" s="7">
        <v>1137.0874020000001</v>
      </c>
      <c r="N836" s="7">
        <v>15812.954100000001</v>
      </c>
      <c r="O836" s="7">
        <v>9384.5136719999991</v>
      </c>
      <c r="P836">
        <f t="shared" si="13"/>
        <v>700.8905970709842</v>
      </c>
    </row>
    <row r="837" spans="1:16" x14ac:dyDescent="0.25">
      <c r="A837">
        <v>2015</v>
      </c>
      <c r="B837">
        <v>513</v>
      </c>
      <c r="C837">
        <v>1</v>
      </c>
      <c r="D837" t="s">
        <v>2</v>
      </c>
      <c r="E837" s="7">
        <v>5</v>
      </c>
      <c r="F837" s="9">
        <v>4</v>
      </c>
      <c r="G837" s="7">
        <v>600</v>
      </c>
      <c r="H837" s="7">
        <v>0</v>
      </c>
      <c r="I837" s="7">
        <v>385.42901610000001</v>
      </c>
      <c r="J837" s="7">
        <v>0</v>
      </c>
      <c r="K837" s="7">
        <v>0</v>
      </c>
      <c r="L837" s="7">
        <v>0</v>
      </c>
      <c r="M837" s="7">
        <v>0</v>
      </c>
      <c r="N837" s="7">
        <v>0</v>
      </c>
      <c r="O837" s="7">
        <v>-385.42901610000001</v>
      </c>
      <c r="P837">
        <f t="shared" si="13"/>
        <v>-28.786102579702337</v>
      </c>
    </row>
    <row r="838" spans="1:16" x14ac:dyDescent="0.25">
      <c r="A838">
        <v>2012</v>
      </c>
      <c r="B838">
        <v>513</v>
      </c>
      <c r="C838">
        <v>1</v>
      </c>
      <c r="D838" t="s">
        <v>2</v>
      </c>
      <c r="E838" s="7">
        <v>5</v>
      </c>
      <c r="F838" s="9">
        <v>1</v>
      </c>
      <c r="G838" s="7">
        <v>600</v>
      </c>
      <c r="H838" s="7">
        <v>0</v>
      </c>
      <c r="I838" s="7">
        <v>903.29376219999995</v>
      </c>
      <c r="J838" s="7">
        <v>0</v>
      </c>
      <c r="K838" s="7">
        <v>0</v>
      </c>
      <c r="L838" s="7">
        <v>0</v>
      </c>
      <c r="M838" s="7">
        <v>0</v>
      </c>
      <c r="N838" s="7">
        <v>0</v>
      </c>
      <c r="O838" s="7">
        <v>-903.29376219999995</v>
      </c>
      <c r="P838">
        <f t="shared" si="13"/>
        <v>-67.463283282097564</v>
      </c>
    </row>
    <row r="839" spans="1:16" x14ac:dyDescent="0.25">
      <c r="A839">
        <v>2015</v>
      </c>
      <c r="B839">
        <v>515</v>
      </c>
      <c r="C839">
        <v>1</v>
      </c>
      <c r="D839" t="s">
        <v>2</v>
      </c>
      <c r="E839" s="7">
        <v>5.4</v>
      </c>
      <c r="F839" s="9">
        <v>21</v>
      </c>
      <c r="G839" s="7">
        <v>444.444458</v>
      </c>
      <c r="H839" s="7">
        <v>2400</v>
      </c>
      <c r="I839" s="7">
        <v>0</v>
      </c>
      <c r="J839" s="7">
        <v>0</v>
      </c>
      <c r="K839" s="7">
        <v>0</v>
      </c>
      <c r="L839" s="7">
        <v>227.777771</v>
      </c>
      <c r="M839" s="7">
        <v>227.777771</v>
      </c>
      <c r="N839" s="7">
        <v>8000</v>
      </c>
      <c r="O839" s="7">
        <v>5372.2221680000002</v>
      </c>
      <c r="P839">
        <f t="shared" si="13"/>
        <v>401.22910302341114</v>
      </c>
    </row>
    <row r="840" spans="1:16" x14ac:dyDescent="0.25">
      <c r="A840">
        <v>2012</v>
      </c>
      <c r="B840">
        <v>515</v>
      </c>
      <c r="C840">
        <v>1</v>
      </c>
      <c r="D840" t="s">
        <v>2</v>
      </c>
      <c r="E840" s="7">
        <v>5.4</v>
      </c>
      <c r="F840" s="9">
        <v>21</v>
      </c>
      <c r="G840" s="7">
        <v>444.444458</v>
      </c>
      <c r="H840" s="7">
        <v>9706.4169920000004</v>
      </c>
      <c r="I840" s="7">
        <v>202.26257319999999</v>
      </c>
      <c r="J840" s="7">
        <v>0</v>
      </c>
      <c r="K840" s="7">
        <v>0</v>
      </c>
      <c r="L840" s="7">
        <v>18.367628100000001</v>
      </c>
      <c r="M840" s="7">
        <v>18.367628100000001</v>
      </c>
      <c r="N840" s="7">
        <v>19412.833979999999</v>
      </c>
      <c r="O840" s="7">
        <v>9485.7871090000008</v>
      </c>
      <c r="P840">
        <f t="shared" si="13"/>
        <v>708.45429213364321</v>
      </c>
    </row>
    <row r="841" spans="1:16" x14ac:dyDescent="0.25">
      <c r="A841">
        <v>2012</v>
      </c>
      <c r="B841">
        <v>516</v>
      </c>
      <c r="C841">
        <v>1</v>
      </c>
      <c r="D841" t="s">
        <v>2</v>
      </c>
      <c r="E841" s="7">
        <v>1</v>
      </c>
      <c r="F841" s="9">
        <v>30</v>
      </c>
      <c r="G841" s="7">
        <v>500</v>
      </c>
      <c r="H841" s="7">
        <v>0</v>
      </c>
      <c r="I841" s="7">
        <v>9151.6054690000001</v>
      </c>
      <c r="J841" s="7">
        <v>720</v>
      </c>
      <c r="K841" s="7">
        <v>225</v>
      </c>
      <c r="L841" s="7">
        <v>355.03454600000009</v>
      </c>
      <c r="M841" s="7">
        <v>1300.0345460000001</v>
      </c>
      <c r="N841" s="7">
        <v>22670.902340000001</v>
      </c>
      <c r="O841" s="7">
        <v>12219.262699999999</v>
      </c>
      <c r="P841">
        <f t="shared" si="13"/>
        <v>912.60630320388191</v>
      </c>
    </row>
    <row r="842" spans="1:16" x14ac:dyDescent="0.25">
      <c r="A842">
        <v>2015</v>
      </c>
      <c r="B842">
        <v>516</v>
      </c>
      <c r="C842">
        <v>1</v>
      </c>
      <c r="D842" t="s">
        <v>2</v>
      </c>
      <c r="E842" s="7">
        <v>1</v>
      </c>
      <c r="F842" s="9">
        <v>33</v>
      </c>
      <c r="G842" s="7">
        <v>500</v>
      </c>
      <c r="H842" s="7">
        <v>0</v>
      </c>
      <c r="I842" s="7">
        <v>16615.865229999999</v>
      </c>
      <c r="J842" s="7">
        <v>0</v>
      </c>
      <c r="K842" s="7">
        <v>600</v>
      </c>
      <c r="L842" s="7">
        <v>210</v>
      </c>
      <c r="M842" s="7">
        <v>810</v>
      </c>
      <c r="N842" s="7">
        <v>16800</v>
      </c>
      <c r="O842" s="7">
        <v>-625.86523439999996</v>
      </c>
      <c r="P842">
        <f t="shared" si="13"/>
        <v>-46.743291464681825</v>
      </c>
    </row>
    <row r="843" spans="1:16" x14ac:dyDescent="0.25">
      <c r="A843">
        <v>2012</v>
      </c>
      <c r="B843">
        <v>516</v>
      </c>
      <c r="C843">
        <v>2</v>
      </c>
      <c r="D843" t="s">
        <v>2</v>
      </c>
      <c r="E843" s="7">
        <v>1</v>
      </c>
      <c r="F843" s="9">
        <v>30</v>
      </c>
      <c r="G843" s="7">
        <v>500</v>
      </c>
      <c r="H843" s="7">
        <v>0</v>
      </c>
      <c r="I843" s="7">
        <v>8996.6289059999999</v>
      </c>
      <c r="J843" s="7">
        <v>720</v>
      </c>
      <c r="K843" s="7">
        <v>225</v>
      </c>
      <c r="L843" s="7">
        <v>355.03454600000009</v>
      </c>
      <c r="M843" s="7">
        <v>1300.0345460000001</v>
      </c>
      <c r="N843" s="7">
        <v>21253.970700000002</v>
      </c>
      <c r="O843" s="7">
        <v>10957.30762</v>
      </c>
      <c r="P843">
        <f t="shared" si="13"/>
        <v>818.35608626009218</v>
      </c>
    </row>
    <row r="844" spans="1:16" x14ac:dyDescent="0.25">
      <c r="A844">
        <v>2012</v>
      </c>
      <c r="B844">
        <v>516</v>
      </c>
      <c r="C844">
        <v>3</v>
      </c>
      <c r="D844" t="s">
        <v>2</v>
      </c>
      <c r="E844" s="7">
        <v>1</v>
      </c>
      <c r="F844" s="9">
        <v>7</v>
      </c>
      <c r="G844" s="7">
        <v>500</v>
      </c>
      <c r="H844" s="7">
        <v>0</v>
      </c>
      <c r="I844" s="7">
        <v>66.418655400000006</v>
      </c>
      <c r="J844" s="7">
        <v>0</v>
      </c>
      <c r="K844" s="7">
        <v>225</v>
      </c>
      <c r="L844" s="7">
        <v>40.674621600000023</v>
      </c>
      <c r="M844" s="7">
        <v>265.67462160000002</v>
      </c>
      <c r="N844" s="7">
        <v>0</v>
      </c>
      <c r="O844" s="7">
        <v>-332.09326170000003</v>
      </c>
      <c r="P844">
        <f t="shared" si="13"/>
        <v>-24.802675195693794</v>
      </c>
    </row>
    <row r="845" spans="1:16" x14ac:dyDescent="0.25">
      <c r="A845">
        <v>2012</v>
      </c>
      <c r="B845">
        <v>517</v>
      </c>
      <c r="C845">
        <v>1</v>
      </c>
      <c r="D845" t="s">
        <v>2</v>
      </c>
      <c r="E845" s="7">
        <v>2</v>
      </c>
      <c r="F845" s="9">
        <v>26</v>
      </c>
      <c r="G845" s="7">
        <v>500</v>
      </c>
      <c r="H845" s="7">
        <v>14417.27637</v>
      </c>
      <c r="I845" s="7">
        <v>44.279106140000003</v>
      </c>
      <c r="J845" s="7">
        <v>385</v>
      </c>
      <c r="K845" s="7">
        <v>195</v>
      </c>
      <c r="L845" s="7">
        <v>193.4083862</v>
      </c>
      <c r="M845" s="7">
        <v>773.4083862</v>
      </c>
      <c r="N845" s="7">
        <v>28834.552729999999</v>
      </c>
      <c r="O845" s="7">
        <v>13599.58887</v>
      </c>
      <c r="P845">
        <f t="shared" si="13"/>
        <v>1015.6971683523393</v>
      </c>
    </row>
    <row r="846" spans="1:16" x14ac:dyDescent="0.25">
      <c r="A846">
        <v>2012</v>
      </c>
      <c r="B846">
        <v>518</v>
      </c>
      <c r="C846">
        <v>1</v>
      </c>
      <c r="D846" t="s">
        <v>2</v>
      </c>
      <c r="E846" s="7">
        <v>1.5</v>
      </c>
      <c r="F846" s="9">
        <v>29</v>
      </c>
      <c r="G846" s="7">
        <v>266.66665649999999</v>
      </c>
      <c r="H846" s="7">
        <v>0</v>
      </c>
      <c r="I846" s="7">
        <v>6582.8266599999997</v>
      </c>
      <c r="J846" s="7">
        <v>0</v>
      </c>
      <c r="K846" s="7">
        <v>333.33334350000001</v>
      </c>
      <c r="L846" s="7">
        <v>291.69082639999993</v>
      </c>
      <c r="M846" s="7">
        <v>625.02416989999995</v>
      </c>
      <c r="N846" s="7">
        <v>18919.970700000002</v>
      </c>
      <c r="O846" s="7">
        <v>11712.12012</v>
      </c>
      <c r="P846">
        <f t="shared" si="13"/>
        <v>874.72991683802718</v>
      </c>
    </row>
    <row r="847" spans="1:16" x14ac:dyDescent="0.25">
      <c r="A847">
        <v>2015</v>
      </c>
      <c r="B847">
        <v>518</v>
      </c>
      <c r="C847">
        <v>2</v>
      </c>
      <c r="D847" t="s">
        <v>2</v>
      </c>
      <c r="E847" s="7">
        <v>2</v>
      </c>
      <c r="F847" s="9">
        <v>37</v>
      </c>
      <c r="G847" s="7">
        <v>466.66665649999999</v>
      </c>
      <c r="H847" s="7">
        <v>160</v>
      </c>
      <c r="I847" s="7">
        <v>3927.9965820000002</v>
      </c>
      <c r="J847" s="7">
        <v>200</v>
      </c>
      <c r="K847" s="7">
        <v>65</v>
      </c>
      <c r="L847" s="7">
        <v>279.5</v>
      </c>
      <c r="M847" s="7">
        <v>544.5</v>
      </c>
      <c r="N847" s="7">
        <v>19440</v>
      </c>
      <c r="O847" s="7">
        <v>14807.503909999999</v>
      </c>
      <c r="P847">
        <f t="shared" si="13"/>
        <v>1105.9113577271833</v>
      </c>
    </row>
    <row r="848" spans="1:16" x14ac:dyDescent="0.25">
      <c r="A848">
        <v>2012</v>
      </c>
      <c r="B848">
        <v>518</v>
      </c>
      <c r="C848">
        <v>2</v>
      </c>
      <c r="D848" t="s">
        <v>2</v>
      </c>
      <c r="E848" s="7">
        <v>1.5</v>
      </c>
      <c r="F848" s="9">
        <v>34</v>
      </c>
      <c r="G848" s="7">
        <v>466.66665649999999</v>
      </c>
      <c r="H848" s="7">
        <v>0</v>
      </c>
      <c r="I848" s="7">
        <v>6641.8657229999999</v>
      </c>
      <c r="J848" s="7">
        <v>900</v>
      </c>
      <c r="K848" s="7">
        <v>333.33334350000001</v>
      </c>
      <c r="L848" s="7">
        <v>454.3893124999999</v>
      </c>
      <c r="M848" s="7">
        <v>1687.7226559999999</v>
      </c>
      <c r="N848" s="7">
        <v>28866.041020000001</v>
      </c>
      <c r="O848" s="7">
        <v>20536.453130000002</v>
      </c>
      <c r="P848">
        <f t="shared" si="13"/>
        <v>1533.7829320822357</v>
      </c>
    </row>
    <row r="849" spans="1:16" x14ac:dyDescent="0.25">
      <c r="A849">
        <v>2012</v>
      </c>
      <c r="B849">
        <v>519</v>
      </c>
      <c r="C849">
        <v>1</v>
      </c>
      <c r="D849" t="s">
        <v>2</v>
      </c>
      <c r="E849" s="7">
        <v>1</v>
      </c>
      <c r="F849" s="9">
        <v>17</v>
      </c>
      <c r="G849" s="7">
        <v>400</v>
      </c>
      <c r="H849" s="7">
        <v>0</v>
      </c>
      <c r="I849" s="7">
        <v>2996.219482</v>
      </c>
      <c r="J849" s="7">
        <v>0</v>
      </c>
      <c r="K849" s="7">
        <v>126</v>
      </c>
      <c r="L849" s="7">
        <v>108.5021515</v>
      </c>
      <c r="M849" s="7">
        <v>234.5021515</v>
      </c>
      <c r="N849" s="7">
        <v>47337.316409999999</v>
      </c>
      <c r="O849" s="7">
        <v>44106.59375</v>
      </c>
      <c r="P849">
        <f t="shared" si="13"/>
        <v>3294.1394630220157</v>
      </c>
    </row>
    <row r="850" spans="1:16" x14ac:dyDescent="0.25">
      <c r="A850">
        <v>2012</v>
      </c>
      <c r="B850">
        <v>519</v>
      </c>
      <c r="C850">
        <v>2</v>
      </c>
      <c r="D850" t="s">
        <v>2</v>
      </c>
      <c r="E850" s="7">
        <v>1</v>
      </c>
      <c r="F850" s="9">
        <v>16</v>
      </c>
      <c r="G850" s="7">
        <v>400</v>
      </c>
      <c r="H850" s="7">
        <v>0</v>
      </c>
      <c r="I850" s="7">
        <v>2996.219482</v>
      </c>
      <c r="J850" s="7">
        <v>0</v>
      </c>
      <c r="K850" s="7">
        <v>126</v>
      </c>
      <c r="L850" s="7">
        <v>108.5021515</v>
      </c>
      <c r="M850" s="7">
        <v>234.5021515</v>
      </c>
      <c r="N850" s="7">
        <v>33652.121090000001</v>
      </c>
      <c r="O850" s="7">
        <v>30421.400389999999</v>
      </c>
      <c r="P850">
        <f t="shared" si="13"/>
        <v>2272.0488485940346</v>
      </c>
    </row>
    <row r="851" spans="1:16" x14ac:dyDescent="0.25">
      <c r="A851">
        <v>2012</v>
      </c>
      <c r="B851">
        <v>519</v>
      </c>
      <c r="C851">
        <v>3</v>
      </c>
      <c r="D851" t="s">
        <v>2</v>
      </c>
      <c r="E851" s="7">
        <v>3</v>
      </c>
      <c r="F851" s="9">
        <v>2</v>
      </c>
      <c r="G851" s="7">
        <v>400</v>
      </c>
      <c r="H851" s="7">
        <v>0</v>
      </c>
      <c r="I851" s="7">
        <v>36.899253850000001</v>
      </c>
      <c r="J851" s="7">
        <v>0</v>
      </c>
      <c r="K851" s="7">
        <v>126</v>
      </c>
      <c r="L851" s="7">
        <v>23.486251799999991</v>
      </c>
      <c r="M851" s="7">
        <v>149.48625179999999</v>
      </c>
      <c r="N851" s="7">
        <v>0</v>
      </c>
      <c r="O851" s="7">
        <v>-186.38549800000001</v>
      </c>
      <c r="P851">
        <f t="shared" si="13"/>
        <v>-13.920363648503487</v>
      </c>
    </row>
    <row r="852" spans="1:16" x14ac:dyDescent="0.25">
      <c r="A852">
        <v>2015</v>
      </c>
      <c r="B852">
        <v>519</v>
      </c>
      <c r="C852">
        <v>4</v>
      </c>
      <c r="D852" t="s">
        <v>2</v>
      </c>
      <c r="E852" s="7">
        <v>1</v>
      </c>
      <c r="F852" s="9">
        <v>22</v>
      </c>
      <c r="G852" s="7">
        <v>400</v>
      </c>
      <c r="H852" s="7">
        <v>140</v>
      </c>
      <c r="I852" s="7">
        <v>11621.599609999999</v>
      </c>
      <c r="J852" s="7">
        <v>0</v>
      </c>
      <c r="K852" s="7">
        <v>250</v>
      </c>
      <c r="L852" s="7">
        <v>147</v>
      </c>
      <c r="M852" s="7">
        <v>397</v>
      </c>
      <c r="N852" s="7">
        <v>16884</v>
      </c>
      <c r="O852" s="7">
        <v>4725.4003910000001</v>
      </c>
      <c r="P852">
        <f t="shared" si="13"/>
        <v>352.92065387780627</v>
      </c>
    </row>
    <row r="853" spans="1:16" x14ac:dyDescent="0.25">
      <c r="A853">
        <v>2015</v>
      </c>
      <c r="B853">
        <v>519</v>
      </c>
      <c r="C853">
        <v>5</v>
      </c>
      <c r="D853" t="s">
        <v>2</v>
      </c>
      <c r="E853" s="7">
        <v>1</v>
      </c>
      <c r="F853" s="9">
        <v>22</v>
      </c>
      <c r="G853" s="7">
        <v>400</v>
      </c>
      <c r="H853" s="7">
        <v>140</v>
      </c>
      <c r="I853" s="7">
        <v>11621.599609999999</v>
      </c>
      <c r="J853" s="7">
        <v>0</v>
      </c>
      <c r="K853" s="7">
        <v>250</v>
      </c>
      <c r="L853" s="7">
        <v>147</v>
      </c>
      <c r="M853" s="7">
        <v>397</v>
      </c>
      <c r="N853" s="7">
        <v>16884</v>
      </c>
      <c r="O853" s="7">
        <v>4725.4003910000001</v>
      </c>
      <c r="P853">
        <f t="shared" si="13"/>
        <v>352.92065387780627</v>
      </c>
    </row>
    <row r="854" spans="1:16" x14ac:dyDescent="0.25">
      <c r="A854">
        <v>2012</v>
      </c>
      <c r="B854">
        <v>520</v>
      </c>
      <c r="C854">
        <v>1</v>
      </c>
      <c r="D854" t="s">
        <v>2</v>
      </c>
      <c r="E854" s="7">
        <v>1.5</v>
      </c>
      <c r="F854" s="9">
        <v>15</v>
      </c>
      <c r="G854" s="7">
        <v>400</v>
      </c>
      <c r="H854" s="7">
        <v>0</v>
      </c>
      <c r="I854" s="7">
        <v>3374.658203</v>
      </c>
      <c r="J854" s="7">
        <v>0</v>
      </c>
      <c r="K854" s="7">
        <v>0</v>
      </c>
      <c r="L854" s="7">
        <v>0</v>
      </c>
      <c r="M854" s="7">
        <v>0</v>
      </c>
      <c r="N854" s="7">
        <v>27431.791020000001</v>
      </c>
      <c r="O854" s="7">
        <v>24057.132809999999</v>
      </c>
      <c r="P854">
        <f t="shared" si="13"/>
        <v>1796.727967835483</v>
      </c>
    </row>
    <row r="855" spans="1:16" x14ac:dyDescent="0.25">
      <c r="A855">
        <v>2015</v>
      </c>
      <c r="B855">
        <v>520</v>
      </c>
      <c r="C855">
        <v>1</v>
      </c>
      <c r="D855" t="s">
        <v>2</v>
      </c>
      <c r="E855" s="7">
        <v>1.5</v>
      </c>
      <c r="F855" s="9">
        <v>18</v>
      </c>
      <c r="G855" s="7">
        <v>400</v>
      </c>
      <c r="H855" s="7">
        <v>0</v>
      </c>
      <c r="I855" s="7">
        <v>6224.7890630000002</v>
      </c>
      <c r="J855" s="7">
        <v>0</v>
      </c>
      <c r="K855" s="7">
        <v>173.33332820000001</v>
      </c>
      <c r="L855" s="7">
        <v>84.000015300000001</v>
      </c>
      <c r="M855" s="7">
        <v>257.33334350000001</v>
      </c>
      <c r="N855" s="7">
        <v>9216</v>
      </c>
      <c r="O855" s="7">
        <v>2733.8776859999998</v>
      </c>
      <c r="P855">
        <f t="shared" si="13"/>
        <v>204.18204188637694</v>
      </c>
    </row>
    <row r="856" spans="1:16" x14ac:dyDescent="0.25">
      <c r="A856">
        <v>2012</v>
      </c>
      <c r="B856">
        <v>520</v>
      </c>
      <c r="C856">
        <v>3</v>
      </c>
      <c r="D856" t="s">
        <v>2</v>
      </c>
      <c r="E856" s="7">
        <v>1.5</v>
      </c>
      <c r="F856" s="9">
        <v>0</v>
      </c>
      <c r="G856" s="7">
        <v>600</v>
      </c>
      <c r="H856" s="7">
        <v>899.67266849999999</v>
      </c>
      <c r="I856" s="7">
        <v>0</v>
      </c>
      <c r="J856" s="7">
        <v>0</v>
      </c>
      <c r="K856" s="7">
        <v>0</v>
      </c>
      <c r="L856" s="7">
        <v>0</v>
      </c>
      <c r="M856" s="7">
        <v>0</v>
      </c>
      <c r="N856" s="7">
        <v>0</v>
      </c>
      <c r="O856" s="7">
        <v>-899.67266849999999</v>
      </c>
      <c r="P856">
        <f t="shared" si="13"/>
        <v>-67.192838737590662</v>
      </c>
    </row>
    <row r="857" spans="1:16" x14ac:dyDescent="0.25">
      <c r="A857">
        <v>2012</v>
      </c>
      <c r="B857">
        <v>521</v>
      </c>
      <c r="C857">
        <v>1</v>
      </c>
      <c r="D857" t="s">
        <v>2</v>
      </c>
      <c r="E857" s="7">
        <v>1</v>
      </c>
      <c r="F857" s="9">
        <v>27</v>
      </c>
      <c r="G857" s="7">
        <v>500</v>
      </c>
      <c r="H857" s="7">
        <v>12582.35059</v>
      </c>
      <c r="I857" s="7">
        <v>0</v>
      </c>
      <c r="J857" s="7">
        <v>0</v>
      </c>
      <c r="K857" s="7">
        <v>0</v>
      </c>
      <c r="L857" s="7">
        <v>0</v>
      </c>
      <c r="M857" s="7">
        <v>0</v>
      </c>
      <c r="N857" s="7">
        <v>25164.70117</v>
      </c>
      <c r="O857" s="7">
        <v>12582.35059</v>
      </c>
      <c r="P857">
        <f t="shared" si="13"/>
        <v>939.72383927510487</v>
      </c>
    </row>
    <row r="858" spans="1:16" x14ac:dyDescent="0.25">
      <c r="A858">
        <v>2012</v>
      </c>
      <c r="B858">
        <v>521</v>
      </c>
      <c r="C858">
        <v>2</v>
      </c>
      <c r="D858" t="s">
        <v>2</v>
      </c>
      <c r="E858" s="7">
        <v>1</v>
      </c>
      <c r="F858" s="9">
        <v>27</v>
      </c>
      <c r="G858" s="7">
        <v>500</v>
      </c>
      <c r="H858" s="7">
        <v>0</v>
      </c>
      <c r="I858" s="7">
        <v>12442.42871</v>
      </c>
      <c r="J858" s="7">
        <v>0</v>
      </c>
      <c r="K858" s="7">
        <v>0</v>
      </c>
      <c r="L858" s="7">
        <v>0</v>
      </c>
      <c r="M858" s="7">
        <v>0</v>
      </c>
      <c r="N858" s="7">
        <v>23124.320309999999</v>
      </c>
      <c r="O858" s="7">
        <v>10681.891600000001</v>
      </c>
      <c r="P858">
        <f t="shared" si="13"/>
        <v>797.78640034480975</v>
      </c>
    </row>
    <row r="859" spans="1:16" x14ac:dyDescent="0.25">
      <c r="A859">
        <v>2015</v>
      </c>
      <c r="B859">
        <v>522</v>
      </c>
      <c r="C859">
        <v>1</v>
      </c>
      <c r="D859" t="s">
        <v>2</v>
      </c>
      <c r="E859" s="7">
        <v>1</v>
      </c>
      <c r="F859" s="9">
        <v>35</v>
      </c>
      <c r="G859" s="7">
        <v>500</v>
      </c>
      <c r="H859" s="7">
        <v>0</v>
      </c>
      <c r="I859" s="7">
        <v>5792.3168949999999</v>
      </c>
      <c r="J859" s="7">
        <v>0</v>
      </c>
      <c r="K859" s="7">
        <v>390</v>
      </c>
      <c r="L859" s="7">
        <v>132</v>
      </c>
      <c r="M859" s="7">
        <v>522</v>
      </c>
      <c r="N859" s="7">
        <v>10920</v>
      </c>
      <c r="O859" s="7">
        <v>4605.6831050000001</v>
      </c>
      <c r="P859">
        <f t="shared" si="13"/>
        <v>343.97946384953542</v>
      </c>
    </row>
    <row r="860" spans="1:16" x14ac:dyDescent="0.25">
      <c r="A860">
        <v>2012</v>
      </c>
      <c r="B860">
        <v>522</v>
      </c>
      <c r="C860">
        <v>1</v>
      </c>
      <c r="D860" t="s">
        <v>2</v>
      </c>
      <c r="E860" s="7">
        <v>1</v>
      </c>
      <c r="F860" s="9">
        <v>32</v>
      </c>
      <c r="G860" s="7">
        <v>500</v>
      </c>
      <c r="H860" s="7">
        <v>0</v>
      </c>
      <c r="I860" s="7">
        <v>7143.6958009999998</v>
      </c>
      <c r="J860" s="7">
        <v>0</v>
      </c>
      <c r="K860" s="7">
        <v>225</v>
      </c>
      <c r="L860" s="7">
        <v>99.713439900000026</v>
      </c>
      <c r="M860" s="7">
        <v>324.71343990000003</v>
      </c>
      <c r="N860" s="7">
        <v>26343.115229999999</v>
      </c>
      <c r="O860" s="7">
        <v>18874.70508</v>
      </c>
      <c r="P860">
        <f t="shared" si="13"/>
        <v>1409.6738281207697</v>
      </c>
    </row>
    <row r="861" spans="1:16" x14ac:dyDescent="0.25">
      <c r="A861">
        <v>2012</v>
      </c>
      <c r="B861">
        <v>523</v>
      </c>
      <c r="C861">
        <v>1</v>
      </c>
      <c r="D861" t="s">
        <v>2</v>
      </c>
      <c r="E861" s="7">
        <v>2</v>
      </c>
      <c r="F861" s="9">
        <v>30</v>
      </c>
      <c r="G861" s="7">
        <v>600</v>
      </c>
      <c r="H861" s="7">
        <v>0</v>
      </c>
      <c r="I861" s="7">
        <v>6737.8037109999996</v>
      </c>
      <c r="J861" s="7">
        <v>750</v>
      </c>
      <c r="K861" s="7">
        <v>176</v>
      </c>
      <c r="L861" s="7">
        <v>209.90661599999999</v>
      </c>
      <c r="M861" s="7">
        <v>1135.906616</v>
      </c>
      <c r="N861" s="7">
        <v>11170.14258</v>
      </c>
      <c r="O861" s="7">
        <v>3296.4321289999998</v>
      </c>
      <c r="P861">
        <f t="shared" si="13"/>
        <v>246.19691161965051</v>
      </c>
    </row>
    <row r="862" spans="1:16" x14ac:dyDescent="0.25">
      <c r="A862">
        <v>2015</v>
      </c>
      <c r="B862">
        <v>523</v>
      </c>
      <c r="C862">
        <v>1</v>
      </c>
      <c r="D862" t="s">
        <v>2</v>
      </c>
      <c r="E862" s="7">
        <v>1</v>
      </c>
      <c r="F862" s="9">
        <v>23</v>
      </c>
      <c r="G862" s="7">
        <v>600</v>
      </c>
      <c r="H862" s="7">
        <v>0</v>
      </c>
      <c r="I862" s="7">
        <v>10041.372069999999</v>
      </c>
      <c r="J862" s="7">
        <v>0</v>
      </c>
      <c r="K862" s="7">
        <v>0</v>
      </c>
      <c r="L862" s="7">
        <v>84</v>
      </c>
      <c r="M862" s="7">
        <v>84</v>
      </c>
      <c r="N862" s="7">
        <v>9492</v>
      </c>
      <c r="O862" s="7">
        <v>-633.37207030000002</v>
      </c>
      <c r="P862">
        <f t="shared" si="13"/>
        <v>-47.303946057978791</v>
      </c>
    </row>
    <row r="863" spans="1:16" x14ac:dyDescent="0.25">
      <c r="A863">
        <v>2012</v>
      </c>
      <c r="B863">
        <v>523</v>
      </c>
      <c r="C863">
        <v>2</v>
      </c>
      <c r="D863" t="s">
        <v>2</v>
      </c>
      <c r="E863" s="7">
        <v>3</v>
      </c>
      <c r="F863" s="9">
        <v>29</v>
      </c>
      <c r="G863" s="7">
        <v>600</v>
      </c>
      <c r="H863" s="7">
        <v>0</v>
      </c>
      <c r="I863" s="7">
        <v>4619.7866210000002</v>
      </c>
      <c r="J863" s="7">
        <v>666.66668700000002</v>
      </c>
      <c r="K863" s="7">
        <v>360</v>
      </c>
      <c r="L863" s="7">
        <v>213.93548599999997</v>
      </c>
      <c r="M863" s="7">
        <v>1240.602173</v>
      </c>
      <c r="N863" s="7">
        <v>9351.7470699999994</v>
      </c>
      <c r="O863" s="7">
        <v>3491.3583979999999</v>
      </c>
      <c r="P863">
        <f t="shared" si="13"/>
        <v>260.75515020710765</v>
      </c>
    </row>
    <row r="864" spans="1:16" x14ac:dyDescent="0.25">
      <c r="A864">
        <v>2012</v>
      </c>
      <c r="B864">
        <v>524</v>
      </c>
      <c r="C864">
        <v>1</v>
      </c>
      <c r="D864" t="s">
        <v>2</v>
      </c>
      <c r="E864" s="7">
        <v>8</v>
      </c>
      <c r="F864" s="9">
        <v>0</v>
      </c>
      <c r="G864" s="7">
        <v>600</v>
      </c>
      <c r="H864" s="7">
        <v>1984.4979249999999</v>
      </c>
      <c r="I864" s="7">
        <v>0</v>
      </c>
      <c r="J864" s="7">
        <v>1545</v>
      </c>
      <c r="K864" s="7">
        <v>0</v>
      </c>
      <c r="L864" s="7">
        <v>279.29907200000002</v>
      </c>
      <c r="M864" s="7">
        <v>1824.299072</v>
      </c>
      <c r="N864" s="7">
        <v>0</v>
      </c>
      <c r="O864" s="7">
        <v>-3808.796875</v>
      </c>
      <c r="P864">
        <f t="shared" si="13"/>
        <v>-284.46332001260993</v>
      </c>
    </row>
    <row r="865" spans="1:16" x14ac:dyDescent="0.25">
      <c r="A865">
        <v>2012</v>
      </c>
      <c r="B865">
        <v>524</v>
      </c>
      <c r="C865">
        <v>2</v>
      </c>
      <c r="D865" t="s">
        <v>2</v>
      </c>
      <c r="E865" s="7">
        <v>2</v>
      </c>
      <c r="F865" s="9">
        <v>25</v>
      </c>
      <c r="G865" s="7">
        <v>600</v>
      </c>
      <c r="H865" s="7">
        <v>607.27313230000004</v>
      </c>
      <c r="I865" s="7">
        <v>4804.2827150000003</v>
      </c>
      <c r="J865" s="7">
        <v>1545</v>
      </c>
      <c r="K865" s="7">
        <v>1000</v>
      </c>
      <c r="L865" s="7">
        <v>484.16284200000018</v>
      </c>
      <c r="M865" s="7">
        <v>3029.1628420000002</v>
      </c>
      <c r="N865" s="7">
        <v>25944.603520000001</v>
      </c>
      <c r="O865" s="7">
        <v>17503.884770000001</v>
      </c>
      <c r="P865">
        <f t="shared" si="13"/>
        <v>1307.2929164258358</v>
      </c>
    </row>
    <row r="866" spans="1:16" x14ac:dyDescent="0.25">
      <c r="A866">
        <v>2012</v>
      </c>
      <c r="B866">
        <v>524</v>
      </c>
      <c r="C866">
        <v>3</v>
      </c>
      <c r="D866" t="s">
        <v>2</v>
      </c>
      <c r="E866" s="7">
        <v>1</v>
      </c>
      <c r="F866" s="9">
        <v>25</v>
      </c>
      <c r="G866" s="7">
        <v>600</v>
      </c>
      <c r="H866" s="7">
        <v>607.27313230000004</v>
      </c>
      <c r="I866" s="7">
        <v>4826.4223629999997</v>
      </c>
      <c r="J866" s="7">
        <v>1545</v>
      </c>
      <c r="K866" s="7">
        <v>1000</v>
      </c>
      <c r="L866" s="7">
        <v>484.16284200000018</v>
      </c>
      <c r="M866" s="7">
        <v>3029.1628420000002</v>
      </c>
      <c r="N866" s="7">
        <v>25938.109380000002</v>
      </c>
      <c r="O866" s="7">
        <v>17475.251950000002</v>
      </c>
      <c r="P866">
        <f t="shared" si="13"/>
        <v>1305.1544492652515</v>
      </c>
    </row>
    <row r="867" spans="1:16" x14ac:dyDescent="0.25">
      <c r="A867">
        <v>2012</v>
      </c>
      <c r="B867">
        <v>524</v>
      </c>
      <c r="C867">
        <v>4</v>
      </c>
      <c r="D867" t="s">
        <v>2</v>
      </c>
      <c r="E867" s="7">
        <v>2</v>
      </c>
      <c r="F867" s="9">
        <v>27</v>
      </c>
      <c r="G867" s="7">
        <v>600</v>
      </c>
      <c r="H867" s="7">
        <v>607.27313230000004</v>
      </c>
      <c r="I867" s="7">
        <v>4804.2827150000003</v>
      </c>
      <c r="J867" s="7">
        <v>1545</v>
      </c>
      <c r="K867" s="7">
        <v>1000</v>
      </c>
      <c r="L867" s="7">
        <v>484.16284200000018</v>
      </c>
      <c r="M867" s="7">
        <v>3029.1628420000002</v>
      </c>
      <c r="N867" s="7">
        <v>19742.57617</v>
      </c>
      <c r="O867" s="7">
        <v>11301.85742</v>
      </c>
      <c r="P867">
        <f t="shared" si="13"/>
        <v>844.08908889433769</v>
      </c>
    </row>
    <row r="868" spans="1:16" x14ac:dyDescent="0.25">
      <c r="A868">
        <v>2012</v>
      </c>
      <c r="B868">
        <v>525</v>
      </c>
      <c r="C868">
        <v>1</v>
      </c>
      <c r="D868" t="s">
        <v>2</v>
      </c>
      <c r="E868" s="7">
        <v>2</v>
      </c>
      <c r="F868" s="9">
        <v>18</v>
      </c>
      <c r="G868" s="7">
        <v>250</v>
      </c>
      <c r="H868" s="7">
        <v>323.86328129999998</v>
      </c>
      <c r="I868" s="7">
        <v>5194.8247069999998</v>
      </c>
      <c r="J868" s="7">
        <v>785</v>
      </c>
      <c r="K868" s="7">
        <v>187.5</v>
      </c>
      <c r="L868" s="7">
        <v>856.28613300000006</v>
      </c>
      <c r="M868" s="7">
        <v>1828.7861330000001</v>
      </c>
      <c r="N868" s="7">
        <v>18023.367190000001</v>
      </c>
      <c r="O868" s="7">
        <v>10675.89258</v>
      </c>
      <c r="P868">
        <f t="shared" si="13"/>
        <v>797.33835829845555</v>
      </c>
    </row>
    <row r="869" spans="1:16" x14ac:dyDescent="0.25">
      <c r="A869">
        <v>2012</v>
      </c>
      <c r="B869">
        <v>525</v>
      </c>
      <c r="C869">
        <v>2</v>
      </c>
      <c r="D869" t="s">
        <v>2</v>
      </c>
      <c r="E869" s="7">
        <v>2</v>
      </c>
      <c r="F869" s="9">
        <v>8</v>
      </c>
      <c r="G869" s="7">
        <v>250</v>
      </c>
      <c r="H869" s="7">
        <v>323.86328129999998</v>
      </c>
      <c r="I869" s="7">
        <v>5194.8247069999998</v>
      </c>
      <c r="J869" s="7">
        <v>785</v>
      </c>
      <c r="K869" s="7">
        <v>187.5</v>
      </c>
      <c r="L869" s="7">
        <v>856.28613300000006</v>
      </c>
      <c r="M869" s="7">
        <v>1828.7861330000001</v>
      </c>
      <c r="N869" s="7">
        <v>17116.53125</v>
      </c>
      <c r="O869" s="7">
        <v>9769.0566409999992</v>
      </c>
      <c r="P869">
        <f t="shared" si="13"/>
        <v>729.61052444942879</v>
      </c>
    </row>
    <row r="870" spans="1:16" x14ac:dyDescent="0.25">
      <c r="A870">
        <v>2012</v>
      </c>
      <c r="B870">
        <v>525</v>
      </c>
      <c r="C870">
        <v>3</v>
      </c>
      <c r="D870" t="s">
        <v>2</v>
      </c>
      <c r="E870" s="7">
        <v>2</v>
      </c>
      <c r="F870" s="9">
        <v>3</v>
      </c>
      <c r="G870" s="7">
        <v>250</v>
      </c>
      <c r="H870" s="7">
        <v>323.86328129999998</v>
      </c>
      <c r="I870" s="7">
        <v>0</v>
      </c>
      <c r="J870" s="7">
        <v>785</v>
      </c>
      <c r="K870" s="7">
        <v>187.5</v>
      </c>
      <c r="L870" s="7">
        <v>176.15905799999996</v>
      </c>
      <c r="M870" s="7">
        <v>1148.659058</v>
      </c>
      <c r="N870" s="7">
        <v>0</v>
      </c>
      <c r="O870" s="7">
        <v>-1472.5223390000001</v>
      </c>
      <c r="P870">
        <f t="shared" si="13"/>
        <v>-109.97661652530996</v>
      </c>
    </row>
    <row r="871" spans="1:16" x14ac:dyDescent="0.25">
      <c r="A871">
        <v>2012</v>
      </c>
      <c r="B871">
        <v>526</v>
      </c>
      <c r="C871">
        <v>1</v>
      </c>
      <c r="D871" t="s">
        <v>2</v>
      </c>
      <c r="E871" s="7">
        <v>2</v>
      </c>
      <c r="F871" s="9">
        <v>36</v>
      </c>
      <c r="G871" s="7">
        <v>300</v>
      </c>
      <c r="H871" s="7">
        <v>0</v>
      </c>
      <c r="I871" s="7">
        <v>4686.205078</v>
      </c>
      <c r="J871" s="7">
        <v>0</v>
      </c>
      <c r="K871" s="7">
        <v>112.5</v>
      </c>
      <c r="L871" s="7">
        <v>26.241195699999992</v>
      </c>
      <c r="M871" s="7">
        <v>138.74119569999999</v>
      </c>
      <c r="N871" s="7">
        <v>21253.970700000002</v>
      </c>
      <c r="O871" s="7">
        <v>16429.025389999999</v>
      </c>
      <c r="P871">
        <f t="shared" si="13"/>
        <v>1227.0161051869861</v>
      </c>
    </row>
    <row r="872" spans="1:16" x14ac:dyDescent="0.25">
      <c r="A872">
        <v>2015</v>
      </c>
      <c r="B872">
        <v>526</v>
      </c>
      <c r="C872">
        <v>2</v>
      </c>
      <c r="D872" t="s">
        <v>2</v>
      </c>
      <c r="E872" s="7">
        <v>2</v>
      </c>
      <c r="F872" s="9">
        <v>39</v>
      </c>
      <c r="G872" s="7">
        <v>400</v>
      </c>
      <c r="H872" s="7">
        <v>0</v>
      </c>
      <c r="I872" s="7">
        <v>9875.3164059999999</v>
      </c>
      <c r="J872" s="7">
        <v>0</v>
      </c>
      <c r="K872" s="7">
        <v>0</v>
      </c>
      <c r="L872" s="7">
        <v>27</v>
      </c>
      <c r="M872" s="7">
        <v>27</v>
      </c>
      <c r="N872" s="7">
        <v>10080</v>
      </c>
      <c r="O872" s="7">
        <v>177.68359380000001</v>
      </c>
      <c r="P872">
        <f t="shared" si="13"/>
        <v>13.27045433582488</v>
      </c>
    </row>
    <row r="873" spans="1:16" x14ac:dyDescent="0.25">
      <c r="A873">
        <v>2012</v>
      </c>
      <c r="B873">
        <v>526</v>
      </c>
      <c r="C873">
        <v>2</v>
      </c>
      <c r="D873" t="s">
        <v>2</v>
      </c>
      <c r="E873" s="7">
        <v>2</v>
      </c>
      <c r="F873" s="9">
        <v>36</v>
      </c>
      <c r="G873" s="7">
        <v>400</v>
      </c>
      <c r="H873" s="7">
        <v>0</v>
      </c>
      <c r="I873" s="7">
        <v>6014.5786129999997</v>
      </c>
      <c r="J873" s="7">
        <v>0</v>
      </c>
      <c r="K873" s="7">
        <v>112.5</v>
      </c>
      <c r="L873" s="7">
        <v>26.241195699999992</v>
      </c>
      <c r="M873" s="7">
        <v>138.74119569999999</v>
      </c>
      <c r="N873" s="7">
        <v>23025.134770000001</v>
      </c>
      <c r="O873" s="7">
        <v>16871.814450000002</v>
      </c>
      <c r="P873">
        <f t="shared" si="13"/>
        <v>1260.0861927255514</v>
      </c>
    </row>
    <row r="874" spans="1:16" x14ac:dyDescent="0.25">
      <c r="A874">
        <v>2012</v>
      </c>
      <c r="B874">
        <v>527</v>
      </c>
      <c r="C874">
        <v>1</v>
      </c>
      <c r="D874" t="s">
        <v>2</v>
      </c>
      <c r="E874" s="7">
        <v>2</v>
      </c>
      <c r="F874" s="9">
        <v>22</v>
      </c>
      <c r="G874" s="7">
        <v>500</v>
      </c>
      <c r="H874" s="7">
        <v>0</v>
      </c>
      <c r="I874" s="7">
        <v>3036.8085940000001</v>
      </c>
      <c r="J874" s="7">
        <v>0</v>
      </c>
      <c r="K874" s="7">
        <v>0</v>
      </c>
      <c r="L874" s="7">
        <v>85.015884400000004</v>
      </c>
      <c r="M874" s="7">
        <v>85.015884400000004</v>
      </c>
      <c r="N874" s="7">
        <v>23039.304690000001</v>
      </c>
      <c r="O874" s="7">
        <v>19917.480469999999</v>
      </c>
      <c r="P874">
        <f t="shared" si="13"/>
        <v>1487.5544185544204</v>
      </c>
    </row>
    <row r="875" spans="1:16" x14ac:dyDescent="0.25">
      <c r="A875">
        <v>2015</v>
      </c>
      <c r="B875">
        <v>527</v>
      </c>
      <c r="C875">
        <v>1</v>
      </c>
      <c r="D875" t="s">
        <v>2</v>
      </c>
      <c r="E875" s="7">
        <v>2</v>
      </c>
      <c r="F875" s="9">
        <v>25</v>
      </c>
      <c r="G875" s="7">
        <v>500</v>
      </c>
      <c r="H875" s="7">
        <v>0</v>
      </c>
      <c r="I875" s="7">
        <v>7682.4160160000001</v>
      </c>
      <c r="J875" s="7">
        <v>0</v>
      </c>
      <c r="K875" s="7">
        <v>0</v>
      </c>
      <c r="L875" s="7">
        <v>135</v>
      </c>
      <c r="M875" s="7">
        <v>135</v>
      </c>
      <c r="N875" s="7">
        <v>4680</v>
      </c>
      <c r="O875" s="7">
        <v>-3137.4160160000001</v>
      </c>
      <c r="P875">
        <f t="shared" si="13"/>
        <v>-234.32065438567022</v>
      </c>
    </row>
    <row r="876" spans="1:16" x14ac:dyDescent="0.25">
      <c r="A876">
        <v>2015</v>
      </c>
      <c r="B876">
        <v>528</v>
      </c>
      <c r="C876">
        <v>1</v>
      </c>
      <c r="D876" t="s">
        <v>2</v>
      </c>
      <c r="E876" s="7">
        <v>1</v>
      </c>
      <c r="F876" s="9">
        <v>28</v>
      </c>
      <c r="G876" s="7">
        <v>500</v>
      </c>
      <c r="H876" s="7">
        <v>0</v>
      </c>
      <c r="I876" s="7">
        <v>8775.2636719999991</v>
      </c>
      <c r="J876" s="7">
        <v>0</v>
      </c>
      <c r="K876" s="7">
        <v>0</v>
      </c>
      <c r="L876" s="7">
        <v>63</v>
      </c>
      <c r="M876" s="7">
        <v>63</v>
      </c>
      <c r="N876" s="7">
        <v>4680</v>
      </c>
      <c r="O876" s="7">
        <v>-4158.263672</v>
      </c>
      <c r="P876">
        <f t="shared" si="13"/>
        <v>-310.56355286075649</v>
      </c>
    </row>
    <row r="877" spans="1:16" x14ac:dyDescent="0.25">
      <c r="A877">
        <v>2012</v>
      </c>
      <c r="B877">
        <v>528</v>
      </c>
      <c r="C877">
        <v>1</v>
      </c>
      <c r="D877" t="s">
        <v>2</v>
      </c>
      <c r="E877" s="7">
        <v>1</v>
      </c>
      <c r="F877" s="9">
        <v>26</v>
      </c>
      <c r="G877" s="7">
        <v>500</v>
      </c>
      <c r="H877" s="7">
        <v>0</v>
      </c>
      <c r="I877" s="7">
        <v>12869.2793</v>
      </c>
      <c r="J877" s="7">
        <v>0</v>
      </c>
      <c r="K877" s="7">
        <v>318</v>
      </c>
      <c r="L877" s="7">
        <v>58.903747599999974</v>
      </c>
      <c r="M877" s="7">
        <v>376.90374759999997</v>
      </c>
      <c r="N877" s="7">
        <v>21253.970700000002</v>
      </c>
      <c r="O877" s="7">
        <v>8007.7875979999999</v>
      </c>
      <c r="P877">
        <f t="shared" si="13"/>
        <v>598.06860823547686</v>
      </c>
    </row>
    <row r="878" spans="1:16" x14ac:dyDescent="0.25">
      <c r="A878">
        <v>2012</v>
      </c>
      <c r="B878">
        <v>528</v>
      </c>
      <c r="C878">
        <v>2</v>
      </c>
      <c r="D878" t="s">
        <v>2</v>
      </c>
      <c r="E878" s="7">
        <v>1</v>
      </c>
      <c r="F878" s="9">
        <v>26</v>
      </c>
      <c r="G878" s="7">
        <v>500</v>
      </c>
      <c r="H878" s="7">
        <v>0</v>
      </c>
      <c r="I878" s="7">
        <v>12869.2793</v>
      </c>
      <c r="J878" s="7">
        <v>0</v>
      </c>
      <c r="K878" s="7">
        <v>318</v>
      </c>
      <c r="L878" s="7">
        <v>58.903747599999974</v>
      </c>
      <c r="M878" s="7">
        <v>376.90374759999997</v>
      </c>
      <c r="N878" s="7">
        <v>20743.875</v>
      </c>
      <c r="O878" s="7">
        <v>7497.6918949999999</v>
      </c>
      <c r="P878">
        <f t="shared" si="13"/>
        <v>559.9716653000396</v>
      </c>
    </row>
    <row r="879" spans="1:16" x14ac:dyDescent="0.25">
      <c r="A879">
        <v>2012</v>
      </c>
      <c r="B879">
        <v>528</v>
      </c>
      <c r="C879">
        <v>3</v>
      </c>
      <c r="D879" t="s">
        <v>2</v>
      </c>
      <c r="E879" s="7">
        <v>1</v>
      </c>
      <c r="F879" s="9">
        <v>18</v>
      </c>
      <c r="G879" s="7">
        <v>500</v>
      </c>
      <c r="H879" s="7">
        <v>0</v>
      </c>
      <c r="I879" s="7">
        <v>12869.2793</v>
      </c>
      <c r="J879" s="7">
        <v>0</v>
      </c>
      <c r="K879" s="7">
        <v>318</v>
      </c>
      <c r="L879" s="7">
        <v>58.903747599999974</v>
      </c>
      <c r="M879" s="7">
        <v>376.90374759999997</v>
      </c>
      <c r="N879" s="7">
        <v>14112.63672</v>
      </c>
      <c r="O879" s="7">
        <v>866.45367429999999</v>
      </c>
      <c r="P879">
        <f t="shared" si="13"/>
        <v>64.711849152759726</v>
      </c>
    </row>
    <row r="880" spans="1:16" x14ac:dyDescent="0.25">
      <c r="A880">
        <v>2015</v>
      </c>
      <c r="B880">
        <v>529</v>
      </c>
      <c r="C880">
        <v>1</v>
      </c>
      <c r="D880" t="s">
        <v>2</v>
      </c>
      <c r="E880" s="7">
        <v>1.5</v>
      </c>
      <c r="F880" s="9">
        <v>25</v>
      </c>
      <c r="G880" s="7">
        <v>466.66665649999999</v>
      </c>
      <c r="H880" s="7">
        <v>0</v>
      </c>
      <c r="I880" s="7">
        <v>12312.27246</v>
      </c>
      <c r="J880" s="7">
        <v>0</v>
      </c>
      <c r="K880" s="7">
        <v>0</v>
      </c>
      <c r="L880" s="7">
        <v>261</v>
      </c>
      <c r="M880" s="7">
        <v>261</v>
      </c>
      <c r="N880" s="7">
        <v>11440</v>
      </c>
      <c r="O880" s="7">
        <v>-1133.272461</v>
      </c>
      <c r="P880">
        <f t="shared" si="13"/>
        <v>-84.639443192916673</v>
      </c>
    </row>
    <row r="881" spans="1:16" x14ac:dyDescent="0.25">
      <c r="A881">
        <v>2012</v>
      </c>
      <c r="B881">
        <v>529</v>
      </c>
      <c r="C881">
        <v>1</v>
      </c>
      <c r="D881" t="s">
        <v>2</v>
      </c>
      <c r="E881" s="7">
        <v>1.5</v>
      </c>
      <c r="F881" s="9">
        <v>22</v>
      </c>
      <c r="G881" s="7">
        <v>466.66665649999999</v>
      </c>
      <c r="H881" s="7">
        <v>494.80819700000001</v>
      </c>
      <c r="I881" s="7">
        <v>4309.8330079999996</v>
      </c>
      <c r="J881" s="7">
        <v>746.66668700000002</v>
      </c>
      <c r="K881" s="7">
        <v>733.33331299999998</v>
      </c>
      <c r="L881" s="7">
        <v>399.79553200000021</v>
      </c>
      <c r="M881" s="7">
        <v>1879.7955320000001</v>
      </c>
      <c r="N881" s="7">
        <v>25504.765630000002</v>
      </c>
      <c r="O881" s="7">
        <v>18820.328130000002</v>
      </c>
      <c r="P881">
        <f t="shared" si="13"/>
        <v>1405.6126381343231</v>
      </c>
    </row>
    <row r="882" spans="1:16" x14ac:dyDescent="0.25">
      <c r="A882">
        <v>2015</v>
      </c>
      <c r="B882">
        <v>530</v>
      </c>
      <c r="C882">
        <v>1</v>
      </c>
      <c r="D882" t="s">
        <v>2</v>
      </c>
      <c r="E882" s="7">
        <v>1</v>
      </c>
      <c r="F882" s="9">
        <v>13</v>
      </c>
      <c r="G882" s="7">
        <v>1000</v>
      </c>
      <c r="H882" s="7">
        <v>0</v>
      </c>
      <c r="I882" s="7">
        <v>11565.347659999999</v>
      </c>
      <c r="J882" s="7">
        <v>0</v>
      </c>
      <c r="K882" s="7">
        <v>224</v>
      </c>
      <c r="L882" s="7">
        <v>375</v>
      </c>
      <c r="M882" s="7">
        <v>599</v>
      </c>
      <c r="N882" s="7">
        <v>20160</v>
      </c>
      <c r="O882" s="7">
        <v>7995.6523440000001</v>
      </c>
      <c r="P882">
        <f t="shared" si="13"/>
        <v>597.16227619537915</v>
      </c>
    </row>
    <row r="883" spans="1:16" x14ac:dyDescent="0.25">
      <c r="A883">
        <v>2012</v>
      </c>
      <c r="B883">
        <v>530</v>
      </c>
      <c r="C883">
        <v>1</v>
      </c>
      <c r="D883" t="s">
        <v>2</v>
      </c>
      <c r="E883" s="7">
        <v>1</v>
      </c>
      <c r="F883" s="9">
        <v>20</v>
      </c>
      <c r="G883" s="7">
        <v>1000</v>
      </c>
      <c r="H883" s="7">
        <v>0</v>
      </c>
      <c r="I883" s="7">
        <v>10500.346680000001</v>
      </c>
      <c r="J883" s="7">
        <v>330</v>
      </c>
      <c r="K883" s="7">
        <v>0</v>
      </c>
      <c r="L883" s="7">
        <v>105.70639039999998</v>
      </c>
      <c r="M883" s="7">
        <v>435.70639039999998</v>
      </c>
      <c r="N883" s="7">
        <v>39787.433590000001</v>
      </c>
      <c r="O883" s="7">
        <v>28851.380860000001</v>
      </c>
      <c r="P883">
        <f t="shared" si="13"/>
        <v>2154.7905692355594</v>
      </c>
    </row>
    <row r="884" spans="1:16" x14ac:dyDescent="0.25">
      <c r="A884">
        <v>2012</v>
      </c>
      <c r="B884">
        <v>530</v>
      </c>
      <c r="C884">
        <v>2</v>
      </c>
      <c r="D884" t="s">
        <v>2</v>
      </c>
      <c r="E884" s="7">
        <v>1</v>
      </c>
      <c r="F884" s="9">
        <v>10</v>
      </c>
      <c r="G884" s="7">
        <v>1000</v>
      </c>
      <c r="H884" s="7">
        <v>0</v>
      </c>
      <c r="I884" s="7">
        <v>0</v>
      </c>
      <c r="J884" s="7">
        <v>0</v>
      </c>
      <c r="K884" s="7">
        <v>0</v>
      </c>
      <c r="L884" s="7">
        <v>0</v>
      </c>
      <c r="M884" s="7">
        <v>0</v>
      </c>
      <c r="N884" s="7">
        <v>0</v>
      </c>
      <c r="O884" s="7">
        <v>0</v>
      </c>
      <c r="P884">
        <f t="shared" si="13"/>
        <v>0</v>
      </c>
    </row>
    <row r="885" spans="1:16" x14ac:dyDescent="0.25">
      <c r="A885">
        <v>2015</v>
      </c>
      <c r="B885">
        <v>531</v>
      </c>
      <c r="C885">
        <v>1</v>
      </c>
      <c r="D885" t="s">
        <v>2</v>
      </c>
      <c r="E885" s="7">
        <v>1.5</v>
      </c>
      <c r="F885" s="9">
        <v>28</v>
      </c>
      <c r="G885" s="7">
        <v>500</v>
      </c>
      <c r="H885" s="7">
        <v>0</v>
      </c>
      <c r="I885" s="7">
        <v>6875.0078130000002</v>
      </c>
      <c r="J885" s="7">
        <v>900</v>
      </c>
      <c r="K885" s="7">
        <v>0</v>
      </c>
      <c r="L885" s="7">
        <v>220</v>
      </c>
      <c r="M885" s="7">
        <v>1120</v>
      </c>
      <c r="N885" s="7">
        <v>10640</v>
      </c>
      <c r="O885" s="7">
        <v>2644.9921880000002</v>
      </c>
      <c r="P885">
        <f t="shared" si="13"/>
        <v>197.54355086365624</v>
      </c>
    </row>
    <row r="886" spans="1:16" x14ac:dyDescent="0.25">
      <c r="A886">
        <v>2012</v>
      </c>
      <c r="B886">
        <v>531</v>
      </c>
      <c r="C886">
        <v>1</v>
      </c>
      <c r="D886" t="s">
        <v>2</v>
      </c>
      <c r="E886" s="7">
        <v>1.5</v>
      </c>
      <c r="F886" s="9">
        <v>20</v>
      </c>
      <c r="G886" s="7">
        <v>500</v>
      </c>
      <c r="H886" s="7">
        <v>10373.51172</v>
      </c>
      <c r="I886" s="7">
        <v>28.33862877</v>
      </c>
      <c r="J886" s="7">
        <v>720</v>
      </c>
      <c r="K886" s="7">
        <v>400</v>
      </c>
      <c r="L886" s="7">
        <v>306.37756300000001</v>
      </c>
      <c r="M886" s="7">
        <v>1426.377563</v>
      </c>
      <c r="N886" s="7">
        <v>20274.712889999999</v>
      </c>
      <c r="O886" s="7">
        <v>8446.4853519999997</v>
      </c>
      <c r="P886">
        <f t="shared" si="13"/>
        <v>630.83313301337409</v>
      </c>
    </row>
    <row r="887" spans="1:16" x14ac:dyDescent="0.25">
      <c r="A887">
        <v>2012</v>
      </c>
      <c r="B887">
        <v>531</v>
      </c>
      <c r="C887">
        <v>2</v>
      </c>
      <c r="D887" t="s">
        <v>2</v>
      </c>
      <c r="E887" s="7">
        <v>1</v>
      </c>
      <c r="F887" s="9">
        <v>2</v>
      </c>
      <c r="G887" s="7">
        <v>500</v>
      </c>
      <c r="H887" s="7">
        <v>0</v>
      </c>
      <c r="I887" s="7">
        <v>73.798507689999994</v>
      </c>
      <c r="J887" s="7">
        <v>0</v>
      </c>
      <c r="K887" s="7">
        <v>600</v>
      </c>
      <c r="L887" s="7">
        <v>248.31683350000003</v>
      </c>
      <c r="M887" s="7">
        <v>848.31683350000003</v>
      </c>
      <c r="N887" s="7">
        <v>0</v>
      </c>
      <c r="O887" s="7">
        <v>-922.1153564</v>
      </c>
      <c r="P887">
        <f t="shared" si="13"/>
        <v>-68.868990477775242</v>
      </c>
    </row>
    <row r="888" spans="1:16" x14ac:dyDescent="0.25">
      <c r="A888">
        <v>2012</v>
      </c>
      <c r="B888">
        <v>531</v>
      </c>
      <c r="C888">
        <v>3</v>
      </c>
      <c r="D888" t="s">
        <v>2</v>
      </c>
      <c r="E888" s="7">
        <v>0.5</v>
      </c>
      <c r="F888" s="9">
        <v>7</v>
      </c>
      <c r="G888" s="7">
        <v>500</v>
      </c>
      <c r="H888" s="7">
        <v>0</v>
      </c>
      <c r="I888" s="7">
        <v>73.798507689999994</v>
      </c>
      <c r="J888" s="7">
        <v>0</v>
      </c>
      <c r="K888" s="7">
        <v>600</v>
      </c>
      <c r="L888" s="7">
        <v>246.75817870000003</v>
      </c>
      <c r="M888" s="7">
        <v>846.75817870000003</v>
      </c>
      <c r="N888" s="7">
        <v>0</v>
      </c>
      <c r="O888" s="7">
        <v>-920.55670169999996</v>
      </c>
      <c r="P888">
        <f t="shared" si="13"/>
        <v>-68.752580990667781</v>
      </c>
    </row>
    <row r="889" spans="1:16" x14ac:dyDescent="0.25">
      <c r="A889">
        <v>2012</v>
      </c>
      <c r="B889">
        <v>532</v>
      </c>
      <c r="C889">
        <v>1</v>
      </c>
      <c r="D889" t="s">
        <v>2</v>
      </c>
      <c r="E889" s="7">
        <v>3</v>
      </c>
      <c r="F889" s="9">
        <v>23</v>
      </c>
      <c r="G889" s="7">
        <v>466.66665649999999</v>
      </c>
      <c r="H889" s="7">
        <v>236.1670532</v>
      </c>
      <c r="I889" s="7">
        <v>4880.7382809999999</v>
      </c>
      <c r="J889" s="7">
        <v>273.33334350000001</v>
      </c>
      <c r="K889" s="7">
        <v>864</v>
      </c>
      <c r="L889" s="7">
        <v>255.49050950000014</v>
      </c>
      <c r="M889" s="7">
        <v>1392.8238530000001</v>
      </c>
      <c r="N889" s="7">
        <v>18876.67383</v>
      </c>
      <c r="O889" s="7">
        <v>12366.94434</v>
      </c>
      <c r="P889">
        <f t="shared" si="13"/>
        <v>923.63603542589954</v>
      </c>
    </row>
    <row r="890" spans="1:16" x14ac:dyDescent="0.25">
      <c r="A890">
        <v>2015</v>
      </c>
      <c r="B890">
        <v>532</v>
      </c>
      <c r="C890">
        <v>1</v>
      </c>
      <c r="D890" t="s">
        <v>2</v>
      </c>
      <c r="E890" s="7">
        <v>3</v>
      </c>
      <c r="F890" s="9">
        <v>26</v>
      </c>
      <c r="G890" s="7">
        <v>466.66665649999999</v>
      </c>
      <c r="H890" s="7">
        <v>141.66667179999999</v>
      </c>
      <c r="I890" s="7">
        <v>2148.5771479999999</v>
      </c>
      <c r="J890" s="7">
        <v>0</v>
      </c>
      <c r="K890" s="7">
        <v>120</v>
      </c>
      <c r="L890" s="7">
        <v>67.333328200000011</v>
      </c>
      <c r="M890" s="7">
        <v>187.33332820000001</v>
      </c>
      <c r="N890" s="7">
        <v>9240</v>
      </c>
      <c r="O890" s="7">
        <v>6762.4228519999997</v>
      </c>
      <c r="P890">
        <f t="shared" si="13"/>
        <v>505.05745487124784</v>
      </c>
    </row>
    <row r="891" spans="1:16" x14ac:dyDescent="0.25">
      <c r="A891">
        <v>2012</v>
      </c>
      <c r="B891">
        <v>532</v>
      </c>
      <c r="C891">
        <v>2</v>
      </c>
      <c r="D891" t="s">
        <v>2</v>
      </c>
      <c r="E891" s="7">
        <v>1.5</v>
      </c>
      <c r="F891" s="9">
        <v>9</v>
      </c>
      <c r="G891" s="7">
        <v>500</v>
      </c>
      <c r="H891" s="7">
        <v>179.87156680000001</v>
      </c>
      <c r="I891" s="7">
        <v>4880.1479490000002</v>
      </c>
      <c r="J891" s="7">
        <v>460</v>
      </c>
      <c r="K891" s="7">
        <v>720</v>
      </c>
      <c r="L891" s="7">
        <v>277.668091</v>
      </c>
      <c r="M891" s="7">
        <v>1457.668091</v>
      </c>
      <c r="N891" s="7">
        <v>20158.208979999999</v>
      </c>
      <c r="O891" s="7">
        <v>13640.521479999999</v>
      </c>
      <c r="P891">
        <f t="shared" si="13"/>
        <v>1018.7542560678351</v>
      </c>
    </row>
    <row r="892" spans="1:16" x14ac:dyDescent="0.25">
      <c r="A892">
        <v>2012</v>
      </c>
      <c r="B892">
        <v>533</v>
      </c>
      <c r="C892">
        <v>1</v>
      </c>
      <c r="D892" t="s">
        <v>2</v>
      </c>
      <c r="E892" s="7">
        <v>2.25</v>
      </c>
      <c r="F892" s="9">
        <v>17</v>
      </c>
      <c r="G892" s="7">
        <v>311.11111449999999</v>
      </c>
      <c r="H892" s="7">
        <v>0</v>
      </c>
      <c r="I892" s="7">
        <v>3614.4870609999998</v>
      </c>
      <c r="J892" s="7">
        <v>0</v>
      </c>
      <c r="K892" s="7">
        <v>160</v>
      </c>
      <c r="L892" s="7">
        <v>183.21228029999997</v>
      </c>
      <c r="M892" s="7">
        <v>343.21228029999997</v>
      </c>
      <c r="N892" s="7">
        <v>22041.154299999998</v>
      </c>
      <c r="O892" s="7">
        <v>18083.45508</v>
      </c>
      <c r="P892">
        <f t="shared" si="13"/>
        <v>1350.5786310423018</v>
      </c>
    </row>
    <row r="893" spans="1:16" x14ac:dyDescent="0.25">
      <c r="A893">
        <v>2012</v>
      </c>
      <c r="B893">
        <v>535</v>
      </c>
      <c r="C893">
        <v>1</v>
      </c>
      <c r="D893" t="s">
        <v>2</v>
      </c>
      <c r="E893" s="7">
        <v>1.5</v>
      </c>
      <c r="F893" s="9">
        <v>20</v>
      </c>
      <c r="G893" s="7">
        <v>466.66665649999999</v>
      </c>
      <c r="H893" s="7">
        <v>0</v>
      </c>
      <c r="I893" s="7">
        <v>4217.3388670000004</v>
      </c>
      <c r="J893" s="7">
        <v>453.33334350000001</v>
      </c>
      <c r="K893" s="7">
        <v>333.33334350000001</v>
      </c>
      <c r="L893" s="7">
        <v>308.936218</v>
      </c>
      <c r="M893" s="7">
        <v>1095.602905</v>
      </c>
      <c r="N893" s="7">
        <v>24686.09375</v>
      </c>
      <c r="O893" s="7">
        <v>19373.152340000001</v>
      </c>
      <c r="P893">
        <f t="shared" si="13"/>
        <v>1446.9007969206716</v>
      </c>
    </row>
    <row r="894" spans="1:16" x14ac:dyDescent="0.25">
      <c r="A894">
        <v>2015</v>
      </c>
      <c r="B894">
        <v>535</v>
      </c>
      <c r="C894">
        <v>2</v>
      </c>
      <c r="D894" t="s">
        <v>2</v>
      </c>
      <c r="E894" s="7">
        <v>1</v>
      </c>
      <c r="F894" s="9">
        <v>22</v>
      </c>
      <c r="G894" s="7">
        <v>500</v>
      </c>
      <c r="H894" s="7">
        <v>300</v>
      </c>
      <c r="I894" s="7">
        <v>6863.8979490000002</v>
      </c>
      <c r="J894" s="7">
        <v>520</v>
      </c>
      <c r="K894" s="7">
        <v>0</v>
      </c>
      <c r="L894" s="7">
        <v>312</v>
      </c>
      <c r="M894" s="7">
        <v>832</v>
      </c>
      <c r="N894" s="7">
        <v>15436.799800000001</v>
      </c>
      <c r="O894" s="7">
        <v>7440.9018550000001</v>
      </c>
      <c r="P894">
        <f t="shared" si="13"/>
        <v>555.73025158011035</v>
      </c>
    </row>
    <row r="895" spans="1:16" x14ac:dyDescent="0.25">
      <c r="A895">
        <v>2012</v>
      </c>
      <c r="B895">
        <v>535</v>
      </c>
      <c r="C895">
        <v>2</v>
      </c>
      <c r="D895" t="s">
        <v>2</v>
      </c>
      <c r="E895" s="7">
        <v>1</v>
      </c>
      <c r="F895" s="9">
        <v>18</v>
      </c>
      <c r="G895" s="7">
        <v>500</v>
      </c>
      <c r="H895" s="7">
        <v>0</v>
      </c>
      <c r="I895" s="7">
        <v>4293.5966799999997</v>
      </c>
      <c r="J895" s="7">
        <v>510</v>
      </c>
      <c r="K895" s="7">
        <v>400</v>
      </c>
      <c r="L895" s="7">
        <v>350.12426800000003</v>
      </c>
      <c r="M895" s="7">
        <v>1260.124268</v>
      </c>
      <c r="N895" s="7">
        <v>27771.855469999999</v>
      </c>
      <c r="O895" s="7">
        <v>22218.134770000001</v>
      </c>
      <c r="P895">
        <f t="shared" si="13"/>
        <v>1659.3807936165686</v>
      </c>
    </row>
    <row r="896" spans="1:16" x14ac:dyDescent="0.25">
      <c r="A896">
        <v>2012</v>
      </c>
      <c r="B896">
        <v>536</v>
      </c>
      <c r="C896">
        <v>1</v>
      </c>
      <c r="D896" t="s">
        <v>2</v>
      </c>
      <c r="E896" s="7">
        <v>9</v>
      </c>
      <c r="F896" s="9">
        <v>23</v>
      </c>
      <c r="G896" s="7">
        <v>400</v>
      </c>
      <c r="H896" s="7">
        <v>944.62084960000004</v>
      </c>
      <c r="I896" s="7">
        <v>2249.3784179999998</v>
      </c>
      <c r="J896" s="7">
        <v>500</v>
      </c>
      <c r="K896" s="7">
        <v>317.77777099999997</v>
      </c>
      <c r="L896" s="7">
        <v>204.51196299999998</v>
      </c>
      <c r="M896" s="7">
        <v>1022.289734</v>
      </c>
      <c r="N896" s="7">
        <v>22785.83008</v>
      </c>
      <c r="O896" s="7">
        <v>18569.541020000001</v>
      </c>
      <c r="P896">
        <f t="shared" si="13"/>
        <v>1386.8823838655212</v>
      </c>
    </row>
    <row r="897" spans="1:16" x14ac:dyDescent="0.25">
      <c r="A897">
        <v>2012</v>
      </c>
      <c r="B897">
        <v>537</v>
      </c>
      <c r="C897">
        <v>1</v>
      </c>
      <c r="D897" t="s">
        <v>2</v>
      </c>
      <c r="E897" s="7">
        <v>3</v>
      </c>
      <c r="F897" s="9">
        <v>2</v>
      </c>
      <c r="G897" s="7">
        <v>500</v>
      </c>
      <c r="H897" s="7">
        <v>0</v>
      </c>
      <c r="I897" s="7">
        <v>118.07761379999999</v>
      </c>
      <c r="J897" s="7">
        <v>0</v>
      </c>
      <c r="K897" s="7">
        <v>464</v>
      </c>
      <c r="L897" s="7">
        <v>86.241638200000011</v>
      </c>
      <c r="M897" s="7">
        <v>550.24163820000001</v>
      </c>
      <c r="N897" s="7">
        <v>0</v>
      </c>
      <c r="O897" s="7">
        <v>-668.31927489999998</v>
      </c>
      <c r="P897">
        <f t="shared" si="13"/>
        <v>-49.914008545408223</v>
      </c>
    </row>
    <row r="898" spans="1:16" x14ac:dyDescent="0.25">
      <c r="A898">
        <v>2015</v>
      </c>
      <c r="B898">
        <v>537</v>
      </c>
      <c r="C898">
        <v>2</v>
      </c>
      <c r="D898" t="s">
        <v>2</v>
      </c>
      <c r="E898" s="7">
        <v>2</v>
      </c>
      <c r="F898" s="9">
        <v>33</v>
      </c>
      <c r="G898" s="7">
        <v>500</v>
      </c>
      <c r="H898" s="7">
        <v>0</v>
      </c>
      <c r="I898" s="7">
        <v>6332.3681640000004</v>
      </c>
      <c r="J898" s="7">
        <v>0</v>
      </c>
      <c r="K898" s="7">
        <v>0</v>
      </c>
      <c r="L898" s="7">
        <v>135</v>
      </c>
      <c r="M898" s="7">
        <v>135</v>
      </c>
      <c r="N898" s="7">
        <v>4680</v>
      </c>
      <c r="O898" s="7">
        <v>-1787.368164</v>
      </c>
      <c r="P898">
        <f t="shared" si="13"/>
        <v>-133.4911518525868</v>
      </c>
    </row>
    <row r="899" spans="1:16" x14ac:dyDescent="0.25">
      <c r="A899">
        <v>2012</v>
      </c>
      <c r="B899">
        <v>537</v>
      </c>
      <c r="C899">
        <v>2</v>
      </c>
      <c r="D899" t="s">
        <v>2</v>
      </c>
      <c r="E899" s="7">
        <v>2</v>
      </c>
      <c r="F899" s="9">
        <v>21</v>
      </c>
      <c r="G899" s="7">
        <v>500</v>
      </c>
      <c r="H899" s="7">
        <v>0</v>
      </c>
      <c r="I899" s="7">
        <v>3173.9262699999999</v>
      </c>
      <c r="J899" s="7">
        <v>0</v>
      </c>
      <c r="K899" s="7">
        <v>348</v>
      </c>
      <c r="L899" s="7">
        <v>151.46829220000001</v>
      </c>
      <c r="M899" s="7">
        <v>499.46829220000001</v>
      </c>
      <c r="N899" s="7">
        <v>20864.314450000002</v>
      </c>
      <c r="O899" s="7">
        <v>17190.91992</v>
      </c>
      <c r="P899">
        <f t="shared" ref="P899:P962" si="14">O899/13389.413*1000</f>
        <v>1283.9188633586848</v>
      </c>
    </row>
    <row r="900" spans="1:16" x14ac:dyDescent="0.25">
      <c r="A900">
        <v>2012</v>
      </c>
      <c r="B900">
        <v>538</v>
      </c>
      <c r="C900">
        <v>1</v>
      </c>
      <c r="D900" t="s">
        <v>2</v>
      </c>
      <c r="E900" s="7">
        <v>2</v>
      </c>
      <c r="F900" s="9">
        <v>10</v>
      </c>
      <c r="G900" s="7">
        <v>500</v>
      </c>
      <c r="H900" s="7">
        <v>0</v>
      </c>
      <c r="I900" s="7">
        <v>4885.4614259999998</v>
      </c>
      <c r="J900" s="7">
        <v>0</v>
      </c>
      <c r="K900" s="7">
        <v>250</v>
      </c>
      <c r="L900" s="7">
        <v>91.244293200000016</v>
      </c>
      <c r="M900" s="7">
        <v>341.24429320000002</v>
      </c>
      <c r="N900" s="7">
        <v>14936.818359999999</v>
      </c>
      <c r="O900" s="7">
        <v>9710.1123050000006</v>
      </c>
      <c r="P900">
        <f t="shared" si="14"/>
        <v>725.20821525185613</v>
      </c>
    </row>
    <row r="901" spans="1:16" x14ac:dyDescent="0.25">
      <c r="A901">
        <v>2015</v>
      </c>
      <c r="B901">
        <v>538</v>
      </c>
      <c r="C901">
        <v>2</v>
      </c>
      <c r="D901" t="s">
        <v>2</v>
      </c>
      <c r="E901" s="7">
        <v>0.5</v>
      </c>
      <c r="F901" s="9">
        <v>37</v>
      </c>
      <c r="G901" s="7">
        <v>400</v>
      </c>
      <c r="H901" s="7">
        <v>10920</v>
      </c>
      <c r="I901" s="7">
        <v>13671.839840000001</v>
      </c>
      <c r="J901" s="7">
        <v>0</v>
      </c>
      <c r="K901" s="7">
        <v>0</v>
      </c>
      <c r="L901" s="7">
        <v>864</v>
      </c>
      <c r="M901" s="7">
        <v>864</v>
      </c>
      <c r="N901" s="7">
        <v>21840</v>
      </c>
      <c r="O901" s="7">
        <v>-3615.8398440000001</v>
      </c>
      <c r="P901">
        <f t="shared" si="14"/>
        <v>-270.05215568449495</v>
      </c>
    </row>
    <row r="902" spans="1:16" x14ac:dyDescent="0.25">
      <c r="A902">
        <v>2015</v>
      </c>
      <c r="B902">
        <v>539</v>
      </c>
      <c r="C902">
        <v>1</v>
      </c>
      <c r="D902" t="s">
        <v>2</v>
      </c>
      <c r="E902" s="7">
        <v>1.5</v>
      </c>
      <c r="F902" s="9">
        <v>25</v>
      </c>
      <c r="G902" s="7">
        <v>600</v>
      </c>
      <c r="H902" s="7">
        <v>6160</v>
      </c>
      <c r="I902" s="7">
        <v>7200.2558589999999</v>
      </c>
      <c r="J902" s="7">
        <v>0</v>
      </c>
      <c r="K902" s="7">
        <v>0</v>
      </c>
      <c r="L902" s="7">
        <v>284</v>
      </c>
      <c r="M902" s="7">
        <v>284</v>
      </c>
      <c r="N902" s="7">
        <v>12320</v>
      </c>
      <c r="O902" s="7">
        <v>-1324.2558590000001</v>
      </c>
      <c r="P902">
        <f t="shared" si="14"/>
        <v>-98.903205017277472</v>
      </c>
    </row>
    <row r="903" spans="1:16" x14ac:dyDescent="0.25">
      <c r="A903">
        <v>2012</v>
      </c>
      <c r="B903">
        <v>539</v>
      </c>
      <c r="C903">
        <v>1</v>
      </c>
      <c r="D903" t="s">
        <v>2</v>
      </c>
      <c r="E903" s="7">
        <v>3</v>
      </c>
      <c r="F903" s="9">
        <v>22</v>
      </c>
      <c r="G903" s="7">
        <v>600</v>
      </c>
      <c r="H903" s="7">
        <v>0</v>
      </c>
      <c r="I903" s="7">
        <v>9505.2480469999991</v>
      </c>
      <c r="J903" s="7">
        <v>0</v>
      </c>
      <c r="K903" s="7">
        <v>0</v>
      </c>
      <c r="L903" s="7">
        <v>0</v>
      </c>
      <c r="M903" s="7">
        <v>0</v>
      </c>
      <c r="N903" s="7">
        <v>19423.76758</v>
      </c>
      <c r="O903" s="7">
        <v>9918.5195309999999</v>
      </c>
      <c r="P903">
        <f t="shared" si="14"/>
        <v>740.77329088287877</v>
      </c>
    </row>
    <row r="904" spans="1:16" x14ac:dyDescent="0.25">
      <c r="A904">
        <v>2012</v>
      </c>
      <c r="B904">
        <v>540</v>
      </c>
      <c r="C904">
        <v>1</v>
      </c>
      <c r="D904" t="s">
        <v>2</v>
      </c>
      <c r="E904" s="7">
        <v>1.75</v>
      </c>
      <c r="F904" s="9">
        <v>14</v>
      </c>
      <c r="G904" s="7">
        <v>457.14285280000001</v>
      </c>
      <c r="H904" s="7">
        <v>0</v>
      </c>
      <c r="I904" s="7">
        <v>5828.6484380000002</v>
      </c>
      <c r="J904" s="7">
        <v>0</v>
      </c>
      <c r="K904" s="7">
        <v>493.71429439999997</v>
      </c>
      <c r="L904" s="7">
        <v>192.48535160000006</v>
      </c>
      <c r="M904" s="7">
        <v>686.19964600000003</v>
      </c>
      <c r="N904" s="7">
        <v>19791.697270000001</v>
      </c>
      <c r="O904" s="7">
        <v>13276.849609999999</v>
      </c>
      <c r="P904">
        <f t="shared" si="14"/>
        <v>991.59310494044803</v>
      </c>
    </row>
    <row r="905" spans="1:16" x14ac:dyDescent="0.25">
      <c r="A905">
        <v>2015</v>
      </c>
      <c r="B905">
        <v>540</v>
      </c>
      <c r="C905">
        <v>1</v>
      </c>
      <c r="D905" t="s">
        <v>2</v>
      </c>
      <c r="E905" s="7">
        <v>1.75</v>
      </c>
      <c r="F905" s="9">
        <v>18</v>
      </c>
      <c r="G905" s="7">
        <v>457.14285280000001</v>
      </c>
      <c r="H905" s="7">
        <v>0</v>
      </c>
      <c r="I905" s="7">
        <v>10841.14258</v>
      </c>
      <c r="J905" s="7">
        <v>0</v>
      </c>
      <c r="K905" s="7">
        <v>0</v>
      </c>
      <c r="L905" s="7">
        <v>22.857143399999998</v>
      </c>
      <c r="M905" s="7">
        <v>22.857143399999998</v>
      </c>
      <c r="N905" s="7">
        <v>11571.42871</v>
      </c>
      <c r="O905" s="7">
        <v>707.42901610000001</v>
      </c>
      <c r="P905">
        <f t="shared" si="14"/>
        <v>52.834953713056727</v>
      </c>
    </row>
    <row r="906" spans="1:16" x14ac:dyDescent="0.25">
      <c r="A906">
        <v>2012</v>
      </c>
      <c r="B906">
        <v>541</v>
      </c>
      <c r="C906">
        <v>1</v>
      </c>
      <c r="D906" t="s">
        <v>2</v>
      </c>
      <c r="E906" s="7">
        <v>1</v>
      </c>
      <c r="F906" s="9">
        <v>13</v>
      </c>
      <c r="G906" s="7">
        <v>410</v>
      </c>
      <c r="H906" s="7">
        <v>0</v>
      </c>
      <c r="I906" s="7">
        <v>4487.5395509999998</v>
      </c>
      <c r="J906" s="7">
        <v>760</v>
      </c>
      <c r="K906" s="7">
        <v>600</v>
      </c>
      <c r="L906" s="7">
        <v>345.04077099999995</v>
      </c>
      <c r="M906" s="7">
        <v>1705.0407709999999</v>
      </c>
      <c r="N906" s="7">
        <v>34962.78125</v>
      </c>
      <c r="O906" s="7">
        <v>28770.20117</v>
      </c>
      <c r="P906">
        <f t="shared" si="14"/>
        <v>2148.7275932111438</v>
      </c>
    </row>
    <row r="907" spans="1:16" x14ac:dyDescent="0.25">
      <c r="A907">
        <v>2015</v>
      </c>
      <c r="B907">
        <v>541</v>
      </c>
      <c r="C907">
        <v>1</v>
      </c>
      <c r="D907" t="s">
        <v>2</v>
      </c>
      <c r="E907" s="7">
        <v>1</v>
      </c>
      <c r="F907" s="9">
        <v>16</v>
      </c>
      <c r="G907" s="7">
        <v>410</v>
      </c>
      <c r="H907" s="7">
        <v>0</v>
      </c>
      <c r="I907" s="7">
        <v>5872.6044920000004</v>
      </c>
      <c r="J907" s="7">
        <v>0</v>
      </c>
      <c r="K907" s="7">
        <v>465</v>
      </c>
      <c r="L907" s="7">
        <v>45</v>
      </c>
      <c r="M907" s="7">
        <v>510</v>
      </c>
      <c r="N907" s="7">
        <v>11760</v>
      </c>
      <c r="O907" s="7">
        <v>5377.3955079999996</v>
      </c>
      <c r="P907">
        <f t="shared" si="14"/>
        <v>401.61547843807637</v>
      </c>
    </row>
    <row r="908" spans="1:16" x14ac:dyDescent="0.25">
      <c r="A908">
        <v>2012</v>
      </c>
      <c r="B908">
        <v>542</v>
      </c>
      <c r="C908">
        <v>1</v>
      </c>
      <c r="D908" t="s">
        <v>2</v>
      </c>
      <c r="E908" s="7">
        <v>1</v>
      </c>
      <c r="F908" s="9">
        <v>6</v>
      </c>
      <c r="G908" s="7">
        <v>500</v>
      </c>
      <c r="H908" s="7">
        <v>0</v>
      </c>
      <c r="I908" s="7">
        <v>9756.1630860000005</v>
      </c>
      <c r="J908" s="7">
        <v>690</v>
      </c>
      <c r="K908" s="7">
        <v>0</v>
      </c>
      <c r="L908" s="7">
        <v>124.73553470000002</v>
      </c>
      <c r="M908" s="7">
        <v>814.73553470000002</v>
      </c>
      <c r="N908" s="7">
        <v>20828.890630000002</v>
      </c>
      <c r="O908" s="7">
        <v>10257.992190000001</v>
      </c>
      <c r="P908">
        <f t="shared" si="14"/>
        <v>766.12710280876399</v>
      </c>
    </row>
    <row r="909" spans="1:16" x14ac:dyDescent="0.25">
      <c r="A909">
        <v>2015</v>
      </c>
      <c r="B909">
        <v>542</v>
      </c>
      <c r="C909">
        <v>1</v>
      </c>
      <c r="D909" t="s">
        <v>2</v>
      </c>
      <c r="E909" s="7">
        <v>1</v>
      </c>
      <c r="F909" s="9">
        <v>9</v>
      </c>
      <c r="G909" s="7">
        <v>500</v>
      </c>
      <c r="H909" s="7">
        <v>0</v>
      </c>
      <c r="I909" s="7">
        <v>9495.1445309999999</v>
      </c>
      <c r="J909" s="7">
        <v>0</v>
      </c>
      <c r="K909" s="7">
        <v>0</v>
      </c>
      <c r="L909" s="7">
        <v>225</v>
      </c>
      <c r="M909" s="7">
        <v>225</v>
      </c>
      <c r="N909" s="7">
        <v>17280</v>
      </c>
      <c r="O909" s="7">
        <v>7559.8554690000001</v>
      </c>
      <c r="P909">
        <f t="shared" si="14"/>
        <v>564.61440609831061</v>
      </c>
    </row>
    <row r="910" spans="1:16" x14ac:dyDescent="0.25">
      <c r="A910">
        <v>2012</v>
      </c>
      <c r="B910">
        <v>543</v>
      </c>
      <c r="C910">
        <v>1</v>
      </c>
      <c r="D910" t="s">
        <v>2</v>
      </c>
      <c r="E910" s="7">
        <v>1</v>
      </c>
      <c r="F910" s="9">
        <v>14</v>
      </c>
      <c r="G910" s="7">
        <v>600</v>
      </c>
      <c r="H910" s="7">
        <v>177.11642459999999</v>
      </c>
      <c r="I910" s="7">
        <v>4183.7851559999999</v>
      </c>
      <c r="J910" s="7">
        <v>0</v>
      </c>
      <c r="K910" s="7">
        <v>354</v>
      </c>
      <c r="L910" s="7">
        <v>245.24389650000001</v>
      </c>
      <c r="M910" s="7">
        <v>599.24389650000001</v>
      </c>
      <c r="N910" s="7">
        <v>38540.53125</v>
      </c>
      <c r="O910" s="7">
        <v>33580.386720000002</v>
      </c>
      <c r="P910">
        <f t="shared" si="14"/>
        <v>2507.9805007135114</v>
      </c>
    </row>
    <row r="911" spans="1:16" x14ac:dyDescent="0.25">
      <c r="A911">
        <v>2015</v>
      </c>
      <c r="B911">
        <v>543</v>
      </c>
      <c r="C911">
        <v>1</v>
      </c>
      <c r="D911" t="s">
        <v>2</v>
      </c>
      <c r="E911" s="7">
        <v>1</v>
      </c>
      <c r="F911" s="9">
        <v>17</v>
      </c>
      <c r="G911" s="7">
        <v>600</v>
      </c>
      <c r="H911" s="7">
        <v>0</v>
      </c>
      <c r="I911" s="7">
        <v>3195.7563479999999</v>
      </c>
      <c r="J911" s="7">
        <v>0</v>
      </c>
      <c r="K911" s="7">
        <v>195</v>
      </c>
      <c r="L911" s="7">
        <v>108</v>
      </c>
      <c r="M911" s="7">
        <v>303</v>
      </c>
      <c r="N911" s="7">
        <v>22500</v>
      </c>
      <c r="O911" s="7">
        <v>19001.244139999999</v>
      </c>
      <c r="P911">
        <f t="shared" si="14"/>
        <v>1419.1245082962187</v>
      </c>
    </row>
    <row r="912" spans="1:16" x14ac:dyDescent="0.25">
      <c r="A912">
        <v>2012</v>
      </c>
      <c r="B912">
        <v>543</v>
      </c>
      <c r="C912">
        <v>2</v>
      </c>
      <c r="D912" t="s">
        <v>2</v>
      </c>
      <c r="E912" s="7">
        <v>1</v>
      </c>
      <c r="F912" s="9">
        <v>13</v>
      </c>
      <c r="G912" s="7">
        <v>700</v>
      </c>
      <c r="H912" s="7">
        <v>177.11642459999999</v>
      </c>
      <c r="I912" s="7">
        <v>4183.7851559999999</v>
      </c>
      <c r="J912" s="7">
        <v>0</v>
      </c>
      <c r="K912" s="7">
        <v>354</v>
      </c>
      <c r="L912" s="7">
        <v>245.24389650000001</v>
      </c>
      <c r="M912" s="7">
        <v>599.24389650000001</v>
      </c>
      <c r="N912" s="7">
        <v>44208.257810000003</v>
      </c>
      <c r="O912" s="7">
        <v>39248.113279999998</v>
      </c>
      <c r="P912">
        <f t="shared" si="14"/>
        <v>2931.2796072538799</v>
      </c>
    </row>
    <row r="913" spans="1:16" x14ac:dyDescent="0.25">
      <c r="A913">
        <v>2015</v>
      </c>
      <c r="B913">
        <v>543</v>
      </c>
      <c r="C913">
        <v>2</v>
      </c>
      <c r="D913" t="s">
        <v>2</v>
      </c>
      <c r="E913" s="7">
        <v>1</v>
      </c>
      <c r="F913" s="9">
        <v>16</v>
      </c>
      <c r="G913" s="7">
        <v>700</v>
      </c>
      <c r="H913" s="7">
        <v>11250</v>
      </c>
      <c r="I913" s="7">
        <v>3195.7563479999999</v>
      </c>
      <c r="J913" s="7">
        <v>0</v>
      </c>
      <c r="K913" s="7">
        <v>195</v>
      </c>
      <c r="L913" s="7">
        <v>108</v>
      </c>
      <c r="M913" s="7">
        <v>303</v>
      </c>
      <c r="N913" s="7">
        <v>22500</v>
      </c>
      <c r="O913" s="7">
        <v>7751.2436520000001</v>
      </c>
      <c r="P913">
        <f t="shared" si="14"/>
        <v>578.90839964380814</v>
      </c>
    </row>
    <row r="914" spans="1:16" x14ac:dyDescent="0.25">
      <c r="A914">
        <v>2012</v>
      </c>
      <c r="B914">
        <v>544</v>
      </c>
      <c r="C914">
        <v>1</v>
      </c>
      <c r="D914" t="s">
        <v>2</v>
      </c>
      <c r="E914" s="7">
        <v>3</v>
      </c>
      <c r="F914" s="9">
        <v>18</v>
      </c>
      <c r="G914" s="7">
        <v>666.66668700000002</v>
      </c>
      <c r="H914" s="7">
        <v>0</v>
      </c>
      <c r="I914" s="7">
        <v>2632.3435060000002</v>
      </c>
      <c r="J914" s="7">
        <v>0</v>
      </c>
      <c r="K914" s="7">
        <v>106.66666410000001</v>
      </c>
      <c r="L914" s="7">
        <v>42.426002499999996</v>
      </c>
      <c r="M914" s="7">
        <v>149.0926666</v>
      </c>
      <c r="N914" s="7">
        <v>17514.845700000002</v>
      </c>
      <c r="O914" s="7">
        <v>14733.409180000001</v>
      </c>
      <c r="P914">
        <f t="shared" si="14"/>
        <v>1100.3775281261396</v>
      </c>
    </row>
    <row r="915" spans="1:16" x14ac:dyDescent="0.25">
      <c r="A915">
        <v>2015</v>
      </c>
      <c r="B915">
        <v>544</v>
      </c>
      <c r="C915">
        <v>1</v>
      </c>
      <c r="D915" t="s">
        <v>2</v>
      </c>
      <c r="E915" s="7">
        <v>3</v>
      </c>
      <c r="F915" s="9">
        <v>21</v>
      </c>
      <c r="G915" s="7">
        <v>666.66668700000002</v>
      </c>
      <c r="H915" s="7">
        <v>0</v>
      </c>
      <c r="I915" s="7">
        <v>3687.908203</v>
      </c>
      <c r="J915" s="7">
        <v>0</v>
      </c>
      <c r="K915" s="7">
        <v>140</v>
      </c>
      <c r="L915" s="7">
        <v>52</v>
      </c>
      <c r="M915" s="7">
        <v>192</v>
      </c>
      <c r="N915" s="7">
        <v>7700</v>
      </c>
      <c r="O915" s="7">
        <v>3820.091797</v>
      </c>
      <c r="P915">
        <f t="shared" si="14"/>
        <v>285.30689112360642</v>
      </c>
    </row>
    <row r="916" spans="1:16" x14ac:dyDescent="0.25">
      <c r="A916">
        <v>2012</v>
      </c>
      <c r="B916">
        <v>544</v>
      </c>
      <c r="C916">
        <v>2</v>
      </c>
      <c r="D916" t="s">
        <v>2</v>
      </c>
      <c r="E916" s="7">
        <v>2</v>
      </c>
      <c r="F916" s="9">
        <v>2</v>
      </c>
      <c r="G916" s="7">
        <v>300</v>
      </c>
      <c r="H916" s="7">
        <v>0</v>
      </c>
      <c r="I916" s="7">
        <v>59.038806919999999</v>
      </c>
      <c r="J916" s="7">
        <v>0</v>
      </c>
      <c r="K916" s="7">
        <v>160</v>
      </c>
      <c r="L916" s="7">
        <v>29.632659899999993</v>
      </c>
      <c r="M916" s="7">
        <v>189.63265989999999</v>
      </c>
      <c r="N916" s="7">
        <v>0</v>
      </c>
      <c r="O916" s="7">
        <v>-248.67146299999999</v>
      </c>
      <c r="P916">
        <f t="shared" si="14"/>
        <v>-18.572245325467218</v>
      </c>
    </row>
    <row r="917" spans="1:16" x14ac:dyDescent="0.25">
      <c r="A917">
        <v>2012</v>
      </c>
      <c r="B917">
        <v>545</v>
      </c>
      <c r="C917">
        <v>1</v>
      </c>
      <c r="D917" t="s">
        <v>2</v>
      </c>
      <c r="E917" s="7">
        <v>1</v>
      </c>
      <c r="F917" s="9">
        <v>3</v>
      </c>
      <c r="G917" s="7">
        <v>200</v>
      </c>
      <c r="H917" s="7">
        <v>165.3086548</v>
      </c>
      <c r="I917" s="7">
        <v>140.21716309999999</v>
      </c>
      <c r="J917" s="7">
        <v>0</v>
      </c>
      <c r="K917" s="7">
        <v>52</v>
      </c>
      <c r="L917" s="7">
        <v>9.4003601100000012</v>
      </c>
      <c r="M917" s="7">
        <v>61.400360110000001</v>
      </c>
      <c r="N917" s="7">
        <v>0</v>
      </c>
      <c r="O917" s="7">
        <v>-366.92617799999999</v>
      </c>
      <c r="P917">
        <f t="shared" si="14"/>
        <v>-27.40420196165433</v>
      </c>
    </row>
    <row r="918" spans="1:16" x14ac:dyDescent="0.25">
      <c r="A918">
        <v>2012</v>
      </c>
      <c r="B918">
        <v>546</v>
      </c>
      <c r="C918">
        <v>1</v>
      </c>
      <c r="D918" t="s">
        <v>2</v>
      </c>
      <c r="E918" s="7">
        <v>0.5</v>
      </c>
      <c r="F918" s="9">
        <v>22</v>
      </c>
      <c r="G918" s="7">
        <v>400</v>
      </c>
      <c r="H918" s="7">
        <v>0</v>
      </c>
      <c r="I918" s="7">
        <v>5285.1538090000004</v>
      </c>
      <c r="J918" s="7">
        <v>0</v>
      </c>
      <c r="K918" s="7">
        <v>0</v>
      </c>
      <c r="L918" s="7">
        <v>56.677253720000003</v>
      </c>
      <c r="M918" s="7">
        <v>56.677253720000003</v>
      </c>
      <c r="N918" s="7">
        <v>11902.22363</v>
      </c>
      <c r="O918" s="7">
        <v>6560.392578</v>
      </c>
      <c r="P918">
        <f t="shared" si="14"/>
        <v>489.96864746796592</v>
      </c>
    </row>
    <row r="919" spans="1:16" x14ac:dyDescent="0.25">
      <c r="A919">
        <v>2012</v>
      </c>
      <c r="B919">
        <v>546</v>
      </c>
      <c r="C919">
        <v>2</v>
      </c>
      <c r="D919" t="s">
        <v>2</v>
      </c>
      <c r="E919" s="7">
        <v>0.5</v>
      </c>
      <c r="F919" s="9">
        <v>24</v>
      </c>
      <c r="G919" s="7">
        <v>600</v>
      </c>
      <c r="H919" s="7">
        <v>0</v>
      </c>
      <c r="I919" s="7">
        <v>5639.3867190000001</v>
      </c>
      <c r="J919" s="7">
        <v>0</v>
      </c>
      <c r="K919" s="7">
        <v>0</v>
      </c>
      <c r="L919" s="7">
        <v>56.677253720000003</v>
      </c>
      <c r="M919" s="7">
        <v>56.677253720000003</v>
      </c>
      <c r="N919" s="7">
        <v>19553.652340000001</v>
      </c>
      <c r="O919" s="7">
        <v>13857.587890000001</v>
      </c>
      <c r="P919">
        <f t="shared" si="14"/>
        <v>1034.9660504161011</v>
      </c>
    </row>
    <row r="920" spans="1:16" x14ac:dyDescent="0.25">
      <c r="A920">
        <v>2012</v>
      </c>
      <c r="B920">
        <v>546</v>
      </c>
      <c r="C920">
        <v>3</v>
      </c>
      <c r="D920" t="s">
        <v>2</v>
      </c>
      <c r="E920" s="7">
        <v>0.5</v>
      </c>
      <c r="F920" s="9">
        <v>16</v>
      </c>
      <c r="G920" s="7">
        <v>400</v>
      </c>
      <c r="H920" s="7">
        <v>0</v>
      </c>
      <c r="I920" s="7">
        <v>5373.7124020000001</v>
      </c>
      <c r="J920" s="7">
        <v>0</v>
      </c>
      <c r="K920" s="7">
        <v>0</v>
      </c>
      <c r="L920" s="7">
        <v>56.677253720000003</v>
      </c>
      <c r="M920" s="7">
        <v>56.677253720000003</v>
      </c>
      <c r="N920" s="7">
        <v>19553.652340000001</v>
      </c>
      <c r="O920" s="7">
        <v>14123.262699999999</v>
      </c>
      <c r="P920">
        <f t="shared" si="14"/>
        <v>1054.8082055576297</v>
      </c>
    </row>
    <row r="921" spans="1:16" x14ac:dyDescent="0.25">
      <c r="A921">
        <v>2015</v>
      </c>
      <c r="B921">
        <v>548</v>
      </c>
      <c r="C921">
        <v>1</v>
      </c>
      <c r="D921" t="s">
        <v>2</v>
      </c>
      <c r="E921" s="7">
        <v>2</v>
      </c>
      <c r="F921" s="9">
        <v>7</v>
      </c>
      <c r="G921" s="7">
        <v>633</v>
      </c>
      <c r="H921" s="7">
        <v>0</v>
      </c>
      <c r="I921" s="7">
        <v>5231.4360349999997</v>
      </c>
      <c r="J921" s="7">
        <v>0</v>
      </c>
      <c r="K921" s="7">
        <v>120</v>
      </c>
      <c r="L921" s="7">
        <v>68.625</v>
      </c>
      <c r="M921" s="7">
        <v>188.625</v>
      </c>
      <c r="N921" s="7">
        <v>2340</v>
      </c>
      <c r="O921" s="7">
        <v>-3080.0610350000002</v>
      </c>
      <c r="P921">
        <f t="shared" si="14"/>
        <v>-230.03704755391445</v>
      </c>
    </row>
    <row r="922" spans="1:16" x14ac:dyDescent="0.25">
      <c r="A922">
        <v>2012</v>
      </c>
      <c r="B922">
        <v>548</v>
      </c>
      <c r="C922">
        <v>1</v>
      </c>
      <c r="D922" t="s">
        <v>2</v>
      </c>
      <c r="E922" s="7">
        <v>2</v>
      </c>
      <c r="F922" s="9">
        <v>4</v>
      </c>
      <c r="G922" s="7">
        <v>633</v>
      </c>
      <c r="H922" s="7">
        <v>0</v>
      </c>
      <c r="I922" s="7">
        <v>66.418655400000006</v>
      </c>
      <c r="J922" s="7">
        <v>150</v>
      </c>
      <c r="K922" s="7">
        <v>275</v>
      </c>
      <c r="L922" s="7">
        <v>83.914520299999992</v>
      </c>
      <c r="M922" s="7">
        <v>508.91452029999999</v>
      </c>
      <c r="N922" s="7">
        <v>0</v>
      </c>
      <c r="O922" s="7">
        <v>-575.33319089999998</v>
      </c>
      <c r="P922">
        <f t="shared" si="14"/>
        <v>-42.969261677117579</v>
      </c>
    </row>
    <row r="923" spans="1:16" x14ac:dyDescent="0.25">
      <c r="A923">
        <v>2012</v>
      </c>
      <c r="B923">
        <v>549</v>
      </c>
      <c r="C923">
        <v>1</v>
      </c>
      <c r="D923" t="s">
        <v>2</v>
      </c>
      <c r="E923" s="7">
        <v>2</v>
      </c>
      <c r="F923" s="9">
        <v>1</v>
      </c>
      <c r="G923" s="7">
        <v>1150</v>
      </c>
      <c r="H923" s="7">
        <v>0</v>
      </c>
      <c r="I923" s="7">
        <v>73.798507689999994</v>
      </c>
      <c r="J923" s="7">
        <v>0</v>
      </c>
      <c r="K923" s="7">
        <v>200</v>
      </c>
      <c r="L923" s="7">
        <v>36.155227700000012</v>
      </c>
      <c r="M923" s="7">
        <v>236.15522770000001</v>
      </c>
      <c r="N923" s="7">
        <v>0</v>
      </c>
      <c r="O923" s="7">
        <v>-309.95373540000003</v>
      </c>
      <c r="P923">
        <f t="shared" si="14"/>
        <v>-23.149165344291045</v>
      </c>
    </row>
    <row r="924" spans="1:16" x14ac:dyDescent="0.25">
      <c r="A924">
        <v>2015</v>
      </c>
      <c r="B924">
        <v>549</v>
      </c>
      <c r="C924">
        <v>2</v>
      </c>
      <c r="D924" t="s">
        <v>2</v>
      </c>
      <c r="E924" s="7">
        <v>1</v>
      </c>
      <c r="F924" s="9">
        <v>2</v>
      </c>
      <c r="G924" s="7">
        <v>500</v>
      </c>
      <c r="H924" s="7">
        <v>0</v>
      </c>
      <c r="I924" s="7">
        <v>204.76800539999999</v>
      </c>
      <c r="J924" s="7">
        <v>0</v>
      </c>
      <c r="K924" s="7">
        <v>0</v>
      </c>
      <c r="L924" s="7">
        <v>0</v>
      </c>
      <c r="M924" s="7">
        <v>0</v>
      </c>
      <c r="N924" s="7">
        <v>0</v>
      </c>
      <c r="O924" s="7">
        <v>-204.76800539999999</v>
      </c>
      <c r="P924">
        <f t="shared" si="14"/>
        <v>-15.293277263163066</v>
      </c>
    </row>
    <row r="925" spans="1:16" x14ac:dyDescent="0.25">
      <c r="A925">
        <v>2012</v>
      </c>
      <c r="B925">
        <v>550</v>
      </c>
      <c r="C925">
        <v>1</v>
      </c>
      <c r="D925" t="s">
        <v>2</v>
      </c>
      <c r="E925" s="7">
        <v>1</v>
      </c>
      <c r="F925" s="9">
        <v>10</v>
      </c>
      <c r="G925" s="7">
        <v>600</v>
      </c>
      <c r="H925" s="7">
        <v>0</v>
      </c>
      <c r="I925" s="7">
        <v>10892.660159999999</v>
      </c>
      <c r="J925" s="7">
        <v>0</v>
      </c>
      <c r="K925" s="7">
        <v>250</v>
      </c>
      <c r="L925" s="7">
        <v>388.79986570000005</v>
      </c>
      <c r="M925" s="7">
        <v>638.79986570000005</v>
      </c>
      <c r="N925" s="7">
        <v>28019.818360000001</v>
      </c>
      <c r="O925" s="7">
        <v>16488.35742</v>
      </c>
      <c r="P925">
        <f t="shared" si="14"/>
        <v>1231.4473696494385</v>
      </c>
    </row>
    <row r="926" spans="1:16" x14ac:dyDescent="0.25">
      <c r="A926">
        <v>2015</v>
      </c>
      <c r="B926">
        <v>550</v>
      </c>
      <c r="C926">
        <v>1</v>
      </c>
      <c r="D926" t="s">
        <v>2</v>
      </c>
      <c r="E926" s="7">
        <v>1</v>
      </c>
      <c r="F926" s="9">
        <v>13</v>
      </c>
      <c r="G926" s="7">
        <v>600</v>
      </c>
      <c r="H926" s="7">
        <v>0</v>
      </c>
      <c r="I926" s="7">
        <v>11752.14063</v>
      </c>
      <c r="J926" s="7">
        <v>0</v>
      </c>
      <c r="K926" s="7">
        <v>0</v>
      </c>
      <c r="L926" s="7">
        <v>432</v>
      </c>
      <c r="M926" s="7">
        <v>432</v>
      </c>
      <c r="N926" s="7">
        <v>11076</v>
      </c>
      <c r="O926" s="7">
        <v>-1108.140625</v>
      </c>
      <c r="P926">
        <f t="shared" si="14"/>
        <v>-82.762450079028852</v>
      </c>
    </row>
    <row r="927" spans="1:16" x14ac:dyDescent="0.25">
      <c r="A927">
        <v>2012</v>
      </c>
      <c r="B927">
        <v>551</v>
      </c>
      <c r="C927">
        <v>2</v>
      </c>
      <c r="D927" t="s">
        <v>2</v>
      </c>
      <c r="E927" s="7">
        <v>2</v>
      </c>
      <c r="F927" s="9">
        <v>2</v>
      </c>
      <c r="G927" s="7">
        <v>500</v>
      </c>
      <c r="H927" s="7">
        <v>0</v>
      </c>
      <c r="I927" s="7">
        <v>0</v>
      </c>
      <c r="J927" s="7">
        <v>0</v>
      </c>
      <c r="K927" s="7">
        <v>0</v>
      </c>
      <c r="L927" s="7">
        <v>0</v>
      </c>
      <c r="M927" s="7">
        <v>0</v>
      </c>
      <c r="N927" s="7">
        <v>0</v>
      </c>
      <c r="O927" s="7">
        <v>0</v>
      </c>
      <c r="P927">
        <f t="shared" si="14"/>
        <v>0</v>
      </c>
    </row>
    <row r="928" spans="1:16" x14ac:dyDescent="0.25">
      <c r="A928">
        <v>2012</v>
      </c>
      <c r="B928">
        <v>552</v>
      </c>
      <c r="C928">
        <v>1</v>
      </c>
      <c r="D928" t="s">
        <v>2</v>
      </c>
      <c r="E928" s="7">
        <v>3</v>
      </c>
      <c r="F928" s="9">
        <v>30</v>
      </c>
      <c r="G928" s="7">
        <v>666.66668700000002</v>
      </c>
      <c r="H928" s="7">
        <v>0</v>
      </c>
      <c r="I928" s="7">
        <v>4782.1430659999996</v>
      </c>
      <c r="J928" s="7">
        <v>0</v>
      </c>
      <c r="K928" s="7">
        <v>0</v>
      </c>
      <c r="L928" s="7">
        <v>122.8007202</v>
      </c>
      <c r="M928" s="7">
        <v>122.8007202</v>
      </c>
      <c r="N928" s="7">
        <v>16222.289059999999</v>
      </c>
      <c r="O928" s="7">
        <v>11317.3457</v>
      </c>
      <c r="P928">
        <f t="shared" si="14"/>
        <v>845.24584460872177</v>
      </c>
    </row>
    <row r="929" spans="1:16" x14ac:dyDescent="0.25">
      <c r="A929">
        <v>2015</v>
      </c>
      <c r="B929">
        <v>552</v>
      </c>
      <c r="C929">
        <v>1</v>
      </c>
      <c r="D929" t="s">
        <v>2</v>
      </c>
      <c r="E929" s="7">
        <v>3</v>
      </c>
      <c r="F929" s="9">
        <v>35</v>
      </c>
      <c r="G929" s="7">
        <v>666.66668700000002</v>
      </c>
      <c r="H929" s="7">
        <v>2890</v>
      </c>
      <c r="I929" s="7">
        <v>2903.6748050000001</v>
      </c>
      <c r="J929" s="7">
        <v>0</v>
      </c>
      <c r="K929" s="7">
        <v>0</v>
      </c>
      <c r="L929" s="7">
        <v>72</v>
      </c>
      <c r="M929" s="7">
        <v>72</v>
      </c>
      <c r="N929" s="7">
        <v>5780</v>
      </c>
      <c r="O929" s="7">
        <v>-85.674804690000002</v>
      </c>
      <c r="P929">
        <f t="shared" si="14"/>
        <v>-6.3986975896553488</v>
      </c>
    </row>
    <row r="930" spans="1:16" x14ac:dyDescent="0.25">
      <c r="A930">
        <v>2012</v>
      </c>
      <c r="B930">
        <v>553</v>
      </c>
      <c r="C930">
        <v>1</v>
      </c>
      <c r="D930" t="s">
        <v>2</v>
      </c>
      <c r="E930" s="7">
        <v>5</v>
      </c>
      <c r="F930" s="9">
        <v>8</v>
      </c>
      <c r="G930" s="7">
        <v>500</v>
      </c>
      <c r="H930" s="7">
        <v>0</v>
      </c>
      <c r="I930" s="7">
        <v>5813.8466799999997</v>
      </c>
      <c r="J930" s="7">
        <v>0</v>
      </c>
      <c r="K930" s="7">
        <v>250</v>
      </c>
      <c r="L930" s="7">
        <v>48.736358600000017</v>
      </c>
      <c r="M930" s="7">
        <v>298.73635860000002</v>
      </c>
      <c r="N930" s="7">
        <v>22621.308590000001</v>
      </c>
      <c r="O930" s="7">
        <v>16508.724610000001</v>
      </c>
      <c r="P930">
        <f t="shared" si="14"/>
        <v>1232.9685110168757</v>
      </c>
    </row>
    <row r="931" spans="1:16" x14ac:dyDescent="0.25">
      <c r="A931">
        <v>2012</v>
      </c>
      <c r="B931">
        <v>553</v>
      </c>
      <c r="C931">
        <v>2</v>
      </c>
      <c r="D931" t="s">
        <v>2</v>
      </c>
      <c r="E931" s="7">
        <v>5</v>
      </c>
      <c r="F931" s="9">
        <v>7</v>
      </c>
      <c r="G931" s="7">
        <v>500</v>
      </c>
      <c r="H931" s="7">
        <v>0</v>
      </c>
      <c r="I931" s="7">
        <v>110.6977692</v>
      </c>
      <c r="J931" s="7">
        <v>0</v>
      </c>
      <c r="K931" s="7">
        <v>250</v>
      </c>
      <c r="L931" s="7">
        <v>48.736358600000017</v>
      </c>
      <c r="M931" s="7">
        <v>298.73635860000002</v>
      </c>
      <c r="N931" s="7">
        <v>0</v>
      </c>
      <c r="O931" s="7">
        <v>-409.43414310000003</v>
      </c>
      <c r="P931">
        <f t="shared" si="14"/>
        <v>-30.578946448212481</v>
      </c>
    </row>
    <row r="932" spans="1:16" x14ac:dyDescent="0.25">
      <c r="A932">
        <v>2015</v>
      </c>
      <c r="B932">
        <v>553</v>
      </c>
      <c r="C932">
        <v>2</v>
      </c>
      <c r="D932" t="s">
        <v>2</v>
      </c>
      <c r="E932" s="7">
        <v>5</v>
      </c>
      <c r="F932" s="9">
        <v>11</v>
      </c>
      <c r="G932" s="7">
        <v>500</v>
      </c>
      <c r="H932" s="7">
        <v>3744</v>
      </c>
      <c r="I932" s="7">
        <v>2723.2395019999999</v>
      </c>
      <c r="J932" s="7">
        <v>0</v>
      </c>
      <c r="K932" s="7">
        <v>0</v>
      </c>
      <c r="L932" s="7">
        <v>45.599998470000003</v>
      </c>
      <c r="M932" s="7">
        <v>45.599998470000003</v>
      </c>
      <c r="N932" s="7">
        <v>12480</v>
      </c>
      <c r="O932" s="7">
        <v>5967.1606449999999</v>
      </c>
      <c r="P932">
        <f t="shared" si="14"/>
        <v>445.6626026099874</v>
      </c>
    </row>
    <row r="933" spans="1:16" x14ac:dyDescent="0.25">
      <c r="A933">
        <v>2012</v>
      </c>
      <c r="B933">
        <v>555</v>
      </c>
      <c r="C933">
        <v>1</v>
      </c>
      <c r="D933" t="s">
        <v>2</v>
      </c>
      <c r="E933" s="7">
        <v>3.5</v>
      </c>
      <c r="F933" s="9">
        <v>32</v>
      </c>
      <c r="G933" s="7">
        <v>800</v>
      </c>
      <c r="H933" s="7">
        <v>0</v>
      </c>
      <c r="I933" s="7">
        <v>5712.0043949999999</v>
      </c>
      <c r="J933" s="7">
        <v>0</v>
      </c>
      <c r="K933" s="7">
        <v>0</v>
      </c>
      <c r="L933" s="7">
        <v>25.50476265</v>
      </c>
      <c r="M933" s="7">
        <v>25.50476265</v>
      </c>
      <c r="N933" s="7">
        <v>25828.634770000001</v>
      </c>
      <c r="O933" s="7">
        <v>20091.125</v>
      </c>
      <c r="P933">
        <f t="shared" si="14"/>
        <v>1500.5232118838965</v>
      </c>
    </row>
    <row r="934" spans="1:16" x14ac:dyDescent="0.25">
      <c r="A934">
        <v>2015</v>
      </c>
      <c r="B934">
        <v>555</v>
      </c>
      <c r="C934">
        <v>1</v>
      </c>
      <c r="D934" t="s">
        <v>2</v>
      </c>
      <c r="E934" s="7">
        <v>0.5</v>
      </c>
      <c r="F934" s="9">
        <v>43</v>
      </c>
      <c r="G934" s="7">
        <v>800</v>
      </c>
      <c r="H934" s="7">
        <v>0</v>
      </c>
      <c r="I934" s="7">
        <v>0</v>
      </c>
      <c r="J934" s="7">
        <v>0</v>
      </c>
      <c r="K934" s="7">
        <v>0</v>
      </c>
      <c r="L934" s="7">
        <v>0</v>
      </c>
      <c r="M934" s="7">
        <v>0</v>
      </c>
      <c r="N934" s="7">
        <v>0</v>
      </c>
      <c r="O934" s="7">
        <v>0</v>
      </c>
      <c r="P934">
        <f t="shared" si="14"/>
        <v>0</v>
      </c>
    </row>
    <row r="935" spans="1:16" x14ac:dyDescent="0.25">
      <c r="A935">
        <v>2015</v>
      </c>
      <c r="B935">
        <v>556</v>
      </c>
      <c r="C935">
        <v>1</v>
      </c>
      <c r="D935" t="s">
        <v>2</v>
      </c>
      <c r="E935" s="7">
        <v>1</v>
      </c>
      <c r="F935" s="9">
        <v>27</v>
      </c>
      <c r="G935" s="7">
        <v>600</v>
      </c>
      <c r="H935" s="7">
        <v>0</v>
      </c>
      <c r="I935" s="7">
        <v>11618.20801</v>
      </c>
      <c r="J935" s="7">
        <v>0</v>
      </c>
      <c r="K935" s="7">
        <v>0</v>
      </c>
      <c r="L935" s="7">
        <v>129</v>
      </c>
      <c r="M935" s="7">
        <v>129</v>
      </c>
      <c r="N935" s="7">
        <v>3960</v>
      </c>
      <c r="O935" s="7">
        <v>-7787.2080079999996</v>
      </c>
      <c r="P935">
        <f t="shared" si="14"/>
        <v>-581.59442897160602</v>
      </c>
    </row>
    <row r="936" spans="1:16" x14ac:dyDescent="0.25">
      <c r="A936">
        <v>2012</v>
      </c>
      <c r="B936">
        <v>556</v>
      </c>
      <c r="C936">
        <v>1</v>
      </c>
      <c r="D936" t="s">
        <v>2</v>
      </c>
      <c r="E936" s="7">
        <v>1</v>
      </c>
      <c r="F936" s="9">
        <v>24</v>
      </c>
      <c r="G936" s="7">
        <v>600</v>
      </c>
      <c r="H936" s="7">
        <v>0</v>
      </c>
      <c r="I936" s="7">
        <v>12121.405269999999</v>
      </c>
      <c r="J936" s="7">
        <v>0</v>
      </c>
      <c r="K936" s="7">
        <v>0</v>
      </c>
      <c r="L936" s="7">
        <v>340.06353760000002</v>
      </c>
      <c r="M936" s="7">
        <v>340.06353760000002</v>
      </c>
      <c r="N936" s="7">
        <v>21230.355469999999</v>
      </c>
      <c r="O936" s="7">
        <v>8768.8867190000001</v>
      </c>
      <c r="P936">
        <f t="shared" si="14"/>
        <v>654.91196059155095</v>
      </c>
    </row>
    <row r="937" spans="1:16" x14ac:dyDescent="0.25">
      <c r="A937">
        <v>2015</v>
      </c>
      <c r="B937">
        <v>557</v>
      </c>
      <c r="C937">
        <v>1</v>
      </c>
      <c r="D937" t="s">
        <v>2</v>
      </c>
      <c r="E937" s="7">
        <v>1.5</v>
      </c>
      <c r="F937" s="9">
        <v>16</v>
      </c>
      <c r="G937" s="7">
        <v>720</v>
      </c>
      <c r="H937" s="7">
        <v>0</v>
      </c>
      <c r="I937" s="7">
        <v>9803.9199219999991</v>
      </c>
      <c r="J937" s="7">
        <v>0</v>
      </c>
      <c r="K937" s="7">
        <v>0</v>
      </c>
      <c r="L937" s="7">
        <v>72</v>
      </c>
      <c r="M937" s="7">
        <v>72</v>
      </c>
      <c r="N937" s="7">
        <v>12800</v>
      </c>
      <c r="O937" s="7">
        <v>2924.080078</v>
      </c>
      <c r="P937">
        <f t="shared" si="14"/>
        <v>218.38747359574313</v>
      </c>
    </row>
    <row r="938" spans="1:16" x14ac:dyDescent="0.25">
      <c r="A938">
        <v>2012</v>
      </c>
      <c r="B938">
        <v>557</v>
      </c>
      <c r="C938">
        <v>1</v>
      </c>
      <c r="D938" t="s">
        <v>2</v>
      </c>
      <c r="E938" s="7">
        <v>2.5</v>
      </c>
      <c r="F938" s="9">
        <v>13</v>
      </c>
      <c r="G938" s="7">
        <v>720</v>
      </c>
      <c r="H938" s="7">
        <v>0</v>
      </c>
      <c r="I938" s="7">
        <v>4675.8735349999997</v>
      </c>
      <c r="J938" s="7">
        <v>0</v>
      </c>
      <c r="K938" s="7">
        <v>0</v>
      </c>
      <c r="L938" s="7">
        <v>0</v>
      </c>
      <c r="M938" s="7">
        <v>0</v>
      </c>
      <c r="N938" s="7">
        <v>9635.1337889999995</v>
      </c>
      <c r="O938" s="7">
        <v>4959.2602539999998</v>
      </c>
      <c r="P938">
        <f t="shared" si="14"/>
        <v>370.3866819254884</v>
      </c>
    </row>
    <row r="939" spans="1:16" x14ac:dyDescent="0.25">
      <c r="A939">
        <v>2015</v>
      </c>
      <c r="B939">
        <v>558</v>
      </c>
      <c r="C939">
        <v>1</v>
      </c>
      <c r="D939" t="s">
        <v>2</v>
      </c>
      <c r="E939" s="7">
        <v>0.75</v>
      </c>
      <c r="F939" s="9">
        <v>28</v>
      </c>
      <c r="G939" s="7">
        <v>400</v>
      </c>
      <c r="H939" s="7">
        <v>0</v>
      </c>
      <c r="I939" s="7">
        <v>11100.39453</v>
      </c>
      <c r="J939" s="7">
        <v>0</v>
      </c>
      <c r="K939" s="7">
        <v>433.33334350000001</v>
      </c>
      <c r="L939" s="7">
        <v>466.66665649999999</v>
      </c>
      <c r="M939" s="7">
        <v>900</v>
      </c>
      <c r="N939" s="7">
        <v>19520</v>
      </c>
      <c r="O939" s="7">
        <v>7519.6054690000001</v>
      </c>
      <c r="P939">
        <f t="shared" si="14"/>
        <v>561.60829970664145</v>
      </c>
    </row>
    <row r="940" spans="1:16" x14ac:dyDescent="0.25">
      <c r="A940">
        <v>2012</v>
      </c>
      <c r="B940">
        <v>558</v>
      </c>
      <c r="C940">
        <v>1</v>
      </c>
      <c r="D940" t="s">
        <v>2</v>
      </c>
      <c r="E940" s="7">
        <v>0.75</v>
      </c>
      <c r="F940" s="9">
        <v>25</v>
      </c>
      <c r="G940" s="7">
        <v>400</v>
      </c>
      <c r="H940" s="7">
        <v>0</v>
      </c>
      <c r="I940" s="7">
        <v>7556.9672849999997</v>
      </c>
      <c r="J940" s="7">
        <v>0</v>
      </c>
      <c r="K940" s="7">
        <v>0</v>
      </c>
      <c r="L940" s="7">
        <v>453.41806029999998</v>
      </c>
      <c r="M940" s="7">
        <v>453.41806029999998</v>
      </c>
      <c r="N940" s="7">
        <v>24786.851559999999</v>
      </c>
      <c r="O940" s="7">
        <v>16776.466799999998</v>
      </c>
      <c r="P940">
        <f t="shared" si="14"/>
        <v>1252.9650702387025</v>
      </c>
    </row>
    <row r="941" spans="1:16" x14ac:dyDescent="0.25">
      <c r="A941">
        <v>2012</v>
      </c>
      <c r="B941">
        <v>559</v>
      </c>
      <c r="C941">
        <v>1</v>
      </c>
      <c r="D941" t="s">
        <v>2</v>
      </c>
      <c r="E941" s="7">
        <v>3</v>
      </c>
      <c r="F941" s="9">
        <v>17</v>
      </c>
      <c r="G941" s="7">
        <v>333.33334350000001</v>
      </c>
      <c r="H941" s="7">
        <v>20752.140630000002</v>
      </c>
      <c r="I941" s="7">
        <v>59.038806919999999</v>
      </c>
      <c r="J941" s="7">
        <v>0</v>
      </c>
      <c r="K941" s="7">
        <v>150</v>
      </c>
      <c r="L941" s="7">
        <v>1916.358154</v>
      </c>
      <c r="M941" s="7">
        <v>2066.358154</v>
      </c>
      <c r="N941" s="7">
        <v>41504.28125</v>
      </c>
      <c r="O941" s="7">
        <v>18626.744139999999</v>
      </c>
      <c r="P941">
        <f t="shared" si="14"/>
        <v>1391.1546488259044</v>
      </c>
    </row>
    <row r="942" spans="1:16" x14ac:dyDescent="0.25">
      <c r="A942">
        <v>2012</v>
      </c>
      <c r="B942">
        <v>559</v>
      </c>
      <c r="C942">
        <v>2</v>
      </c>
      <c r="D942" t="s">
        <v>2</v>
      </c>
      <c r="E942" s="7">
        <v>5</v>
      </c>
      <c r="F942" s="9">
        <v>4</v>
      </c>
      <c r="G942" s="7">
        <v>500</v>
      </c>
      <c r="H942" s="7">
        <v>0</v>
      </c>
      <c r="I942" s="7">
        <v>17.711643219999999</v>
      </c>
      <c r="J942" s="7">
        <v>0</v>
      </c>
      <c r="K942" s="7">
        <v>83.333328249999994</v>
      </c>
      <c r="L942" s="7">
        <v>15.064682000000005</v>
      </c>
      <c r="M942" s="7">
        <v>98.398010249999999</v>
      </c>
      <c r="N942" s="7">
        <v>0</v>
      </c>
      <c r="O942" s="7">
        <v>-116.10964970000001</v>
      </c>
      <c r="P942">
        <f t="shared" si="14"/>
        <v>-8.6717505614323809</v>
      </c>
    </row>
    <row r="943" spans="1:16" x14ac:dyDescent="0.25">
      <c r="A943">
        <v>2012</v>
      </c>
      <c r="B943">
        <v>559</v>
      </c>
      <c r="C943">
        <v>3</v>
      </c>
      <c r="D943" t="s">
        <v>2</v>
      </c>
      <c r="E943" s="7">
        <v>13</v>
      </c>
      <c r="F943" s="9">
        <v>1</v>
      </c>
      <c r="G943" s="7">
        <v>384.615387</v>
      </c>
      <c r="H943" s="7">
        <v>0</v>
      </c>
      <c r="I943" s="7">
        <v>841.30297849999999</v>
      </c>
      <c r="J943" s="7">
        <v>0</v>
      </c>
      <c r="K943" s="7">
        <v>83.333335880000007</v>
      </c>
      <c r="L943" s="7">
        <v>15.064681999999991</v>
      </c>
      <c r="M943" s="7">
        <v>98.398017879999998</v>
      </c>
      <c r="N943" s="7">
        <v>0</v>
      </c>
      <c r="O943" s="7">
        <v>-939.7009888</v>
      </c>
      <c r="P943">
        <f t="shared" si="14"/>
        <v>-70.182388787320249</v>
      </c>
    </row>
    <row r="944" spans="1:16" x14ac:dyDescent="0.25">
      <c r="A944">
        <v>2012</v>
      </c>
      <c r="B944">
        <v>560</v>
      </c>
      <c r="C944">
        <v>1</v>
      </c>
      <c r="D944" t="s">
        <v>2</v>
      </c>
      <c r="E944" s="7">
        <v>1</v>
      </c>
      <c r="F944" s="9">
        <v>25</v>
      </c>
      <c r="G944" s="7">
        <v>450</v>
      </c>
      <c r="H944" s="7">
        <v>0</v>
      </c>
      <c r="I944" s="7">
        <v>8428.9707030000009</v>
      </c>
      <c r="J944" s="7">
        <v>0</v>
      </c>
      <c r="K944" s="7">
        <v>410</v>
      </c>
      <c r="L944" s="7">
        <v>74.826690699999972</v>
      </c>
      <c r="M944" s="7">
        <v>484.82669069999997</v>
      </c>
      <c r="N944" s="7">
        <v>23426.597659999999</v>
      </c>
      <c r="O944" s="7">
        <v>14512.799800000001</v>
      </c>
      <c r="P944">
        <f t="shared" si="14"/>
        <v>1083.9011239701097</v>
      </c>
    </row>
    <row r="945" spans="1:16" x14ac:dyDescent="0.25">
      <c r="A945">
        <v>2015</v>
      </c>
      <c r="B945">
        <v>560</v>
      </c>
      <c r="C945">
        <v>1</v>
      </c>
      <c r="D945" t="s">
        <v>2</v>
      </c>
      <c r="E945" s="7">
        <v>1</v>
      </c>
      <c r="F945" s="9">
        <v>27</v>
      </c>
      <c r="G945" s="7">
        <v>450</v>
      </c>
      <c r="H945" s="7">
        <v>15600</v>
      </c>
      <c r="I945" s="7">
        <v>0</v>
      </c>
      <c r="J945" s="7">
        <v>0</v>
      </c>
      <c r="K945" s="7">
        <v>0</v>
      </c>
      <c r="L945" s="7">
        <v>180</v>
      </c>
      <c r="M945" s="7">
        <v>180</v>
      </c>
      <c r="N945" s="7">
        <v>31200</v>
      </c>
      <c r="O945" s="7">
        <v>15420</v>
      </c>
      <c r="P945">
        <f t="shared" si="14"/>
        <v>1151.6561629699524</v>
      </c>
    </row>
    <row r="946" spans="1:16" x14ac:dyDescent="0.25">
      <c r="A946">
        <v>2012</v>
      </c>
      <c r="B946">
        <v>560</v>
      </c>
      <c r="C946">
        <v>2</v>
      </c>
      <c r="D946" t="s">
        <v>2</v>
      </c>
      <c r="E946" s="7">
        <v>1</v>
      </c>
      <c r="F946" s="9">
        <v>23</v>
      </c>
      <c r="G946" s="7">
        <v>450</v>
      </c>
      <c r="H946" s="7">
        <v>0</v>
      </c>
      <c r="I946" s="7">
        <v>10023.016600000001</v>
      </c>
      <c r="J946" s="7">
        <v>0</v>
      </c>
      <c r="K946" s="7">
        <v>410</v>
      </c>
      <c r="L946" s="7">
        <v>74.826690699999972</v>
      </c>
      <c r="M946" s="7">
        <v>484.82669069999997</v>
      </c>
      <c r="N946" s="7">
        <v>24560.14258</v>
      </c>
      <c r="O946" s="7">
        <v>14052.29883</v>
      </c>
      <c r="P946">
        <f t="shared" si="14"/>
        <v>1049.5082069691928</v>
      </c>
    </row>
    <row r="947" spans="1:16" x14ac:dyDescent="0.25">
      <c r="A947">
        <v>2012</v>
      </c>
      <c r="B947">
        <v>560</v>
      </c>
      <c r="C947">
        <v>3</v>
      </c>
      <c r="D947" t="s">
        <v>2</v>
      </c>
      <c r="E947" s="7">
        <v>1</v>
      </c>
      <c r="F947" s="9">
        <v>20</v>
      </c>
      <c r="G947" s="7">
        <v>450</v>
      </c>
      <c r="H947" s="7">
        <v>0</v>
      </c>
      <c r="I947" s="7">
        <v>10023.016600000001</v>
      </c>
      <c r="J947" s="7">
        <v>0</v>
      </c>
      <c r="K947" s="7">
        <v>410</v>
      </c>
      <c r="L947" s="7">
        <v>74.826690699999972</v>
      </c>
      <c r="M947" s="7">
        <v>484.82669069999997</v>
      </c>
      <c r="N947" s="7">
        <v>21915.20508</v>
      </c>
      <c r="O947" s="7">
        <v>11407.36133</v>
      </c>
      <c r="P947">
        <f t="shared" si="14"/>
        <v>851.96874052656369</v>
      </c>
    </row>
    <row r="948" spans="1:16" x14ac:dyDescent="0.25">
      <c r="A948">
        <v>2015</v>
      </c>
      <c r="B948">
        <v>561</v>
      </c>
      <c r="C948">
        <v>1</v>
      </c>
      <c r="D948" t="s">
        <v>2</v>
      </c>
      <c r="E948" s="7">
        <v>2</v>
      </c>
      <c r="F948" s="9">
        <v>21</v>
      </c>
      <c r="G948" s="7">
        <v>750</v>
      </c>
      <c r="H948" s="7">
        <v>0</v>
      </c>
      <c r="I948" s="7">
        <v>4310.248047</v>
      </c>
      <c r="J948" s="7">
        <v>0</v>
      </c>
      <c r="K948" s="7">
        <v>0</v>
      </c>
      <c r="L948" s="7">
        <v>58.5</v>
      </c>
      <c r="M948" s="7">
        <v>58.5</v>
      </c>
      <c r="N948" s="7">
        <v>21912</v>
      </c>
      <c r="O948" s="7">
        <v>17543.251950000002</v>
      </c>
      <c r="P948">
        <f t="shared" si="14"/>
        <v>1310.2330886350285</v>
      </c>
    </row>
    <row r="949" spans="1:16" x14ac:dyDescent="0.25">
      <c r="A949">
        <v>2012</v>
      </c>
      <c r="B949">
        <v>561</v>
      </c>
      <c r="C949">
        <v>1</v>
      </c>
      <c r="D949" t="s">
        <v>2</v>
      </c>
      <c r="E949" s="7">
        <v>2</v>
      </c>
      <c r="F949" s="9">
        <v>19</v>
      </c>
      <c r="G949" s="7">
        <v>750</v>
      </c>
      <c r="H949" s="7">
        <v>0</v>
      </c>
      <c r="I949" s="7">
        <v>10272.75195</v>
      </c>
      <c r="J949" s="7">
        <v>0</v>
      </c>
      <c r="K949" s="7">
        <v>0</v>
      </c>
      <c r="L949" s="7">
        <v>90.116836550000002</v>
      </c>
      <c r="M949" s="7">
        <v>90.116836550000002</v>
      </c>
      <c r="N949" s="7">
        <v>23067.64258</v>
      </c>
      <c r="O949" s="7">
        <v>12704.773440000001</v>
      </c>
      <c r="P949">
        <f t="shared" si="14"/>
        <v>948.86709671290293</v>
      </c>
    </row>
    <row r="950" spans="1:16" x14ac:dyDescent="0.25">
      <c r="A950">
        <v>2012</v>
      </c>
      <c r="B950">
        <v>562</v>
      </c>
      <c r="C950">
        <v>1</v>
      </c>
      <c r="D950" t="s">
        <v>2</v>
      </c>
      <c r="E950" s="7">
        <v>3</v>
      </c>
      <c r="F950" s="9">
        <v>11</v>
      </c>
      <c r="G950" s="7">
        <v>550</v>
      </c>
      <c r="H950" s="7">
        <v>19364.728520000001</v>
      </c>
      <c r="I950" s="7">
        <v>14.75970173</v>
      </c>
      <c r="J950" s="7">
        <v>0</v>
      </c>
      <c r="K950" s="7">
        <v>0</v>
      </c>
      <c r="L950" s="7">
        <v>0</v>
      </c>
      <c r="M950" s="7">
        <v>0</v>
      </c>
      <c r="N950" s="7">
        <v>38729.457029999998</v>
      </c>
      <c r="O950" s="7">
        <v>19349.96875</v>
      </c>
      <c r="P950">
        <f t="shared" si="14"/>
        <v>1445.1693102602781</v>
      </c>
    </row>
    <row r="951" spans="1:16" x14ac:dyDescent="0.25">
      <c r="A951">
        <v>2012</v>
      </c>
      <c r="B951">
        <v>562</v>
      </c>
      <c r="C951">
        <v>2</v>
      </c>
      <c r="D951" t="s">
        <v>2</v>
      </c>
      <c r="E951" s="7">
        <v>2</v>
      </c>
      <c r="F951" s="9">
        <v>8</v>
      </c>
      <c r="G951" s="7">
        <v>550</v>
      </c>
      <c r="H951" s="7">
        <v>2192.9372560000002</v>
      </c>
      <c r="I951" s="7">
        <v>0</v>
      </c>
      <c r="J951" s="7">
        <v>880</v>
      </c>
      <c r="K951" s="7">
        <v>240</v>
      </c>
      <c r="L951" s="7">
        <v>1633.5698240000002</v>
      </c>
      <c r="M951" s="7">
        <v>2753.5698240000002</v>
      </c>
      <c r="N951" s="7">
        <v>0</v>
      </c>
      <c r="O951" s="7">
        <v>-4946.5068359999996</v>
      </c>
      <c r="P951">
        <f t="shared" si="14"/>
        <v>-369.43418176734104</v>
      </c>
    </row>
    <row r="952" spans="1:16" x14ac:dyDescent="0.25">
      <c r="A952">
        <v>2012</v>
      </c>
      <c r="B952">
        <v>562</v>
      </c>
      <c r="C952">
        <v>3</v>
      </c>
      <c r="D952" t="s">
        <v>2</v>
      </c>
      <c r="E952" s="7">
        <v>1</v>
      </c>
      <c r="F952" s="9">
        <v>0</v>
      </c>
      <c r="G952" s="7">
        <v>550</v>
      </c>
      <c r="H952" s="7">
        <v>0</v>
      </c>
      <c r="I952" s="7">
        <v>0</v>
      </c>
      <c r="J952" s="7">
        <v>880</v>
      </c>
      <c r="K952" s="7">
        <v>240</v>
      </c>
      <c r="L952" s="7">
        <v>216.6385499999999</v>
      </c>
      <c r="M952" s="7">
        <v>1336.6385499999999</v>
      </c>
      <c r="N952" s="7">
        <v>0</v>
      </c>
      <c r="O952" s="7">
        <v>-1336.6385499999999</v>
      </c>
      <c r="P952">
        <f t="shared" si="14"/>
        <v>-99.828017105753617</v>
      </c>
    </row>
    <row r="953" spans="1:16" x14ac:dyDescent="0.25">
      <c r="A953">
        <v>2012</v>
      </c>
      <c r="B953">
        <v>563</v>
      </c>
      <c r="C953">
        <v>1</v>
      </c>
      <c r="D953" t="s">
        <v>2</v>
      </c>
      <c r="E953" s="7">
        <v>2</v>
      </c>
      <c r="F953" s="9">
        <v>2</v>
      </c>
      <c r="G953" s="7">
        <v>500</v>
      </c>
      <c r="H953" s="7">
        <v>0</v>
      </c>
      <c r="I953" s="7">
        <v>0</v>
      </c>
      <c r="J953" s="7">
        <v>0</v>
      </c>
      <c r="K953" s="7">
        <v>0</v>
      </c>
      <c r="L953" s="7">
        <v>42.507942200000002</v>
      </c>
      <c r="M953" s="7">
        <v>42.507942200000002</v>
      </c>
      <c r="N953" s="7">
        <v>0</v>
      </c>
      <c r="O953" s="7">
        <v>-42.507942200000002</v>
      </c>
      <c r="P953">
        <f t="shared" si="14"/>
        <v>-3.1747427762516547</v>
      </c>
    </row>
    <row r="954" spans="1:16" x14ac:dyDescent="0.25">
      <c r="A954">
        <v>2012</v>
      </c>
      <c r="B954">
        <v>564</v>
      </c>
      <c r="C954">
        <v>1</v>
      </c>
      <c r="D954" t="s">
        <v>2</v>
      </c>
      <c r="E954" s="7">
        <v>2</v>
      </c>
      <c r="F954" s="9">
        <v>20</v>
      </c>
      <c r="G954" s="7">
        <v>250</v>
      </c>
      <c r="H954" s="7">
        <v>0</v>
      </c>
      <c r="I954" s="7">
        <v>3060.7932129999999</v>
      </c>
      <c r="J954" s="7">
        <v>0</v>
      </c>
      <c r="K954" s="7">
        <v>168.75</v>
      </c>
      <c r="L954" s="7">
        <v>31.243957499999993</v>
      </c>
      <c r="M954" s="7">
        <v>199.99395749999999</v>
      </c>
      <c r="N954" s="7">
        <v>10910.371090000001</v>
      </c>
      <c r="O954" s="7">
        <v>7649.5839839999999</v>
      </c>
      <c r="P954">
        <f t="shared" si="14"/>
        <v>571.31585858170172</v>
      </c>
    </row>
    <row r="955" spans="1:16" x14ac:dyDescent="0.25">
      <c r="A955">
        <v>2012</v>
      </c>
      <c r="B955">
        <v>564</v>
      </c>
      <c r="C955">
        <v>2</v>
      </c>
      <c r="D955" t="s">
        <v>2</v>
      </c>
      <c r="E955" s="7">
        <v>1.4</v>
      </c>
      <c r="F955" s="9">
        <v>23</v>
      </c>
      <c r="G955" s="7">
        <v>214.28572080000001</v>
      </c>
      <c r="H955" s="7">
        <v>0</v>
      </c>
      <c r="I955" s="7">
        <v>4372.5615230000003</v>
      </c>
      <c r="J955" s="7">
        <v>0</v>
      </c>
      <c r="K955" s="7">
        <v>241.07142640000001</v>
      </c>
      <c r="L955" s="7">
        <v>44.634231600000021</v>
      </c>
      <c r="M955" s="7">
        <v>285.70565800000003</v>
      </c>
      <c r="N955" s="7">
        <v>22670.900389999999</v>
      </c>
      <c r="O955" s="7">
        <v>18012.632809999999</v>
      </c>
      <c r="P955">
        <f t="shared" si="14"/>
        <v>1345.2892079734936</v>
      </c>
    </row>
    <row r="956" spans="1:16" x14ac:dyDescent="0.25">
      <c r="A956">
        <v>2015</v>
      </c>
      <c r="B956">
        <v>564</v>
      </c>
      <c r="C956">
        <v>2</v>
      </c>
      <c r="D956" t="s">
        <v>2</v>
      </c>
      <c r="E956" s="7">
        <v>2</v>
      </c>
      <c r="F956" s="9">
        <v>19</v>
      </c>
      <c r="G956" s="7">
        <v>214.28572080000001</v>
      </c>
      <c r="H956" s="7">
        <v>0</v>
      </c>
      <c r="I956" s="7">
        <v>3516.266846</v>
      </c>
      <c r="J956" s="7">
        <v>0</v>
      </c>
      <c r="K956" s="7">
        <v>390</v>
      </c>
      <c r="L956" s="7">
        <v>68.5</v>
      </c>
      <c r="M956" s="7">
        <v>458.5</v>
      </c>
      <c r="N956" s="7">
        <v>14040</v>
      </c>
      <c r="O956" s="7">
        <v>10065.233399999999</v>
      </c>
      <c r="P956">
        <f t="shared" si="14"/>
        <v>751.73074428281495</v>
      </c>
    </row>
    <row r="957" spans="1:16" x14ac:dyDescent="0.25">
      <c r="A957">
        <v>2012</v>
      </c>
      <c r="B957">
        <v>564</v>
      </c>
      <c r="C957">
        <v>3</v>
      </c>
      <c r="D957" t="s">
        <v>2</v>
      </c>
      <c r="E957" s="7">
        <v>2</v>
      </c>
      <c r="F957" s="9">
        <v>5</v>
      </c>
      <c r="G957" s="7">
        <v>300</v>
      </c>
      <c r="H957" s="7">
        <v>0</v>
      </c>
      <c r="I957" s="7">
        <v>49.813991549999997</v>
      </c>
      <c r="J957" s="7">
        <v>0</v>
      </c>
      <c r="K957" s="7">
        <v>168.75</v>
      </c>
      <c r="L957" s="7">
        <v>31.243957499999993</v>
      </c>
      <c r="M957" s="7">
        <v>199.99395749999999</v>
      </c>
      <c r="N957" s="7">
        <v>0</v>
      </c>
      <c r="O957" s="7">
        <v>-249.8079529</v>
      </c>
      <c r="P957">
        <f t="shared" si="14"/>
        <v>-18.657125065900949</v>
      </c>
    </row>
    <row r="958" spans="1:16" x14ac:dyDescent="0.25">
      <c r="A958">
        <v>2012</v>
      </c>
      <c r="B958">
        <v>564</v>
      </c>
      <c r="C958">
        <v>4</v>
      </c>
      <c r="D958" t="s">
        <v>2</v>
      </c>
      <c r="E958" s="7">
        <v>3</v>
      </c>
      <c r="F958" s="9">
        <v>0</v>
      </c>
      <c r="G958" s="7">
        <v>500</v>
      </c>
      <c r="H958" s="7">
        <v>1349.548462</v>
      </c>
      <c r="I958" s="7">
        <v>424.34143069999999</v>
      </c>
      <c r="J958" s="7">
        <v>0</v>
      </c>
      <c r="K958" s="7">
        <v>112.5</v>
      </c>
      <c r="L958" s="7">
        <v>1398.4014890000001</v>
      </c>
      <c r="M958" s="7">
        <v>1510.9014890000001</v>
      </c>
      <c r="N958" s="7">
        <v>0</v>
      </c>
      <c r="O958" s="7">
        <v>-3284.7915039999998</v>
      </c>
      <c r="P958">
        <f t="shared" si="14"/>
        <v>-245.327521378271</v>
      </c>
    </row>
    <row r="959" spans="1:16" x14ac:dyDescent="0.25">
      <c r="A959">
        <v>2015</v>
      </c>
      <c r="B959">
        <v>565</v>
      </c>
      <c r="C959">
        <v>1</v>
      </c>
      <c r="D959" t="s">
        <v>2</v>
      </c>
      <c r="E959" s="7">
        <v>1</v>
      </c>
      <c r="F959" s="9">
        <v>22</v>
      </c>
      <c r="G959" s="7">
        <v>700</v>
      </c>
      <c r="H959" s="7">
        <v>0</v>
      </c>
      <c r="I959" s="7">
        <v>15971.9043</v>
      </c>
      <c r="J959" s="7">
        <v>0</v>
      </c>
      <c r="K959" s="7">
        <v>0</v>
      </c>
      <c r="L959" s="7">
        <v>120</v>
      </c>
      <c r="M959" s="7">
        <v>120</v>
      </c>
      <c r="N959" s="7">
        <v>15840</v>
      </c>
      <c r="O959" s="7">
        <v>-251.90429689999999</v>
      </c>
      <c r="P959">
        <f t="shared" si="14"/>
        <v>-18.813692347827345</v>
      </c>
    </row>
    <row r="960" spans="1:16" x14ac:dyDescent="0.25">
      <c r="A960">
        <v>2012</v>
      </c>
      <c r="B960">
        <v>565</v>
      </c>
      <c r="C960">
        <v>1</v>
      </c>
      <c r="D960" t="s">
        <v>2</v>
      </c>
      <c r="E960" s="7">
        <v>1</v>
      </c>
      <c r="F960" s="9">
        <v>12</v>
      </c>
      <c r="G960" s="7">
        <v>700</v>
      </c>
      <c r="H960" s="7">
        <v>0</v>
      </c>
      <c r="I960" s="7">
        <v>12945.43945</v>
      </c>
      <c r="J960" s="7">
        <v>0</v>
      </c>
      <c r="K960" s="7">
        <v>0</v>
      </c>
      <c r="L960" s="7">
        <v>85.015884400000004</v>
      </c>
      <c r="M960" s="7">
        <v>85.015884400000004</v>
      </c>
      <c r="N960" s="7">
        <v>25334.73242</v>
      </c>
      <c r="O960" s="7">
        <v>12304.277340000001</v>
      </c>
      <c r="P960">
        <f t="shared" si="14"/>
        <v>918.95569581728489</v>
      </c>
    </row>
    <row r="961" spans="1:16" x14ac:dyDescent="0.25">
      <c r="A961">
        <v>2012</v>
      </c>
      <c r="B961">
        <v>566</v>
      </c>
      <c r="C961">
        <v>1</v>
      </c>
      <c r="D961" t="s">
        <v>2</v>
      </c>
      <c r="E961" s="7">
        <v>3</v>
      </c>
      <c r="F961" s="9">
        <v>5</v>
      </c>
      <c r="G961" s="7">
        <v>600</v>
      </c>
      <c r="H961" s="7">
        <v>0</v>
      </c>
      <c r="I961" s="7">
        <v>49.199005130000003</v>
      </c>
      <c r="J961" s="7">
        <v>0</v>
      </c>
      <c r="K961" s="7">
        <v>60</v>
      </c>
      <c r="L961" s="7">
        <v>82.873916600000001</v>
      </c>
      <c r="M961" s="7">
        <v>142.8739166</v>
      </c>
      <c r="N961" s="7">
        <v>0</v>
      </c>
      <c r="O961" s="7">
        <v>-192.07292179999999</v>
      </c>
      <c r="P961">
        <f t="shared" si="14"/>
        <v>-14.345133860610616</v>
      </c>
    </row>
    <row r="962" spans="1:16" x14ac:dyDescent="0.25">
      <c r="A962">
        <v>2012</v>
      </c>
      <c r="B962">
        <v>566</v>
      </c>
      <c r="C962">
        <v>2</v>
      </c>
      <c r="D962" t="s">
        <v>2</v>
      </c>
      <c r="E962" s="7">
        <v>3</v>
      </c>
      <c r="F962" s="9">
        <v>3</v>
      </c>
      <c r="G962" s="7">
        <v>600</v>
      </c>
      <c r="H962" s="7">
        <v>0</v>
      </c>
      <c r="I962" s="7">
        <v>49.199005130000003</v>
      </c>
      <c r="J962" s="7">
        <v>0</v>
      </c>
      <c r="K962" s="7">
        <v>60</v>
      </c>
      <c r="L962" s="7">
        <v>82.873916600000001</v>
      </c>
      <c r="M962" s="7">
        <v>142.8739166</v>
      </c>
      <c r="N962" s="7">
        <v>0</v>
      </c>
      <c r="O962" s="7">
        <v>-192.07292179999999</v>
      </c>
      <c r="P962">
        <f t="shared" si="14"/>
        <v>-14.345133860610616</v>
      </c>
    </row>
    <row r="963" spans="1:16" x14ac:dyDescent="0.25">
      <c r="A963">
        <v>2012</v>
      </c>
      <c r="B963">
        <v>567</v>
      </c>
      <c r="C963">
        <v>1</v>
      </c>
      <c r="D963" t="s">
        <v>2</v>
      </c>
      <c r="E963" s="7">
        <v>12</v>
      </c>
      <c r="F963" s="9">
        <v>9</v>
      </c>
      <c r="G963" s="7">
        <v>600</v>
      </c>
      <c r="H963" s="7">
        <v>11334.664059999999</v>
      </c>
      <c r="I963" s="7">
        <v>118.07761379999999</v>
      </c>
      <c r="J963" s="7">
        <v>0</v>
      </c>
      <c r="K963" s="7">
        <v>0</v>
      </c>
      <c r="L963" s="7">
        <v>170.03175350000001</v>
      </c>
      <c r="M963" s="7">
        <v>170.03175350000001</v>
      </c>
      <c r="N963" s="7">
        <v>22669.328130000002</v>
      </c>
      <c r="O963" s="7">
        <v>11046.554690000001</v>
      </c>
      <c r="P963">
        <f t="shared" ref="P963:P1026" si="15">O963/13389.413*1000</f>
        <v>825.02158160331612</v>
      </c>
    </row>
    <row r="964" spans="1:16" x14ac:dyDescent="0.25">
      <c r="A964">
        <v>2015</v>
      </c>
      <c r="B964">
        <v>567</v>
      </c>
      <c r="C964">
        <v>1</v>
      </c>
      <c r="D964" t="s">
        <v>2</v>
      </c>
      <c r="E964" s="7">
        <v>11</v>
      </c>
      <c r="F964" s="9">
        <v>12</v>
      </c>
      <c r="G964" s="7">
        <v>600</v>
      </c>
      <c r="H964" s="7">
        <v>7560</v>
      </c>
      <c r="I964" s="7">
        <v>214.78036499999999</v>
      </c>
      <c r="J964" s="7">
        <v>0</v>
      </c>
      <c r="K964" s="7">
        <v>195</v>
      </c>
      <c r="L964" s="7">
        <v>434.83636469999999</v>
      </c>
      <c r="M964" s="7">
        <v>629.83636469999999</v>
      </c>
      <c r="N964" s="7">
        <v>15120</v>
      </c>
      <c r="O964" s="7">
        <v>6715.3833009999998</v>
      </c>
      <c r="P964">
        <f t="shared" si="15"/>
        <v>501.54426493528882</v>
      </c>
    </row>
    <row r="965" spans="1:16" x14ac:dyDescent="0.25">
      <c r="A965">
        <v>2015</v>
      </c>
      <c r="B965">
        <v>568</v>
      </c>
      <c r="C965">
        <v>1</v>
      </c>
      <c r="D965" t="s">
        <v>2</v>
      </c>
      <c r="E965" s="7">
        <v>1</v>
      </c>
      <c r="F965" s="9">
        <v>18</v>
      </c>
      <c r="G965" s="7">
        <v>500</v>
      </c>
      <c r="H965" s="7">
        <v>0</v>
      </c>
      <c r="I965" s="7">
        <v>23164.378909999999</v>
      </c>
      <c r="J965" s="7">
        <v>0</v>
      </c>
      <c r="K965" s="7">
        <v>0</v>
      </c>
      <c r="L965" s="7">
        <v>633</v>
      </c>
      <c r="M965" s="7">
        <v>633</v>
      </c>
      <c r="N965" s="7">
        <v>19500</v>
      </c>
      <c r="O965" s="7">
        <v>-4297.3789059999999</v>
      </c>
      <c r="P965">
        <f t="shared" si="15"/>
        <v>-320.9534955714638</v>
      </c>
    </row>
    <row r="966" spans="1:16" x14ac:dyDescent="0.25">
      <c r="A966">
        <v>2012</v>
      </c>
      <c r="B966">
        <v>568</v>
      </c>
      <c r="C966">
        <v>1</v>
      </c>
      <c r="D966" t="s">
        <v>2</v>
      </c>
      <c r="E966" s="7">
        <v>1</v>
      </c>
      <c r="F966" s="9">
        <v>15</v>
      </c>
      <c r="G966" s="7">
        <v>500</v>
      </c>
      <c r="H966" s="7">
        <v>0</v>
      </c>
      <c r="I966" s="7">
        <v>5368.8413090000004</v>
      </c>
      <c r="J966" s="7">
        <v>0</v>
      </c>
      <c r="K966" s="7">
        <v>0</v>
      </c>
      <c r="L966" s="7">
        <v>170.03176880000001</v>
      </c>
      <c r="M966" s="7">
        <v>170.03176880000001</v>
      </c>
      <c r="N966" s="7">
        <v>15302.858399999999</v>
      </c>
      <c r="O966" s="7">
        <v>9763.9853519999997</v>
      </c>
      <c r="P966">
        <f t="shared" si="15"/>
        <v>729.23177080279766</v>
      </c>
    </row>
    <row r="967" spans="1:16" x14ac:dyDescent="0.25">
      <c r="A967">
        <v>2015</v>
      </c>
      <c r="B967">
        <v>568</v>
      </c>
      <c r="C967">
        <v>2</v>
      </c>
      <c r="D967" t="s">
        <v>2</v>
      </c>
      <c r="E967" s="7">
        <v>1</v>
      </c>
      <c r="F967" s="9">
        <v>20</v>
      </c>
      <c r="G967" s="7">
        <v>500</v>
      </c>
      <c r="H967" s="7">
        <v>0</v>
      </c>
      <c r="I967" s="7">
        <v>23241.167969999999</v>
      </c>
      <c r="J967" s="7">
        <v>0</v>
      </c>
      <c r="K967" s="7">
        <v>0</v>
      </c>
      <c r="L967" s="7">
        <v>633</v>
      </c>
      <c r="M967" s="7">
        <v>633</v>
      </c>
      <c r="N967" s="7">
        <v>19500</v>
      </c>
      <c r="O967" s="7">
        <v>-4374.1679690000001</v>
      </c>
      <c r="P967">
        <f t="shared" si="15"/>
        <v>-326.68855378499416</v>
      </c>
    </row>
    <row r="968" spans="1:16" x14ac:dyDescent="0.25">
      <c r="A968">
        <v>2012</v>
      </c>
      <c r="B968">
        <v>568</v>
      </c>
      <c r="C968">
        <v>2</v>
      </c>
      <c r="D968" t="s">
        <v>2</v>
      </c>
      <c r="E968" s="7">
        <v>1</v>
      </c>
      <c r="F968" s="9">
        <v>13</v>
      </c>
      <c r="G968" s="7">
        <v>500</v>
      </c>
      <c r="H968" s="7">
        <v>0</v>
      </c>
      <c r="I968" s="7">
        <v>5368.8413090000004</v>
      </c>
      <c r="J968" s="7">
        <v>0</v>
      </c>
      <c r="K968" s="7">
        <v>0</v>
      </c>
      <c r="L968" s="7">
        <v>170.03176880000001</v>
      </c>
      <c r="M968" s="7">
        <v>170.03176880000001</v>
      </c>
      <c r="N968" s="7">
        <v>39107.304689999997</v>
      </c>
      <c r="O968" s="7">
        <v>33568.429689999997</v>
      </c>
      <c r="P968">
        <f t="shared" si="15"/>
        <v>2507.087479488458</v>
      </c>
    </row>
    <row r="969" spans="1:16" x14ac:dyDescent="0.25">
      <c r="A969">
        <v>2012</v>
      </c>
      <c r="B969">
        <v>569</v>
      </c>
      <c r="C969">
        <v>1</v>
      </c>
      <c r="D969" t="s">
        <v>2</v>
      </c>
      <c r="E969" s="7">
        <v>1</v>
      </c>
      <c r="F969" s="9">
        <v>19</v>
      </c>
      <c r="G969" s="7">
        <v>500</v>
      </c>
      <c r="H969" s="7">
        <v>10042.500980000001</v>
      </c>
      <c r="I969" s="7">
        <v>154.97686770000001</v>
      </c>
      <c r="J969" s="7">
        <v>0</v>
      </c>
      <c r="K969" s="7">
        <v>0</v>
      </c>
      <c r="L969" s="7">
        <v>0</v>
      </c>
      <c r="M969" s="7">
        <v>0</v>
      </c>
      <c r="N969" s="7">
        <v>20085.001950000002</v>
      </c>
      <c r="O969" s="7">
        <v>9887.5244139999995</v>
      </c>
      <c r="P969">
        <f t="shared" si="15"/>
        <v>738.45839350836366</v>
      </c>
    </row>
    <row r="970" spans="1:16" x14ac:dyDescent="0.25">
      <c r="A970">
        <v>2015</v>
      </c>
      <c r="B970">
        <v>569</v>
      </c>
      <c r="C970">
        <v>2</v>
      </c>
      <c r="D970" t="s">
        <v>2</v>
      </c>
      <c r="E970" s="7">
        <v>1</v>
      </c>
      <c r="F970" s="9">
        <v>13</v>
      </c>
      <c r="G970" s="7">
        <v>500</v>
      </c>
      <c r="H970" s="7">
        <v>0</v>
      </c>
      <c r="I970" s="7">
        <v>10800.38379</v>
      </c>
      <c r="J970" s="7">
        <v>0</v>
      </c>
      <c r="K970" s="7">
        <v>0</v>
      </c>
      <c r="L970" s="7">
        <v>129</v>
      </c>
      <c r="M970" s="7">
        <v>129</v>
      </c>
      <c r="N970" s="7">
        <v>5760</v>
      </c>
      <c r="O970" s="7">
        <v>-5169.3837890000004</v>
      </c>
      <c r="P970">
        <f t="shared" si="15"/>
        <v>-386.07994159265985</v>
      </c>
    </row>
    <row r="971" spans="1:16" x14ac:dyDescent="0.25">
      <c r="A971">
        <v>2012</v>
      </c>
      <c r="B971">
        <v>569</v>
      </c>
      <c r="C971">
        <v>2</v>
      </c>
      <c r="D971" t="s">
        <v>2</v>
      </c>
      <c r="E971" s="7">
        <v>1</v>
      </c>
      <c r="F971" s="9">
        <v>10</v>
      </c>
      <c r="G971" s="7">
        <v>500</v>
      </c>
      <c r="H971" s="7">
        <v>0</v>
      </c>
      <c r="I971" s="7">
        <v>6354.0517579999996</v>
      </c>
      <c r="J971" s="7">
        <v>0</v>
      </c>
      <c r="K971" s="7">
        <v>0</v>
      </c>
      <c r="L971" s="7">
        <v>0</v>
      </c>
      <c r="M971" s="7">
        <v>0</v>
      </c>
      <c r="N971" s="7">
        <v>19606.787110000001</v>
      </c>
      <c r="O971" s="7">
        <v>13252.735350000001</v>
      </c>
      <c r="P971">
        <f t="shared" si="15"/>
        <v>989.79211037855066</v>
      </c>
    </row>
    <row r="972" spans="1:16" x14ac:dyDescent="0.25">
      <c r="A972">
        <v>2012</v>
      </c>
      <c r="B972">
        <v>570</v>
      </c>
      <c r="C972">
        <v>1</v>
      </c>
      <c r="D972" t="s">
        <v>2</v>
      </c>
      <c r="E972" s="7">
        <v>1</v>
      </c>
      <c r="F972" s="9">
        <v>15</v>
      </c>
      <c r="G972" s="7">
        <v>700</v>
      </c>
      <c r="H972" s="7">
        <v>0</v>
      </c>
      <c r="I972" s="7">
        <v>10673.035159999999</v>
      </c>
      <c r="J972" s="7">
        <v>0</v>
      </c>
      <c r="K972" s="7">
        <v>0</v>
      </c>
      <c r="L972" s="7">
        <v>0</v>
      </c>
      <c r="M972" s="7">
        <v>0</v>
      </c>
      <c r="N972" s="7">
        <v>25652.126950000002</v>
      </c>
      <c r="O972" s="7">
        <v>14979.0918</v>
      </c>
      <c r="P972">
        <f t="shared" si="15"/>
        <v>1118.7265491026378</v>
      </c>
    </row>
    <row r="973" spans="1:16" x14ac:dyDescent="0.25">
      <c r="A973">
        <v>2015</v>
      </c>
      <c r="B973">
        <v>570</v>
      </c>
      <c r="C973">
        <v>2</v>
      </c>
      <c r="D973" t="s">
        <v>2</v>
      </c>
      <c r="E973" s="7">
        <v>1</v>
      </c>
      <c r="F973" s="9">
        <v>18</v>
      </c>
      <c r="G973" s="7">
        <v>700</v>
      </c>
      <c r="H973" s="7">
        <v>0</v>
      </c>
      <c r="I973" s="7">
        <v>21043.488280000001</v>
      </c>
      <c r="J973" s="7">
        <v>0</v>
      </c>
      <c r="K973" s="7">
        <v>0</v>
      </c>
      <c r="L973" s="7">
        <v>162</v>
      </c>
      <c r="M973" s="7">
        <v>162</v>
      </c>
      <c r="N973" s="7">
        <v>11310</v>
      </c>
      <c r="O973" s="7">
        <v>-9895.4882809999999</v>
      </c>
      <c r="P973">
        <f t="shared" si="15"/>
        <v>-739.05318186839111</v>
      </c>
    </row>
    <row r="974" spans="1:16" x14ac:dyDescent="0.25">
      <c r="A974">
        <v>2012</v>
      </c>
      <c r="B974">
        <v>570</v>
      </c>
      <c r="C974">
        <v>2</v>
      </c>
      <c r="D974" t="s">
        <v>2</v>
      </c>
      <c r="E974" s="7">
        <v>1</v>
      </c>
      <c r="F974" s="9">
        <v>14</v>
      </c>
      <c r="G974" s="7">
        <v>700</v>
      </c>
      <c r="H974" s="7">
        <v>0</v>
      </c>
      <c r="I974" s="7">
        <v>10673.035159999999</v>
      </c>
      <c r="J974" s="7">
        <v>0</v>
      </c>
      <c r="K974" s="7">
        <v>0</v>
      </c>
      <c r="L974" s="7">
        <v>0</v>
      </c>
      <c r="M974" s="7">
        <v>0</v>
      </c>
      <c r="N974" s="7">
        <v>25476.425780000001</v>
      </c>
      <c r="O974" s="7">
        <v>14803.39063</v>
      </c>
      <c r="P974">
        <f t="shared" si="15"/>
        <v>1105.6041538191405</v>
      </c>
    </row>
    <row r="975" spans="1:16" x14ac:dyDescent="0.25">
      <c r="A975">
        <v>2015</v>
      </c>
      <c r="B975">
        <v>572</v>
      </c>
      <c r="C975">
        <v>1</v>
      </c>
      <c r="D975" t="s">
        <v>2</v>
      </c>
      <c r="E975" s="7">
        <v>2</v>
      </c>
      <c r="F975" s="9">
        <v>25</v>
      </c>
      <c r="G975" s="7">
        <v>750</v>
      </c>
      <c r="H975" s="7">
        <v>0</v>
      </c>
      <c r="I975" s="7">
        <v>7352.8984380000002</v>
      </c>
      <c r="J975" s="7">
        <v>0</v>
      </c>
      <c r="K975" s="7">
        <v>0</v>
      </c>
      <c r="L975" s="7">
        <v>234</v>
      </c>
      <c r="M975" s="7">
        <v>234</v>
      </c>
      <c r="N975" s="7">
        <v>17550</v>
      </c>
      <c r="O975" s="7">
        <v>9963.1015630000002</v>
      </c>
      <c r="P975">
        <f t="shared" si="15"/>
        <v>744.10293886670013</v>
      </c>
    </row>
    <row r="976" spans="1:16" x14ac:dyDescent="0.25">
      <c r="A976">
        <v>2012</v>
      </c>
      <c r="B976">
        <v>572</v>
      </c>
      <c r="C976">
        <v>1</v>
      </c>
      <c r="D976" t="s">
        <v>2</v>
      </c>
      <c r="E976" s="7">
        <v>2</v>
      </c>
      <c r="F976" s="9">
        <v>22</v>
      </c>
      <c r="G976" s="7">
        <v>750</v>
      </c>
      <c r="H976" s="7">
        <v>0</v>
      </c>
      <c r="I976" s="7">
        <v>6741.4936520000001</v>
      </c>
      <c r="J976" s="7">
        <v>0</v>
      </c>
      <c r="K976" s="7">
        <v>0</v>
      </c>
      <c r="L976" s="7">
        <v>85.440963749999995</v>
      </c>
      <c r="M976" s="7">
        <v>85.440963749999995</v>
      </c>
      <c r="N976" s="7">
        <v>22434.746090000001</v>
      </c>
      <c r="O976" s="7">
        <v>15607.811519999999</v>
      </c>
      <c r="P976">
        <f t="shared" si="15"/>
        <v>1165.6830303165641</v>
      </c>
    </row>
    <row r="977" spans="1:16" x14ac:dyDescent="0.25">
      <c r="A977">
        <v>2012</v>
      </c>
      <c r="B977">
        <v>572</v>
      </c>
      <c r="C977">
        <v>2</v>
      </c>
      <c r="D977" t="s">
        <v>2</v>
      </c>
      <c r="E977" s="7">
        <v>1</v>
      </c>
      <c r="F977" s="9">
        <v>13</v>
      </c>
      <c r="G977" s="7">
        <v>500</v>
      </c>
      <c r="H977" s="7">
        <v>0</v>
      </c>
      <c r="I977" s="7">
        <v>8722.9833980000003</v>
      </c>
      <c r="J977" s="7">
        <v>1400</v>
      </c>
      <c r="K977" s="7">
        <v>690</v>
      </c>
      <c r="L977" s="7">
        <v>518.66503899999998</v>
      </c>
      <c r="M977" s="7">
        <v>2608.665039</v>
      </c>
      <c r="N977" s="7">
        <v>30286.908200000002</v>
      </c>
      <c r="O977" s="7">
        <v>18955.259770000001</v>
      </c>
      <c r="P977">
        <f t="shared" si="15"/>
        <v>1415.6901254745073</v>
      </c>
    </row>
    <row r="978" spans="1:16" x14ac:dyDescent="0.25">
      <c r="A978">
        <v>2012</v>
      </c>
      <c r="B978">
        <v>572</v>
      </c>
      <c r="C978">
        <v>3</v>
      </c>
      <c r="D978" t="s">
        <v>2</v>
      </c>
      <c r="E978" s="7">
        <v>1</v>
      </c>
      <c r="F978" s="9">
        <v>11</v>
      </c>
      <c r="G978" s="7">
        <v>500</v>
      </c>
      <c r="H978" s="7">
        <v>0</v>
      </c>
      <c r="I978" s="7">
        <v>0</v>
      </c>
      <c r="J978" s="7">
        <v>0</v>
      </c>
      <c r="K978" s="7">
        <v>0</v>
      </c>
      <c r="L978" s="7">
        <v>0</v>
      </c>
      <c r="M978" s="7">
        <v>0</v>
      </c>
      <c r="N978" s="7">
        <v>0</v>
      </c>
      <c r="O978" s="7">
        <v>0</v>
      </c>
      <c r="P978">
        <f t="shared" si="15"/>
        <v>0</v>
      </c>
    </row>
    <row r="979" spans="1:16" x14ac:dyDescent="0.25">
      <c r="A979">
        <v>2012</v>
      </c>
      <c r="B979">
        <v>572</v>
      </c>
      <c r="C979">
        <v>4</v>
      </c>
      <c r="D979" t="s">
        <v>2</v>
      </c>
      <c r="E979" s="7">
        <v>1</v>
      </c>
      <c r="F979" s="9">
        <v>10</v>
      </c>
      <c r="G979" s="7">
        <v>500</v>
      </c>
      <c r="H979" s="7">
        <v>0</v>
      </c>
      <c r="I979" s="7">
        <v>0</v>
      </c>
      <c r="J979" s="7">
        <v>0</v>
      </c>
      <c r="K979" s="7">
        <v>0</v>
      </c>
      <c r="L979" s="7">
        <v>0</v>
      </c>
      <c r="M979" s="7">
        <v>0</v>
      </c>
      <c r="N979" s="7">
        <v>0</v>
      </c>
      <c r="O979" s="7">
        <v>0</v>
      </c>
      <c r="P979">
        <f t="shared" si="15"/>
        <v>0</v>
      </c>
    </row>
    <row r="980" spans="1:16" x14ac:dyDescent="0.25">
      <c r="A980">
        <v>2012</v>
      </c>
      <c r="B980">
        <v>573</v>
      </c>
      <c r="C980">
        <v>1</v>
      </c>
      <c r="D980" t="s">
        <v>2</v>
      </c>
      <c r="E980" s="7">
        <v>1</v>
      </c>
      <c r="F980" s="9">
        <v>20</v>
      </c>
      <c r="G980" s="7">
        <v>500</v>
      </c>
      <c r="H980" s="7">
        <v>0</v>
      </c>
      <c r="I980" s="7">
        <v>11069.77637</v>
      </c>
      <c r="J980" s="7">
        <v>0</v>
      </c>
      <c r="K980" s="7">
        <v>0</v>
      </c>
      <c r="L980" s="7">
        <v>68.012702939999997</v>
      </c>
      <c r="M980" s="7">
        <v>68.012702939999997</v>
      </c>
      <c r="N980" s="7">
        <v>22481.976559999999</v>
      </c>
      <c r="O980" s="7">
        <v>11344.1875</v>
      </c>
      <c r="P980">
        <f t="shared" si="15"/>
        <v>847.25054787689351</v>
      </c>
    </row>
    <row r="981" spans="1:16" x14ac:dyDescent="0.25">
      <c r="A981">
        <v>2015</v>
      </c>
      <c r="B981">
        <v>573</v>
      </c>
      <c r="C981">
        <v>1</v>
      </c>
      <c r="D981" t="s">
        <v>2</v>
      </c>
      <c r="E981" s="7">
        <v>0.5</v>
      </c>
      <c r="F981" s="9">
        <v>25</v>
      </c>
      <c r="G981" s="7">
        <v>500</v>
      </c>
      <c r="H981" s="7">
        <v>0</v>
      </c>
      <c r="I981" s="7">
        <v>18381.503909999999</v>
      </c>
      <c r="J981" s="7">
        <v>0</v>
      </c>
      <c r="K981" s="7">
        <v>0</v>
      </c>
      <c r="L981" s="7">
        <v>234</v>
      </c>
      <c r="M981" s="7">
        <v>234</v>
      </c>
      <c r="N981" s="7">
        <v>17280</v>
      </c>
      <c r="O981" s="7">
        <v>-1335.5039059999999</v>
      </c>
      <c r="P981">
        <f t="shared" si="15"/>
        <v>-99.743275227973015</v>
      </c>
    </row>
    <row r="982" spans="1:16" x14ac:dyDescent="0.25">
      <c r="A982">
        <v>2012</v>
      </c>
      <c r="B982">
        <v>575</v>
      </c>
      <c r="C982">
        <v>1</v>
      </c>
      <c r="D982" t="s">
        <v>2</v>
      </c>
      <c r="E982" s="7">
        <v>0.5</v>
      </c>
      <c r="F982" s="9">
        <v>11</v>
      </c>
      <c r="G982" s="7">
        <v>500</v>
      </c>
      <c r="H982" s="7">
        <v>0</v>
      </c>
      <c r="I982" s="7">
        <v>18774.339840000001</v>
      </c>
      <c r="J982" s="7">
        <v>0</v>
      </c>
      <c r="K982" s="7">
        <v>450</v>
      </c>
      <c r="L982" s="7">
        <v>818.15356399999996</v>
      </c>
      <c r="M982" s="7">
        <v>1268.153564</v>
      </c>
      <c r="N982" s="7">
        <v>35649.992189999997</v>
      </c>
      <c r="O982" s="7">
        <v>15607.499019999999</v>
      </c>
      <c r="P982">
        <f t="shared" si="15"/>
        <v>1165.6596909812251</v>
      </c>
    </row>
    <row r="983" spans="1:16" x14ac:dyDescent="0.25">
      <c r="A983">
        <v>2015</v>
      </c>
      <c r="B983">
        <v>575</v>
      </c>
      <c r="C983">
        <v>1</v>
      </c>
      <c r="D983" t="s">
        <v>2</v>
      </c>
      <c r="E983" s="7">
        <v>0.5</v>
      </c>
      <c r="F983" s="9">
        <v>14</v>
      </c>
      <c r="G983" s="7">
        <v>500</v>
      </c>
      <c r="H983" s="7">
        <v>800</v>
      </c>
      <c r="I983" s="7">
        <v>14828.92871</v>
      </c>
      <c r="J983" s="7">
        <v>0</v>
      </c>
      <c r="K983" s="7">
        <v>0</v>
      </c>
      <c r="L983" s="7">
        <v>390</v>
      </c>
      <c r="M983" s="7">
        <v>390</v>
      </c>
      <c r="N983" s="7">
        <v>30288</v>
      </c>
      <c r="O983" s="7">
        <v>14269.07129</v>
      </c>
      <c r="P983">
        <f t="shared" si="15"/>
        <v>1065.6980474050654</v>
      </c>
    </row>
    <row r="984" spans="1:16" x14ac:dyDescent="0.25">
      <c r="A984">
        <v>2015</v>
      </c>
      <c r="B984">
        <v>576</v>
      </c>
      <c r="C984">
        <v>1</v>
      </c>
      <c r="D984" t="s">
        <v>2</v>
      </c>
      <c r="E984" s="7">
        <v>0.25</v>
      </c>
      <c r="F984" s="9">
        <v>8</v>
      </c>
      <c r="G984" s="7">
        <v>1120</v>
      </c>
      <c r="H984" s="7">
        <v>0</v>
      </c>
      <c r="I984" s="7">
        <v>12992.29492</v>
      </c>
      <c r="J984" s="7">
        <v>0</v>
      </c>
      <c r="K984" s="7">
        <v>520</v>
      </c>
      <c r="L984" s="7">
        <v>196</v>
      </c>
      <c r="M984" s="7">
        <v>716</v>
      </c>
      <c r="N984" s="7">
        <v>9072</v>
      </c>
      <c r="O984" s="7">
        <v>-4636.294922</v>
      </c>
      <c r="P984">
        <f t="shared" si="15"/>
        <v>-346.26573412889724</v>
      </c>
    </row>
    <row r="985" spans="1:16" x14ac:dyDescent="0.25">
      <c r="A985">
        <v>2012</v>
      </c>
      <c r="B985">
        <v>576</v>
      </c>
      <c r="C985">
        <v>1</v>
      </c>
      <c r="D985" t="s">
        <v>2</v>
      </c>
      <c r="E985" s="7">
        <v>0.25</v>
      </c>
      <c r="F985" s="9">
        <v>5</v>
      </c>
      <c r="G985" s="7">
        <v>1120</v>
      </c>
      <c r="H985" s="7">
        <v>0</v>
      </c>
      <c r="I985" s="7">
        <v>28869.976559999999</v>
      </c>
      <c r="J985" s="7">
        <v>0</v>
      </c>
      <c r="K985" s="7">
        <v>0</v>
      </c>
      <c r="L985" s="7">
        <v>340.06353760000002</v>
      </c>
      <c r="M985" s="7">
        <v>340.06353760000002</v>
      </c>
      <c r="N985" s="7">
        <v>65840.078129999994</v>
      </c>
      <c r="O985" s="7">
        <v>36630.039060000003</v>
      </c>
      <c r="P985">
        <f t="shared" si="15"/>
        <v>2735.7464483319773</v>
      </c>
    </row>
    <row r="986" spans="1:16" x14ac:dyDescent="0.25">
      <c r="A986">
        <v>2012</v>
      </c>
      <c r="B986">
        <v>577</v>
      </c>
      <c r="C986">
        <v>1</v>
      </c>
      <c r="D986" t="s">
        <v>2</v>
      </c>
      <c r="E986" s="7">
        <v>1.5</v>
      </c>
      <c r="F986" s="9">
        <v>15</v>
      </c>
      <c r="G986" s="7">
        <v>566.66668700000002</v>
      </c>
      <c r="H986" s="7">
        <v>19053.791020000001</v>
      </c>
      <c r="I986" s="7">
        <v>0</v>
      </c>
      <c r="J986" s="7">
        <v>0</v>
      </c>
      <c r="K986" s="7">
        <v>45</v>
      </c>
      <c r="L986" s="7">
        <v>283.01962279999998</v>
      </c>
      <c r="M986" s="7">
        <v>328.01962279999998</v>
      </c>
      <c r="N986" s="7">
        <v>38107.582029999998</v>
      </c>
      <c r="O986" s="7">
        <v>18725.771479999999</v>
      </c>
      <c r="P986">
        <f t="shared" si="15"/>
        <v>1398.5505921730849</v>
      </c>
    </row>
    <row r="987" spans="1:16" x14ac:dyDescent="0.25">
      <c r="A987">
        <v>2015</v>
      </c>
      <c r="B987">
        <v>577</v>
      </c>
      <c r="C987">
        <v>1</v>
      </c>
      <c r="D987" t="s">
        <v>2</v>
      </c>
      <c r="E987" s="7">
        <v>1.5</v>
      </c>
      <c r="F987" s="9">
        <v>18</v>
      </c>
      <c r="G987" s="7">
        <v>566.66668700000002</v>
      </c>
      <c r="H987" s="7">
        <v>16800</v>
      </c>
      <c r="I987" s="7">
        <v>0</v>
      </c>
      <c r="J987" s="7">
        <v>0</v>
      </c>
      <c r="K987" s="7">
        <v>0</v>
      </c>
      <c r="L987" s="7">
        <v>722.66668700000002</v>
      </c>
      <c r="M987" s="7">
        <v>722.66668700000002</v>
      </c>
      <c r="N987" s="7">
        <v>33600</v>
      </c>
      <c r="O987" s="7">
        <v>16077.33301</v>
      </c>
      <c r="P987">
        <f t="shared" si="15"/>
        <v>1200.7496527293615</v>
      </c>
    </row>
    <row r="988" spans="1:16" x14ac:dyDescent="0.25">
      <c r="A988">
        <v>2012</v>
      </c>
      <c r="B988">
        <v>577</v>
      </c>
      <c r="C988">
        <v>2</v>
      </c>
      <c r="D988" t="s">
        <v>2</v>
      </c>
      <c r="E988" s="7">
        <v>1</v>
      </c>
      <c r="F988" s="9">
        <v>14</v>
      </c>
      <c r="G988" s="7">
        <v>600</v>
      </c>
      <c r="H988" s="7">
        <v>0</v>
      </c>
      <c r="I988" s="7">
        <v>10582.706050000001</v>
      </c>
      <c r="J988" s="7">
        <v>0</v>
      </c>
      <c r="K988" s="7">
        <v>45</v>
      </c>
      <c r="L988" s="7">
        <v>283.0195923</v>
      </c>
      <c r="M988" s="7">
        <v>328.0195923</v>
      </c>
      <c r="N988" s="7">
        <v>46215.578130000002</v>
      </c>
      <c r="O988" s="7">
        <v>35304.851560000003</v>
      </c>
      <c r="P988">
        <f t="shared" si="15"/>
        <v>2636.773662893213</v>
      </c>
    </row>
    <row r="989" spans="1:16" x14ac:dyDescent="0.25">
      <c r="A989">
        <v>2012</v>
      </c>
      <c r="B989">
        <v>577</v>
      </c>
      <c r="C989">
        <v>3</v>
      </c>
      <c r="D989" t="s">
        <v>2</v>
      </c>
      <c r="E989" s="7">
        <v>2.5</v>
      </c>
      <c r="F989" s="9">
        <v>13</v>
      </c>
      <c r="G989" s="7">
        <v>600</v>
      </c>
      <c r="H989" s="7">
        <v>0</v>
      </c>
      <c r="I989" s="7">
        <v>64.942687989999996</v>
      </c>
      <c r="J989" s="7">
        <v>0</v>
      </c>
      <c r="K989" s="7">
        <v>45</v>
      </c>
      <c r="L989" s="7">
        <v>10.968788150000002</v>
      </c>
      <c r="M989" s="7">
        <v>55.968788150000002</v>
      </c>
      <c r="N989" s="7">
        <v>0</v>
      </c>
      <c r="O989" s="7">
        <v>-120.9114761</v>
      </c>
      <c r="P989">
        <f t="shared" si="15"/>
        <v>-9.0303791585187483</v>
      </c>
    </row>
    <row r="990" spans="1:16" x14ac:dyDescent="0.25">
      <c r="A990">
        <v>2012</v>
      </c>
      <c r="B990">
        <v>578</v>
      </c>
      <c r="C990">
        <v>1</v>
      </c>
      <c r="D990" t="s">
        <v>2</v>
      </c>
      <c r="E990" s="7">
        <v>2</v>
      </c>
      <c r="F990" s="9">
        <v>8</v>
      </c>
      <c r="G990" s="7">
        <v>800</v>
      </c>
      <c r="H990" s="7">
        <v>0</v>
      </c>
      <c r="I990" s="7">
        <v>5689.8647460000002</v>
      </c>
      <c r="J990" s="7">
        <v>878.33337400000005</v>
      </c>
      <c r="K990" s="7">
        <v>140</v>
      </c>
      <c r="L990" s="7">
        <v>217.15210000000002</v>
      </c>
      <c r="M990" s="7">
        <v>1235.4854740000001</v>
      </c>
      <c r="N990" s="7">
        <v>12752.38184</v>
      </c>
      <c r="O990" s="7">
        <v>5827.0317379999997</v>
      </c>
      <c r="P990">
        <f t="shared" si="15"/>
        <v>435.19695284625243</v>
      </c>
    </row>
    <row r="991" spans="1:16" x14ac:dyDescent="0.25">
      <c r="A991">
        <v>2012</v>
      </c>
      <c r="B991">
        <v>578</v>
      </c>
      <c r="C991">
        <v>2</v>
      </c>
      <c r="D991" t="s">
        <v>2</v>
      </c>
      <c r="E991" s="7">
        <v>1</v>
      </c>
      <c r="F991" s="9">
        <v>2</v>
      </c>
      <c r="G991" s="7">
        <v>800</v>
      </c>
      <c r="H991" s="7">
        <v>0</v>
      </c>
      <c r="I991" s="7">
        <v>81.178359990000004</v>
      </c>
      <c r="J991" s="7">
        <v>878.33337400000005</v>
      </c>
      <c r="K991" s="7">
        <v>140</v>
      </c>
      <c r="L991" s="7">
        <v>217.15210000000002</v>
      </c>
      <c r="M991" s="7">
        <v>1235.4854740000001</v>
      </c>
      <c r="N991" s="7">
        <v>0</v>
      </c>
      <c r="O991" s="7">
        <v>-1316.663818</v>
      </c>
      <c r="P991">
        <f t="shared" si="15"/>
        <v>-98.336186806695707</v>
      </c>
    </row>
    <row r="992" spans="1:16" x14ac:dyDescent="0.25">
      <c r="A992">
        <v>2015</v>
      </c>
      <c r="B992">
        <v>579</v>
      </c>
      <c r="C992">
        <v>2</v>
      </c>
      <c r="D992" t="s">
        <v>2</v>
      </c>
      <c r="E992" s="7">
        <v>1.5</v>
      </c>
      <c r="F992" s="9">
        <v>26</v>
      </c>
      <c r="G992" s="7">
        <v>466.66665649999999</v>
      </c>
      <c r="H992" s="7">
        <v>10400</v>
      </c>
      <c r="I992" s="7">
        <v>225.00799559999999</v>
      </c>
      <c r="J992" s="7">
        <v>0</v>
      </c>
      <c r="K992" s="7">
        <v>0</v>
      </c>
      <c r="L992" s="7">
        <v>165.33332820000001</v>
      </c>
      <c r="M992" s="7">
        <v>165.33332820000001</v>
      </c>
      <c r="N992" s="7">
        <v>16000</v>
      </c>
      <c r="O992" s="7">
        <v>5209.6586909999996</v>
      </c>
      <c r="P992">
        <f t="shared" si="15"/>
        <v>389.08790781194062</v>
      </c>
    </row>
    <row r="993" spans="1:16" x14ac:dyDescent="0.25">
      <c r="A993">
        <v>2012</v>
      </c>
      <c r="B993">
        <v>579</v>
      </c>
      <c r="C993">
        <v>2</v>
      </c>
      <c r="D993" t="s">
        <v>2</v>
      </c>
      <c r="E993" s="7">
        <v>1.5</v>
      </c>
      <c r="F993" s="9">
        <v>22</v>
      </c>
      <c r="G993" s="7">
        <v>466.66665649999999</v>
      </c>
      <c r="H993" s="7">
        <v>0</v>
      </c>
      <c r="I993" s="7">
        <v>5547.2866210000002</v>
      </c>
      <c r="J993" s="7">
        <v>0</v>
      </c>
      <c r="K993" s="7">
        <v>0</v>
      </c>
      <c r="L993" s="7">
        <v>0</v>
      </c>
      <c r="M993" s="7">
        <v>0</v>
      </c>
      <c r="N993" s="7">
        <v>3513.98999</v>
      </c>
      <c r="O993" s="7">
        <v>-2033.2966309999999</v>
      </c>
      <c r="P993">
        <f t="shared" si="15"/>
        <v>-151.85853412692549</v>
      </c>
    </row>
    <row r="994" spans="1:16" x14ac:dyDescent="0.25">
      <c r="A994">
        <v>2012</v>
      </c>
      <c r="B994">
        <v>579</v>
      </c>
      <c r="C994">
        <v>3</v>
      </c>
      <c r="D994" t="s">
        <v>2</v>
      </c>
      <c r="E994" s="7">
        <v>1.5</v>
      </c>
      <c r="F994" s="9">
        <v>21</v>
      </c>
      <c r="G994" s="7">
        <v>533.33331299999998</v>
      </c>
      <c r="H994" s="7">
        <v>0</v>
      </c>
      <c r="I994" s="7">
        <v>6019.5971680000002</v>
      </c>
      <c r="J994" s="7">
        <v>0</v>
      </c>
      <c r="K994" s="7">
        <v>0</v>
      </c>
      <c r="L994" s="7">
        <v>0</v>
      </c>
      <c r="M994" s="7">
        <v>0</v>
      </c>
      <c r="N994" s="7">
        <v>5894.4340819999998</v>
      </c>
      <c r="O994" s="7">
        <v>-125.1630859</v>
      </c>
      <c r="P994">
        <f t="shared" si="15"/>
        <v>-9.3479143484482847</v>
      </c>
    </row>
    <row r="995" spans="1:16" x14ac:dyDescent="0.25">
      <c r="A995">
        <v>2012</v>
      </c>
      <c r="B995">
        <v>580</v>
      </c>
      <c r="C995">
        <v>1</v>
      </c>
      <c r="D995" t="s">
        <v>2</v>
      </c>
      <c r="E995" s="7">
        <v>2</v>
      </c>
      <c r="F995" s="9">
        <v>17</v>
      </c>
      <c r="G995" s="7">
        <v>660</v>
      </c>
      <c r="H995" s="7">
        <v>8132.9023440000001</v>
      </c>
      <c r="I995" s="7">
        <v>0</v>
      </c>
      <c r="J995" s="7">
        <v>0</v>
      </c>
      <c r="K995" s="7">
        <v>450</v>
      </c>
      <c r="L995" s="7">
        <v>81.455505399999993</v>
      </c>
      <c r="M995" s="7">
        <v>531.45550539999999</v>
      </c>
      <c r="N995" s="7">
        <v>9257.2851559999999</v>
      </c>
      <c r="O995" s="7">
        <v>592.92730710000001</v>
      </c>
      <c r="P995">
        <f t="shared" si="15"/>
        <v>44.283293606672672</v>
      </c>
    </row>
    <row r="996" spans="1:16" x14ac:dyDescent="0.25">
      <c r="A996">
        <v>2012</v>
      </c>
      <c r="B996">
        <v>580</v>
      </c>
      <c r="C996">
        <v>2</v>
      </c>
      <c r="D996" t="s">
        <v>2</v>
      </c>
      <c r="E996" s="7">
        <v>3</v>
      </c>
      <c r="F996" s="9">
        <v>8</v>
      </c>
      <c r="G996" s="7">
        <v>660</v>
      </c>
      <c r="H996" s="7">
        <v>8132.8085940000001</v>
      </c>
      <c r="I996" s="7">
        <v>0</v>
      </c>
      <c r="J996" s="7">
        <v>0</v>
      </c>
      <c r="K996" s="7">
        <v>450</v>
      </c>
      <c r="L996" s="7">
        <v>81.420105000000035</v>
      </c>
      <c r="M996" s="7">
        <v>531.42010500000004</v>
      </c>
      <c r="N996" s="7">
        <v>7493.9921880000002</v>
      </c>
      <c r="O996" s="7">
        <v>-1170.236572</v>
      </c>
      <c r="P996">
        <f t="shared" si="15"/>
        <v>-87.400140095760733</v>
      </c>
    </row>
    <row r="997" spans="1:16" x14ac:dyDescent="0.25">
      <c r="A997">
        <v>2012</v>
      </c>
      <c r="B997">
        <v>580</v>
      </c>
      <c r="C997">
        <v>3</v>
      </c>
      <c r="D997" t="s">
        <v>2</v>
      </c>
      <c r="E997" s="7">
        <v>10</v>
      </c>
      <c r="F997" s="9">
        <v>3</v>
      </c>
      <c r="G997" s="7">
        <v>660</v>
      </c>
      <c r="H997" s="7">
        <v>0</v>
      </c>
      <c r="I997" s="7">
        <v>0</v>
      </c>
      <c r="J997" s="7">
        <v>0</v>
      </c>
      <c r="K997" s="7">
        <v>450</v>
      </c>
      <c r="L997" s="7">
        <v>81.370544399999972</v>
      </c>
      <c r="M997" s="7">
        <v>531.37054439999997</v>
      </c>
      <c r="N997" s="7">
        <v>0</v>
      </c>
      <c r="O997" s="7">
        <v>-531.37054439999997</v>
      </c>
      <c r="P997">
        <f t="shared" si="15"/>
        <v>-39.685873040139995</v>
      </c>
    </row>
    <row r="998" spans="1:16" x14ac:dyDescent="0.25">
      <c r="A998">
        <v>2012</v>
      </c>
      <c r="B998">
        <v>581</v>
      </c>
      <c r="C998">
        <v>2</v>
      </c>
      <c r="D998" t="s">
        <v>2</v>
      </c>
      <c r="E998" s="7">
        <v>1</v>
      </c>
      <c r="F998" s="9">
        <v>11</v>
      </c>
      <c r="G998" s="7">
        <v>400</v>
      </c>
      <c r="H998" s="7">
        <v>0</v>
      </c>
      <c r="I998" s="7">
        <v>4044.158203</v>
      </c>
      <c r="J998" s="7">
        <v>0</v>
      </c>
      <c r="K998" s="7">
        <v>0</v>
      </c>
      <c r="L998" s="7">
        <v>170.03176880000001</v>
      </c>
      <c r="M998" s="7">
        <v>170.03176880000001</v>
      </c>
      <c r="N998" s="7">
        <v>33203.425779999998</v>
      </c>
      <c r="O998" s="7">
        <v>28989.23633</v>
      </c>
      <c r="P998">
        <f t="shared" si="15"/>
        <v>2165.0864253720456</v>
      </c>
    </row>
    <row r="999" spans="1:16" x14ac:dyDescent="0.25">
      <c r="A999">
        <v>2015</v>
      </c>
      <c r="B999">
        <v>581</v>
      </c>
      <c r="C999">
        <v>2</v>
      </c>
      <c r="D999" t="s">
        <v>2</v>
      </c>
      <c r="E999" s="7">
        <v>1</v>
      </c>
      <c r="F999" s="9">
        <v>15</v>
      </c>
      <c r="G999" s="7">
        <v>400</v>
      </c>
      <c r="H999" s="7">
        <v>0</v>
      </c>
      <c r="I999" s="7">
        <v>14400.51172</v>
      </c>
      <c r="J999" s="7">
        <v>0</v>
      </c>
      <c r="K999" s="7">
        <v>0</v>
      </c>
      <c r="L999" s="7">
        <v>303</v>
      </c>
      <c r="M999" s="7">
        <v>303</v>
      </c>
      <c r="N999" s="7">
        <v>20160</v>
      </c>
      <c r="O999" s="7">
        <v>5456.4882809999999</v>
      </c>
      <c r="P999">
        <f t="shared" si="15"/>
        <v>407.52259124429128</v>
      </c>
    </row>
    <row r="1000" spans="1:16" x14ac:dyDescent="0.25">
      <c r="A1000">
        <v>2012</v>
      </c>
      <c r="B1000">
        <v>582</v>
      </c>
      <c r="C1000">
        <v>1</v>
      </c>
      <c r="D1000" t="s">
        <v>2</v>
      </c>
      <c r="E1000" s="7">
        <v>4</v>
      </c>
      <c r="F1000" s="9">
        <v>15</v>
      </c>
      <c r="G1000" s="7">
        <v>600</v>
      </c>
      <c r="H1000" s="7">
        <v>0</v>
      </c>
      <c r="I1000" s="7">
        <v>6453.6796880000002</v>
      </c>
      <c r="J1000" s="7">
        <v>0</v>
      </c>
      <c r="K1000" s="7">
        <v>0</v>
      </c>
      <c r="L1000" s="7">
        <v>109.81217959999999</v>
      </c>
      <c r="M1000" s="7">
        <v>109.81217959999999</v>
      </c>
      <c r="N1000" s="7">
        <v>20073.193360000001</v>
      </c>
      <c r="O1000" s="7">
        <v>13509.70117</v>
      </c>
      <c r="P1000">
        <f t="shared" si="15"/>
        <v>1008.9838269982409</v>
      </c>
    </row>
    <row r="1001" spans="1:16" x14ac:dyDescent="0.25">
      <c r="A1001">
        <v>2012</v>
      </c>
      <c r="B1001">
        <v>582</v>
      </c>
      <c r="C1001">
        <v>2</v>
      </c>
      <c r="D1001" t="s">
        <v>2</v>
      </c>
      <c r="E1001" s="7">
        <v>2</v>
      </c>
      <c r="F1001" s="9">
        <v>46</v>
      </c>
      <c r="G1001" s="7">
        <v>600</v>
      </c>
      <c r="H1001" s="7">
        <v>0</v>
      </c>
      <c r="I1001" s="7">
        <v>1180.7761230000001</v>
      </c>
      <c r="J1001" s="7">
        <v>0</v>
      </c>
      <c r="K1001" s="7">
        <v>410</v>
      </c>
      <c r="L1001" s="7">
        <v>80.317291300000022</v>
      </c>
      <c r="M1001" s="7">
        <v>490.31729130000002</v>
      </c>
      <c r="N1001" s="7">
        <v>0</v>
      </c>
      <c r="O1001" s="7">
        <v>-1671.093384</v>
      </c>
      <c r="P1001">
        <f t="shared" si="15"/>
        <v>-124.80706839052615</v>
      </c>
    </row>
    <row r="1002" spans="1:16" x14ac:dyDescent="0.25">
      <c r="A1002">
        <v>2012</v>
      </c>
      <c r="B1002">
        <v>582</v>
      </c>
      <c r="C1002">
        <v>3</v>
      </c>
      <c r="D1002" t="s">
        <v>2</v>
      </c>
      <c r="E1002" s="7">
        <v>2</v>
      </c>
      <c r="F1002" s="9">
        <v>8</v>
      </c>
      <c r="G1002" s="7">
        <v>600</v>
      </c>
      <c r="H1002" s="7">
        <v>0</v>
      </c>
      <c r="I1002" s="7">
        <v>1180.7761230000001</v>
      </c>
      <c r="J1002" s="7">
        <v>0</v>
      </c>
      <c r="K1002" s="7">
        <v>410</v>
      </c>
      <c r="L1002" s="7">
        <v>80.317291300000022</v>
      </c>
      <c r="M1002" s="7">
        <v>490.31729130000002</v>
      </c>
      <c r="N1002" s="7">
        <v>0</v>
      </c>
      <c r="O1002" s="7">
        <v>-1671.093384</v>
      </c>
      <c r="P1002">
        <f t="shared" si="15"/>
        <v>-124.80706839052615</v>
      </c>
    </row>
    <row r="1003" spans="1:16" x14ac:dyDescent="0.25">
      <c r="A1003">
        <v>2015</v>
      </c>
      <c r="B1003">
        <v>582</v>
      </c>
      <c r="C1003">
        <v>4</v>
      </c>
      <c r="D1003" t="s">
        <v>2</v>
      </c>
      <c r="E1003" s="7">
        <v>3</v>
      </c>
      <c r="F1003" s="9">
        <v>8</v>
      </c>
      <c r="G1003" s="7">
        <v>666.66668700000002</v>
      </c>
      <c r="H1003" s="7">
        <v>0</v>
      </c>
      <c r="I1003" s="7">
        <v>6969.5649409999996</v>
      </c>
      <c r="J1003" s="7">
        <v>0</v>
      </c>
      <c r="K1003" s="7">
        <v>70</v>
      </c>
      <c r="L1003" s="7">
        <v>328</v>
      </c>
      <c r="M1003" s="7">
        <v>398</v>
      </c>
      <c r="N1003" s="7">
        <v>17200</v>
      </c>
      <c r="O1003" s="7">
        <v>9832.4355469999991</v>
      </c>
      <c r="P1003">
        <f t="shared" si="15"/>
        <v>734.34403337920787</v>
      </c>
    </row>
    <row r="1004" spans="1:16" x14ac:dyDescent="0.25">
      <c r="A1004">
        <v>2015</v>
      </c>
      <c r="B1004">
        <v>583</v>
      </c>
      <c r="C1004">
        <v>1</v>
      </c>
      <c r="D1004" t="s">
        <v>2</v>
      </c>
      <c r="E1004" s="7">
        <v>1</v>
      </c>
      <c r="F1004" s="9">
        <v>3</v>
      </c>
      <c r="G1004" s="7">
        <v>500</v>
      </c>
      <c r="H1004" s="7">
        <v>0</v>
      </c>
      <c r="I1004" s="7">
        <v>938.71801760000005</v>
      </c>
      <c r="J1004" s="7">
        <v>185</v>
      </c>
      <c r="K1004" s="7">
        <v>0</v>
      </c>
      <c r="L1004" s="7">
        <v>0</v>
      </c>
      <c r="M1004" s="7">
        <v>185</v>
      </c>
      <c r="N1004" s="7">
        <v>0</v>
      </c>
      <c r="O1004" s="7">
        <v>-1123.718018</v>
      </c>
      <c r="P1004">
        <f t="shared" si="15"/>
        <v>-83.925861275621273</v>
      </c>
    </row>
    <row r="1005" spans="1:16" x14ac:dyDescent="0.25">
      <c r="A1005">
        <v>2012</v>
      </c>
      <c r="B1005">
        <v>583</v>
      </c>
      <c r="C1005">
        <v>1</v>
      </c>
      <c r="D1005" t="s">
        <v>2</v>
      </c>
      <c r="E1005" s="7">
        <v>1</v>
      </c>
      <c r="F1005" s="9">
        <v>0</v>
      </c>
      <c r="G1005" s="7">
        <v>500</v>
      </c>
      <c r="H1005" s="7">
        <v>0</v>
      </c>
      <c r="I1005" s="7">
        <v>6464.7495120000003</v>
      </c>
      <c r="J1005" s="7">
        <v>0</v>
      </c>
      <c r="K1005" s="7">
        <v>0</v>
      </c>
      <c r="L1005" s="7">
        <v>439.24871830000001</v>
      </c>
      <c r="M1005" s="7">
        <v>439.24871830000001</v>
      </c>
      <c r="N1005" s="7">
        <v>0</v>
      </c>
      <c r="O1005" s="7">
        <v>-6903.998047</v>
      </c>
      <c r="P1005">
        <f t="shared" si="15"/>
        <v>-515.63112191699508</v>
      </c>
    </row>
    <row r="1006" spans="1:16" x14ac:dyDescent="0.25">
      <c r="A1006">
        <v>2012</v>
      </c>
      <c r="B1006">
        <v>584</v>
      </c>
      <c r="C1006">
        <v>1</v>
      </c>
      <c r="D1006" t="s">
        <v>2</v>
      </c>
      <c r="E1006" s="7">
        <v>3</v>
      </c>
      <c r="F1006" s="9">
        <v>21</v>
      </c>
      <c r="G1006" s="7">
        <v>500</v>
      </c>
      <c r="H1006" s="7">
        <v>0</v>
      </c>
      <c r="I1006" s="7">
        <v>3207.7751459999999</v>
      </c>
      <c r="J1006" s="7">
        <v>773.33331299999998</v>
      </c>
      <c r="K1006" s="7">
        <v>0</v>
      </c>
      <c r="L1006" s="7">
        <v>144.5233154</v>
      </c>
      <c r="M1006" s="7">
        <v>917.85662839999998</v>
      </c>
      <c r="N1006" s="7">
        <v>28338.626950000002</v>
      </c>
      <c r="O1006" s="7">
        <v>24212.996090000001</v>
      </c>
      <c r="P1006">
        <f t="shared" si="15"/>
        <v>1808.3687529841675</v>
      </c>
    </row>
    <row r="1007" spans="1:16" x14ac:dyDescent="0.25">
      <c r="A1007">
        <v>2015</v>
      </c>
      <c r="B1007">
        <v>584</v>
      </c>
      <c r="C1007">
        <v>1</v>
      </c>
      <c r="D1007" t="s">
        <v>2</v>
      </c>
      <c r="E1007" s="7">
        <v>3</v>
      </c>
      <c r="F1007" s="9">
        <v>24</v>
      </c>
      <c r="G1007" s="7">
        <v>500</v>
      </c>
      <c r="H1007" s="7">
        <v>0</v>
      </c>
      <c r="I1007" s="7">
        <v>4133.8222660000001</v>
      </c>
      <c r="J1007" s="7">
        <v>0</v>
      </c>
      <c r="K1007" s="7">
        <v>50</v>
      </c>
      <c r="L1007" s="7">
        <v>91</v>
      </c>
      <c r="M1007" s="7">
        <v>141</v>
      </c>
      <c r="N1007" s="7">
        <v>16200</v>
      </c>
      <c r="O1007" s="7">
        <v>11925.177729999999</v>
      </c>
      <c r="P1007">
        <f t="shared" si="15"/>
        <v>890.64231045827023</v>
      </c>
    </row>
    <row r="1008" spans="1:16" x14ac:dyDescent="0.25">
      <c r="A1008">
        <v>2015</v>
      </c>
      <c r="B1008">
        <v>584</v>
      </c>
      <c r="C1008">
        <v>2</v>
      </c>
      <c r="D1008" t="s">
        <v>2</v>
      </c>
      <c r="E1008" s="7">
        <v>2</v>
      </c>
      <c r="F1008" s="9">
        <v>22</v>
      </c>
      <c r="G1008" s="7">
        <v>500</v>
      </c>
      <c r="H1008" s="7">
        <v>8100</v>
      </c>
      <c r="I1008" s="7">
        <v>578.59198000000004</v>
      </c>
      <c r="J1008" s="7">
        <v>0</v>
      </c>
      <c r="K1008" s="7">
        <v>100</v>
      </c>
      <c r="L1008" s="7">
        <v>89</v>
      </c>
      <c r="M1008" s="7">
        <v>189</v>
      </c>
      <c r="N1008" s="7">
        <v>16200</v>
      </c>
      <c r="O1008" s="7">
        <v>7332.408203</v>
      </c>
      <c r="P1008">
        <f t="shared" si="15"/>
        <v>547.62730845631552</v>
      </c>
    </row>
    <row r="1009" spans="1:16" x14ac:dyDescent="0.25">
      <c r="A1009">
        <v>2012</v>
      </c>
      <c r="B1009">
        <v>584</v>
      </c>
      <c r="C1009">
        <v>2</v>
      </c>
      <c r="D1009" t="s">
        <v>2</v>
      </c>
      <c r="E1009" s="7">
        <v>2</v>
      </c>
      <c r="F1009" s="9">
        <v>13</v>
      </c>
      <c r="G1009" s="7">
        <v>500</v>
      </c>
      <c r="H1009" s="7">
        <v>0</v>
      </c>
      <c r="I1009" s="7">
        <v>0</v>
      </c>
      <c r="J1009" s="7">
        <v>0</v>
      </c>
      <c r="K1009" s="7">
        <v>0</v>
      </c>
      <c r="L1009" s="7">
        <v>0</v>
      </c>
      <c r="M1009" s="7">
        <v>0</v>
      </c>
      <c r="N1009" s="7">
        <v>0</v>
      </c>
      <c r="O1009" s="7">
        <v>0</v>
      </c>
      <c r="P1009">
        <f t="shared" si="15"/>
        <v>0</v>
      </c>
    </row>
    <row r="1010" spans="1:16" x14ac:dyDescent="0.25">
      <c r="A1010">
        <v>2015</v>
      </c>
      <c r="B1010">
        <v>585</v>
      </c>
      <c r="C1010">
        <v>1</v>
      </c>
      <c r="D1010" t="s">
        <v>2</v>
      </c>
      <c r="E1010" s="7">
        <v>1.5</v>
      </c>
      <c r="F1010" s="9">
        <v>8</v>
      </c>
      <c r="G1010" s="7">
        <v>400</v>
      </c>
      <c r="H1010" s="7">
        <v>0</v>
      </c>
      <c r="I1010" s="7">
        <v>8100.2875979999999</v>
      </c>
      <c r="J1010" s="7">
        <v>0</v>
      </c>
      <c r="K1010" s="7">
        <v>0</v>
      </c>
      <c r="L1010" s="7">
        <v>146.66667179999999</v>
      </c>
      <c r="M1010" s="7">
        <v>146.66667179999999</v>
      </c>
      <c r="N1010" s="7">
        <v>13440</v>
      </c>
      <c r="O1010" s="7">
        <v>5193.0458980000003</v>
      </c>
      <c r="P1010">
        <f t="shared" si="15"/>
        <v>387.84716686235612</v>
      </c>
    </row>
    <row r="1011" spans="1:16" x14ac:dyDescent="0.25">
      <c r="A1011">
        <v>2012</v>
      </c>
      <c r="B1011">
        <v>585</v>
      </c>
      <c r="C1011">
        <v>1</v>
      </c>
      <c r="D1011" t="s">
        <v>2</v>
      </c>
      <c r="E1011" s="7">
        <v>1.5</v>
      </c>
      <c r="F1011" s="9">
        <v>7</v>
      </c>
      <c r="G1011" s="7">
        <v>400</v>
      </c>
      <c r="H1011" s="7">
        <v>0</v>
      </c>
      <c r="I1011" s="7">
        <v>4087.6501459999999</v>
      </c>
      <c r="J1011" s="7">
        <v>64</v>
      </c>
      <c r="K1011" s="7">
        <v>133.33332820000001</v>
      </c>
      <c r="L1011" s="7">
        <v>158.47389230000002</v>
      </c>
      <c r="M1011" s="7">
        <v>355.80722050000003</v>
      </c>
      <c r="N1011" s="7">
        <v>20554.95117</v>
      </c>
      <c r="O1011" s="7">
        <v>16111.494140000001</v>
      </c>
      <c r="P1011">
        <f t="shared" si="15"/>
        <v>1203.3010065489802</v>
      </c>
    </row>
    <row r="1012" spans="1:16" x14ac:dyDescent="0.25">
      <c r="A1012">
        <v>2015</v>
      </c>
      <c r="B1012">
        <v>586</v>
      </c>
      <c r="C1012">
        <v>1</v>
      </c>
      <c r="D1012" t="s">
        <v>2</v>
      </c>
      <c r="E1012" s="7">
        <v>1</v>
      </c>
      <c r="F1012" s="9">
        <v>21</v>
      </c>
      <c r="G1012" s="7">
        <v>450</v>
      </c>
      <c r="H1012" s="7">
        <v>0</v>
      </c>
      <c r="I1012" s="7">
        <v>11403.912109999999</v>
      </c>
      <c r="J1012" s="7">
        <v>0</v>
      </c>
      <c r="K1012" s="7">
        <v>550</v>
      </c>
      <c r="L1012" s="7">
        <v>120</v>
      </c>
      <c r="M1012" s="7">
        <v>670</v>
      </c>
      <c r="N1012" s="7">
        <v>17280</v>
      </c>
      <c r="O1012" s="7">
        <v>5206.0878910000001</v>
      </c>
      <c r="P1012">
        <f t="shared" si="15"/>
        <v>388.82121949632892</v>
      </c>
    </row>
    <row r="1013" spans="1:16" x14ac:dyDescent="0.25">
      <c r="A1013">
        <v>2012</v>
      </c>
      <c r="B1013">
        <v>586</v>
      </c>
      <c r="C1013">
        <v>1</v>
      </c>
      <c r="D1013" t="s">
        <v>2</v>
      </c>
      <c r="E1013" s="7">
        <v>1</v>
      </c>
      <c r="F1013" s="9">
        <v>18</v>
      </c>
      <c r="G1013" s="7">
        <v>450</v>
      </c>
      <c r="H1013" s="7">
        <v>0</v>
      </c>
      <c r="I1013" s="7">
        <v>7704.564453</v>
      </c>
      <c r="J1013" s="7">
        <v>0</v>
      </c>
      <c r="K1013" s="7">
        <v>0</v>
      </c>
      <c r="L1013" s="7">
        <v>0</v>
      </c>
      <c r="M1013" s="7">
        <v>0</v>
      </c>
      <c r="N1013" s="7">
        <v>30582.101559999999</v>
      </c>
      <c r="O1013" s="7">
        <v>22877.537110000001</v>
      </c>
      <c r="P1013">
        <f t="shared" si="15"/>
        <v>1708.6288330937286</v>
      </c>
    </row>
    <row r="1014" spans="1:16" x14ac:dyDescent="0.25">
      <c r="A1014">
        <v>2015</v>
      </c>
      <c r="B1014">
        <v>587</v>
      </c>
      <c r="C1014">
        <v>1</v>
      </c>
      <c r="D1014" t="s">
        <v>2</v>
      </c>
      <c r="E1014" s="7">
        <v>1</v>
      </c>
      <c r="F1014" s="9">
        <v>14</v>
      </c>
      <c r="G1014" s="7">
        <v>900</v>
      </c>
      <c r="H1014" s="7">
        <v>0</v>
      </c>
      <c r="I1014" s="7">
        <v>12745.0957</v>
      </c>
      <c r="J1014" s="7">
        <v>0</v>
      </c>
      <c r="K1014" s="7">
        <v>0</v>
      </c>
      <c r="L1014" s="7">
        <v>726</v>
      </c>
      <c r="M1014" s="7">
        <v>726</v>
      </c>
      <c r="N1014" s="7">
        <v>20280</v>
      </c>
      <c r="O1014" s="7">
        <v>6808.904297</v>
      </c>
      <c r="P1014">
        <f t="shared" si="15"/>
        <v>508.52896217332301</v>
      </c>
    </row>
    <row r="1015" spans="1:16" x14ac:dyDescent="0.25">
      <c r="A1015">
        <v>2012</v>
      </c>
      <c r="B1015">
        <v>587</v>
      </c>
      <c r="C1015">
        <v>1</v>
      </c>
      <c r="D1015" t="s">
        <v>2</v>
      </c>
      <c r="E1015" s="7">
        <v>1</v>
      </c>
      <c r="F1015" s="9">
        <v>11</v>
      </c>
      <c r="G1015" s="7">
        <v>900</v>
      </c>
      <c r="H1015" s="7">
        <v>0</v>
      </c>
      <c r="I1015" s="7">
        <v>10866.83008</v>
      </c>
      <c r="J1015" s="7">
        <v>0</v>
      </c>
      <c r="K1015" s="7">
        <v>0</v>
      </c>
      <c r="L1015" s="7">
        <v>170.03176880000001</v>
      </c>
      <c r="M1015" s="7">
        <v>170.03176880000001</v>
      </c>
      <c r="N1015" s="7">
        <v>13460.847659999999</v>
      </c>
      <c r="O1015" s="7">
        <v>2423.9858399999998</v>
      </c>
      <c r="P1015">
        <f t="shared" si="15"/>
        <v>181.03749880595959</v>
      </c>
    </row>
    <row r="1016" spans="1:16" x14ac:dyDescent="0.25">
      <c r="A1016">
        <v>2012</v>
      </c>
      <c r="B1016">
        <v>587</v>
      </c>
      <c r="C1016">
        <v>2</v>
      </c>
      <c r="D1016" t="s">
        <v>2</v>
      </c>
      <c r="E1016" s="7">
        <v>1</v>
      </c>
      <c r="F1016" s="9">
        <v>34</v>
      </c>
      <c r="G1016" s="7">
        <v>600</v>
      </c>
      <c r="H1016" s="7">
        <v>0</v>
      </c>
      <c r="I1016" s="7">
        <v>10911.10938</v>
      </c>
      <c r="J1016" s="7">
        <v>0</v>
      </c>
      <c r="K1016" s="7">
        <v>0</v>
      </c>
      <c r="L1016" s="7">
        <v>170.03176880000001</v>
      </c>
      <c r="M1016" s="7">
        <v>170.03176880000001</v>
      </c>
      <c r="N1016" s="7">
        <v>26921.695309999999</v>
      </c>
      <c r="O1016" s="7">
        <v>15840.55371</v>
      </c>
      <c r="P1016">
        <f t="shared" si="15"/>
        <v>1183.0655839804178</v>
      </c>
    </row>
    <row r="1017" spans="1:16" x14ac:dyDescent="0.25">
      <c r="A1017">
        <v>2015</v>
      </c>
      <c r="B1017">
        <v>588</v>
      </c>
      <c r="C1017">
        <v>2</v>
      </c>
      <c r="D1017" t="s">
        <v>2</v>
      </c>
      <c r="E1017" s="7">
        <v>2</v>
      </c>
      <c r="F1017" s="9">
        <v>15</v>
      </c>
      <c r="G1017" s="7">
        <v>400</v>
      </c>
      <c r="H1017" s="7">
        <v>0</v>
      </c>
      <c r="I1017" s="7">
        <v>3736.73999</v>
      </c>
      <c r="J1017" s="7">
        <v>0</v>
      </c>
      <c r="K1017" s="7">
        <v>0</v>
      </c>
      <c r="L1017" s="7">
        <v>60</v>
      </c>
      <c r="M1017" s="7">
        <v>60</v>
      </c>
      <c r="N1017" s="7">
        <v>9180</v>
      </c>
      <c r="O1017" s="7">
        <v>5383.2597660000001</v>
      </c>
      <c r="P1017">
        <f t="shared" si="15"/>
        <v>402.05345566680182</v>
      </c>
    </row>
    <row r="1018" spans="1:16" x14ac:dyDescent="0.25">
      <c r="A1018">
        <v>2012</v>
      </c>
      <c r="B1018">
        <v>588</v>
      </c>
      <c r="C1018">
        <v>2</v>
      </c>
      <c r="D1018" t="s">
        <v>2</v>
      </c>
      <c r="E1018" s="7">
        <v>2</v>
      </c>
      <c r="F1018" s="9">
        <v>10</v>
      </c>
      <c r="G1018" s="7">
        <v>400</v>
      </c>
      <c r="H1018" s="7">
        <v>7379.8505859999996</v>
      </c>
      <c r="I1018" s="7">
        <v>0</v>
      </c>
      <c r="J1018" s="7">
        <v>0</v>
      </c>
      <c r="K1018" s="7">
        <v>0</v>
      </c>
      <c r="L1018" s="7">
        <v>0</v>
      </c>
      <c r="M1018" s="7">
        <v>0</v>
      </c>
      <c r="N1018" s="7">
        <v>14759.70117</v>
      </c>
      <c r="O1018" s="7">
        <v>7379.8505859999996</v>
      </c>
      <c r="P1018">
        <f t="shared" si="15"/>
        <v>551.170584251901</v>
      </c>
    </row>
    <row r="1019" spans="1:16" x14ac:dyDescent="0.25">
      <c r="A1019">
        <v>2012</v>
      </c>
      <c r="B1019">
        <v>589</v>
      </c>
      <c r="C1019">
        <v>1</v>
      </c>
      <c r="D1019" t="s">
        <v>2</v>
      </c>
      <c r="E1019" s="7">
        <v>1.5</v>
      </c>
      <c r="F1019" s="9">
        <v>21</v>
      </c>
      <c r="G1019" s="7">
        <v>266.66665649999999</v>
      </c>
      <c r="H1019" s="7">
        <v>0</v>
      </c>
      <c r="I1019" s="7">
        <v>4071.2177729999999</v>
      </c>
      <c r="J1019" s="7">
        <v>0</v>
      </c>
      <c r="K1019" s="7">
        <v>450</v>
      </c>
      <c r="L1019" s="7">
        <v>1857.4729000000002</v>
      </c>
      <c r="M1019" s="7">
        <v>2307.4729000000002</v>
      </c>
      <c r="N1019" s="7">
        <v>15350.089840000001</v>
      </c>
      <c r="O1019" s="7">
        <v>8971.3994139999995</v>
      </c>
      <c r="P1019">
        <f t="shared" si="15"/>
        <v>670.03679802841248</v>
      </c>
    </row>
    <row r="1020" spans="1:16" x14ac:dyDescent="0.25">
      <c r="A1020">
        <v>2012</v>
      </c>
      <c r="B1020">
        <v>589</v>
      </c>
      <c r="C1020">
        <v>2</v>
      </c>
      <c r="D1020" t="s">
        <v>2</v>
      </c>
      <c r="E1020" s="7">
        <v>3</v>
      </c>
      <c r="F1020" s="9">
        <v>20</v>
      </c>
      <c r="G1020" s="7">
        <v>333.33334350000001</v>
      </c>
      <c r="H1020" s="7">
        <v>0</v>
      </c>
      <c r="I1020" s="7">
        <v>5842.3823240000002</v>
      </c>
      <c r="J1020" s="7">
        <v>0</v>
      </c>
      <c r="K1020" s="7">
        <v>450</v>
      </c>
      <c r="L1020" s="7">
        <v>1857.4729000000002</v>
      </c>
      <c r="M1020" s="7">
        <v>2307.4729000000002</v>
      </c>
      <c r="N1020" s="7">
        <v>23025.134770000001</v>
      </c>
      <c r="O1020" s="7">
        <v>14875.2793</v>
      </c>
      <c r="P1020">
        <f t="shared" si="15"/>
        <v>1110.9732219030063</v>
      </c>
    </row>
    <row r="1021" spans="1:16" x14ac:dyDescent="0.25">
      <c r="A1021">
        <v>2012</v>
      </c>
      <c r="B1021">
        <v>589</v>
      </c>
      <c r="C1021">
        <v>3</v>
      </c>
      <c r="D1021" t="s">
        <v>2</v>
      </c>
      <c r="E1021" s="7">
        <v>0.5</v>
      </c>
      <c r="F1021" s="9">
        <v>19</v>
      </c>
      <c r="G1021" s="7">
        <v>400</v>
      </c>
      <c r="H1021" s="7">
        <v>0</v>
      </c>
      <c r="I1021" s="7">
        <v>3942.3164059999999</v>
      </c>
      <c r="J1021" s="7">
        <v>0</v>
      </c>
      <c r="K1021" s="7">
        <v>450</v>
      </c>
      <c r="L1021" s="7">
        <v>1857.4726559999999</v>
      </c>
      <c r="M1021" s="7">
        <v>2307.4726559999999</v>
      </c>
      <c r="N1021" s="7">
        <v>36840.214840000001</v>
      </c>
      <c r="O1021" s="7">
        <v>30590.425780000001</v>
      </c>
      <c r="P1021">
        <f t="shared" si="15"/>
        <v>2284.6726574197096</v>
      </c>
    </row>
    <row r="1022" spans="1:16" x14ac:dyDescent="0.25">
      <c r="A1022">
        <v>2015</v>
      </c>
      <c r="B1022">
        <v>590</v>
      </c>
      <c r="C1022">
        <v>1</v>
      </c>
      <c r="D1022" t="s">
        <v>2</v>
      </c>
      <c r="E1022" s="7">
        <v>3</v>
      </c>
      <c r="F1022" s="9">
        <v>23</v>
      </c>
      <c r="G1022" s="7">
        <v>333.33334350000001</v>
      </c>
      <c r="H1022" s="7">
        <v>0</v>
      </c>
      <c r="I1022" s="7">
        <v>7610.5444340000004</v>
      </c>
      <c r="J1022" s="7">
        <v>0</v>
      </c>
      <c r="K1022" s="7">
        <v>33.333332059999996</v>
      </c>
      <c r="L1022" s="7">
        <v>184.99999614000001</v>
      </c>
      <c r="M1022" s="7">
        <v>218.33332820000001</v>
      </c>
      <c r="N1022" s="7">
        <v>19500</v>
      </c>
      <c r="O1022" s="7">
        <v>11671.122069999999</v>
      </c>
      <c r="P1022">
        <f t="shared" si="15"/>
        <v>871.66794167899661</v>
      </c>
    </row>
    <row r="1023" spans="1:16" x14ac:dyDescent="0.25">
      <c r="A1023">
        <v>2012</v>
      </c>
      <c r="B1023">
        <v>591</v>
      </c>
      <c r="C1023">
        <v>1</v>
      </c>
      <c r="D1023" t="s">
        <v>2</v>
      </c>
      <c r="E1023" s="7">
        <v>2</v>
      </c>
      <c r="F1023" s="9">
        <v>15</v>
      </c>
      <c r="G1023" s="7">
        <v>500</v>
      </c>
      <c r="H1023" s="7">
        <v>0</v>
      </c>
      <c r="I1023" s="7">
        <v>4914.9804690000001</v>
      </c>
      <c r="J1023" s="7">
        <v>0</v>
      </c>
      <c r="K1023" s="7">
        <v>0</v>
      </c>
      <c r="L1023" s="7">
        <v>170.03176880000001</v>
      </c>
      <c r="M1023" s="7">
        <v>170.03176880000001</v>
      </c>
      <c r="N1023" s="7">
        <v>14417.27637</v>
      </c>
      <c r="O1023" s="7">
        <v>9332.2636719999991</v>
      </c>
      <c r="P1023">
        <f t="shared" si="15"/>
        <v>696.98826020229558</v>
      </c>
    </row>
    <row r="1024" spans="1:16" x14ac:dyDescent="0.25">
      <c r="A1024">
        <v>2015</v>
      </c>
      <c r="B1024">
        <v>591</v>
      </c>
      <c r="C1024">
        <v>1</v>
      </c>
      <c r="D1024" t="s">
        <v>2</v>
      </c>
      <c r="E1024" s="7">
        <v>1</v>
      </c>
      <c r="F1024" s="9">
        <v>3</v>
      </c>
      <c r="G1024" s="7">
        <v>500</v>
      </c>
      <c r="H1024" s="7">
        <v>0</v>
      </c>
      <c r="I1024" s="7">
        <v>0</v>
      </c>
      <c r="J1024" s="7">
        <v>0</v>
      </c>
      <c r="K1024" s="7">
        <v>0</v>
      </c>
      <c r="L1024" s="7">
        <v>0</v>
      </c>
      <c r="M1024" s="7">
        <v>0</v>
      </c>
      <c r="N1024" s="7">
        <v>0</v>
      </c>
      <c r="O1024" s="7">
        <v>0</v>
      </c>
      <c r="P1024">
        <f t="shared" si="15"/>
        <v>0</v>
      </c>
    </row>
    <row r="1025" spans="1:16" x14ac:dyDescent="0.25">
      <c r="A1025">
        <v>2015</v>
      </c>
      <c r="B1025">
        <v>592</v>
      </c>
      <c r="C1025">
        <v>1</v>
      </c>
      <c r="D1025" t="s">
        <v>2</v>
      </c>
      <c r="E1025" s="7">
        <v>0.5</v>
      </c>
      <c r="F1025" s="9">
        <v>7</v>
      </c>
      <c r="G1025" s="7">
        <v>1200</v>
      </c>
      <c r="H1025" s="7">
        <v>0</v>
      </c>
      <c r="I1025" s="7">
        <v>12793.311519999999</v>
      </c>
      <c r="J1025" s="7">
        <v>0</v>
      </c>
      <c r="K1025" s="7">
        <v>0</v>
      </c>
      <c r="L1025" s="7">
        <v>786</v>
      </c>
      <c r="M1025" s="7">
        <v>786</v>
      </c>
      <c r="N1025" s="7">
        <v>18720</v>
      </c>
      <c r="O1025" s="7">
        <v>5140.6884769999997</v>
      </c>
      <c r="P1025">
        <f t="shared" si="15"/>
        <v>383.93680716249469</v>
      </c>
    </row>
    <row r="1026" spans="1:16" x14ac:dyDescent="0.25">
      <c r="A1026">
        <v>2012</v>
      </c>
      <c r="B1026">
        <v>592</v>
      </c>
      <c r="C1026">
        <v>1</v>
      </c>
      <c r="D1026" t="s">
        <v>2</v>
      </c>
      <c r="E1026" s="7">
        <v>0.5</v>
      </c>
      <c r="F1026" s="9">
        <v>4</v>
      </c>
      <c r="G1026" s="7">
        <v>1200</v>
      </c>
      <c r="H1026" s="7">
        <v>566.77252199999998</v>
      </c>
      <c r="I1026" s="7">
        <v>531.34924320000005</v>
      </c>
      <c r="J1026" s="7">
        <v>0</v>
      </c>
      <c r="K1026" s="7">
        <v>720</v>
      </c>
      <c r="L1026" s="7">
        <v>139.65222170000004</v>
      </c>
      <c r="M1026" s="7">
        <v>859.65222170000004</v>
      </c>
      <c r="N1026" s="7">
        <v>0</v>
      </c>
      <c r="O1026" s="7">
        <v>-1957.7739260000001</v>
      </c>
      <c r="P1026">
        <f t="shared" si="15"/>
        <v>-146.21805496626328</v>
      </c>
    </row>
    <row r="1027" spans="1:16" x14ac:dyDescent="0.25">
      <c r="A1027">
        <v>2012</v>
      </c>
      <c r="B1027">
        <v>592</v>
      </c>
      <c r="C1027">
        <v>2</v>
      </c>
      <c r="D1027" t="s">
        <v>2</v>
      </c>
      <c r="E1027" s="7">
        <v>0.25</v>
      </c>
      <c r="F1027" s="9">
        <v>0</v>
      </c>
      <c r="G1027" s="7">
        <v>1000</v>
      </c>
      <c r="H1027" s="7">
        <v>2550.476318</v>
      </c>
      <c r="I1027" s="7">
        <v>2981.4597170000002</v>
      </c>
      <c r="J1027" s="7">
        <v>0</v>
      </c>
      <c r="K1027" s="7">
        <v>720</v>
      </c>
      <c r="L1027" s="7">
        <v>1910.6745609999998</v>
      </c>
      <c r="M1027" s="7">
        <v>2630.6745609999998</v>
      </c>
      <c r="N1027" s="7">
        <v>0</v>
      </c>
      <c r="O1027" s="7">
        <v>-8162.6103519999997</v>
      </c>
      <c r="P1027">
        <f t="shared" ref="P1027:P1090" si="16">O1027/13389.413*1000</f>
        <v>-609.63168079138336</v>
      </c>
    </row>
    <row r="1028" spans="1:16" x14ac:dyDescent="0.25">
      <c r="A1028">
        <v>2012</v>
      </c>
      <c r="B1028">
        <v>593</v>
      </c>
      <c r="C1028">
        <v>1</v>
      </c>
      <c r="D1028" t="s">
        <v>2</v>
      </c>
      <c r="E1028" s="7">
        <v>1</v>
      </c>
      <c r="F1028" s="9">
        <v>8</v>
      </c>
      <c r="G1028" s="7">
        <v>600</v>
      </c>
      <c r="H1028" s="7">
        <v>8855.8212889999995</v>
      </c>
      <c r="I1028" s="7">
        <v>0</v>
      </c>
      <c r="J1028" s="7">
        <v>760</v>
      </c>
      <c r="K1028" s="7">
        <v>320</v>
      </c>
      <c r="L1028" s="7">
        <v>266.0848390000001</v>
      </c>
      <c r="M1028" s="7">
        <v>1346.0848390000001</v>
      </c>
      <c r="N1028" s="7">
        <v>17711.64258</v>
      </c>
      <c r="O1028" s="7">
        <v>7509.736328</v>
      </c>
      <c r="P1028">
        <f t="shared" si="16"/>
        <v>560.8712142944579</v>
      </c>
    </row>
    <row r="1029" spans="1:16" x14ac:dyDescent="0.25">
      <c r="A1029">
        <v>2015</v>
      </c>
      <c r="B1029">
        <v>593</v>
      </c>
      <c r="C1029">
        <v>2</v>
      </c>
      <c r="D1029" t="s">
        <v>2</v>
      </c>
      <c r="E1029" s="7">
        <v>1</v>
      </c>
      <c r="F1029" s="9">
        <v>7</v>
      </c>
      <c r="G1029" s="7">
        <v>600</v>
      </c>
      <c r="H1029" s="7">
        <v>0</v>
      </c>
      <c r="I1029" s="7">
        <v>144.64799500000001</v>
      </c>
      <c r="J1029" s="7">
        <v>0</v>
      </c>
      <c r="K1029" s="7">
        <v>300</v>
      </c>
      <c r="L1029" s="7">
        <v>45</v>
      </c>
      <c r="M1029" s="7">
        <v>345</v>
      </c>
      <c r="N1029" s="7">
        <v>0</v>
      </c>
      <c r="O1029" s="7">
        <v>-489.64801030000001</v>
      </c>
      <c r="P1029">
        <f t="shared" si="16"/>
        <v>-36.569789153564834</v>
      </c>
    </row>
    <row r="1030" spans="1:16" x14ac:dyDescent="0.25">
      <c r="A1030">
        <v>2012</v>
      </c>
      <c r="B1030">
        <v>593</v>
      </c>
      <c r="C1030">
        <v>2</v>
      </c>
      <c r="D1030" t="s">
        <v>2</v>
      </c>
      <c r="E1030" s="7">
        <v>1</v>
      </c>
      <c r="F1030" s="9">
        <v>4</v>
      </c>
      <c r="G1030" s="7">
        <v>600</v>
      </c>
      <c r="H1030" s="7">
        <v>0</v>
      </c>
      <c r="I1030" s="7">
        <v>206.6358185</v>
      </c>
      <c r="J1030" s="7">
        <v>760</v>
      </c>
      <c r="K1030" s="7">
        <v>320</v>
      </c>
      <c r="L1030" s="7">
        <v>251.91552700000011</v>
      </c>
      <c r="M1030" s="7">
        <v>1331.9155270000001</v>
      </c>
      <c r="N1030" s="7">
        <v>0</v>
      </c>
      <c r="O1030" s="7">
        <v>-1538.5513920000001</v>
      </c>
      <c r="P1030">
        <f t="shared" si="16"/>
        <v>-114.9080539975875</v>
      </c>
    </row>
    <row r="1031" spans="1:16" x14ac:dyDescent="0.25">
      <c r="A1031">
        <v>2012</v>
      </c>
      <c r="B1031">
        <v>593</v>
      </c>
      <c r="C1031">
        <v>3</v>
      </c>
      <c r="D1031" t="s">
        <v>2</v>
      </c>
      <c r="E1031" s="7">
        <v>0.5</v>
      </c>
      <c r="F1031" s="9">
        <v>2</v>
      </c>
      <c r="G1031" s="7">
        <v>800</v>
      </c>
      <c r="H1031" s="7">
        <v>0</v>
      </c>
      <c r="I1031" s="7">
        <v>206.6358185</v>
      </c>
      <c r="J1031" s="7">
        <v>760</v>
      </c>
      <c r="K1031" s="7">
        <v>320</v>
      </c>
      <c r="L1031" s="7">
        <v>251.91552700000011</v>
      </c>
      <c r="M1031" s="7">
        <v>1331.9155270000001</v>
      </c>
      <c r="N1031" s="7">
        <v>0</v>
      </c>
      <c r="O1031" s="7">
        <v>-1538.5513920000001</v>
      </c>
      <c r="P1031">
        <f t="shared" si="16"/>
        <v>-114.9080539975875</v>
      </c>
    </row>
    <row r="1032" spans="1:16" x14ac:dyDescent="0.25">
      <c r="A1032">
        <v>2012</v>
      </c>
      <c r="B1032">
        <v>594</v>
      </c>
      <c r="C1032">
        <v>1</v>
      </c>
      <c r="D1032" t="s">
        <v>2</v>
      </c>
      <c r="E1032" s="7">
        <v>2</v>
      </c>
      <c r="F1032" s="9">
        <v>7</v>
      </c>
      <c r="G1032" s="7">
        <v>500</v>
      </c>
      <c r="H1032" s="7">
        <v>5940.4848629999997</v>
      </c>
      <c r="I1032" s="7">
        <v>44.279106140000003</v>
      </c>
      <c r="J1032" s="7">
        <v>0</v>
      </c>
      <c r="K1032" s="7">
        <v>127.5</v>
      </c>
      <c r="L1032" s="7">
        <v>115.14949039999999</v>
      </c>
      <c r="M1032" s="7">
        <v>242.64949039999999</v>
      </c>
      <c r="N1032" s="7">
        <v>11880.969730000001</v>
      </c>
      <c r="O1032" s="7">
        <v>5653.5561520000001</v>
      </c>
      <c r="P1032">
        <f t="shared" si="16"/>
        <v>422.24077724691887</v>
      </c>
    </row>
    <row r="1033" spans="1:16" x14ac:dyDescent="0.25">
      <c r="A1033">
        <v>2015</v>
      </c>
      <c r="B1033">
        <v>594</v>
      </c>
      <c r="C1033">
        <v>1</v>
      </c>
      <c r="D1033" t="s">
        <v>2</v>
      </c>
      <c r="E1033" s="7">
        <v>2</v>
      </c>
      <c r="F1033" s="9">
        <v>10</v>
      </c>
      <c r="G1033" s="7">
        <v>500</v>
      </c>
      <c r="H1033" s="7">
        <v>4500</v>
      </c>
      <c r="I1033" s="7">
        <v>0</v>
      </c>
      <c r="J1033" s="7">
        <v>0</v>
      </c>
      <c r="K1033" s="7">
        <v>0</v>
      </c>
      <c r="L1033" s="7">
        <v>97</v>
      </c>
      <c r="M1033" s="7">
        <v>97</v>
      </c>
      <c r="N1033" s="7">
        <v>9000</v>
      </c>
      <c r="O1033" s="7">
        <v>4403</v>
      </c>
      <c r="P1033">
        <f t="shared" si="16"/>
        <v>328.84189919304151</v>
      </c>
    </row>
    <row r="1034" spans="1:16" x14ac:dyDescent="0.25">
      <c r="A1034">
        <v>2015</v>
      </c>
      <c r="B1034">
        <v>595</v>
      </c>
      <c r="C1034">
        <v>1</v>
      </c>
      <c r="D1034" t="s">
        <v>2</v>
      </c>
      <c r="E1034" s="7">
        <v>1.5</v>
      </c>
      <c r="F1034" s="9">
        <v>7</v>
      </c>
      <c r="G1034" s="7">
        <v>333.33334350000001</v>
      </c>
      <c r="H1034" s="7">
        <v>0</v>
      </c>
      <c r="I1034" s="7">
        <v>1228.6080320000001</v>
      </c>
      <c r="J1034" s="7">
        <v>200</v>
      </c>
      <c r="K1034" s="7">
        <v>2666.6667480000001</v>
      </c>
      <c r="L1034" s="7">
        <v>0</v>
      </c>
      <c r="M1034" s="7">
        <v>2866.6667480000001</v>
      </c>
      <c r="N1034" s="7">
        <v>0</v>
      </c>
      <c r="O1034" s="7">
        <v>-4095.2749020000001</v>
      </c>
      <c r="P1034">
        <f t="shared" si="16"/>
        <v>-305.85918157875932</v>
      </c>
    </row>
    <row r="1035" spans="1:16" x14ac:dyDescent="0.25">
      <c r="A1035">
        <v>2012</v>
      </c>
      <c r="B1035">
        <v>595</v>
      </c>
      <c r="C1035">
        <v>1</v>
      </c>
      <c r="D1035" t="s">
        <v>2</v>
      </c>
      <c r="E1035" s="7">
        <v>1.5</v>
      </c>
      <c r="F1035" s="9">
        <v>4</v>
      </c>
      <c r="G1035" s="7">
        <v>333.33334350000001</v>
      </c>
      <c r="H1035" s="7">
        <v>0</v>
      </c>
      <c r="I1035" s="7">
        <v>177.11640929999999</v>
      </c>
      <c r="J1035" s="7">
        <v>0</v>
      </c>
      <c r="K1035" s="7">
        <v>400</v>
      </c>
      <c r="L1035" s="7">
        <v>77.033569300000011</v>
      </c>
      <c r="M1035" s="7">
        <v>477.03356930000001</v>
      </c>
      <c r="N1035" s="7">
        <v>0</v>
      </c>
      <c r="O1035" s="7">
        <v>-654.14996340000005</v>
      </c>
      <c r="P1035">
        <f t="shared" si="16"/>
        <v>-48.855761145018086</v>
      </c>
    </row>
    <row r="1036" spans="1:16" x14ac:dyDescent="0.25">
      <c r="A1036">
        <v>2015</v>
      </c>
      <c r="B1036">
        <v>596</v>
      </c>
      <c r="C1036">
        <v>1</v>
      </c>
      <c r="D1036" t="s">
        <v>2</v>
      </c>
      <c r="E1036" s="7">
        <v>3</v>
      </c>
      <c r="F1036" s="9">
        <v>16</v>
      </c>
      <c r="G1036" s="7">
        <v>500</v>
      </c>
      <c r="H1036" s="7">
        <v>0</v>
      </c>
      <c r="I1036" s="7">
        <v>9047.8935550000006</v>
      </c>
      <c r="J1036" s="7">
        <v>0</v>
      </c>
      <c r="K1036" s="7">
        <v>23.333333970000002</v>
      </c>
      <c r="L1036" s="7">
        <v>45.000001910000009</v>
      </c>
      <c r="M1036" s="7">
        <v>68.333335880000007</v>
      </c>
      <c r="N1036" s="7">
        <v>10000</v>
      </c>
      <c r="O1036" s="7">
        <v>883.77313230000004</v>
      </c>
      <c r="P1036">
        <f t="shared" si="16"/>
        <v>66.005367994847873</v>
      </c>
    </row>
    <row r="1037" spans="1:16" x14ac:dyDescent="0.25">
      <c r="A1037">
        <v>2012</v>
      </c>
      <c r="B1037">
        <v>596</v>
      </c>
      <c r="C1037">
        <v>1</v>
      </c>
      <c r="D1037" t="s">
        <v>2</v>
      </c>
      <c r="E1037" s="7">
        <v>5</v>
      </c>
      <c r="F1037" s="9">
        <v>13</v>
      </c>
      <c r="G1037" s="7">
        <v>500</v>
      </c>
      <c r="H1037" s="7">
        <v>11335.45117</v>
      </c>
      <c r="I1037" s="7">
        <v>0</v>
      </c>
      <c r="J1037" s="7">
        <v>900</v>
      </c>
      <c r="K1037" s="7">
        <v>90</v>
      </c>
      <c r="L1037" s="7">
        <v>178.96838400000001</v>
      </c>
      <c r="M1037" s="7">
        <v>1168.968384</v>
      </c>
      <c r="N1037" s="7">
        <v>22670.902340000001</v>
      </c>
      <c r="O1037" s="7">
        <v>10166.48242</v>
      </c>
      <c r="P1037">
        <f t="shared" si="16"/>
        <v>759.29261574051077</v>
      </c>
    </row>
    <row r="1038" spans="1:16" x14ac:dyDescent="0.25">
      <c r="A1038">
        <v>2015</v>
      </c>
      <c r="B1038">
        <v>597</v>
      </c>
      <c r="C1038">
        <v>1</v>
      </c>
      <c r="D1038" t="s">
        <v>2</v>
      </c>
      <c r="E1038" s="7">
        <v>2</v>
      </c>
      <c r="F1038" s="9">
        <v>15</v>
      </c>
      <c r="G1038" s="7">
        <v>400</v>
      </c>
      <c r="H1038" s="7">
        <v>0</v>
      </c>
      <c r="I1038" s="7">
        <v>5885.9038090000004</v>
      </c>
      <c r="J1038" s="7">
        <v>0</v>
      </c>
      <c r="K1038" s="7">
        <v>0</v>
      </c>
      <c r="L1038" s="7">
        <v>336</v>
      </c>
      <c r="M1038" s="7">
        <v>336</v>
      </c>
      <c r="N1038" s="7">
        <v>8400</v>
      </c>
      <c r="O1038" s="7">
        <v>2178.0961910000001</v>
      </c>
      <c r="P1038">
        <f t="shared" si="16"/>
        <v>162.67301568784231</v>
      </c>
    </row>
    <row r="1039" spans="1:16" x14ac:dyDescent="0.25">
      <c r="A1039">
        <v>2012</v>
      </c>
      <c r="B1039">
        <v>597</v>
      </c>
      <c r="C1039">
        <v>1</v>
      </c>
      <c r="D1039" t="s">
        <v>2</v>
      </c>
      <c r="E1039" s="7">
        <v>2</v>
      </c>
      <c r="F1039" s="9">
        <v>12</v>
      </c>
      <c r="G1039" s="7">
        <v>400</v>
      </c>
      <c r="H1039" s="7">
        <v>0</v>
      </c>
      <c r="I1039" s="7">
        <v>5165.8955079999996</v>
      </c>
      <c r="J1039" s="7">
        <v>0</v>
      </c>
      <c r="K1039" s="7">
        <v>0</v>
      </c>
      <c r="L1039" s="7">
        <v>0</v>
      </c>
      <c r="M1039" s="7">
        <v>0</v>
      </c>
      <c r="N1039" s="7">
        <v>13432.50879</v>
      </c>
      <c r="O1039" s="7">
        <v>8266.6132809999999</v>
      </c>
      <c r="P1039">
        <f t="shared" si="16"/>
        <v>617.39923034714059</v>
      </c>
    </row>
    <row r="1040" spans="1:16" x14ac:dyDescent="0.25">
      <c r="A1040">
        <v>2012</v>
      </c>
      <c r="B1040">
        <v>597</v>
      </c>
      <c r="C1040">
        <v>2</v>
      </c>
      <c r="D1040" t="s">
        <v>2</v>
      </c>
      <c r="E1040" s="7">
        <v>2</v>
      </c>
      <c r="F1040" s="9">
        <v>4</v>
      </c>
      <c r="G1040" s="7">
        <v>500</v>
      </c>
      <c r="H1040" s="7">
        <v>0</v>
      </c>
      <c r="I1040" s="7">
        <v>206.6358185</v>
      </c>
      <c r="J1040" s="7">
        <v>0</v>
      </c>
      <c r="K1040" s="7">
        <v>0</v>
      </c>
      <c r="L1040" s="7">
        <v>0</v>
      </c>
      <c r="M1040" s="7">
        <v>0</v>
      </c>
      <c r="N1040" s="7">
        <v>0</v>
      </c>
      <c r="O1040" s="7">
        <v>-206.6358185</v>
      </c>
      <c r="P1040">
        <f t="shared" si="16"/>
        <v>-15.432776515296077</v>
      </c>
    </row>
    <row r="1041" spans="1:16" x14ac:dyDescent="0.25">
      <c r="A1041">
        <v>2012</v>
      </c>
      <c r="B1041">
        <v>598</v>
      </c>
      <c r="C1041">
        <v>1</v>
      </c>
      <c r="D1041" t="s">
        <v>2</v>
      </c>
      <c r="E1041" s="7">
        <v>1</v>
      </c>
      <c r="F1041" s="9">
        <v>15</v>
      </c>
      <c r="G1041" s="7">
        <v>500</v>
      </c>
      <c r="H1041" s="7">
        <v>0</v>
      </c>
      <c r="I1041" s="7">
        <v>2848.031982</v>
      </c>
      <c r="J1041" s="7">
        <v>0</v>
      </c>
      <c r="K1041" s="7">
        <v>0</v>
      </c>
      <c r="L1041" s="7">
        <v>198.37039179999999</v>
      </c>
      <c r="M1041" s="7">
        <v>198.37039179999999</v>
      </c>
      <c r="N1041" s="7">
        <v>34777.160159999999</v>
      </c>
      <c r="O1041" s="7">
        <v>31730.757809999999</v>
      </c>
      <c r="P1041">
        <f t="shared" si="16"/>
        <v>2369.8393506869938</v>
      </c>
    </row>
    <row r="1042" spans="1:16" x14ac:dyDescent="0.25">
      <c r="A1042">
        <v>2012</v>
      </c>
      <c r="B1042">
        <v>598</v>
      </c>
      <c r="C1042">
        <v>2</v>
      </c>
      <c r="D1042" t="s">
        <v>2</v>
      </c>
      <c r="E1042" s="7">
        <v>1</v>
      </c>
      <c r="F1042" s="9">
        <v>6</v>
      </c>
      <c r="G1042" s="7">
        <v>500</v>
      </c>
      <c r="H1042" s="7">
        <v>0</v>
      </c>
      <c r="I1042" s="7">
        <v>0</v>
      </c>
      <c r="J1042" s="7">
        <v>0</v>
      </c>
      <c r="K1042" s="7">
        <v>0</v>
      </c>
      <c r="L1042" s="7">
        <v>0</v>
      </c>
      <c r="M1042" s="7">
        <v>0</v>
      </c>
      <c r="N1042" s="7">
        <v>0</v>
      </c>
      <c r="O1042" s="7">
        <v>0</v>
      </c>
      <c r="P1042">
        <f t="shared" si="16"/>
        <v>0</v>
      </c>
    </row>
    <row r="1043" spans="1:16" x14ac:dyDescent="0.25">
      <c r="A1043">
        <v>2012</v>
      </c>
      <c r="B1043">
        <v>598</v>
      </c>
      <c r="C1043">
        <v>3</v>
      </c>
      <c r="D1043" t="s">
        <v>2</v>
      </c>
      <c r="E1043" s="7">
        <v>2</v>
      </c>
      <c r="F1043" s="9">
        <v>3</v>
      </c>
      <c r="G1043" s="7">
        <v>500</v>
      </c>
      <c r="H1043" s="7">
        <v>0</v>
      </c>
      <c r="I1043" s="7">
        <v>250.9149323</v>
      </c>
      <c r="J1043" s="7">
        <v>327.5</v>
      </c>
      <c r="K1043" s="7">
        <v>615</v>
      </c>
      <c r="L1043" s="7">
        <v>182.77966300000003</v>
      </c>
      <c r="M1043" s="7">
        <v>1125.279663</v>
      </c>
      <c r="N1043" s="7">
        <v>0</v>
      </c>
      <c r="O1043" s="7">
        <v>-1376.1945800000001</v>
      </c>
      <c r="P1043">
        <f t="shared" si="16"/>
        <v>-102.78229374207815</v>
      </c>
    </row>
    <row r="1044" spans="1:16" x14ac:dyDescent="0.25">
      <c r="A1044">
        <v>2015</v>
      </c>
      <c r="B1044">
        <v>598</v>
      </c>
      <c r="C1044">
        <v>3</v>
      </c>
      <c r="D1044" t="s">
        <v>2</v>
      </c>
      <c r="E1044" s="7">
        <v>2</v>
      </c>
      <c r="F1044" s="9">
        <v>6</v>
      </c>
      <c r="G1044" s="7">
        <v>500</v>
      </c>
      <c r="H1044" s="7">
        <v>0</v>
      </c>
      <c r="I1044" s="7">
        <v>5143.2631840000004</v>
      </c>
      <c r="J1044" s="7">
        <v>0</v>
      </c>
      <c r="K1044" s="7">
        <v>300</v>
      </c>
      <c r="L1044" s="7">
        <v>130</v>
      </c>
      <c r="M1044" s="7">
        <v>430</v>
      </c>
      <c r="N1044" s="7">
        <v>14640</v>
      </c>
      <c r="O1044" s="7">
        <v>9066.7363280000009</v>
      </c>
      <c r="P1044">
        <f t="shared" si="16"/>
        <v>677.15711868772746</v>
      </c>
    </row>
    <row r="1045" spans="1:16" x14ac:dyDescent="0.25">
      <c r="A1045">
        <v>2015</v>
      </c>
      <c r="B1045">
        <v>599</v>
      </c>
      <c r="C1045">
        <v>1</v>
      </c>
      <c r="D1045" t="s">
        <v>2</v>
      </c>
      <c r="E1045" s="7">
        <v>1</v>
      </c>
      <c r="F1045" s="9">
        <v>15</v>
      </c>
      <c r="G1045" s="7">
        <v>400</v>
      </c>
      <c r="H1045" s="7">
        <v>0</v>
      </c>
      <c r="I1045" s="7">
        <v>8239.5361329999996</v>
      </c>
      <c r="J1045" s="7">
        <v>0</v>
      </c>
      <c r="K1045" s="7">
        <v>300</v>
      </c>
      <c r="L1045" s="7">
        <v>552</v>
      </c>
      <c r="M1045" s="7">
        <v>852</v>
      </c>
      <c r="N1045" s="7">
        <v>15120</v>
      </c>
      <c r="O1045" s="7">
        <v>6028.4638670000004</v>
      </c>
      <c r="P1045">
        <f t="shared" si="16"/>
        <v>450.24108726797806</v>
      </c>
    </row>
    <row r="1046" spans="1:16" x14ac:dyDescent="0.25">
      <c r="A1046">
        <v>2012</v>
      </c>
      <c r="B1046">
        <v>599</v>
      </c>
      <c r="C1046">
        <v>1</v>
      </c>
      <c r="D1046" t="s">
        <v>2</v>
      </c>
      <c r="E1046" s="7">
        <v>1</v>
      </c>
      <c r="F1046" s="9">
        <v>18</v>
      </c>
      <c r="G1046" s="7">
        <v>400</v>
      </c>
      <c r="H1046" s="7">
        <v>0</v>
      </c>
      <c r="I1046" s="7">
        <v>5815.9121089999999</v>
      </c>
      <c r="J1046" s="7">
        <v>0</v>
      </c>
      <c r="K1046" s="7">
        <v>240</v>
      </c>
      <c r="L1046" s="7">
        <v>45.039337199999977</v>
      </c>
      <c r="M1046" s="7">
        <v>285.03933719999998</v>
      </c>
      <c r="N1046" s="7">
        <v>13404.170899999999</v>
      </c>
      <c r="O1046" s="7">
        <v>7303.2192379999997</v>
      </c>
      <c r="P1046">
        <f t="shared" si="16"/>
        <v>545.44730512084425</v>
      </c>
    </row>
    <row r="1047" spans="1:16" x14ac:dyDescent="0.25">
      <c r="A1047">
        <v>2015</v>
      </c>
      <c r="B1047">
        <v>599</v>
      </c>
      <c r="C1047">
        <v>2</v>
      </c>
      <c r="D1047" t="s">
        <v>2</v>
      </c>
      <c r="E1047" s="7">
        <v>2</v>
      </c>
      <c r="F1047" s="9">
        <v>12</v>
      </c>
      <c r="G1047" s="7">
        <v>500</v>
      </c>
      <c r="H1047" s="7">
        <v>0</v>
      </c>
      <c r="I1047" s="7">
        <v>5057.2958980000003</v>
      </c>
      <c r="J1047" s="7">
        <v>0</v>
      </c>
      <c r="K1047" s="7">
        <v>300</v>
      </c>
      <c r="L1047" s="7">
        <v>336</v>
      </c>
      <c r="M1047" s="7">
        <v>636</v>
      </c>
      <c r="N1047" s="7">
        <v>15120</v>
      </c>
      <c r="O1047" s="7">
        <v>9426.7041019999997</v>
      </c>
      <c r="P1047">
        <f t="shared" si="16"/>
        <v>704.04162617136387</v>
      </c>
    </row>
    <row r="1048" spans="1:16" x14ac:dyDescent="0.25">
      <c r="A1048">
        <v>2012</v>
      </c>
      <c r="B1048">
        <v>599</v>
      </c>
      <c r="C1048">
        <v>2</v>
      </c>
      <c r="D1048" t="s">
        <v>2</v>
      </c>
      <c r="E1048" s="7">
        <v>2</v>
      </c>
      <c r="F1048" s="9">
        <v>12</v>
      </c>
      <c r="G1048" s="7">
        <v>500</v>
      </c>
      <c r="H1048" s="7">
        <v>0</v>
      </c>
      <c r="I1048" s="7">
        <v>4295.3681640000004</v>
      </c>
      <c r="J1048" s="7">
        <v>0</v>
      </c>
      <c r="K1048" s="7">
        <v>240</v>
      </c>
      <c r="L1048" s="7">
        <v>44.212799099999984</v>
      </c>
      <c r="M1048" s="7">
        <v>284.21279909999998</v>
      </c>
      <c r="N1048" s="7">
        <v>7585.3056640000004</v>
      </c>
      <c r="O1048" s="7">
        <v>3005.7246089999999</v>
      </c>
      <c r="P1048">
        <f t="shared" si="16"/>
        <v>224.48516667608951</v>
      </c>
    </row>
    <row r="1049" spans="1:16" x14ac:dyDescent="0.25">
      <c r="A1049">
        <v>2015</v>
      </c>
      <c r="B1049">
        <v>600</v>
      </c>
      <c r="C1049">
        <v>1</v>
      </c>
      <c r="D1049" t="s">
        <v>2</v>
      </c>
      <c r="E1049" s="7">
        <v>1</v>
      </c>
      <c r="F1049" s="9">
        <v>29</v>
      </c>
      <c r="G1049" s="7">
        <v>480</v>
      </c>
      <c r="H1049" s="7">
        <v>0</v>
      </c>
      <c r="I1049" s="7">
        <v>19862.496090000001</v>
      </c>
      <c r="J1049" s="7">
        <v>0</v>
      </c>
      <c r="K1049" s="7">
        <v>560</v>
      </c>
      <c r="L1049" s="7">
        <v>200</v>
      </c>
      <c r="M1049" s="7">
        <v>760</v>
      </c>
      <c r="N1049" s="7">
        <v>24240</v>
      </c>
      <c r="O1049" s="7">
        <v>3617.5039059999999</v>
      </c>
      <c r="P1049">
        <f t="shared" si="16"/>
        <v>270.17643760783238</v>
      </c>
    </row>
    <row r="1050" spans="1:16" x14ac:dyDescent="0.25">
      <c r="A1050">
        <v>2012</v>
      </c>
      <c r="B1050">
        <v>600</v>
      </c>
      <c r="C1050">
        <v>1</v>
      </c>
      <c r="D1050" t="s">
        <v>2</v>
      </c>
      <c r="E1050" s="7">
        <v>1</v>
      </c>
      <c r="F1050" s="9">
        <v>31</v>
      </c>
      <c r="G1050" s="7">
        <v>480</v>
      </c>
      <c r="H1050" s="7">
        <v>0</v>
      </c>
      <c r="I1050" s="7">
        <v>7511.5073240000002</v>
      </c>
      <c r="J1050" s="7">
        <v>0</v>
      </c>
      <c r="K1050" s="7">
        <v>1000</v>
      </c>
      <c r="L1050" s="7">
        <v>182.54724099999999</v>
      </c>
      <c r="M1050" s="7">
        <v>1182.547241</v>
      </c>
      <c r="N1050" s="7">
        <v>19081.341799999998</v>
      </c>
      <c r="O1050" s="7">
        <v>10387.287109999999</v>
      </c>
      <c r="P1050">
        <f t="shared" si="16"/>
        <v>775.78360679441278</v>
      </c>
    </row>
    <row r="1051" spans="1:16" x14ac:dyDescent="0.25">
      <c r="A1051">
        <v>2015</v>
      </c>
      <c r="B1051">
        <v>601</v>
      </c>
      <c r="C1051">
        <v>1</v>
      </c>
      <c r="D1051" t="s">
        <v>2</v>
      </c>
      <c r="E1051" s="7">
        <v>1</v>
      </c>
      <c r="F1051" s="9">
        <v>13</v>
      </c>
      <c r="G1051" s="7">
        <v>700</v>
      </c>
      <c r="H1051" s="7">
        <v>0</v>
      </c>
      <c r="I1051" s="7">
        <v>3857.280029</v>
      </c>
      <c r="J1051" s="7">
        <v>0</v>
      </c>
      <c r="K1051" s="7">
        <v>0</v>
      </c>
      <c r="L1051" s="7">
        <v>560</v>
      </c>
      <c r="M1051" s="7">
        <v>560</v>
      </c>
      <c r="N1051" s="7">
        <v>11700</v>
      </c>
      <c r="O1051" s="7">
        <v>7282.7197269999997</v>
      </c>
      <c r="P1051">
        <f t="shared" si="16"/>
        <v>543.91628124399472</v>
      </c>
    </row>
    <row r="1052" spans="1:16" x14ac:dyDescent="0.25">
      <c r="A1052">
        <v>2012</v>
      </c>
      <c r="B1052">
        <v>602</v>
      </c>
      <c r="C1052">
        <v>1</v>
      </c>
      <c r="D1052" t="s">
        <v>2</v>
      </c>
      <c r="E1052" s="7">
        <v>2</v>
      </c>
      <c r="F1052" s="9">
        <v>38</v>
      </c>
      <c r="G1052" s="7">
        <v>350</v>
      </c>
      <c r="H1052" s="7">
        <v>0</v>
      </c>
      <c r="I1052" s="7">
        <v>3712.0649410000001</v>
      </c>
      <c r="J1052" s="7">
        <v>0</v>
      </c>
      <c r="K1052" s="7">
        <v>225</v>
      </c>
      <c r="L1052" s="7">
        <v>2615.1208499999998</v>
      </c>
      <c r="M1052" s="7">
        <v>2840.1208499999998</v>
      </c>
      <c r="N1052" s="7">
        <v>16058.55566</v>
      </c>
      <c r="O1052" s="7">
        <v>9506.3701170000004</v>
      </c>
      <c r="P1052">
        <f t="shared" si="16"/>
        <v>709.99155205683769</v>
      </c>
    </row>
    <row r="1053" spans="1:16" x14ac:dyDescent="0.25">
      <c r="A1053">
        <v>2015</v>
      </c>
      <c r="B1053">
        <v>602</v>
      </c>
      <c r="C1053">
        <v>1</v>
      </c>
      <c r="D1053" t="s">
        <v>2</v>
      </c>
      <c r="E1053" s="7">
        <v>2</v>
      </c>
      <c r="F1053" s="9">
        <v>41</v>
      </c>
      <c r="G1053" s="7">
        <v>350</v>
      </c>
      <c r="H1053" s="7">
        <v>0</v>
      </c>
      <c r="I1053" s="7">
        <v>13629.869140000001</v>
      </c>
      <c r="J1053" s="7">
        <v>0</v>
      </c>
      <c r="K1053" s="7">
        <v>50</v>
      </c>
      <c r="L1053" s="7">
        <v>375</v>
      </c>
      <c r="M1053" s="7">
        <v>425</v>
      </c>
      <c r="N1053" s="7">
        <v>13440</v>
      </c>
      <c r="O1053" s="7">
        <v>-614.86914060000004</v>
      </c>
      <c r="P1053">
        <f t="shared" si="16"/>
        <v>-45.922038598704816</v>
      </c>
    </row>
    <row r="1054" spans="1:16" x14ac:dyDescent="0.25">
      <c r="A1054">
        <v>2015</v>
      </c>
      <c r="B1054">
        <v>603</v>
      </c>
      <c r="C1054">
        <v>1</v>
      </c>
      <c r="D1054" t="s">
        <v>2</v>
      </c>
      <c r="E1054" s="7">
        <v>1</v>
      </c>
      <c r="F1054" s="9">
        <v>9</v>
      </c>
      <c r="G1054" s="7">
        <v>500</v>
      </c>
      <c r="H1054" s="7">
        <v>0</v>
      </c>
      <c r="I1054" s="7">
        <v>0</v>
      </c>
      <c r="J1054" s="7">
        <v>0</v>
      </c>
      <c r="K1054" s="7">
        <v>0</v>
      </c>
      <c r="L1054" s="7">
        <v>0</v>
      </c>
      <c r="M1054" s="7">
        <v>0</v>
      </c>
      <c r="N1054" s="7">
        <v>0</v>
      </c>
      <c r="O1054" s="7">
        <v>0</v>
      </c>
      <c r="P1054">
        <f t="shared" si="16"/>
        <v>0</v>
      </c>
    </row>
    <row r="1055" spans="1:16" x14ac:dyDescent="0.25">
      <c r="A1055">
        <v>2012</v>
      </c>
      <c r="B1055">
        <v>603</v>
      </c>
      <c r="C1055">
        <v>1</v>
      </c>
      <c r="D1055" t="s">
        <v>2</v>
      </c>
      <c r="E1055" s="7">
        <v>1</v>
      </c>
      <c r="F1055" s="9">
        <v>6</v>
      </c>
      <c r="G1055" s="7">
        <v>500</v>
      </c>
      <c r="H1055" s="7">
        <v>0</v>
      </c>
      <c r="I1055" s="7">
        <v>99.627983090000001</v>
      </c>
      <c r="J1055" s="7">
        <v>0</v>
      </c>
      <c r="K1055" s="7">
        <v>185</v>
      </c>
      <c r="L1055" s="7">
        <v>40.528244000000001</v>
      </c>
      <c r="M1055" s="7">
        <v>225.528244</v>
      </c>
      <c r="N1055" s="7">
        <v>0</v>
      </c>
      <c r="O1055" s="7">
        <v>-325.15621950000002</v>
      </c>
      <c r="P1055">
        <f t="shared" si="16"/>
        <v>-24.28457614235964</v>
      </c>
    </row>
    <row r="1056" spans="1:16" x14ac:dyDescent="0.25">
      <c r="A1056">
        <v>2015</v>
      </c>
      <c r="B1056">
        <v>605</v>
      </c>
      <c r="C1056">
        <v>1</v>
      </c>
      <c r="D1056" t="s">
        <v>2</v>
      </c>
      <c r="E1056" s="7">
        <v>1</v>
      </c>
      <c r="F1056" s="9">
        <v>12</v>
      </c>
      <c r="G1056" s="7">
        <v>800</v>
      </c>
      <c r="H1056" s="7">
        <v>9547.2001949999994</v>
      </c>
      <c r="I1056" s="7">
        <v>0</v>
      </c>
      <c r="J1056" s="7">
        <v>0</v>
      </c>
      <c r="K1056" s="7">
        <v>0</v>
      </c>
      <c r="L1056" s="7">
        <v>246</v>
      </c>
      <c r="M1056" s="7">
        <v>246</v>
      </c>
      <c r="N1056" s="7">
        <v>14688</v>
      </c>
      <c r="O1056" s="7">
        <v>4894.7998049999997</v>
      </c>
      <c r="P1056">
        <f t="shared" si="16"/>
        <v>365.57239701247539</v>
      </c>
    </row>
    <row r="1057" spans="1:16" x14ac:dyDescent="0.25">
      <c r="A1057">
        <v>2012</v>
      </c>
      <c r="B1057">
        <v>605</v>
      </c>
      <c r="C1057">
        <v>1</v>
      </c>
      <c r="D1057" t="s">
        <v>2</v>
      </c>
      <c r="E1057" s="7">
        <v>1</v>
      </c>
      <c r="F1057" s="9">
        <v>8</v>
      </c>
      <c r="G1057" s="7">
        <v>800</v>
      </c>
      <c r="H1057" s="7">
        <v>0</v>
      </c>
      <c r="I1057" s="7">
        <v>16383.268550000001</v>
      </c>
      <c r="J1057" s="7">
        <v>0</v>
      </c>
      <c r="K1057" s="7">
        <v>0</v>
      </c>
      <c r="L1057" s="7">
        <v>68.012702939999997</v>
      </c>
      <c r="M1057" s="7">
        <v>68.012702939999997</v>
      </c>
      <c r="N1057" s="7">
        <v>29717.773440000001</v>
      </c>
      <c r="O1057" s="7">
        <v>13266.492190000001</v>
      </c>
      <c r="P1057">
        <f t="shared" si="16"/>
        <v>990.81955198484059</v>
      </c>
    </row>
    <row r="1058" spans="1:16" x14ac:dyDescent="0.25">
      <c r="A1058">
        <v>2012</v>
      </c>
      <c r="B1058">
        <v>606</v>
      </c>
      <c r="C1058">
        <v>1</v>
      </c>
      <c r="D1058" t="s">
        <v>2</v>
      </c>
      <c r="E1058" s="7">
        <v>2</v>
      </c>
      <c r="F1058" s="9">
        <v>16</v>
      </c>
      <c r="G1058" s="7">
        <v>400</v>
      </c>
      <c r="H1058" s="7">
        <v>0</v>
      </c>
      <c r="I1058" s="7">
        <v>8988.6582030000009</v>
      </c>
      <c r="J1058" s="7">
        <v>0</v>
      </c>
      <c r="K1058" s="7">
        <v>0</v>
      </c>
      <c r="L1058" s="7">
        <v>77.931221010000002</v>
      </c>
      <c r="M1058" s="7">
        <v>77.931221010000002</v>
      </c>
      <c r="N1058" s="7">
        <v>24796.29883</v>
      </c>
      <c r="O1058" s="7">
        <v>15729.708979999999</v>
      </c>
      <c r="P1058">
        <f t="shared" si="16"/>
        <v>1174.7870485435021</v>
      </c>
    </row>
    <row r="1059" spans="1:16" x14ac:dyDescent="0.25">
      <c r="A1059">
        <v>2015</v>
      </c>
      <c r="B1059">
        <v>606</v>
      </c>
      <c r="C1059">
        <v>1</v>
      </c>
      <c r="D1059" t="s">
        <v>2</v>
      </c>
      <c r="E1059" s="7">
        <v>2</v>
      </c>
      <c r="F1059" s="9">
        <v>19</v>
      </c>
      <c r="G1059" s="7">
        <v>400</v>
      </c>
      <c r="H1059" s="7">
        <v>0</v>
      </c>
      <c r="I1059" s="7">
        <v>9157.4160159999992</v>
      </c>
      <c r="J1059" s="7">
        <v>0</v>
      </c>
      <c r="K1059" s="7">
        <v>0</v>
      </c>
      <c r="L1059" s="7">
        <v>213</v>
      </c>
      <c r="M1059" s="7">
        <v>213</v>
      </c>
      <c r="N1059" s="7">
        <v>7320</v>
      </c>
      <c r="O1059" s="7">
        <v>-2050.4160160000001</v>
      </c>
      <c r="P1059">
        <f t="shared" si="16"/>
        <v>-153.13711034232793</v>
      </c>
    </row>
    <row r="1060" spans="1:16" x14ac:dyDescent="0.25">
      <c r="A1060">
        <v>2012</v>
      </c>
      <c r="B1060">
        <v>607</v>
      </c>
      <c r="C1060">
        <v>1</v>
      </c>
      <c r="D1060" t="s">
        <v>2</v>
      </c>
      <c r="E1060" s="7">
        <v>1</v>
      </c>
      <c r="F1060" s="9">
        <v>0</v>
      </c>
      <c r="G1060" s="7">
        <v>580</v>
      </c>
      <c r="H1060" s="7">
        <v>0</v>
      </c>
      <c r="I1060" s="7">
        <v>487.07015990000002</v>
      </c>
      <c r="J1060" s="7">
        <v>0</v>
      </c>
      <c r="K1060" s="7">
        <v>330</v>
      </c>
      <c r="L1060" s="7">
        <v>676.02124000000003</v>
      </c>
      <c r="M1060" s="7">
        <v>1006.02124</v>
      </c>
      <c r="N1060" s="7">
        <v>0</v>
      </c>
      <c r="O1060" s="7">
        <v>-1493.0914310000001</v>
      </c>
      <c r="P1060">
        <f t="shared" si="16"/>
        <v>-111.51283711989466</v>
      </c>
    </row>
    <row r="1061" spans="1:16" x14ac:dyDescent="0.25">
      <c r="A1061">
        <v>2015</v>
      </c>
      <c r="B1061">
        <v>607</v>
      </c>
      <c r="C1061">
        <v>1</v>
      </c>
      <c r="D1061" t="s">
        <v>2</v>
      </c>
      <c r="E1061" s="7">
        <v>1</v>
      </c>
      <c r="F1061" s="9">
        <v>9</v>
      </c>
      <c r="G1061" s="7">
        <v>580</v>
      </c>
      <c r="H1061" s="7">
        <v>0</v>
      </c>
      <c r="I1061" s="7">
        <v>12360.89258</v>
      </c>
      <c r="J1061" s="7">
        <v>0</v>
      </c>
      <c r="K1061" s="7">
        <v>0</v>
      </c>
      <c r="L1061" s="7">
        <v>136</v>
      </c>
      <c r="M1061" s="7">
        <v>136</v>
      </c>
      <c r="N1061" s="7">
        <v>16320</v>
      </c>
      <c r="O1061" s="7">
        <v>3823.107422</v>
      </c>
      <c r="P1061">
        <f t="shared" si="16"/>
        <v>285.53211570962816</v>
      </c>
    </row>
    <row r="1062" spans="1:16" x14ac:dyDescent="0.25">
      <c r="A1062">
        <v>2012</v>
      </c>
      <c r="B1062">
        <v>608</v>
      </c>
      <c r="C1062">
        <v>1</v>
      </c>
      <c r="D1062" t="s">
        <v>2</v>
      </c>
      <c r="E1062" s="7">
        <v>1</v>
      </c>
      <c r="F1062" s="9">
        <v>19</v>
      </c>
      <c r="G1062" s="7">
        <v>500</v>
      </c>
      <c r="H1062" s="7">
        <v>0</v>
      </c>
      <c r="I1062" s="7">
        <v>10433.92871</v>
      </c>
      <c r="J1062" s="7">
        <v>0</v>
      </c>
      <c r="K1062" s="7">
        <v>0</v>
      </c>
      <c r="L1062" s="7">
        <v>19.837038039999999</v>
      </c>
      <c r="M1062" s="7">
        <v>19.837038039999999</v>
      </c>
      <c r="N1062" s="7">
        <v>29925.589840000001</v>
      </c>
      <c r="O1062" s="7">
        <v>19471.824219999999</v>
      </c>
      <c r="P1062">
        <f t="shared" si="16"/>
        <v>1454.2701924274052</v>
      </c>
    </row>
    <row r="1063" spans="1:16" x14ac:dyDescent="0.25">
      <c r="A1063">
        <v>2012</v>
      </c>
      <c r="B1063">
        <v>608</v>
      </c>
      <c r="C1063">
        <v>2</v>
      </c>
      <c r="D1063" t="s">
        <v>2</v>
      </c>
      <c r="E1063" s="7">
        <v>1</v>
      </c>
      <c r="F1063" s="9">
        <v>19</v>
      </c>
      <c r="G1063" s="7">
        <v>500</v>
      </c>
      <c r="H1063" s="7">
        <v>0</v>
      </c>
      <c r="I1063" s="7">
        <v>10433.92871</v>
      </c>
      <c r="J1063" s="7">
        <v>0</v>
      </c>
      <c r="K1063" s="7">
        <v>0</v>
      </c>
      <c r="L1063" s="7">
        <v>19.837038039999999</v>
      </c>
      <c r="M1063" s="7">
        <v>19.837038039999999</v>
      </c>
      <c r="N1063" s="7">
        <v>30265.654299999998</v>
      </c>
      <c r="O1063" s="7">
        <v>19811.88867</v>
      </c>
      <c r="P1063">
        <f t="shared" si="16"/>
        <v>1479.668202780809</v>
      </c>
    </row>
    <row r="1064" spans="1:16" x14ac:dyDescent="0.25">
      <c r="A1064">
        <v>2012</v>
      </c>
      <c r="B1064">
        <v>609</v>
      </c>
      <c r="C1064">
        <v>1</v>
      </c>
      <c r="D1064" t="s">
        <v>2</v>
      </c>
      <c r="E1064" s="7">
        <v>0.5</v>
      </c>
      <c r="F1064" s="9">
        <v>27</v>
      </c>
      <c r="G1064" s="7">
        <v>400</v>
      </c>
      <c r="H1064" s="7">
        <v>0</v>
      </c>
      <c r="I1064" s="7">
        <v>7379.8505859999996</v>
      </c>
      <c r="J1064" s="7">
        <v>0</v>
      </c>
      <c r="K1064" s="7">
        <v>0</v>
      </c>
      <c r="L1064" s="7">
        <v>396.74078370000001</v>
      </c>
      <c r="M1064" s="7">
        <v>396.74078370000001</v>
      </c>
      <c r="N1064" s="7">
        <v>26383.261719999999</v>
      </c>
      <c r="O1064" s="7">
        <v>18606.66992</v>
      </c>
      <c r="P1064">
        <f t="shared" si="16"/>
        <v>1389.6553881787052</v>
      </c>
    </row>
    <row r="1065" spans="1:16" x14ac:dyDescent="0.25">
      <c r="A1065">
        <v>2015</v>
      </c>
      <c r="B1065">
        <v>609</v>
      </c>
      <c r="C1065">
        <v>1</v>
      </c>
      <c r="D1065" t="s">
        <v>2</v>
      </c>
      <c r="E1065" s="7">
        <v>0.5</v>
      </c>
      <c r="F1065" s="9">
        <v>41</v>
      </c>
      <c r="G1065" s="7">
        <v>400</v>
      </c>
      <c r="H1065" s="7">
        <v>0</v>
      </c>
      <c r="I1065" s="7">
        <v>13884.347659999999</v>
      </c>
      <c r="J1065" s="7">
        <v>0</v>
      </c>
      <c r="K1065" s="7">
        <v>0</v>
      </c>
      <c r="L1065" s="7">
        <v>1104</v>
      </c>
      <c r="M1065" s="7">
        <v>1104</v>
      </c>
      <c r="N1065" s="7">
        <v>16320</v>
      </c>
      <c r="O1065" s="7">
        <v>1331.6523440000001</v>
      </c>
      <c r="P1065">
        <f t="shared" si="16"/>
        <v>99.455617957262206</v>
      </c>
    </row>
    <row r="1066" spans="1:16" x14ac:dyDescent="0.25">
      <c r="A1066">
        <v>2015</v>
      </c>
      <c r="B1066">
        <v>610</v>
      </c>
      <c r="C1066">
        <v>1</v>
      </c>
      <c r="D1066" t="s">
        <v>2</v>
      </c>
      <c r="E1066" s="7">
        <v>2.5</v>
      </c>
      <c r="F1066" s="9">
        <v>15</v>
      </c>
      <c r="G1066" s="7">
        <v>600</v>
      </c>
      <c r="H1066" s="7">
        <v>0</v>
      </c>
      <c r="I1066" s="7">
        <v>0</v>
      </c>
      <c r="J1066" s="7">
        <v>0</v>
      </c>
      <c r="K1066" s="7">
        <v>0</v>
      </c>
      <c r="L1066" s="7">
        <v>4.6400003429999996</v>
      </c>
      <c r="M1066" s="7">
        <v>4.6400003429999996</v>
      </c>
      <c r="N1066" s="7">
        <v>4200</v>
      </c>
      <c r="O1066" s="7">
        <v>4195.3598629999997</v>
      </c>
      <c r="P1066">
        <f t="shared" si="16"/>
        <v>313.33411427371755</v>
      </c>
    </row>
    <row r="1067" spans="1:16" x14ac:dyDescent="0.25">
      <c r="A1067">
        <v>2012</v>
      </c>
      <c r="B1067">
        <v>610</v>
      </c>
      <c r="C1067">
        <v>1</v>
      </c>
      <c r="D1067" t="s">
        <v>2</v>
      </c>
      <c r="E1067" s="7">
        <v>2.5</v>
      </c>
      <c r="F1067" s="9">
        <v>12</v>
      </c>
      <c r="G1067" s="7">
        <v>600</v>
      </c>
      <c r="H1067" s="7">
        <v>0</v>
      </c>
      <c r="I1067" s="7">
        <v>5552.5996089999999</v>
      </c>
      <c r="J1067" s="7">
        <v>0</v>
      </c>
      <c r="K1067" s="7">
        <v>0</v>
      </c>
      <c r="L1067" s="7">
        <v>34.006355290000002</v>
      </c>
      <c r="M1067" s="7">
        <v>34.006355290000002</v>
      </c>
      <c r="N1067" s="7">
        <v>4221.3222660000001</v>
      </c>
      <c r="O1067" s="7">
        <v>-1365.2836910000001</v>
      </c>
      <c r="P1067">
        <f t="shared" si="16"/>
        <v>-101.96740447098017</v>
      </c>
    </row>
    <row r="1068" spans="1:16" x14ac:dyDescent="0.25">
      <c r="A1068">
        <v>2012</v>
      </c>
      <c r="B1068">
        <v>610</v>
      </c>
      <c r="C1068">
        <v>2</v>
      </c>
      <c r="D1068" t="s">
        <v>2</v>
      </c>
      <c r="E1068" s="7">
        <v>1</v>
      </c>
      <c r="F1068" s="9">
        <v>3</v>
      </c>
      <c r="G1068" s="7">
        <v>500</v>
      </c>
      <c r="H1068" s="7">
        <v>0</v>
      </c>
      <c r="I1068" s="7">
        <v>398.51193239999998</v>
      </c>
      <c r="J1068" s="7">
        <v>0</v>
      </c>
      <c r="K1068" s="7">
        <v>0</v>
      </c>
      <c r="L1068" s="7">
        <v>85.015884400000004</v>
      </c>
      <c r="M1068" s="7">
        <v>85.015884400000004</v>
      </c>
      <c r="N1068" s="7">
        <v>0</v>
      </c>
      <c r="O1068" s="7">
        <v>-483.52783199999999</v>
      </c>
      <c r="P1068">
        <f t="shared" si="16"/>
        <v>-36.112698293793756</v>
      </c>
    </row>
    <row r="1069" spans="1:16" x14ac:dyDescent="0.25">
      <c r="A1069">
        <v>2015</v>
      </c>
      <c r="B1069">
        <v>610</v>
      </c>
      <c r="C1069">
        <v>2</v>
      </c>
      <c r="D1069" t="s">
        <v>2</v>
      </c>
      <c r="E1069" s="7">
        <v>1</v>
      </c>
      <c r="F1069" s="9">
        <v>5</v>
      </c>
      <c r="G1069" s="7">
        <v>500</v>
      </c>
      <c r="H1069" s="7">
        <v>0</v>
      </c>
      <c r="I1069" s="7">
        <v>0</v>
      </c>
      <c r="J1069" s="7">
        <v>0</v>
      </c>
      <c r="K1069" s="7">
        <v>0</v>
      </c>
      <c r="L1069" s="7">
        <v>11.600000380000001</v>
      </c>
      <c r="M1069" s="7">
        <v>11.600000380000001</v>
      </c>
      <c r="N1069" s="7">
        <v>3300</v>
      </c>
      <c r="O1069" s="7">
        <v>3288.3999020000001</v>
      </c>
      <c r="P1069">
        <f t="shared" si="16"/>
        <v>245.59701773333902</v>
      </c>
    </row>
    <row r="1070" spans="1:16" x14ac:dyDescent="0.25">
      <c r="A1070">
        <v>2015</v>
      </c>
      <c r="B1070">
        <v>611</v>
      </c>
      <c r="C1070">
        <v>1</v>
      </c>
      <c r="D1070" t="s">
        <v>2</v>
      </c>
      <c r="E1070" s="7">
        <v>1</v>
      </c>
      <c r="F1070" s="9">
        <v>10</v>
      </c>
      <c r="G1070" s="7">
        <v>1500</v>
      </c>
      <c r="H1070" s="7">
        <v>0</v>
      </c>
      <c r="I1070" s="7">
        <v>0</v>
      </c>
      <c r="J1070" s="7">
        <v>0</v>
      </c>
      <c r="K1070" s="7">
        <v>0</v>
      </c>
      <c r="L1070" s="7">
        <v>0</v>
      </c>
      <c r="M1070" s="7">
        <v>0</v>
      </c>
      <c r="N1070" s="7">
        <v>0</v>
      </c>
      <c r="O1070" s="7">
        <v>0</v>
      </c>
      <c r="P1070">
        <f t="shared" si="16"/>
        <v>0</v>
      </c>
    </row>
    <row r="1071" spans="1:16" x14ac:dyDescent="0.25">
      <c r="A1071">
        <v>2012</v>
      </c>
      <c r="B1071">
        <v>611</v>
      </c>
      <c r="C1071">
        <v>1</v>
      </c>
      <c r="D1071" t="s">
        <v>2</v>
      </c>
      <c r="E1071" s="7">
        <v>1</v>
      </c>
      <c r="F1071" s="9">
        <v>7</v>
      </c>
      <c r="G1071" s="7">
        <v>1500</v>
      </c>
      <c r="H1071" s="7">
        <v>0</v>
      </c>
      <c r="I1071" s="7">
        <v>516.58953859999997</v>
      </c>
      <c r="J1071" s="7">
        <v>0</v>
      </c>
      <c r="K1071" s="7">
        <v>0</v>
      </c>
      <c r="L1071" s="7">
        <v>0</v>
      </c>
      <c r="M1071" s="7">
        <v>0</v>
      </c>
      <c r="N1071" s="7">
        <v>0</v>
      </c>
      <c r="O1071" s="7">
        <v>-516.58953859999997</v>
      </c>
      <c r="P1071">
        <f t="shared" si="16"/>
        <v>-38.581940716893264</v>
      </c>
    </row>
    <row r="1072" spans="1:16" x14ac:dyDescent="0.25">
      <c r="A1072">
        <v>2015</v>
      </c>
      <c r="B1072">
        <v>613</v>
      </c>
      <c r="C1072">
        <v>1</v>
      </c>
      <c r="D1072" t="s">
        <v>2</v>
      </c>
      <c r="E1072" s="7">
        <v>1</v>
      </c>
      <c r="F1072" s="9">
        <v>18</v>
      </c>
      <c r="G1072" s="7">
        <v>400</v>
      </c>
      <c r="H1072" s="7">
        <v>0</v>
      </c>
      <c r="I1072" s="7">
        <v>11440.693359999999</v>
      </c>
      <c r="J1072" s="7">
        <v>0</v>
      </c>
      <c r="K1072" s="7">
        <v>0</v>
      </c>
      <c r="L1072" s="7">
        <v>216</v>
      </c>
      <c r="M1072" s="7">
        <v>216</v>
      </c>
      <c r="N1072" s="7">
        <v>31200</v>
      </c>
      <c r="O1072" s="7">
        <v>19543.306639999999</v>
      </c>
      <c r="P1072">
        <f t="shared" si="16"/>
        <v>1459.6089193753301</v>
      </c>
    </row>
    <row r="1073" spans="1:16" x14ac:dyDescent="0.25">
      <c r="A1073">
        <v>2012</v>
      </c>
      <c r="B1073">
        <v>613</v>
      </c>
      <c r="C1073">
        <v>1</v>
      </c>
      <c r="D1073" t="s">
        <v>2</v>
      </c>
      <c r="E1073" s="7">
        <v>1</v>
      </c>
      <c r="F1073" s="9">
        <v>23</v>
      </c>
      <c r="G1073" s="7">
        <v>400</v>
      </c>
      <c r="H1073" s="7">
        <v>0</v>
      </c>
      <c r="I1073" s="7">
        <v>12752.38184</v>
      </c>
      <c r="J1073" s="7">
        <v>0</v>
      </c>
      <c r="K1073" s="7">
        <v>0</v>
      </c>
      <c r="L1073" s="7">
        <v>0</v>
      </c>
      <c r="M1073" s="7">
        <v>0</v>
      </c>
      <c r="N1073" s="7">
        <v>29519.402340000001</v>
      </c>
      <c r="O1073" s="7">
        <v>16767.019530000001</v>
      </c>
      <c r="P1073">
        <f t="shared" si="16"/>
        <v>1252.2594926304835</v>
      </c>
    </row>
    <row r="1074" spans="1:16" x14ac:dyDescent="0.25">
      <c r="A1074">
        <v>2012</v>
      </c>
      <c r="B1074">
        <v>613</v>
      </c>
      <c r="C1074">
        <v>2</v>
      </c>
      <c r="D1074" t="s">
        <v>2</v>
      </c>
      <c r="E1074" s="7">
        <v>1</v>
      </c>
      <c r="F1074" s="9">
        <v>5</v>
      </c>
      <c r="G1074" s="7">
        <v>300</v>
      </c>
      <c r="H1074" s="7">
        <v>0</v>
      </c>
      <c r="I1074" s="7">
        <v>22.139553070000002</v>
      </c>
      <c r="J1074" s="7">
        <v>0</v>
      </c>
      <c r="K1074" s="7">
        <v>50</v>
      </c>
      <c r="L1074" s="7">
        <v>356.18698119999999</v>
      </c>
      <c r="M1074" s="7">
        <v>406.18698119999999</v>
      </c>
      <c r="N1074" s="7">
        <v>0</v>
      </c>
      <c r="O1074" s="7">
        <v>-428.32653809999999</v>
      </c>
      <c r="P1074">
        <f t="shared" si="16"/>
        <v>-31.989941463453249</v>
      </c>
    </row>
    <row r="1075" spans="1:16" x14ac:dyDescent="0.25">
      <c r="A1075">
        <v>2012</v>
      </c>
      <c r="B1075">
        <v>614</v>
      </c>
      <c r="C1075">
        <v>1</v>
      </c>
      <c r="D1075" t="s">
        <v>2</v>
      </c>
      <c r="E1075" s="7">
        <v>1</v>
      </c>
      <c r="F1075" s="9">
        <v>18</v>
      </c>
      <c r="G1075" s="7">
        <v>450</v>
      </c>
      <c r="H1075" s="7">
        <v>0</v>
      </c>
      <c r="I1075" s="7">
        <v>6730.423828</v>
      </c>
      <c r="J1075" s="7">
        <v>0</v>
      </c>
      <c r="K1075" s="7">
        <v>0</v>
      </c>
      <c r="L1075" s="7">
        <v>311.72488399999997</v>
      </c>
      <c r="M1075" s="7">
        <v>311.72488399999997</v>
      </c>
      <c r="N1075" s="7">
        <v>29519.402340000001</v>
      </c>
      <c r="O1075" s="7">
        <v>22477.253909999999</v>
      </c>
      <c r="P1075">
        <f t="shared" si="16"/>
        <v>1678.7333328204902</v>
      </c>
    </row>
    <row r="1076" spans="1:16" x14ac:dyDescent="0.25">
      <c r="A1076">
        <v>2015</v>
      </c>
      <c r="B1076">
        <v>614</v>
      </c>
      <c r="C1076">
        <v>1</v>
      </c>
      <c r="D1076" t="s">
        <v>2</v>
      </c>
      <c r="E1076" s="7">
        <v>1</v>
      </c>
      <c r="F1076" s="9">
        <v>21</v>
      </c>
      <c r="G1076" s="7">
        <v>450</v>
      </c>
      <c r="H1076" s="7">
        <v>0</v>
      </c>
      <c r="I1076" s="7">
        <v>9816.1347659999992</v>
      </c>
      <c r="J1076" s="7">
        <v>0</v>
      </c>
      <c r="K1076" s="7">
        <v>280</v>
      </c>
      <c r="L1076" s="7">
        <v>440</v>
      </c>
      <c r="M1076" s="7">
        <v>720</v>
      </c>
      <c r="N1076" s="7">
        <v>12936</v>
      </c>
      <c r="O1076" s="7">
        <v>2399.8652339999999</v>
      </c>
      <c r="P1076">
        <f t="shared" si="16"/>
        <v>179.23603028751148</v>
      </c>
    </row>
    <row r="1077" spans="1:16" x14ac:dyDescent="0.25">
      <c r="A1077">
        <v>2012</v>
      </c>
      <c r="B1077">
        <v>616</v>
      </c>
      <c r="C1077">
        <v>1</v>
      </c>
      <c r="D1077" t="s">
        <v>2</v>
      </c>
      <c r="E1077" s="7">
        <v>1</v>
      </c>
      <c r="F1077" s="9">
        <v>8</v>
      </c>
      <c r="G1077" s="7">
        <v>700</v>
      </c>
      <c r="H1077" s="7">
        <v>0</v>
      </c>
      <c r="I1077" s="7">
        <v>5667.7255859999996</v>
      </c>
      <c r="J1077" s="7">
        <v>0</v>
      </c>
      <c r="K1077" s="7">
        <v>0</v>
      </c>
      <c r="L1077" s="7">
        <v>0</v>
      </c>
      <c r="M1077" s="7">
        <v>0</v>
      </c>
      <c r="N1077" s="7">
        <v>30605.716799999998</v>
      </c>
      <c r="O1077" s="7">
        <v>24937.992190000001</v>
      </c>
      <c r="P1077">
        <f t="shared" si="16"/>
        <v>1862.5157196958521</v>
      </c>
    </row>
    <row r="1078" spans="1:16" x14ac:dyDescent="0.25">
      <c r="A1078">
        <v>2015</v>
      </c>
      <c r="B1078">
        <v>616</v>
      </c>
      <c r="C1078">
        <v>1</v>
      </c>
      <c r="D1078" t="s">
        <v>2</v>
      </c>
      <c r="E1078" s="7">
        <v>1</v>
      </c>
      <c r="F1078" s="9">
        <v>11</v>
      </c>
      <c r="G1078" s="7">
        <v>700</v>
      </c>
      <c r="H1078" s="7">
        <v>10215</v>
      </c>
      <c r="I1078" s="7">
        <v>578.59198000000004</v>
      </c>
      <c r="J1078" s="7">
        <v>0</v>
      </c>
      <c r="K1078" s="7">
        <v>0</v>
      </c>
      <c r="L1078" s="7">
        <v>345</v>
      </c>
      <c r="M1078" s="7">
        <v>345</v>
      </c>
      <c r="N1078" s="7">
        <v>10215</v>
      </c>
      <c r="O1078" s="7">
        <v>-923.59198000000004</v>
      </c>
      <c r="P1078">
        <f t="shared" si="16"/>
        <v>-68.97927340055908</v>
      </c>
    </row>
    <row r="1079" spans="1:16" x14ac:dyDescent="0.25">
      <c r="A1079">
        <v>2012</v>
      </c>
      <c r="B1079">
        <v>617</v>
      </c>
      <c r="C1079">
        <v>1</v>
      </c>
      <c r="D1079" t="s">
        <v>2</v>
      </c>
      <c r="E1079" s="7">
        <v>1</v>
      </c>
      <c r="F1079" s="9">
        <v>15</v>
      </c>
      <c r="G1079" s="7">
        <v>759</v>
      </c>
      <c r="H1079" s="7">
        <v>75.900291440000004</v>
      </c>
      <c r="I1079" s="7">
        <v>7791.3510740000002</v>
      </c>
      <c r="J1079" s="7">
        <v>460</v>
      </c>
      <c r="K1079" s="7">
        <v>0</v>
      </c>
      <c r="L1079" s="7">
        <v>345.28930660000003</v>
      </c>
      <c r="M1079" s="7">
        <v>805.28930660000003</v>
      </c>
      <c r="N1079" s="7">
        <v>47070.460939999997</v>
      </c>
      <c r="O1079" s="7">
        <v>38397.921880000002</v>
      </c>
      <c r="P1079">
        <f t="shared" si="16"/>
        <v>2867.7823202555628</v>
      </c>
    </row>
    <row r="1080" spans="1:16" x14ac:dyDescent="0.25">
      <c r="A1080">
        <v>2012</v>
      </c>
      <c r="B1080">
        <v>617</v>
      </c>
      <c r="C1080">
        <v>2</v>
      </c>
      <c r="D1080" t="s">
        <v>2</v>
      </c>
      <c r="E1080" s="7">
        <v>1</v>
      </c>
      <c r="F1080" s="9">
        <v>13</v>
      </c>
      <c r="G1080" s="7">
        <v>660</v>
      </c>
      <c r="H1080" s="7">
        <v>14884.86426</v>
      </c>
      <c r="I1080" s="7">
        <v>219.62435909999999</v>
      </c>
      <c r="J1080" s="7">
        <v>460</v>
      </c>
      <c r="K1080" s="7">
        <v>0</v>
      </c>
      <c r="L1080" s="7">
        <v>345.28930660000003</v>
      </c>
      <c r="M1080" s="7">
        <v>805.28930660000003</v>
      </c>
      <c r="N1080" s="7">
        <v>29769.728520000001</v>
      </c>
      <c r="O1080" s="7">
        <v>13859.950199999999</v>
      </c>
      <c r="P1080">
        <f t="shared" si="16"/>
        <v>1035.1424816009485</v>
      </c>
    </row>
    <row r="1081" spans="1:16" x14ac:dyDescent="0.25">
      <c r="A1081">
        <v>2012</v>
      </c>
      <c r="B1081">
        <v>617</v>
      </c>
      <c r="C1081">
        <v>3</v>
      </c>
      <c r="D1081" t="s">
        <v>2</v>
      </c>
      <c r="E1081" s="7">
        <v>1</v>
      </c>
      <c r="F1081" s="9">
        <v>11</v>
      </c>
      <c r="G1081" s="7">
        <v>700</v>
      </c>
      <c r="H1081" s="7">
        <v>0</v>
      </c>
      <c r="I1081" s="7">
        <v>6020.1870120000003</v>
      </c>
      <c r="J1081" s="7">
        <v>0</v>
      </c>
      <c r="K1081" s="7">
        <v>0</v>
      </c>
      <c r="L1081" s="7">
        <v>255.04763790000001</v>
      </c>
      <c r="M1081" s="7">
        <v>255.04763790000001</v>
      </c>
      <c r="N1081" s="7">
        <v>43641.484380000002</v>
      </c>
      <c r="O1081" s="7">
        <v>37366.25</v>
      </c>
      <c r="P1081">
        <f t="shared" si="16"/>
        <v>2790.73100516057</v>
      </c>
    </row>
    <row r="1082" spans="1:16" x14ac:dyDescent="0.25">
      <c r="A1082">
        <v>2015</v>
      </c>
      <c r="B1082">
        <v>617</v>
      </c>
      <c r="C1082">
        <v>4</v>
      </c>
      <c r="D1082" t="s">
        <v>2</v>
      </c>
      <c r="E1082" s="7">
        <v>1</v>
      </c>
      <c r="F1082" s="9">
        <v>16</v>
      </c>
      <c r="G1082" s="7">
        <v>660</v>
      </c>
      <c r="H1082" s="7">
        <v>0</v>
      </c>
      <c r="I1082" s="7">
        <v>6613.6279299999997</v>
      </c>
      <c r="J1082" s="7">
        <v>0</v>
      </c>
      <c r="K1082" s="7">
        <v>0</v>
      </c>
      <c r="L1082" s="7">
        <v>408</v>
      </c>
      <c r="M1082" s="7">
        <v>408</v>
      </c>
      <c r="N1082" s="7">
        <v>17783.400389999999</v>
      </c>
      <c r="O1082" s="7">
        <v>10761.77246</v>
      </c>
      <c r="P1082">
        <f t="shared" si="16"/>
        <v>803.7523721166865</v>
      </c>
    </row>
    <row r="1083" spans="1:16" x14ac:dyDescent="0.25">
      <c r="A1083">
        <v>2012</v>
      </c>
      <c r="B1083">
        <v>618</v>
      </c>
      <c r="C1083">
        <v>1</v>
      </c>
      <c r="D1083" t="s">
        <v>2</v>
      </c>
      <c r="E1083" s="7">
        <v>0.125</v>
      </c>
      <c r="F1083" s="9">
        <v>18</v>
      </c>
      <c r="G1083" s="7">
        <v>1040</v>
      </c>
      <c r="H1083" s="7">
        <v>0</v>
      </c>
      <c r="I1083" s="7">
        <v>22198.591799999998</v>
      </c>
      <c r="J1083" s="7">
        <v>0</v>
      </c>
      <c r="K1083" s="7">
        <v>424</v>
      </c>
      <c r="L1083" s="7">
        <v>104.98773189999997</v>
      </c>
      <c r="M1083" s="7">
        <v>528.98773189999997</v>
      </c>
      <c r="N1083" s="7">
        <v>56042.472659999999</v>
      </c>
      <c r="O1083" s="7">
        <v>33314.894529999998</v>
      </c>
      <c r="P1083">
        <f t="shared" si="16"/>
        <v>2488.1519847061254</v>
      </c>
    </row>
    <row r="1084" spans="1:16" x14ac:dyDescent="0.25">
      <c r="A1084">
        <v>2015</v>
      </c>
      <c r="B1084">
        <v>619</v>
      </c>
      <c r="C1084">
        <v>1</v>
      </c>
      <c r="D1084" t="s">
        <v>2</v>
      </c>
      <c r="E1084" s="7">
        <v>1</v>
      </c>
      <c r="F1084" s="9">
        <v>20</v>
      </c>
      <c r="G1084" s="7">
        <v>650</v>
      </c>
      <c r="H1084" s="7">
        <v>0</v>
      </c>
      <c r="I1084" s="7">
        <v>9696.7197269999997</v>
      </c>
      <c r="J1084" s="7">
        <v>640</v>
      </c>
      <c r="K1084" s="7">
        <v>290</v>
      </c>
      <c r="L1084" s="7">
        <v>162</v>
      </c>
      <c r="M1084" s="7">
        <v>1092</v>
      </c>
      <c r="N1084" s="7">
        <v>13440</v>
      </c>
      <c r="O1084" s="7">
        <v>2651.2802729999999</v>
      </c>
      <c r="P1084">
        <f t="shared" si="16"/>
        <v>198.01318198191362</v>
      </c>
    </row>
    <row r="1085" spans="1:16" x14ac:dyDescent="0.25">
      <c r="A1085">
        <v>2012</v>
      </c>
      <c r="B1085">
        <v>619</v>
      </c>
      <c r="C1085">
        <v>1</v>
      </c>
      <c r="D1085" t="s">
        <v>2</v>
      </c>
      <c r="E1085" s="7">
        <v>1</v>
      </c>
      <c r="F1085" s="9">
        <v>17</v>
      </c>
      <c r="G1085" s="7">
        <v>650</v>
      </c>
      <c r="H1085" s="7">
        <v>0</v>
      </c>
      <c r="I1085" s="7">
        <v>9682.3642579999996</v>
      </c>
      <c r="J1085" s="7">
        <v>0</v>
      </c>
      <c r="K1085" s="7">
        <v>0</v>
      </c>
      <c r="L1085" s="7">
        <v>184.2010803</v>
      </c>
      <c r="M1085" s="7">
        <v>184.2010803</v>
      </c>
      <c r="N1085" s="7">
        <v>25504.76367</v>
      </c>
      <c r="O1085" s="7">
        <v>15638.19824</v>
      </c>
      <c r="P1085">
        <f t="shared" si="16"/>
        <v>1167.9524890299522</v>
      </c>
    </row>
    <row r="1086" spans="1:16" x14ac:dyDescent="0.25">
      <c r="A1086">
        <v>2012</v>
      </c>
      <c r="B1086">
        <v>621</v>
      </c>
      <c r="C1086">
        <v>1</v>
      </c>
      <c r="D1086" t="s">
        <v>2</v>
      </c>
      <c r="E1086" s="7">
        <v>0.5</v>
      </c>
      <c r="F1086" s="9">
        <v>24</v>
      </c>
      <c r="G1086" s="7">
        <v>500</v>
      </c>
      <c r="H1086" s="7">
        <v>16221.030269999999</v>
      </c>
      <c r="I1086" s="7">
        <v>199.25596619999999</v>
      </c>
      <c r="J1086" s="7">
        <v>175</v>
      </c>
      <c r="K1086" s="7">
        <v>225</v>
      </c>
      <c r="L1086" s="7">
        <v>447.79724120000003</v>
      </c>
      <c r="M1086" s="7">
        <v>847.79724120000003</v>
      </c>
      <c r="N1086" s="7">
        <v>36046.734380000002</v>
      </c>
      <c r="O1086" s="7">
        <v>18778.650389999999</v>
      </c>
      <c r="P1086">
        <f t="shared" si="16"/>
        <v>1402.4998997342152</v>
      </c>
    </row>
    <row r="1087" spans="1:16" x14ac:dyDescent="0.25">
      <c r="A1087">
        <v>2012</v>
      </c>
      <c r="B1087">
        <v>621</v>
      </c>
      <c r="C1087">
        <v>2</v>
      </c>
      <c r="D1087" t="s">
        <v>2</v>
      </c>
      <c r="E1087" s="7">
        <v>0.5</v>
      </c>
      <c r="F1087" s="9">
        <v>18</v>
      </c>
      <c r="G1087" s="7">
        <v>500</v>
      </c>
      <c r="H1087" s="7">
        <v>16221.030269999999</v>
      </c>
      <c r="I1087" s="7">
        <v>199.25596619999999</v>
      </c>
      <c r="J1087" s="7">
        <v>175</v>
      </c>
      <c r="K1087" s="7">
        <v>225</v>
      </c>
      <c r="L1087" s="7">
        <v>447.79724120000003</v>
      </c>
      <c r="M1087" s="7">
        <v>847.79724120000003</v>
      </c>
      <c r="N1087" s="7">
        <v>36046.734380000002</v>
      </c>
      <c r="O1087" s="7">
        <v>18778.650389999999</v>
      </c>
      <c r="P1087">
        <f t="shared" si="16"/>
        <v>1402.4998997342152</v>
      </c>
    </row>
    <row r="1088" spans="1:16" x14ac:dyDescent="0.25">
      <c r="A1088">
        <v>2012</v>
      </c>
      <c r="B1088">
        <v>622</v>
      </c>
      <c r="C1088">
        <v>1</v>
      </c>
      <c r="D1088" t="s">
        <v>2</v>
      </c>
      <c r="E1088" s="7">
        <v>1</v>
      </c>
      <c r="F1088" s="9">
        <v>14</v>
      </c>
      <c r="G1088" s="7">
        <v>600</v>
      </c>
      <c r="H1088" s="7">
        <v>0</v>
      </c>
      <c r="I1088" s="7">
        <v>9187.9140630000002</v>
      </c>
      <c r="J1088" s="7">
        <v>600</v>
      </c>
      <c r="K1088" s="7">
        <v>0</v>
      </c>
      <c r="L1088" s="7">
        <v>278.49743650000005</v>
      </c>
      <c r="M1088" s="7">
        <v>878.49743650000005</v>
      </c>
      <c r="N1088" s="7">
        <v>32816.128909999999</v>
      </c>
      <c r="O1088" s="7">
        <v>22749.716799999998</v>
      </c>
      <c r="P1088">
        <f t="shared" si="16"/>
        <v>1699.0824616433893</v>
      </c>
    </row>
    <row r="1089" spans="1:16" x14ac:dyDescent="0.25">
      <c r="A1089">
        <v>2015</v>
      </c>
      <c r="B1089">
        <v>622</v>
      </c>
      <c r="C1089">
        <v>1</v>
      </c>
      <c r="D1089" t="s">
        <v>2</v>
      </c>
      <c r="E1089" s="7">
        <v>1</v>
      </c>
      <c r="F1089" s="9">
        <v>17</v>
      </c>
      <c r="G1089" s="7">
        <v>600</v>
      </c>
      <c r="H1089" s="7">
        <v>0</v>
      </c>
      <c r="I1089" s="7">
        <v>14045.777340000001</v>
      </c>
      <c r="J1089" s="7">
        <v>0</v>
      </c>
      <c r="K1089" s="7">
        <v>0</v>
      </c>
      <c r="L1089" s="7">
        <v>300</v>
      </c>
      <c r="M1089" s="7">
        <v>300</v>
      </c>
      <c r="N1089" s="7">
        <v>13500</v>
      </c>
      <c r="O1089" s="7">
        <v>-845.77734380000004</v>
      </c>
      <c r="P1089">
        <f t="shared" si="16"/>
        <v>-63.167619357174217</v>
      </c>
    </row>
    <row r="1090" spans="1:16" x14ac:dyDescent="0.25">
      <c r="A1090">
        <v>2012</v>
      </c>
      <c r="B1090">
        <v>622</v>
      </c>
      <c r="C1090">
        <v>2</v>
      </c>
      <c r="D1090" t="s">
        <v>2</v>
      </c>
      <c r="E1090" s="7">
        <v>0.75</v>
      </c>
      <c r="F1090" s="9">
        <v>7</v>
      </c>
      <c r="G1090" s="7">
        <v>533.33331299999998</v>
      </c>
      <c r="H1090" s="7">
        <v>0</v>
      </c>
      <c r="I1090" s="7">
        <v>0</v>
      </c>
      <c r="J1090" s="7">
        <v>0</v>
      </c>
      <c r="K1090" s="7">
        <v>0</v>
      </c>
      <c r="L1090" s="7">
        <v>0</v>
      </c>
      <c r="M1090" s="7">
        <v>0</v>
      </c>
      <c r="N1090" s="7">
        <v>0</v>
      </c>
      <c r="O1090" s="7">
        <v>0</v>
      </c>
      <c r="P1090">
        <f t="shared" si="16"/>
        <v>0</v>
      </c>
    </row>
    <row r="1091" spans="1:16" x14ac:dyDescent="0.25">
      <c r="A1091">
        <v>2012</v>
      </c>
      <c r="B1091">
        <v>623</v>
      </c>
      <c r="C1091">
        <v>1</v>
      </c>
      <c r="D1091" t="s">
        <v>2</v>
      </c>
      <c r="E1091" s="7">
        <v>1</v>
      </c>
      <c r="F1091" s="9">
        <v>7</v>
      </c>
      <c r="G1091" s="7">
        <v>800</v>
      </c>
      <c r="H1091" s="7">
        <v>0</v>
      </c>
      <c r="I1091" s="7">
        <v>5570.3115230000003</v>
      </c>
      <c r="J1091" s="7">
        <v>1280</v>
      </c>
      <c r="K1091" s="7">
        <v>0</v>
      </c>
      <c r="L1091" s="7">
        <v>435.4316409999999</v>
      </c>
      <c r="M1091" s="7">
        <v>1715.4316409999999</v>
      </c>
      <c r="N1091" s="7">
        <v>11466.516600000001</v>
      </c>
      <c r="O1091" s="7">
        <v>4180.7734380000002</v>
      </c>
      <c r="P1091">
        <f t="shared" ref="P1091:P1154" si="17">O1091/13389.413*1000</f>
        <v>312.24471438740443</v>
      </c>
    </row>
    <row r="1092" spans="1:16" x14ac:dyDescent="0.25">
      <c r="A1092">
        <v>2015</v>
      </c>
      <c r="B1092">
        <v>623</v>
      </c>
      <c r="C1092">
        <v>1</v>
      </c>
      <c r="D1092" t="s">
        <v>2</v>
      </c>
      <c r="E1092" s="7">
        <v>1</v>
      </c>
      <c r="F1092" s="9">
        <v>10</v>
      </c>
      <c r="G1092" s="7">
        <v>800</v>
      </c>
      <c r="H1092" s="7">
        <v>0</v>
      </c>
      <c r="I1092" s="7">
        <v>19446.648440000001</v>
      </c>
      <c r="J1092" s="7">
        <v>0</v>
      </c>
      <c r="K1092" s="7">
        <v>0</v>
      </c>
      <c r="L1092" s="7">
        <v>525</v>
      </c>
      <c r="M1092" s="7">
        <v>525</v>
      </c>
      <c r="N1092" s="7">
        <v>19620</v>
      </c>
      <c r="O1092" s="7">
        <v>-351.6484375</v>
      </c>
      <c r="P1092">
        <f t="shared" si="17"/>
        <v>-26.263170573646509</v>
      </c>
    </row>
    <row r="1093" spans="1:16" x14ac:dyDescent="0.25">
      <c r="A1093">
        <v>2012</v>
      </c>
      <c r="B1093">
        <v>623</v>
      </c>
      <c r="C1093">
        <v>2</v>
      </c>
      <c r="D1093" t="s">
        <v>2</v>
      </c>
      <c r="E1093" s="7">
        <v>0.25</v>
      </c>
      <c r="F1093" s="9">
        <v>12</v>
      </c>
      <c r="G1093" s="7">
        <v>640</v>
      </c>
      <c r="H1093" s="7">
        <v>0</v>
      </c>
      <c r="I1093" s="7">
        <v>5614.5903319999998</v>
      </c>
      <c r="J1093" s="7">
        <v>1280</v>
      </c>
      <c r="K1093" s="7">
        <v>0</v>
      </c>
      <c r="L1093" s="7">
        <v>435.4316409999999</v>
      </c>
      <c r="M1093" s="7">
        <v>1715.4316409999999</v>
      </c>
      <c r="N1093" s="7">
        <v>34261.398439999997</v>
      </c>
      <c r="O1093" s="7">
        <v>26931.376950000002</v>
      </c>
      <c r="P1093">
        <f t="shared" si="17"/>
        <v>2011.3934008906886</v>
      </c>
    </row>
    <row r="1094" spans="1:16" x14ac:dyDescent="0.25">
      <c r="A1094">
        <v>2012</v>
      </c>
      <c r="B1094">
        <v>624</v>
      </c>
      <c r="C1094">
        <v>1</v>
      </c>
      <c r="D1094" t="s">
        <v>2</v>
      </c>
      <c r="E1094" s="7">
        <v>1</v>
      </c>
      <c r="F1094" s="9">
        <v>22</v>
      </c>
      <c r="G1094" s="7">
        <v>500</v>
      </c>
      <c r="H1094" s="7">
        <v>0</v>
      </c>
      <c r="I1094" s="7">
        <v>5136.3759769999997</v>
      </c>
      <c r="J1094" s="7">
        <v>0</v>
      </c>
      <c r="K1094" s="7">
        <v>0</v>
      </c>
      <c r="L1094" s="7">
        <v>0</v>
      </c>
      <c r="M1094" s="7">
        <v>0</v>
      </c>
      <c r="N1094" s="7">
        <v>23379.367190000001</v>
      </c>
      <c r="O1094" s="7">
        <v>18242.992190000001</v>
      </c>
      <c r="P1094">
        <f t="shared" si="17"/>
        <v>1362.4937993921019</v>
      </c>
    </row>
    <row r="1095" spans="1:16" x14ac:dyDescent="0.25">
      <c r="A1095">
        <v>2015</v>
      </c>
      <c r="B1095">
        <v>624</v>
      </c>
      <c r="C1095">
        <v>1</v>
      </c>
      <c r="D1095" t="s">
        <v>2</v>
      </c>
      <c r="E1095" s="7">
        <v>1</v>
      </c>
      <c r="F1095" s="9">
        <v>21</v>
      </c>
      <c r="G1095" s="7">
        <v>500</v>
      </c>
      <c r="H1095" s="7">
        <v>0</v>
      </c>
      <c r="I1095" s="7">
        <v>10691.6875</v>
      </c>
      <c r="J1095" s="7">
        <v>0</v>
      </c>
      <c r="K1095" s="7">
        <v>0</v>
      </c>
      <c r="L1095" s="7">
        <v>90</v>
      </c>
      <c r="M1095" s="7">
        <v>90</v>
      </c>
      <c r="N1095" s="7">
        <v>14580</v>
      </c>
      <c r="O1095" s="7">
        <v>3798.3125</v>
      </c>
      <c r="P1095">
        <f t="shared" si="17"/>
        <v>283.6802853119849</v>
      </c>
    </row>
    <row r="1096" spans="1:16" x14ac:dyDescent="0.25">
      <c r="A1096">
        <v>2012</v>
      </c>
      <c r="B1096">
        <v>625</v>
      </c>
      <c r="C1096">
        <v>1</v>
      </c>
      <c r="D1096" t="s">
        <v>2</v>
      </c>
      <c r="E1096" s="7">
        <v>0.5</v>
      </c>
      <c r="F1096" s="9">
        <v>12</v>
      </c>
      <c r="G1096" s="7">
        <v>1000</v>
      </c>
      <c r="H1096" s="7">
        <v>0</v>
      </c>
      <c r="I1096" s="7">
        <v>10626.985350000001</v>
      </c>
      <c r="J1096" s="7">
        <v>0</v>
      </c>
      <c r="K1096" s="7">
        <v>0</v>
      </c>
      <c r="L1096" s="7">
        <v>0</v>
      </c>
      <c r="M1096" s="7">
        <v>0</v>
      </c>
      <c r="N1096" s="7">
        <v>31285.84375</v>
      </c>
      <c r="O1096" s="7">
        <v>20658.859380000002</v>
      </c>
      <c r="P1096">
        <f t="shared" si="17"/>
        <v>1542.9249497345404</v>
      </c>
    </row>
    <row r="1097" spans="1:16" x14ac:dyDescent="0.25">
      <c r="A1097">
        <v>2012</v>
      </c>
      <c r="B1097">
        <v>626</v>
      </c>
      <c r="C1097">
        <v>1</v>
      </c>
      <c r="D1097" t="s">
        <v>2</v>
      </c>
      <c r="E1097" s="7">
        <v>1</v>
      </c>
      <c r="F1097" s="9">
        <v>14</v>
      </c>
      <c r="G1097" s="7">
        <v>1040</v>
      </c>
      <c r="H1097" s="7">
        <v>0</v>
      </c>
      <c r="I1097" s="7">
        <v>6641.8657229999999</v>
      </c>
      <c r="J1097" s="7">
        <v>0</v>
      </c>
      <c r="K1097" s="7">
        <v>0</v>
      </c>
      <c r="L1097" s="7">
        <v>0</v>
      </c>
      <c r="M1097" s="7">
        <v>0</v>
      </c>
      <c r="N1097" s="7">
        <v>28834.552729999999</v>
      </c>
      <c r="O1097" s="7">
        <v>22192.6875</v>
      </c>
      <c r="P1097">
        <f t="shared" si="17"/>
        <v>1657.4802420389901</v>
      </c>
    </row>
    <row r="1098" spans="1:16" x14ac:dyDescent="0.25">
      <c r="A1098">
        <v>2015</v>
      </c>
      <c r="B1098">
        <v>626</v>
      </c>
      <c r="C1098">
        <v>1</v>
      </c>
      <c r="D1098" t="s">
        <v>2</v>
      </c>
      <c r="E1098" s="7">
        <v>1</v>
      </c>
      <c r="F1098" s="9">
        <v>14</v>
      </c>
      <c r="G1098" s="7">
        <v>1040</v>
      </c>
      <c r="H1098" s="7">
        <v>0</v>
      </c>
      <c r="I1098" s="7">
        <v>11039.61621</v>
      </c>
      <c r="J1098" s="7">
        <v>0</v>
      </c>
      <c r="K1098" s="7">
        <v>0</v>
      </c>
      <c r="L1098" s="7">
        <v>278</v>
      </c>
      <c r="M1098" s="7">
        <v>278</v>
      </c>
      <c r="N1098" s="7">
        <v>27000</v>
      </c>
      <c r="O1098" s="7">
        <v>15682.38379</v>
      </c>
      <c r="P1098">
        <f t="shared" si="17"/>
        <v>1171.252525409441</v>
      </c>
    </row>
    <row r="1099" spans="1:16" x14ac:dyDescent="0.25">
      <c r="A1099">
        <v>2012</v>
      </c>
      <c r="B1099">
        <v>627</v>
      </c>
      <c r="C1099">
        <v>1</v>
      </c>
      <c r="D1099" t="s">
        <v>2</v>
      </c>
      <c r="E1099" s="7">
        <v>0.5</v>
      </c>
      <c r="F1099" s="9">
        <v>9</v>
      </c>
      <c r="G1099" s="7">
        <v>500</v>
      </c>
      <c r="H1099" s="7">
        <v>0</v>
      </c>
      <c r="I1099" s="7">
        <v>9785.6826170000004</v>
      </c>
      <c r="J1099" s="7">
        <v>1000</v>
      </c>
      <c r="K1099" s="7">
        <v>0</v>
      </c>
      <c r="L1099" s="7">
        <v>265.79199199999994</v>
      </c>
      <c r="M1099" s="7">
        <v>1265.7919919999999</v>
      </c>
      <c r="N1099" s="7">
        <v>32646.097659999999</v>
      </c>
      <c r="O1099" s="7">
        <v>21594.623049999998</v>
      </c>
      <c r="P1099">
        <f t="shared" si="17"/>
        <v>1612.8132764296686</v>
      </c>
    </row>
    <row r="1100" spans="1:16" x14ac:dyDescent="0.25">
      <c r="A1100">
        <v>2015</v>
      </c>
      <c r="B1100">
        <v>627</v>
      </c>
      <c r="C1100">
        <v>1</v>
      </c>
      <c r="D1100" t="s">
        <v>2</v>
      </c>
      <c r="E1100" s="7">
        <v>0.5</v>
      </c>
      <c r="F1100" s="9">
        <v>14</v>
      </c>
      <c r="G1100" s="7">
        <v>500</v>
      </c>
      <c r="H1100" s="7">
        <v>0</v>
      </c>
      <c r="I1100" s="7">
        <v>35551.265630000002</v>
      </c>
      <c r="J1100" s="7">
        <v>0</v>
      </c>
      <c r="K1100" s="7">
        <v>0</v>
      </c>
      <c r="L1100" s="7">
        <v>970</v>
      </c>
      <c r="M1100" s="7">
        <v>970</v>
      </c>
      <c r="N1100" s="7">
        <v>35520</v>
      </c>
      <c r="O1100" s="7">
        <v>-1001.265625</v>
      </c>
      <c r="P1100">
        <f t="shared" si="17"/>
        <v>-74.780397393074651</v>
      </c>
    </row>
    <row r="1101" spans="1:16" x14ac:dyDescent="0.25">
      <c r="A1101">
        <v>2012</v>
      </c>
      <c r="B1101">
        <v>627</v>
      </c>
      <c r="C1101">
        <v>2</v>
      </c>
      <c r="D1101" t="s">
        <v>2</v>
      </c>
      <c r="E1101" s="7">
        <v>2</v>
      </c>
      <c r="F1101" s="9">
        <v>0</v>
      </c>
      <c r="G1101" s="7">
        <v>450</v>
      </c>
      <c r="H1101" s="7">
        <v>0</v>
      </c>
      <c r="I1101" s="7">
        <v>0</v>
      </c>
      <c r="J1101" s="7">
        <v>0</v>
      </c>
      <c r="K1101" s="7">
        <v>0</v>
      </c>
      <c r="L1101" s="7">
        <v>0</v>
      </c>
      <c r="M1101" s="7">
        <v>0</v>
      </c>
      <c r="N1101" s="7">
        <v>0</v>
      </c>
      <c r="O1101" s="7">
        <v>0</v>
      </c>
      <c r="P1101">
        <f t="shared" si="17"/>
        <v>0</v>
      </c>
    </row>
    <row r="1102" spans="1:16" x14ac:dyDescent="0.25">
      <c r="A1102">
        <v>2012</v>
      </c>
      <c r="B1102">
        <v>628</v>
      </c>
      <c r="C1102">
        <v>1</v>
      </c>
      <c r="D1102" t="s">
        <v>2</v>
      </c>
      <c r="E1102" s="7">
        <v>2</v>
      </c>
      <c r="F1102" s="9">
        <v>10</v>
      </c>
      <c r="G1102" s="7">
        <v>1000</v>
      </c>
      <c r="H1102" s="7">
        <v>7651.4291990000002</v>
      </c>
      <c r="I1102" s="7">
        <v>4582.8872069999998</v>
      </c>
      <c r="J1102" s="7">
        <v>0</v>
      </c>
      <c r="K1102" s="7">
        <v>0</v>
      </c>
      <c r="L1102" s="7">
        <v>0</v>
      </c>
      <c r="M1102" s="7">
        <v>0</v>
      </c>
      <c r="N1102" s="7">
        <v>25504.76367</v>
      </c>
      <c r="O1102" s="7">
        <v>13270.447270000001</v>
      </c>
      <c r="P1102">
        <f t="shared" si="17"/>
        <v>991.11494058776134</v>
      </c>
    </row>
    <row r="1103" spans="1:16" x14ac:dyDescent="0.25">
      <c r="A1103">
        <v>2012</v>
      </c>
      <c r="B1103">
        <v>628</v>
      </c>
      <c r="C1103">
        <v>2</v>
      </c>
      <c r="D1103" t="s">
        <v>2</v>
      </c>
      <c r="E1103" s="7">
        <v>2</v>
      </c>
      <c r="F1103" s="9">
        <v>0</v>
      </c>
      <c r="G1103" s="7">
        <v>1000</v>
      </c>
      <c r="H1103" s="7">
        <v>1653.086548</v>
      </c>
      <c r="I1103" s="7">
        <v>0</v>
      </c>
      <c r="J1103" s="7">
        <v>0</v>
      </c>
      <c r="K1103" s="7">
        <v>0</v>
      </c>
      <c r="L1103" s="7">
        <v>0</v>
      </c>
      <c r="M1103" s="7">
        <v>0</v>
      </c>
      <c r="N1103" s="7">
        <v>0</v>
      </c>
      <c r="O1103" s="7">
        <v>-1653.086548</v>
      </c>
      <c r="P1103">
        <f t="shared" si="17"/>
        <v>-123.46221212236861</v>
      </c>
    </row>
    <row r="1104" spans="1:16" x14ac:dyDescent="0.25">
      <c r="A1104">
        <v>2012</v>
      </c>
      <c r="B1104">
        <v>630</v>
      </c>
      <c r="C1104">
        <v>1</v>
      </c>
      <c r="D1104" t="s">
        <v>2</v>
      </c>
      <c r="E1104" s="7">
        <v>1</v>
      </c>
      <c r="F1104" s="9">
        <v>3</v>
      </c>
      <c r="G1104" s="7">
        <v>500</v>
      </c>
      <c r="H1104" s="7">
        <v>0</v>
      </c>
      <c r="I1104" s="7">
        <v>0</v>
      </c>
      <c r="J1104" s="7">
        <v>0</v>
      </c>
      <c r="K1104" s="7">
        <v>0</v>
      </c>
      <c r="L1104" s="7">
        <v>0</v>
      </c>
      <c r="M1104" s="7">
        <v>0</v>
      </c>
      <c r="N1104" s="7">
        <v>0</v>
      </c>
      <c r="O1104" s="7">
        <v>0</v>
      </c>
      <c r="P1104">
        <f t="shared" si="17"/>
        <v>0</v>
      </c>
    </row>
    <row r="1105" spans="1:16" x14ac:dyDescent="0.25">
      <c r="A1105">
        <v>2012</v>
      </c>
      <c r="B1105">
        <v>630</v>
      </c>
      <c r="C1105">
        <v>2</v>
      </c>
      <c r="D1105" t="s">
        <v>2</v>
      </c>
      <c r="E1105" s="7">
        <v>2.5</v>
      </c>
      <c r="F1105" s="9">
        <v>16</v>
      </c>
      <c r="G1105" s="7">
        <v>480</v>
      </c>
      <c r="H1105" s="7">
        <v>0</v>
      </c>
      <c r="I1105" s="7">
        <v>10615.177729999999</v>
      </c>
      <c r="J1105" s="7">
        <v>300</v>
      </c>
      <c r="K1105" s="7">
        <v>64</v>
      </c>
      <c r="L1105" s="7">
        <v>207.49566649999997</v>
      </c>
      <c r="M1105" s="7">
        <v>571.49566649999997</v>
      </c>
      <c r="N1105" s="7">
        <v>43388.800779999998</v>
      </c>
      <c r="O1105" s="7">
        <v>32202.126950000002</v>
      </c>
      <c r="P1105">
        <f t="shared" si="17"/>
        <v>2405.0439664531968</v>
      </c>
    </row>
    <row r="1106" spans="1:16" x14ac:dyDescent="0.25">
      <c r="A1106">
        <v>2015</v>
      </c>
      <c r="B1106">
        <v>630</v>
      </c>
      <c r="C1106">
        <v>3</v>
      </c>
      <c r="D1106" t="s">
        <v>2</v>
      </c>
      <c r="E1106" s="7">
        <v>1</v>
      </c>
      <c r="F1106" s="9">
        <v>19</v>
      </c>
      <c r="G1106" s="7">
        <v>500</v>
      </c>
      <c r="H1106" s="7">
        <v>0</v>
      </c>
      <c r="I1106" s="7">
        <v>11296.76758</v>
      </c>
      <c r="J1106" s="7">
        <v>0</v>
      </c>
      <c r="K1106" s="7">
        <v>0</v>
      </c>
      <c r="L1106" s="7">
        <v>153</v>
      </c>
      <c r="M1106" s="7">
        <v>153</v>
      </c>
      <c r="N1106" s="7">
        <v>29400</v>
      </c>
      <c r="O1106" s="7">
        <v>17950.23242</v>
      </c>
      <c r="P1106">
        <f t="shared" si="17"/>
        <v>1340.6287803655021</v>
      </c>
    </row>
    <row r="1107" spans="1:16" x14ac:dyDescent="0.25">
      <c r="A1107">
        <v>2015</v>
      </c>
      <c r="B1107">
        <v>630</v>
      </c>
      <c r="C1107">
        <v>4</v>
      </c>
      <c r="D1107" t="s">
        <v>2</v>
      </c>
      <c r="E1107" s="7">
        <v>1.5</v>
      </c>
      <c r="F1107" s="9">
        <v>19</v>
      </c>
      <c r="G1107" s="7">
        <v>500</v>
      </c>
      <c r="H1107" s="7">
        <v>0</v>
      </c>
      <c r="I1107" s="7">
        <v>7531.1782229999999</v>
      </c>
      <c r="J1107" s="7">
        <v>0</v>
      </c>
      <c r="K1107" s="7">
        <v>0</v>
      </c>
      <c r="L1107" s="7">
        <v>102</v>
      </c>
      <c r="M1107" s="7">
        <v>102</v>
      </c>
      <c r="N1107" s="7">
        <v>12800</v>
      </c>
      <c r="O1107" s="7">
        <v>5166.8217770000001</v>
      </c>
      <c r="P1107">
        <f t="shared" si="17"/>
        <v>385.88859548958573</v>
      </c>
    </row>
    <row r="1108" spans="1:16" x14ac:dyDescent="0.25">
      <c r="A1108">
        <v>2012</v>
      </c>
      <c r="B1108">
        <v>631</v>
      </c>
      <c r="C1108">
        <v>1</v>
      </c>
      <c r="D1108" t="s">
        <v>2</v>
      </c>
      <c r="E1108" s="7">
        <v>2</v>
      </c>
      <c r="F1108" s="9">
        <v>4</v>
      </c>
      <c r="G1108" s="7">
        <v>1150</v>
      </c>
      <c r="H1108" s="7">
        <v>0</v>
      </c>
      <c r="I1108" s="7">
        <v>664.18658449999998</v>
      </c>
      <c r="J1108" s="7">
        <v>0</v>
      </c>
      <c r="K1108" s="7">
        <v>768</v>
      </c>
      <c r="L1108" s="7">
        <v>150.17150879999997</v>
      </c>
      <c r="M1108" s="7">
        <v>918.17150879999997</v>
      </c>
      <c r="N1108" s="7">
        <v>0</v>
      </c>
      <c r="O1108" s="7">
        <v>-1582.358154</v>
      </c>
      <c r="P1108">
        <f t="shared" si="17"/>
        <v>-118.17980026458218</v>
      </c>
    </row>
    <row r="1109" spans="1:16" x14ac:dyDescent="0.25">
      <c r="A1109">
        <v>2015</v>
      </c>
      <c r="B1109">
        <v>631</v>
      </c>
      <c r="C1109">
        <v>1</v>
      </c>
      <c r="D1109" t="s">
        <v>2</v>
      </c>
      <c r="E1109" s="7">
        <v>2</v>
      </c>
      <c r="F1109" s="9">
        <v>7</v>
      </c>
      <c r="G1109" s="7">
        <v>1150</v>
      </c>
      <c r="H1109" s="7">
        <v>0</v>
      </c>
      <c r="I1109" s="7">
        <v>8116.3598629999997</v>
      </c>
      <c r="J1109" s="7">
        <v>150</v>
      </c>
      <c r="K1109" s="7">
        <v>0</v>
      </c>
      <c r="L1109" s="7">
        <v>163</v>
      </c>
      <c r="M1109" s="7">
        <v>313</v>
      </c>
      <c r="N1109" s="7">
        <v>3360</v>
      </c>
      <c r="O1109" s="7">
        <v>-5069.3598629999997</v>
      </c>
      <c r="P1109">
        <f t="shared" si="17"/>
        <v>-378.60956734996523</v>
      </c>
    </row>
    <row r="1110" spans="1:16" x14ac:dyDescent="0.25">
      <c r="A1110">
        <v>2015</v>
      </c>
      <c r="B1110">
        <v>632</v>
      </c>
      <c r="C1110">
        <v>1</v>
      </c>
      <c r="D1110" t="s">
        <v>2</v>
      </c>
      <c r="E1110" s="7">
        <v>5</v>
      </c>
      <c r="F1110" s="9">
        <v>25</v>
      </c>
      <c r="G1110" s="7">
        <v>130</v>
      </c>
      <c r="H1110" s="7">
        <v>15960</v>
      </c>
      <c r="I1110" s="7">
        <v>0</v>
      </c>
      <c r="J1110" s="7">
        <v>0</v>
      </c>
      <c r="K1110" s="7">
        <v>40</v>
      </c>
      <c r="L1110" s="7">
        <v>142.8000031</v>
      </c>
      <c r="M1110" s="7">
        <v>182.8000031</v>
      </c>
      <c r="N1110" s="7">
        <v>22800</v>
      </c>
      <c r="O1110" s="7">
        <v>6657.2001950000003</v>
      </c>
      <c r="P1110">
        <f t="shared" si="17"/>
        <v>497.19880886488454</v>
      </c>
    </row>
    <row r="1111" spans="1:16" x14ac:dyDescent="0.25">
      <c r="A1111">
        <v>2012</v>
      </c>
      <c r="B1111">
        <v>632</v>
      </c>
      <c r="C1111">
        <v>1</v>
      </c>
      <c r="D1111" t="s">
        <v>2</v>
      </c>
      <c r="E1111" s="7">
        <v>5</v>
      </c>
      <c r="F1111" s="9">
        <v>22</v>
      </c>
      <c r="G1111" s="7">
        <v>130</v>
      </c>
      <c r="H1111" s="7">
        <v>0</v>
      </c>
      <c r="I1111" s="7">
        <v>1455.306519</v>
      </c>
      <c r="J1111" s="7">
        <v>0</v>
      </c>
      <c r="K1111" s="7">
        <v>100</v>
      </c>
      <c r="L1111" s="7">
        <v>40.74850459999999</v>
      </c>
      <c r="M1111" s="7">
        <v>140.74850459999999</v>
      </c>
      <c r="N1111" s="7">
        <v>4112.6435549999997</v>
      </c>
      <c r="O1111" s="7">
        <v>2516.5886230000001</v>
      </c>
      <c r="P1111">
        <f t="shared" si="17"/>
        <v>187.95361850441091</v>
      </c>
    </row>
    <row r="1112" spans="1:16" x14ac:dyDescent="0.25">
      <c r="A1112">
        <v>2012</v>
      </c>
      <c r="B1112">
        <v>634</v>
      </c>
      <c r="C1112">
        <v>1</v>
      </c>
      <c r="D1112" t="s">
        <v>2</v>
      </c>
      <c r="E1112" s="7">
        <v>1</v>
      </c>
      <c r="F1112" s="9">
        <v>5</v>
      </c>
      <c r="G1112" s="7">
        <v>400</v>
      </c>
      <c r="H1112" s="7">
        <v>0</v>
      </c>
      <c r="I1112" s="7">
        <v>0</v>
      </c>
      <c r="J1112" s="7">
        <v>0</v>
      </c>
      <c r="K1112" s="7">
        <v>0</v>
      </c>
      <c r="L1112" s="7">
        <v>85.015884400000004</v>
      </c>
      <c r="M1112" s="7">
        <v>85.015884400000004</v>
      </c>
      <c r="N1112" s="7">
        <v>0</v>
      </c>
      <c r="O1112" s="7">
        <v>-85.015884400000004</v>
      </c>
      <c r="P1112">
        <f t="shared" si="17"/>
        <v>-6.3494855525033094</v>
      </c>
    </row>
    <row r="1113" spans="1:16" x14ac:dyDescent="0.25">
      <c r="A1113">
        <v>2015</v>
      </c>
      <c r="B1113">
        <v>634</v>
      </c>
      <c r="C1113">
        <v>1</v>
      </c>
      <c r="D1113" t="s">
        <v>2</v>
      </c>
      <c r="E1113" s="7">
        <v>1</v>
      </c>
      <c r="F1113" s="9">
        <v>8</v>
      </c>
      <c r="G1113" s="7">
        <v>400</v>
      </c>
      <c r="H1113" s="7">
        <v>0</v>
      </c>
      <c r="I1113" s="7">
        <v>4351.4941410000001</v>
      </c>
      <c r="J1113" s="7">
        <v>0</v>
      </c>
      <c r="K1113" s="7">
        <v>0</v>
      </c>
      <c r="L1113" s="7">
        <v>90</v>
      </c>
      <c r="M1113" s="7">
        <v>90</v>
      </c>
      <c r="N1113" s="7">
        <v>6300</v>
      </c>
      <c r="O1113" s="7">
        <v>1858.5058590000001</v>
      </c>
      <c r="P1113">
        <f t="shared" si="17"/>
        <v>138.8041327129128</v>
      </c>
    </row>
    <row r="1114" spans="1:16" x14ac:dyDescent="0.25">
      <c r="A1114">
        <v>2015</v>
      </c>
      <c r="B1114">
        <v>635</v>
      </c>
      <c r="C1114">
        <v>1</v>
      </c>
      <c r="D1114" t="s">
        <v>2</v>
      </c>
      <c r="E1114" s="7">
        <v>4</v>
      </c>
      <c r="F1114" s="9">
        <v>13</v>
      </c>
      <c r="G1114" s="7">
        <v>300</v>
      </c>
      <c r="H1114" s="7">
        <v>0</v>
      </c>
      <c r="I1114" s="7">
        <v>5145.0209960000002</v>
      </c>
      <c r="J1114" s="7">
        <v>0</v>
      </c>
      <c r="K1114" s="7">
        <v>62.5</v>
      </c>
      <c r="L1114" s="7">
        <v>225</v>
      </c>
      <c r="M1114" s="7">
        <v>287.5</v>
      </c>
      <c r="N1114" s="7">
        <v>11025</v>
      </c>
      <c r="O1114" s="7">
        <v>5592.4790039999998</v>
      </c>
      <c r="P1114">
        <f t="shared" si="17"/>
        <v>417.67917712300004</v>
      </c>
    </row>
    <row r="1115" spans="1:16" x14ac:dyDescent="0.25">
      <c r="A1115">
        <v>2015</v>
      </c>
      <c r="B1115">
        <v>635</v>
      </c>
      <c r="C1115">
        <v>2</v>
      </c>
      <c r="D1115" t="s">
        <v>2</v>
      </c>
      <c r="E1115" s="7">
        <v>2</v>
      </c>
      <c r="F1115" s="9">
        <v>13</v>
      </c>
      <c r="G1115" s="7">
        <v>350</v>
      </c>
      <c r="H1115" s="7">
        <v>11286</v>
      </c>
      <c r="I1115" s="7">
        <v>32.144001009999997</v>
      </c>
      <c r="J1115" s="7">
        <v>0</v>
      </c>
      <c r="K1115" s="7">
        <v>75</v>
      </c>
      <c r="L1115" s="7">
        <v>369</v>
      </c>
      <c r="M1115" s="7">
        <v>444</v>
      </c>
      <c r="N1115" s="7">
        <v>17100</v>
      </c>
      <c r="O1115" s="7">
        <v>5337.8559569999998</v>
      </c>
      <c r="P1115">
        <f t="shared" si="17"/>
        <v>398.66243255025444</v>
      </c>
    </row>
    <row r="1116" spans="1:16" x14ac:dyDescent="0.25">
      <c r="A1116">
        <v>2012</v>
      </c>
      <c r="B1116">
        <v>638</v>
      </c>
      <c r="C1116">
        <v>2</v>
      </c>
      <c r="D1116" t="s">
        <v>2</v>
      </c>
      <c r="E1116" s="7">
        <v>6</v>
      </c>
      <c r="F1116" s="9">
        <v>38</v>
      </c>
      <c r="G1116" s="7">
        <v>366.66665649999999</v>
      </c>
      <c r="H1116" s="7">
        <v>10725.875</v>
      </c>
      <c r="I1116" s="7">
        <v>108.2378159</v>
      </c>
      <c r="J1116" s="7">
        <v>0</v>
      </c>
      <c r="K1116" s="7">
        <v>350</v>
      </c>
      <c r="L1116" s="7">
        <v>70.356292699999983</v>
      </c>
      <c r="M1116" s="7">
        <v>420.35629269999998</v>
      </c>
      <c r="N1116" s="7">
        <v>14301.16699</v>
      </c>
      <c r="O1116" s="7">
        <v>3046.6977539999998</v>
      </c>
      <c r="P1116">
        <f t="shared" si="17"/>
        <v>227.54528178345083</v>
      </c>
    </row>
    <row r="1117" spans="1:16" x14ac:dyDescent="0.25">
      <c r="A1117">
        <v>2015</v>
      </c>
      <c r="B1117">
        <v>639</v>
      </c>
      <c r="C1117">
        <v>1</v>
      </c>
      <c r="D1117" t="s">
        <v>2</v>
      </c>
      <c r="E1117" s="7">
        <v>2</v>
      </c>
      <c r="F1117" s="9">
        <v>13</v>
      </c>
      <c r="G1117" s="7">
        <v>400</v>
      </c>
      <c r="H1117" s="7">
        <v>0</v>
      </c>
      <c r="I1117" s="7">
        <v>191.97000120000001</v>
      </c>
      <c r="J1117" s="7">
        <v>0</v>
      </c>
      <c r="K1117" s="7">
        <v>0</v>
      </c>
      <c r="L1117" s="7">
        <v>0</v>
      </c>
      <c r="M1117" s="7">
        <v>0</v>
      </c>
      <c r="N1117" s="7">
        <v>0</v>
      </c>
      <c r="O1117" s="7">
        <v>-191.97000120000001</v>
      </c>
      <c r="P1117">
        <f t="shared" si="17"/>
        <v>-14.337447145741191</v>
      </c>
    </row>
    <row r="1118" spans="1:16" x14ac:dyDescent="0.25">
      <c r="A1118">
        <v>2012</v>
      </c>
      <c r="B1118">
        <v>639</v>
      </c>
      <c r="C1118">
        <v>1</v>
      </c>
      <c r="D1118" t="s">
        <v>2</v>
      </c>
      <c r="E1118" s="7">
        <v>2</v>
      </c>
      <c r="F1118" s="9">
        <v>10</v>
      </c>
      <c r="G1118" s="7">
        <v>400</v>
      </c>
      <c r="H1118" s="7">
        <v>0</v>
      </c>
      <c r="I1118" s="7">
        <v>3909.5495609999998</v>
      </c>
      <c r="J1118" s="7">
        <v>0</v>
      </c>
      <c r="K1118" s="7">
        <v>0</v>
      </c>
      <c r="L1118" s="7">
        <v>56.11048126</v>
      </c>
      <c r="M1118" s="7">
        <v>56.11048126</v>
      </c>
      <c r="N1118" s="7">
        <v>11949.454100000001</v>
      </c>
      <c r="O1118" s="7">
        <v>7983.7939450000003</v>
      </c>
      <c r="P1118">
        <f t="shared" si="17"/>
        <v>596.27662131267448</v>
      </c>
    </row>
    <row r="1119" spans="1:16" x14ac:dyDescent="0.25">
      <c r="A1119">
        <v>2012</v>
      </c>
      <c r="B1119">
        <v>639</v>
      </c>
      <c r="C1119">
        <v>2</v>
      </c>
      <c r="D1119" t="s">
        <v>2</v>
      </c>
      <c r="E1119" s="7">
        <v>1</v>
      </c>
      <c r="F1119" s="9">
        <v>6</v>
      </c>
      <c r="G1119" s="7">
        <v>500</v>
      </c>
      <c r="H1119" s="7">
        <v>0</v>
      </c>
      <c r="I1119" s="7">
        <v>3921.5344239999999</v>
      </c>
      <c r="J1119" s="7">
        <v>0</v>
      </c>
      <c r="K1119" s="7">
        <v>0</v>
      </c>
      <c r="L1119" s="7">
        <v>56.11048126</v>
      </c>
      <c r="M1119" s="7">
        <v>56.11048126</v>
      </c>
      <c r="N1119" s="7">
        <v>16625.328130000002</v>
      </c>
      <c r="O1119" s="7">
        <v>12647.683590000001</v>
      </c>
      <c r="P1119">
        <f t="shared" si="17"/>
        <v>944.60329142136402</v>
      </c>
    </row>
    <row r="1120" spans="1:16" x14ac:dyDescent="0.25">
      <c r="A1120">
        <v>2012</v>
      </c>
      <c r="B1120">
        <v>640</v>
      </c>
      <c r="C1120">
        <v>1</v>
      </c>
      <c r="D1120" t="s">
        <v>2</v>
      </c>
      <c r="E1120" s="7">
        <v>3</v>
      </c>
      <c r="F1120" s="9">
        <v>3</v>
      </c>
      <c r="G1120" s="7">
        <v>450</v>
      </c>
      <c r="H1120" s="7">
        <v>0</v>
      </c>
      <c r="I1120" s="7">
        <v>0</v>
      </c>
      <c r="J1120" s="7">
        <v>0</v>
      </c>
      <c r="K1120" s="7">
        <v>0</v>
      </c>
      <c r="L1120" s="7">
        <v>0</v>
      </c>
      <c r="M1120" s="7">
        <v>0</v>
      </c>
      <c r="N1120" s="7">
        <v>0</v>
      </c>
      <c r="O1120" s="7">
        <v>0</v>
      </c>
      <c r="P1120">
        <f t="shared" si="17"/>
        <v>0</v>
      </c>
    </row>
    <row r="1121" spans="1:16" x14ac:dyDescent="0.25">
      <c r="A1121">
        <v>2012</v>
      </c>
      <c r="B1121">
        <v>640</v>
      </c>
      <c r="C1121">
        <v>2</v>
      </c>
      <c r="D1121" t="s">
        <v>2</v>
      </c>
      <c r="E1121" s="7">
        <v>3</v>
      </c>
      <c r="F1121" s="9">
        <v>2</v>
      </c>
      <c r="G1121" s="7">
        <v>450</v>
      </c>
      <c r="H1121" s="7">
        <v>0</v>
      </c>
      <c r="I1121" s="7">
        <v>0</v>
      </c>
      <c r="J1121" s="7">
        <v>0</v>
      </c>
      <c r="K1121" s="7">
        <v>0</v>
      </c>
      <c r="L1121" s="7">
        <v>0</v>
      </c>
      <c r="M1121" s="7">
        <v>0</v>
      </c>
      <c r="N1121" s="7">
        <v>0</v>
      </c>
      <c r="O1121" s="7">
        <v>0</v>
      </c>
      <c r="P1121">
        <f t="shared" si="17"/>
        <v>0</v>
      </c>
    </row>
    <row r="1122" spans="1:16" x14ac:dyDescent="0.25">
      <c r="A1122">
        <v>2015</v>
      </c>
      <c r="B1122">
        <v>640</v>
      </c>
      <c r="C1122">
        <v>3</v>
      </c>
      <c r="D1122" t="s">
        <v>2</v>
      </c>
      <c r="E1122" s="7">
        <v>2</v>
      </c>
      <c r="F1122" s="9">
        <v>15</v>
      </c>
      <c r="G1122" s="7">
        <v>450</v>
      </c>
      <c r="H1122" s="7">
        <v>7200</v>
      </c>
      <c r="I1122" s="7">
        <v>1468.051025</v>
      </c>
      <c r="J1122" s="7">
        <v>0</v>
      </c>
      <c r="K1122" s="7">
        <v>0</v>
      </c>
      <c r="L1122" s="7">
        <v>29</v>
      </c>
      <c r="M1122" s="7">
        <v>29</v>
      </c>
      <c r="N1122" s="7">
        <v>14400</v>
      </c>
      <c r="O1122" s="7">
        <v>5702.9492190000001</v>
      </c>
      <c r="P1122">
        <f t="shared" si="17"/>
        <v>425.92974158015738</v>
      </c>
    </row>
    <row r="1123" spans="1:16" x14ac:dyDescent="0.25">
      <c r="A1123">
        <v>2012</v>
      </c>
      <c r="B1123">
        <v>641</v>
      </c>
      <c r="C1123">
        <v>2</v>
      </c>
      <c r="D1123" t="s">
        <v>2</v>
      </c>
      <c r="E1123" s="7">
        <v>1</v>
      </c>
      <c r="F1123" s="9">
        <v>20</v>
      </c>
      <c r="G1123" s="7">
        <v>300</v>
      </c>
      <c r="H1123" s="7">
        <v>0</v>
      </c>
      <c r="I1123" s="7">
        <v>3830.142578</v>
      </c>
      <c r="J1123" s="7">
        <v>0</v>
      </c>
      <c r="K1123" s="7">
        <v>35</v>
      </c>
      <c r="L1123" s="7">
        <v>30.415000919999997</v>
      </c>
      <c r="M1123" s="7">
        <v>65.415000919999997</v>
      </c>
      <c r="N1123" s="7">
        <v>10768.67871</v>
      </c>
      <c r="O1123" s="7">
        <v>6873.1210940000001</v>
      </c>
      <c r="P1123">
        <f t="shared" si="17"/>
        <v>513.32504972398715</v>
      </c>
    </row>
    <row r="1124" spans="1:16" x14ac:dyDescent="0.25">
      <c r="A1124">
        <v>2012</v>
      </c>
      <c r="B1124">
        <v>642</v>
      </c>
      <c r="C1124">
        <v>1</v>
      </c>
      <c r="D1124" t="s">
        <v>2</v>
      </c>
      <c r="E1124" s="7">
        <v>1</v>
      </c>
      <c r="F1124" s="9">
        <v>23</v>
      </c>
      <c r="G1124" s="7">
        <v>530</v>
      </c>
      <c r="H1124" s="7">
        <v>0</v>
      </c>
      <c r="I1124" s="7">
        <v>6929.6796880000002</v>
      </c>
      <c r="J1124" s="7">
        <v>0</v>
      </c>
      <c r="K1124" s="7">
        <v>300</v>
      </c>
      <c r="L1124" s="7">
        <v>201.82986449999999</v>
      </c>
      <c r="M1124" s="7">
        <v>501.82986449999999</v>
      </c>
      <c r="N1124" s="7">
        <v>41279.933590000001</v>
      </c>
      <c r="O1124" s="7">
        <v>33848.425779999998</v>
      </c>
      <c r="P1124">
        <f t="shared" si="17"/>
        <v>2527.9992319304811</v>
      </c>
    </row>
    <row r="1125" spans="1:16" x14ac:dyDescent="0.25">
      <c r="A1125">
        <v>2015</v>
      </c>
      <c r="B1125">
        <v>642</v>
      </c>
      <c r="C1125">
        <v>1</v>
      </c>
      <c r="D1125" t="s">
        <v>2</v>
      </c>
      <c r="E1125" s="7">
        <v>1</v>
      </c>
      <c r="F1125" s="9">
        <v>26</v>
      </c>
      <c r="G1125" s="7">
        <v>530</v>
      </c>
      <c r="H1125" s="7">
        <v>0</v>
      </c>
      <c r="I1125" s="7">
        <v>6566.2680659999996</v>
      </c>
      <c r="J1125" s="7">
        <v>0</v>
      </c>
      <c r="K1125" s="7">
        <v>93.75</v>
      </c>
      <c r="L1125" s="7">
        <v>340.5</v>
      </c>
      <c r="M1125" s="7">
        <v>434.25</v>
      </c>
      <c r="N1125" s="7">
        <v>16800</v>
      </c>
      <c r="O1125" s="7">
        <v>9799.4824219999991</v>
      </c>
      <c r="P1125">
        <f t="shared" si="17"/>
        <v>731.88290046770521</v>
      </c>
    </row>
    <row r="1126" spans="1:16" x14ac:dyDescent="0.25">
      <c r="A1126">
        <v>2015</v>
      </c>
      <c r="B1126">
        <v>642</v>
      </c>
      <c r="C1126">
        <v>2</v>
      </c>
      <c r="D1126" t="s">
        <v>2</v>
      </c>
      <c r="E1126" s="7">
        <v>1.5</v>
      </c>
      <c r="F1126" s="9">
        <v>21</v>
      </c>
      <c r="G1126" s="7">
        <v>370</v>
      </c>
      <c r="H1126" s="7">
        <v>0</v>
      </c>
      <c r="I1126" s="7">
        <v>5435.4799800000001</v>
      </c>
      <c r="J1126" s="7">
        <v>0</v>
      </c>
      <c r="K1126" s="7">
        <v>83.333335880000007</v>
      </c>
      <c r="L1126" s="7">
        <v>227.00000762000002</v>
      </c>
      <c r="M1126" s="7">
        <v>310.33334350000001</v>
      </c>
      <c r="N1126" s="7">
        <v>17920</v>
      </c>
      <c r="O1126" s="7">
        <v>12174.186519999999</v>
      </c>
      <c r="P1126">
        <f t="shared" si="17"/>
        <v>909.23974934524756</v>
      </c>
    </row>
    <row r="1127" spans="1:16" x14ac:dyDescent="0.25">
      <c r="A1127">
        <v>2012</v>
      </c>
      <c r="B1127">
        <v>642</v>
      </c>
      <c r="C1127">
        <v>2</v>
      </c>
      <c r="D1127" t="s">
        <v>2</v>
      </c>
      <c r="E1127" s="7">
        <v>1</v>
      </c>
      <c r="F1127" s="9">
        <v>18</v>
      </c>
      <c r="G1127" s="7">
        <v>370</v>
      </c>
      <c r="H1127" s="7">
        <v>0</v>
      </c>
      <c r="I1127" s="7">
        <v>6929.6796880000002</v>
      </c>
      <c r="J1127" s="7">
        <v>0</v>
      </c>
      <c r="K1127" s="7">
        <v>300</v>
      </c>
      <c r="L1127" s="7">
        <v>201.82986449999999</v>
      </c>
      <c r="M1127" s="7">
        <v>501.82986449999999</v>
      </c>
      <c r="N1127" s="7">
        <v>35848.363279999998</v>
      </c>
      <c r="O1127" s="7">
        <v>28416.853520000001</v>
      </c>
      <c r="P1127">
        <f t="shared" si="17"/>
        <v>2122.3375154683777</v>
      </c>
    </row>
    <row r="1128" spans="1:16" x14ac:dyDescent="0.25">
      <c r="A1128">
        <v>2012</v>
      </c>
      <c r="B1128">
        <v>642</v>
      </c>
      <c r="C1128">
        <v>3</v>
      </c>
      <c r="D1128" t="s">
        <v>2</v>
      </c>
      <c r="E1128" s="7">
        <v>1</v>
      </c>
      <c r="F1128" s="9">
        <v>0</v>
      </c>
      <c r="G1128" s="7">
        <v>700</v>
      </c>
      <c r="H1128" s="7">
        <v>0</v>
      </c>
      <c r="I1128" s="7">
        <v>1387.411987</v>
      </c>
      <c r="J1128" s="7">
        <v>0</v>
      </c>
      <c r="K1128" s="7">
        <v>0</v>
      </c>
      <c r="L1128" s="7">
        <v>0</v>
      </c>
      <c r="M1128" s="7">
        <v>0</v>
      </c>
      <c r="N1128" s="7">
        <v>0</v>
      </c>
      <c r="O1128" s="7">
        <v>-1387.411987</v>
      </c>
      <c r="P1128">
        <f t="shared" si="17"/>
        <v>-103.6200755776224</v>
      </c>
    </row>
    <row r="1129" spans="1:16" x14ac:dyDescent="0.25">
      <c r="A1129">
        <v>2015</v>
      </c>
      <c r="B1129">
        <v>642</v>
      </c>
      <c r="C1129">
        <v>3</v>
      </c>
      <c r="D1129" t="s">
        <v>2</v>
      </c>
      <c r="E1129" s="7">
        <v>0.5</v>
      </c>
      <c r="F1129" s="9">
        <v>3</v>
      </c>
      <c r="G1129" s="7">
        <v>700</v>
      </c>
      <c r="H1129" s="7">
        <v>0</v>
      </c>
      <c r="I1129" s="7">
        <v>383.94000240000003</v>
      </c>
      <c r="J1129" s="7">
        <v>0</v>
      </c>
      <c r="K1129" s="7">
        <v>510</v>
      </c>
      <c r="L1129" s="7">
        <v>0</v>
      </c>
      <c r="M1129" s="7">
        <v>510</v>
      </c>
      <c r="N1129" s="7">
        <v>0</v>
      </c>
      <c r="O1129" s="7">
        <v>-893.94000240000003</v>
      </c>
      <c r="P1129">
        <f t="shared" si="17"/>
        <v>-66.764689564807668</v>
      </c>
    </row>
    <row r="1130" spans="1:16" x14ac:dyDescent="0.25">
      <c r="A1130">
        <v>2015</v>
      </c>
      <c r="B1130">
        <v>643</v>
      </c>
      <c r="C1130">
        <v>1</v>
      </c>
      <c r="D1130" t="s">
        <v>2</v>
      </c>
      <c r="E1130" s="7">
        <v>1</v>
      </c>
      <c r="F1130" s="9">
        <v>10</v>
      </c>
      <c r="G1130" s="7">
        <v>700</v>
      </c>
      <c r="H1130" s="7">
        <v>0</v>
      </c>
      <c r="I1130" s="7">
        <v>4006.6679690000001</v>
      </c>
      <c r="J1130" s="7">
        <v>0</v>
      </c>
      <c r="K1130" s="7">
        <v>175</v>
      </c>
      <c r="L1130" s="7">
        <v>138</v>
      </c>
      <c r="M1130" s="7">
        <v>313</v>
      </c>
      <c r="N1130" s="7">
        <v>15600</v>
      </c>
      <c r="O1130" s="7">
        <v>11280.33203</v>
      </c>
      <c r="P1130">
        <f t="shared" si="17"/>
        <v>842.48144634869345</v>
      </c>
    </row>
    <row r="1131" spans="1:16" x14ac:dyDescent="0.25">
      <c r="A1131">
        <v>2012</v>
      </c>
      <c r="B1131">
        <v>643</v>
      </c>
      <c r="C1131">
        <v>1</v>
      </c>
      <c r="D1131" t="s">
        <v>2</v>
      </c>
      <c r="E1131" s="7">
        <v>1</v>
      </c>
      <c r="F1131" s="9">
        <v>7</v>
      </c>
      <c r="G1131" s="7">
        <v>700</v>
      </c>
      <c r="H1131" s="7">
        <v>134.93908690000001</v>
      </c>
      <c r="I1131" s="7">
        <v>7597.5566410000001</v>
      </c>
      <c r="J1131" s="7">
        <v>0</v>
      </c>
      <c r="K1131" s="7">
        <v>900</v>
      </c>
      <c r="L1131" s="7">
        <v>509.84668000000011</v>
      </c>
      <c r="M1131" s="7">
        <v>1409.8466800000001</v>
      </c>
      <c r="N1131" s="7">
        <v>43046.375</v>
      </c>
      <c r="O1131" s="7">
        <v>33904.03125</v>
      </c>
      <c r="P1131">
        <f t="shared" si="17"/>
        <v>2532.1521750057304</v>
      </c>
    </row>
    <row r="1132" spans="1:16" x14ac:dyDescent="0.25">
      <c r="A1132">
        <v>2012</v>
      </c>
      <c r="B1132">
        <v>643</v>
      </c>
      <c r="C1132">
        <v>2</v>
      </c>
      <c r="D1132" t="s">
        <v>2</v>
      </c>
      <c r="E1132" s="7">
        <v>1</v>
      </c>
      <c r="F1132" s="9">
        <v>2</v>
      </c>
      <c r="G1132" s="7">
        <v>800</v>
      </c>
      <c r="H1132" s="7">
        <v>134.93908690000001</v>
      </c>
      <c r="I1132" s="7">
        <v>169.73657230000001</v>
      </c>
      <c r="J1132" s="7">
        <v>0</v>
      </c>
      <c r="K1132" s="7">
        <v>900</v>
      </c>
      <c r="L1132" s="7">
        <v>169.78320299999996</v>
      </c>
      <c r="M1132" s="7">
        <v>1069.783203</v>
      </c>
      <c r="N1132" s="7">
        <v>0</v>
      </c>
      <c r="O1132" s="7">
        <v>-1374.458862</v>
      </c>
      <c r="P1132">
        <f t="shared" si="17"/>
        <v>-102.65266012781889</v>
      </c>
    </row>
    <row r="1133" spans="1:16" x14ac:dyDescent="0.25">
      <c r="A1133">
        <v>2012</v>
      </c>
      <c r="B1133">
        <v>644</v>
      </c>
      <c r="C1133">
        <v>1</v>
      </c>
      <c r="D1133" t="s">
        <v>2</v>
      </c>
      <c r="E1133" s="7">
        <v>1</v>
      </c>
      <c r="F1133" s="9">
        <v>40</v>
      </c>
      <c r="G1133" s="7">
        <v>500</v>
      </c>
      <c r="H1133" s="7">
        <v>0</v>
      </c>
      <c r="I1133" s="7">
        <v>0</v>
      </c>
      <c r="J1133" s="7">
        <v>0</v>
      </c>
      <c r="K1133" s="7">
        <v>0</v>
      </c>
      <c r="L1133" s="7">
        <v>0</v>
      </c>
      <c r="M1133" s="7">
        <v>0</v>
      </c>
      <c r="N1133" s="7">
        <v>0</v>
      </c>
      <c r="O1133" s="7">
        <v>0</v>
      </c>
      <c r="P1133">
        <f t="shared" si="17"/>
        <v>0</v>
      </c>
    </row>
    <row r="1134" spans="1:16" x14ac:dyDescent="0.25">
      <c r="A1134">
        <v>2015</v>
      </c>
      <c r="B1134">
        <v>644</v>
      </c>
      <c r="C1134">
        <v>1</v>
      </c>
      <c r="D1134" t="s">
        <v>2</v>
      </c>
      <c r="E1134" s="7">
        <v>1</v>
      </c>
      <c r="F1134" s="9">
        <v>13</v>
      </c>
      <c r="G1134" s="7">
        <v>500</v>
      </c>
      <c r="H1134" s="7">
        <v>0</v>
      </c>
      <c r="I1134" s="7">
        <v>11166.75</v>
      </c>
      <c r="J1134" s="7">
        <v>0</v>
      </c>
      <c r="K1134" s="7">
        <v>325</v>
      </c>
      <c r="L1134" s="7">
        <v>165</v>
      </c>
      <c r="M1134" s="7">
        <v>490</v>
      </c>
      <c r="N1134" s="7">
        <v>13584</v>
      </c>
      <c r="O1134" s="7">
        <v>1927.25</v>
      </c>
      <c r="P1134">
        <f t="shared" si="17"/>
        <v>143.93834890297279</v>
      </c>
    </row>
    <row r="1135" spans="1:16" x14ac:dyDescent="0.25">
      <c r="A1135">
        <v>2015</v>
      </c>
      <c r="B1135">
        <v>644</v>
      </c>
      <c r="C1135">
        <v>2</v>
      </c>
      <c r="D1135" t="s">
        <v>2</v>
      </c>
      <c r="E1135" s="7">
        <v>1</v>
      </c>
      <c r="F1135" s="9">
        <v>9</v>
      </c>
      <c r="G1135" s="7">
        <v>500</v>
      </c>
      <c r="H1135" s="7">
        <v>0</v>
      </c>
      <c r="I1135" s="7">
        <v>20488.585940000001</v>
      </c>
      <c r="J1135" s="7">
        <v>0</v>
      </c>
      <c r="K1135" s="7">
        <v>250</v>
      </c>
      <c r="L1135" s="7">
        <v>51</v>
      </c>
      <c r="M1135" s="7">
        <v>301</v>
      </c>
      <c r="N1135" s="7">
        <v>25200</v>
      </c>
      <c r="O1135" s="7">
        <v>4410.4140630000002</v>
      </c>
      <c r="P1135">
        <f t="shared" si="17"/>
        <v>329.39562496130338</v>
      </c>
    </row>
    <row r="1136" spans="1:16" x14ac:dyDescent="0.25">
      <c r="A1136">
        <v>2012</v>
      </c>
      <c r="B1136">
        <v>644</v>
      </c>
      <c r="C1136">
        <v>2</v>
      </c>
      <c r="D1136" t="s">
        <v>2</v>
      </c>
      <c r="E1136" s="7">
        <v>1</v>
      </c>
      <c r="F1136" s="9">
        <v>11</v>
      </c>
      <c r="G1136" s="7">
        <v>500</v>
      </c>
      <c r="H1136" s="7">
        <v>0</v>
      </c>
      <c r="I1136" s="7">
        <v>7424.1298829999996</v>
      </c>
      <c r="J1136" s="7">
        <v>0</v>
      </c>
      <c r="K1136" s="7">
        <v>750</v>
      </c>
      <c r="L1136" s="7">
        <v>251.29815699999995</v>
      </c>
      <c r="M1136" s="7">
        <v>1001.2981569999999</v>
      </c>
      <c r="N1136" s="7">
        <v>15739.746090000001</v>
      </c>
      <c r="O1136" s="7">
        <v>7314.3178710000002</v>
      </c>
      <c r="P1136">
        <f t="shared" si="17"/>
        <v>546.27621621649882</v>
      </c>
    </row>
    <row r="1137" spans="1:16" x14ac:dyDescent="0.25">
      <c r="A1137">
        <v>2012</v>
      </c>
      <c r="B1137">
        <v>644</v>
      </c>
      <c r="C1137">
        <v>3</v>
      </c>
      <c r="D1137" t="s">
        <v>2</v>
      </c>
      <c r="E1137" s="7">
        <v>1</v>
      </c>
      <c r="F1137" s="9">
        <v>6</v>
      </c>
      <c r="G1137" s="7">
        <v>400</v>
      </c>
      <c r="H1137" s="7">
        <v>0</v>
      </c>
      <c r="I1137" s="7">
        <v>7247.013672</v>
      </c>
      <c r="J1137" s="7">
        <v>0</v>
      </c>
      <c r="K1137" s="7">
        <v>750</v>
      </c>
      <c r="L1137" s="7">
        <v>251.29815699999995</v>
      </c>
      <c r="M1137" s="7">
        <v>1001.2981569999999</v>
      </c>
      <c r="N1137" s="7">
        <v>8123.7397460000002</v>
      </c>
      <c r="O1137" s="7">
        <v>-124.57208249999999</v>
      </c>
      <c r="P1137">
        <f t="shared" si="17"/>
        <v>-9.3037747435231104</v>
      </c>
    </row>
    <row r="1138" spans="1:16" x14ac:dyDescent="0.25">
      <c r="A1138">
        <v>2015</v>
      </c>
      <c r="B1138">
        <v>644</v>
      </c>
      <c r="C1138">
        <v>3</v>
      </c>
      <c r="D1138" t="s">
        <v>2</v>
      </c>
      <c r="E1138" s="7">
        <v>1</v>
      </c>
      <c r="F1138" s="9">
        <v>7</v>
      </c>
      <c r="G1138" s="7">
        <v>400</v>
      </c>
      <c r="H1138" s="7">
        <v>0</v>
      </c>
      <c r="I1138" s="7">
        <v>6501.1240230000003</v>
      </c>
      <c r="J1138" s="7">
        <v>0</v>
      </c>
      <c r="K1138" s="7">
        <v>525</v>
      </c>
      <c r="L1138" s="7">
        <v>113</v>
      </c>
      <c r="M1138" s="7">
        <v>638</v>
      </c>
      <c r="N1138" s="7">
        <v>13272</v>
      </c>
      <c r="O1138" s="7">
        <v>6132.8759769999997</v>
      </c>
      <c r="P1138">
        <f t="shared" si="17"/>
        <v>458.03919686397006</v>
      </c>
    </row>
    <row r="1139" spans="1:16" x14ac:dyDescent="0.25">
      <c r="A1139">
        <v>2012</v>
      </c>
      <c r="B1139">
        <v>645</v>
      </c>
      <c r="C1139">
        <v>1</v>
      </c>
      <c r="D1139" t="s">
        <v>2</v>
      </c>
      <c r="E1139" s="7">
        <v>2</v>
      </c>
      <c r="F1139" s="9">
        <v>7</v>
      </c>
      <c r="G1139" s="7">
        <v>530</v>
      </c>
      <c r="H1139" s="7">
        <v>0</v>
      </c>
      <c r="I1139" s="7">
        <v>73.798507689999994</v>
      </c>
      <c r="J1139" s="7">
        <v>0</v>
      </c>
      <c r="K1139" s="7">
        <v>300</v>
      </c>
      <c r="L1139" s="7">
        <v>56.003997799999979</v>
      </c>
      <c r="M1139" s="7">
        <v>356.00399779999998</v>
      </c>
      <c r="N1139" s="7">
        <v>0</v>
      </c>
      <c r="O1139" s="7">
        <v>-429.80249020000002</v>
      </c>
      <c r="P1139">
        <f t="shared" si="17"/>
        <v>-32.100174234673318</v>
      </c>
    </row>
    <row r="1140" spans="1:16" x14ac:dyDescent="0.25">
      <c r="A1140">
        <v>2015</v>
      </c>
      <c r="B1140">
        <v>645</v>
      </c>
      <c r="C1140">
        <v>1</v>
      </c>
      <c r="D1140" t="s">
        <v>2</v>
      </c>
      <c r="E1140" s="7">
        <v>2</v>
      </c>
      <c r="F1140" s="9">
        <v>9</v>
      </c>
      <c r="G1140" s="7">
        <v>530</v>
      </c>
      <c r="H1140" s="7">
        <v>0</v>
      </c>
      <c r="I1140" s="7">
        <v>9427.0683590000008</v>
      </c>
      <c r="J1140" s="7">
        <v>0</v>
      </c>
      <c r="K1140" s="7">
        <v>300</v>
      </c>
      <c r="L1140" s="7">
        <v>300</v>
      </c>
      <c r="M1140" s="7">
        <v>600</v>
      </c>
      <c r="N1140" s="7">
        <v>13200</v>
      </c>
      <c r="O1140" s="7">
        <v>3172.9316410000001</v>
      </c>
      <c r="P1140">
        <f t="shared" si="17"/>
        <v>236.97316984695297</v>
      </c>
    </row>
    <row r="1141" spans="1:16" x14ac:dyDescent="0.25">
      <c r="A1141">
        <v>2012</v>
      </c>
      <c r="B1141">
        <v>646</v>
      </c>
      <c r="C1141">
        <v>1</v>
      </c>
      <c r="D1141" t="s">
        <v>2</v>
      </c>
      <c r="E1141" s="7">
        <v>1.5</v>
      </c>
      <c r="F1141" s="9">
        <v>6</v>
      </c>
      <c r="G1141" s="7">
        <v>666.66668700000002</v>
      </c>
      <c r="H1141" s="7">
        <v>0</v>
      </c>
      <c r="I1141" s="7">
        <v>142.67710880000001</v>
      </c>
      <c r="J1141" s="7">
        <v>0</v>
      </c>
      <c r="K1141" s="7">
        <v>400</v>
      </c>
      <c r="L1141" s="7">
        <v>75.852783199999976</v>
      </c>
      <c r="M1141" s="7">
        <v>475.85278319999998</v>
      </c>
      <c r="N1141" s="7">
        <v>0</v>
      </c>
      <c r="O1141" s="7">
        <v>-618.52990720000003</v>
      </c>
      <c r="P1141">
        <f t="shared" si="17"/>
        <v>-46.19544614838604</v>
      </c>
    </row>
    <row r="1142" spans="1:16" x14ac:dyDescent="0.25">
      <c r="A1142">
        <v>2012</v>
      </c>
      <c r="B1142">
        <v>646</v>
      </c>
      <c r="C1142">
        <v>2</v>
      </c>
      <c r="D1142" t="s">
        <v>2</v>
      </c>
      <c r="E1142" s="7">
        <v>2</v>
      </c>
      <c r="F1142" s="9">
        <v>2</v>
      </c>
      <c r="G1142" s="7">
        <v>550</v>
      </c>
      <c r="H1142" s="7">
        <v>0</v>
      </c>
      <c r="I1142" s="7">
        <v>140.21716309999999</v>
      </c>
      <c r="J1142" s="7">
        <v>0</v>
      </c>
      <c r="K1142" s="7">
        <v>450</v>
      </c>
      <c r="L1142" s="7">
        <v>84.891601599999944</v>
      </c>
      <c r="M1142" s="7">
        <v>534.89160159999994</v>
      </c>
      <c r="N1142" s="7">
        <v>0</v>
      </c>
      <c r="O1142" s="7">
        <v>-675.10876459999997</v>
      </c>
      <c r="P1142">
        <f t="shared" si="17"/>
        <v>-50.421087511454004</v>
      </c>
    </row>
    <row r="1143" spans="1:16" x14ac:dyDescent="0.25">
      <c r="A1143">
        <v>2015</v>
      </c>
      <c r="B1143">
        <v>647</v>
      </c>
      <c r="C1143">
        <v>1</v>
      </c>
      <c r="D1143" t="s">
        <v>2</v>
      </c>
      <c r="E1143" s="7">
        <v>1</v>
      </c>
      <c r="F1143" s="9">
        <v>6</v>
      </c>
      <c r="G1143" s="7">
        <v>500</v>
      </c>
      <c r="H1143" s="7">
        <v>0</v>
      </c>
      <c r="I1143" s="7">
        <v>0</v>
      </c>
      <c r="J1143" s="7">
        <v>0</v>
      </c>
      <c r="K1143" s="7">
        <v>0</v>
      </c>
      <c r="L1143" s="7">
        <v>0</v>
      </c>
      <c r="M1143" s="7">
        <v>0</v>
      </c>
      <c r="N1143" s="7">
        <v>0</v>
      </c>
      <c r="O1143" s="7">
        <v>0</v>
      </c>
      <c r="P1143">
        <f t="shared" si="17"/>
        <v>0</v>
      </c>
    </row>
    <row r="1144" spans="1:16" x14ac:dyDescent="0.25">
      <c r="A1144">
        <v>2012</v>
      </c>
      <c r="B1144">
        <v>647</v>
      </c>
      <c r="C1144">
        <v>1</v>
      </c>
      <c r="D1144" t="s">
        <v>2</v>
      </c>
      <c r="E1144" s="7">
        <v>1</v>
      </c>
      <c r="F1144" s="9">
        <v>3</v>
      </c>
      <c r="G1144" s="7">
        <v>500</v>
      </c>
      <c r="H1144" s="7">
        <v>1239.8149410000001</v>
      </c>
      <c r="I1144" s="7">
        <v>0</v>
      </c>
      <c r="J1144" s="7">
        <v>0</v>
      </c>
      <c r="K1144" s="7">
        <v>0</v>
      </c>
      <c r="L1144" s="7">
        <v>0</v>
      </c>
      <c r="M1144" s="7">
        <v>0</v>
      </c>
      <c r="N1144" s="7">
        <v>0</v>
      </c>
      <c r="O1144" s="7">
        <v>-1239.8149410000001</v>
      </c>
      <c r="P1144">
        <f t="shared" si="17"/>
        <v>-92.596661332352653</v>
      </c>
    </row>
    <row r="1145" spans="1:16" x14ac:dyDescent="0.25">
      <c r="A1145">
        <v>2015</v>
      </c>
      <c r="B1145">
        <v>648</v>
      </c>
      <c r="C1145">
        <v>1</v>
      </c>
      <c r="D1145" t="s">
        <v>2</v>
      </c>
      <c r="E1145" s="7">
        <v>1.5</v>
      </c>
      <c r="F1145" s="9">
        <v>15</v>
      </c>
      <c r="G1145" s="7">
        <v>566.66668700000002</v>
      </c>
      <c r="H1145" s="7">
        <v>0</v>
      </c>
      <c r="I1145" s="7">
        <v>4878.7202150000003</v>
      </c>
      <c r="J1145" s="7">
        <v>0</v>
      </c>
      <c r="K1145" s="7">
        <v>733.33331299999998</v>
      </c>
      <c r="L1145" s="7">
        <v>400.00006100000007</v>
      </c>
      <c r="M1145" s="7">
        <v>1133.333374</v>
      </c>
      <c r="N1145" s="7">
        <v>15600</v>
      </c>
      <c r="O1145" s="7">
        <v>9587.9462889999995</v>
      </c>
      <c r="P1145">
        <f t="shared" si="17"/>
        <v>716.0841396855858</v>
      </c>
    </row>
    <row r="1146" spans="1:16" x14ac:dyDescent="0.25">
      <c r="A1146">
        <v>2012</v>
      </c>
      <c r="B1146">
        <v>648</v>
      </c>
      <c r="C1146">
        <v>1</v>
      </c>
      <c r="D1146" t="s">
        <v>2</v>
      </c>
      <c r="E1146" s="7">
        <v>1.5</v>
      </c>
      <c r="F1146" s="9">
        <v>10</v>
      </c>
      <c r="G1146" s="7">
        <v>566.66668700000002</v>
      </c>
      <c r="H1146" s="7">
        <v>0</v>
      </c>
      <c r="I1146" s="7">
        <v>8361.3710940000001</v>
      </c>
      <c r="J1146" s="7">
        <v>0</v>
      </c>
      <c r="K1146" s="7">
        <v>0</v>
      </c>
      <c r="L1146" s="7">
        <v>113.3545151</v>
      </c>
      <c r="M1146" s="7">
        <v>113.3545151</v>
      </c>
      <c r="N1146" s="7">
        <v>18901.865229999999</v>
      </c>
      <c r="O1146" s="7">
        <v>10427.139649999999</v>
      </c>
      <c r="P1146">
        <f t="shared" si="17"/>
        <v>778.7600285389658</v>
      </c>
    </row>
    <row r="1147" spans="1:16" x14ac:dyDescent="0.25">
      <c r="A1147">
        <v>2015</v>
      </c>
      <c r="B1147">
        <v>649</v>
      </c>
      <c r="C1147">
        <v>1</v>
      </c>
      <c r="D1147" t="s">
        <v>2</v>
      </c>
      <c r="E1147" s="7">
        <v>1</v>
      </c>
      <c r="F1147" s="9">
        <v>10</v>
      </c>
      <c r="G1147" s="7">
        <v>1000</v>
      </c>
      <c r="H1147" s="7">
        <v>0</v>
      </c>
      <c r="I1147" s="7">
        <v>7872.7089839999999</v>
      </c>
      <c r="J1147" s="7">
        <v>0</v>
      </c>
      <c r="K1147" s="7">
        <v>0</v>
      </c>
      <c r="L1147" s="7">
        <v>160</v>
      </c>
      <c r="M1147" s="7">
        <v>160</v>
      </c>
      <c r="N1147" s="7">
        <v>10800</v>
      </c>
      <c r="O1147" s="7">
        <v>2767.2910160000001</v>
      </c>
      <c r="P1147">
        <f t="shared" si="17"/>
        <v>206.67754561010256</v>
      </c>
    </row>
    <row r="1148" spans="1:16" x14ac:dyDescent="0.25">
      <c r="A1148">
        <v>2012</v>
      </c>
      <c r="B1148">
        <v>649</v>
      </c>
      <c r="C1148">
        <v>1</v>
      </c>
      <c r="D1148" t="s">
        <v>2</v>
      </c>
      <c r="E1148" s="7">
        <v>1</v>
      </c>
      <c r="F1148" s="9">
        <v>0</v>
      </c>
      <c r="G1148" s="7">
        <v>1000</v>
      </c>
      <c r="H1148" s="7">
        <v>0</v>
      </c>
      <c r="I1148" s="7">
        <v>0</v>
      </c>
      <c r="J1148" s="7">
        <v>0</v>
      </c>
      <c r="K1148" s="7">
        <v>0</v>
      </c>
      <c r="L1148" s="7">
        <v>0</v>
      </c>
      <c r="M1148" s="7">
        <v>0</v>
      </c>
      <c r="N1148" s="7">
        <v>0</v>
      </c>
      <c r="O1148" s="7">
        <v>0</v>
      </c>
      <c r="P1148">
        <f t="shared" si="17"/>
        <v>0</v>
      </c>
    </row>
    <row r="1149" spans="1:16" x14ac:dyDescent="0.25">
      <c r="A1149">
        <v>2015</v>
      </c>
      <c r="B1149">
        <v>650</v>
      </c>
      <c r="C1149">
        <v>1</v>
      </c>
      <c r="D1149" t="s">
        <v>2</v>
      </c>
      <c r="E1149" s="7">
        <v>0.5</v>
      </c>
      <c r="F1149" s="9">
        <v>7</v>
      </c>
      <c r="G1149" s="7">
        <v>1000</v>
      </c>
      <c r="H1149" s="7">
        <v>0</v>
      </c>
      <c r="I1149" s="7">
        <v>767.88000490000002</v>
      </c>
      <c r="J1149" s="7">
        <v>0</v>
      </c>
      <c r="K1149" s="7">
        <v>0</v>
      </c>
      <c r="L1149" s="7">
        <v>0</v>
      </c>
      <c r="M1149" s="7">
        <v>0</v>
      </c>
      <c r="N1149" s="7">
        <v>0</v>
      </c>
      <c r="O1149" s="7">
        <v>-767.88000490000002</v>
      </c>
      <c r="P1149">
        <f t="shared" si="17"/>
        <v>-57.349788590433356</v>
      </c>
    </row>
    <row r="1150" spans="1:16" x14ac:dyDescent="0.25">
      <c r="A1150">
        <v>2012</v>
      </c>
      <c r="B1150">
        <v>650</v>
      </c>
      <c r="C1150">
        <v>1</v>
      </c>
      <c r="D1150" t="s">
        <v>2</v>
      </c>
      <c r="E1150" s="7">
        <v>0.5</v>
      </c>
      <c r="F1150" s="9">
        <v>4</v>
      </c>
      <c r="G1150" s="7">
        <v>1000</v>
      </c>
      <c r="H1150" s="7">
        <v>0</v>
      </c>
      <c r="I1150" s="7">
        <v>0</v>
      </c>
      <c r="J1150" s="7">
        <v>0</v>
      </c>
      <c r="K1150" s="7">
        <v>0</v>
      </c>
      <c r="L1150" s="7">
        <v>0</v>
      </c>
      <c r="M1150" s="7">
        <v>0</v>
      </c>
      <c r="N1150" s="7">
        <v>0</v>
      </c>
      <c r="O1150" s="7">
        <v>0</v>
      </c>
      <c r="P1150">
        <f t="shared" si="17"/>
        <v>0</v>
      </c>
    </row>
    <row r="1151" spans="1:16" x14ac:dyDescent="0.25">
      <c r="A1151">
        <v>2012</v>
      </c>
      <c r="B1151">
        <v>651</v>
      </c>
      <c r="C1151">
        <v>1</v>
      </c>
      <c r="D1151" t="s">
        <v>2</v>
      </c>
      <c r="E1151" s="7">
        <v>1</v>
      </c>
      <c r="F1151" s="9">
        <v>31</v>
      </c>
      <c r="G1151" s="7">
        <v>600</v>
      </c>
      <c r="H1151" s="7">
        <v>0</v>
      </c>
      <c r="I1151" s="7">
        <v>6804.2226559999999</v>
      </c>
      <c r="J1151" s="7">
        <v>0</v>
      </c>
      <c r="K1151" s="7">
        <v>800</v>
      </c>
      <c r="L1151" s="7">
        <v>206.02124000000003</v>
      </c>
      <c r="M1151" s="7">
        <v>1006.02124</v>
      </c>
      <c r="N1151" s="7">
        <v>51788.839840000001</v>
      </c>
      <c r="O1151" s="7">
        <v>43978.597659999999</v>
      </c>
      <c r="P1151">
        <f t="shared" si="17"/>
        <v>3284.5799632889057</v>
      </c>
    </row>
    <row r="1152" spans="1:16" x14ac:dyDescent="0.25">
      <c r="A1152">
        <v>2012</v>
      </c>
      <c r="B1152">
        <v>651</v>
      </c>
      <c r="C1152">
        <v>2</v>
      </c>
      <c r="D1152" t="s">
        <v>2</v>
      </c>
      <c r="E1152" s="7">
        <v>2</v>
      </c>
      <c r="F1152" s="9">
        <v>27</v>
      </c>
      <c r="G1152" s="7">
        <v>600</v>
      </c>
      <c r="H1152" s="7">
        <v>0</v>
      </c>
      <c r="I1152" s="7">
        <v>4678.8251950000003</v>
      </c>
      <c r="J1152" s="7">
        <v>0</v>
      </c>
      <c r="K1152" s="7">
        <v>800</v>
      </c>
      <c r="L1152" s="7">
        <v>206.02124000000003</v>
      </c>
      <c r="M1152" s="7">
        <v>1006.02124</v>
      </c>
      <c r="N1152" s="7">
        <v>51788.839840000001</v>
      </c>
      <c r="O1152" s="7">
        <v>46103.992189999997</v>
      </c>
      <c r="P1152">
        <f t="shared" si="17"/>
        <v>3443.3169094119357</v>
      </c>
    </row>
    <row r="1153" spans="1:16" x14ac:dyDescent="0.25">
      <c r="A1153">
        <v>2015</v>
      </c>
      <c r="B1153">
        <v>651</v>
      </c>
      <c r="C1153">
        <v>3</v>
      </c>
      <c r="D1153" t="s">
        <v>2</v>
      </c>
      <c r="E1153" s="7">
        <v>2</v>
      </c>
      <c r="F1153" s="9">
        <v>7</v>
      </c>
      <c r="G1153" s="7">
        <v>600</v>
      </c>
      <c r="H1153" s="7">
        <v>0</v>
      </c>
      <c r="I1153" s="7">
        <v>312.51000979999998</v>
      </c>
      <c r="J1153" s="7">
        <v>0</v>
      </c>
      <c r="K1153" s="7">
        <v>0</v>
      </c>
      <c r="L1153" s="7">
        <v>0</v>
      </c>
      <c r="M1153" s="7">
        <v>0</v>
      </c>
      <c r="N1153" s="7">
        <v>0</v>
      </c>
      <c r="O1153" s="7">
        <v>-312.51000979999998</v>
      </c>
      <c r="P1153">
        <f t="shared" si="17"/>
        <v>-23.340082929699754</v>
      </c>
    </row>
    <row r="1154" spans="1:16" x14ac:dyDescent="0.25">
      <c r="A1154">
        <v>2012</v>
      </c>
      <c r="B1154">
        <v>651</v>
      </c>
      <c r="C1154">
        <v>3</v>
      </c>
      <c r="D1154" t="s">
        <v>2</v>
      </c>
      <c r="E1154" s="7">
        <v>2</v>
      </c>
      <c r="F1154" s="9">
        <v>4</v>
      </c>
      <c r="G1154" s="7">
        <v>600</v>
      </c>
      <c r="H1154" s="7">
        <v>0</v>
      </c>
      <c r="I1154" s="7">
        <v>221.39552309999999</v>
      </c>
      <c r="J1154" s="7">
        <v>0</v>
      </c>
      <c r="K1154" s="7">
        <v>1600</v>
      </c>
      <c r="L1154" s="7">
        <v>293.964966</v>
      </c>
      <c r="M1154" s="7">
        <v>1893.964966</v>
      </c>
      <c r="N1154" s="7">
        <v>0</v>
      </c>
      <c r="O1154" s="7">
        <v>-2115.360596</v>
      </c>
      <c r="P1154">
        <f t="shared" si="17"/>
        <v>-157.98755300176339</v>
      </c>
    </row>
    <row r="1155" spans="1:16" x14ac:dyDescent="0.25">
      <c r="A1155">
        <v>2012</v>
      </c>
      <c r="B1155">
        <v>651</v>
      </c>
      <c r="C1155">
        <v>4</v>
      </c>
      <c r="D1155" t="s">
        <v>2</v>
      </c>
      <c r="E1155" s="7">
        <v>1</v>
      </c>
      <c r="F1155" s="9">
        <v>2</v>
      </c>
      <c r="G1155" s="7">
        <v>600</v>
      </c>
      <c r="H1155" s="7">
        <v>0</v>
      </c>
      <c r="I1155" s="7">
        <v>221.39552309999999</v>
      </c>
      <c r="J1155" s="7">
        <v>0</v>
      </c>
      <c r="K1155" s="7">
        <v>800</v>
      </c>
      <c r="L1155" s="7">
        <v>149.34399410000003</v>
      </c>
      <c r="M1155" s="7">
        <v>949.34399410000003</v>
      </c>
      <c r="N1155" s="7">
        <v>0</v>
      </c>
      <c r="O1155" s="7">
        <v>-1170.7395019999999</v>
      </c>
      <c r="P1155">
        <f t="shared" ref="P1155:P1218" si="18">O1155/13389.413*1000</f>
        <v>-87.437701861911336</v>
      </c>
    </row>
    <row r="1156" spans="1:16" x14ac:dyDescent="0.25">
      <c r="A1156">
        <v>2012</v>
      </c>
      <c r="B1156">
        <v>652</v>
      </c>
      <c r="C1156">
        <v>1</v>
      </c>
      <c r="D1156" t="s">
        <v>2</v>
      </c>
      <c r="E1156" s="7">
        <v>1</v>
      </c>
      <c r="F1156" s="9">
        <v>15</v>
      </c>
      <c r="G1156" s="7">
        <v>600</v>
      </c>
      <c r="H1156" s="7">
        <v>0</v>
      </c>
      <c r="I1156" s="7">
        <v>7512.6879879999997</v>
      </c>
      <c r="J1156" s="7">
        <v>0</v>
      </c>
      <c r="K1156" s="7">
        <v>240</v>
      </c>
      <c r="L1156" s="7">
        <v>55.194030800000007</v>
      </c>
      <c r="M1156" s="7">
        <v>295.19403080000001</v>
      </c>
      <c r="N1156" s="7">
        <v>42734.648439999997</v>
      </c>
      <c r="O1156" s="7">
        <v>34926.765630000002</v>
      </c>
      <c r="P1156">
        <f t="shared" si="18"/>
        <v>2608.5359851100266</v>
      </c>
    </row>
    <row r="1157" spans="1:16" x14ac:dyDescent="0.25">
      <c r="A1157">
        <v>2015</v>
      </c>
      <c r="B1157">
        <v>652</v>
      </c>
      <c r="C1157">
        <v>2</v>
      </c>
      <c r="D1157" t="s">
        <v>2</v>
      </c>
      <c r="E1157" s="7">
        <v>1</v>
      </c>
      <c r="F1157" s="9">
        <v>26</v>
      </c>
      <c r="G1157" s="7">
        <v>600</v>
      </c>
      <c r="H1157" s="7">
        <v>20100</v>
      </c>
      <c r="I1157" s="7">
        <v>2250.080078</v>
      </c>
      <c r="J1157" s="7">
        <v>520</v>
      </c>
      <c r="K1157" s="7">
        <v>0</v>
      </c>
      <c r="L1157" s="7">
        <v>154</v>
      </c>
      <c r="M1157" s="7">
        <v>674</v>
      </c>
      <c r="N1157" s="7">
        <v>23400</v>
      </c>
      <c r="O1157" s="7">
        <v>375.91992190000002</v>
      </c>
      <c r="P1157">
        <f t="shared" si="18"/>
        <v>28.075907577128287</v>
      </c>
    </row>
    <row r="1158" spans="1:16" x14ac:dyDescent="0.25">
      <c r="A1158">
        <v>2012</v>
      </c>
      <c r="B1158">
        <v>654</v>
      </c>
      <c r="C1158">
        <v>1</v>
      </c>
      <c r="D1158" t="s">
        <v>2</v>
      </c>
      <c r="E1158" s="7">
        <v>1</v>
      </c>
      <c r="F1158" s="9">
        <v>14</v>
      </c>
      <c r="G1158" s="7">
        <v>500</v>
      </c>
      <c r="H1158" s="7">
        <v>0</v>
      </c>
      <c r="I1158" s="7">
        <v>4918.6704099999997</v>
      </c>
      <c r="J1158" s="7">
        <v>0</v>
      </c>
      <c r="K1158" s="7">
        <v>0</v>
      </c>
      <c r="L1158" s="7">
        <v>170.03176880000001</v>
      </c>
      <c r="M1158" s="7">
        <v>170.03176880000001</v>
      </c>
      <c r="N1158" s="7">
        <v>21509.01758</v>
      </c>
      <c r="O1158" s="7">
        <v>16420.314450000002</v>
      </c>
      <c r="P1158">
        <f t="shared" si="18"/>
        <v>1226.3655210276956</v>
      </c>
    </row>
    <row r="1159" spans="1:16" x14ac:dyDescent="0.25">
      <c r="A1159">
        <v>2015</v>
      </c>
      <c r="B1159">
        <v>654</v>
      </c>
      <c r="C1159">
        <v>2</v>
      </c>
      <c r="D1159" t="s">
        <v>2</v>
      </c>
      <c r="E1159" s="7">
        <v>1</v>
      </c>
      <c r="F1159" s="9">
        <v>13</v>
      </c>
      <c r="G1159" s="7">
        <v>500</v>
      </c>
      <c r="H1159" s="7">
        <v>0</v>
      </c>
      <c r="I1159" s="7">
        <v>8562.625</v>
      </c>
      <c r="J1159" s="7">
        <v>0</v>
      </c>
      <c r="K1159" s="7">
        <v>0</v>
      </c>
      <c r="L1159" s="7">
        <v>456</v>
      </c>
      <c r="M1159" s="7">
        <v>456</v>
      </c>
      <c r="N1159" s="7">
        <v>16170</v>
      </c>
      <c r="O1159" s="7">
        <v>7151.375</v>
      </c>
      <c r="P1159">
        <f t="shared" si="18"/>
        <v>534.10668563289516</v>
      </c>
    </row>
    <row r="1160" spans="1:16" x14ac:dyDescent="0.25">
      <c r="A1160">
        <v>2012</v>
      </c>
      <c r="B1160">
        <v>654</v>
      </c>
      <c r="C1160">
        <v>2</v>
      </c>
      <c r="D1160" t="s">
        <v>2</v>
      </c>
      <c r="E1160" s="7">
        <v>1</v>
      </c>
      <c r="F1160" s="9">
        <v>0</v>
      </c>
      <c r="G1160" s="7">
        <v>500</v>
      </c>
      <c r="H1160" s="7">
        <v>0</v>
      </c>
      <c r="I1160" s="7">
        <v>103.3179092</v>
      </c>
      <c r="J1160" s="7">
        <v>0</v>
      </c>
      <c r="K1160" s="7">
        <v>0</v>
      </c>
      <c r="L1160" s="7">
        <v>0</v>
      </c>
      <c r="M1160" s="7">
        <v>0</v>
      </c>
      <c r="N1160" s="7">
        <v>0</v>
      </c>
      <c r="O1160" s="7">
        <v>-103.3179092</v>
      </c>
      <c r="P1160">
        <f t="shared" si="18"/>
        <v>-7.7163882539137454</v>
      </c>
    </row>
    <row r="1161" spans="1:16" x14ac:dyDescent="0.25">
      <c r="A1161">
        <v>2012</v>
      </c>
      <c r="B1161">
        <v>655</v>
      </c>
      <c r="C1161">
        <v>1</v>
      </c>
      <c r="D1161" t="s">
        <v>2</v>
      </c>
      <c r="E1161" s="7">
        <v>0.5</v>
      </c>
      <c r="F1161" s="9">
        <v>0</v>
      </c>
      <c r="G1161" s="7">
        <v>400</v>
      </c>
      <c r="H1161" s="7">
        <v>0</v>
      </c>
      <c r="I1161" s="7">
        <v>7.3798508639999998</v>
      </c>
      <c r="J1161" s="7">
        <v>0</v>
      </c>
      <c r="K1161" s="7">
        <v>100</v>
      </c>
      <c r="L1161" s="7">
        <v>22.328407299999995</v>
      </c>
      <c r="M1161" s="7">
        <v>122.32840729999999</v>
      </c>
      <c r="N1161" s="7">
        <v>0</v>
      </c>
      <c r="O1161" s="7">
        <v>-129.70825199999999</v>
      </c>
      <c r="P1161">
        <f t="shared" si="18"/>
        <v>-9.6873740469429084</v>
      </c>
    </row>
    <row r="1162" spans="1:16" x14ac:dyDescent="0.25">
      <c r="A1162">
        <v>2015</v>
      </c>
      <c r="B1162">
        <v>655</v>
      </c>
      <c r="C1162">
        <v>1</v>
      </c>
      <c r="D1162" t="s">
        <v>2</v>
      </c>
      <c r="E1162" s="7">
        <v>0.5</v>
      </c>
      <c r="F1162" s="9">
        <v>3</v>
      </c>
      <c r="G1162" s="7">
        <v>400</v>
      </c>
      <c r="H1162" s="7">
        <v>0</v>
      </c>
      <c r="I1162" s="7">
        <v>153.57600400000001</v>
      </c>
      <c r="J1162" s="7">
        <v>0</v>
      </c>
      <c r="K1162" s="7">
        <v>0</v>
      </c>
      <c r="L1162" s="7">
        <v>0</v>
      </c>
      <c r="M1162" s="7">
        <v>0</v>
      </c>
      <c r="N1162" s="7">
        <v>0</v>
      </c>
      <c r="O1162" s="7">
        <v>-153.57600400000001</v>
      </c>
      <c r="P1162">
        <f t="shared" si="18"/>
        <v>-11.469957943638008</v>
      </c>
    </row>
    <row r="1163" spans="1:16" x14ac:dyDescent="0.25">
      <c r="A1163">
        <v>2015</v>
      </c>
      <c r="B1163">
        <v>656</v>
      </c>
      <c r="C1163">
        <v>1</v>
      </c>
      <c r="D1163" t="s">
        <v>2</v>
      </c>
      <c r="E1163" s="7">
        <v>2</v>
      </c>
      <c r="F1163" s="9">
        <v>10</v>
      </c>
      <c r="G1163" s="7">
        <v>500</v>
      </c>
      <c r="H1163" s="7">
        <v>0</v>
      </c>
      <c r="I1163" s="7">
        <v>6623.4121089999999</v>
      </c>
      <c r="J1163" s="7">
        <v>0</v>
      </c>
      <c r="K1163" s="7">
        <v>0</v>
      </c>
      <c r="L1163" s="7">
        <v>34.5</v>
      </c>
      <c r="M1163" s="7">
        <v>34.5</v>
      </c>
      <c r="N1163" s="7">
        <v>9750</v>
      </c>
      <c r="O1163" s="7">
        <v>3092.0878910000001</v>
      </c>
      <c r="P1163">
        <f t="shared" si="18"/>
        <v>230.93528379474139</v>
      </c>
    </row>
    <row r="1164" spans="1:16" x14ac:dyDescent="0.25">
      <c r="A1164">
        <v>2012</v>
      </c>
      <c r="B1164">
        <v>656</v>
      </c>
      <c r="C1164">
        <v>1</v>
      </c>
      <c r="D1164" t="s">
        <v>2</v>
      </c>
      <c r="E1164" s="7">
        <v>2</v>
      </c>
      <c r="F1164" s="9">
        <v>7</v>
      </c>
      <c r="G1164" s="7">
        <v>500</v>
      </c>
      <c r="H1164" s="7">
        <v>0</v>
      </c>
      <c r="I1164" s="7">
        <v>4634.5463870000003</v>
      </c>
      <c r="J1164" s="7">
        <v>0</v>
      </c>
      <c r="K1164" s="7">
        <v>0</v>
      </c>
      <c r="L1164" s="7">
        <v>144.0546875</v>
      </c>
      <c r="M1164" s="7">
        <v>144.0546875</v>
      </c>
      <c r="N1164" s="7">
        <v>25082.046880000002</v>
      </c>
      <c r="O1164" s="7">
        <v>20303.445309999999</v>
      </c>
      <c r="P1164">
        <f t="shared" si="18"/>
        <v>1516.3805396099142</v>
      </c>
    </row>
    <row r="1165" spans="1:16" x14ac:dyDescent="0.25">
      <c r="A1165">
        <v>2012</v>
      </c>
      <c r="B1165">
        <v>657</v>
      </c>
      <c r="C1165">
        <v>1</v>
      </c>
      <c r="D1165" t="s">
        <v>2</v>
      </c>
      <c r="E1165" s="7">
        <v>1</v>
      </c>
      <c r="F1165" s="9">
        <v>6</v>
      </c>
      <c r="G1165" s="7">
        <v>700</v>
      </c>
      <c r="H1165" s="7">
        <v>0</v>
      </c>
      <c r="I1165" s="7">
        <v>2081.1179200000001</v>
      </c>
      <c r="J1165" s="7">
        <v>0</v>
      </c>
      <c r="K1165" s="7">
        <v>0</v>
      </c>
      <c r="L1165" s="7">
        <v>170.03176880000001</v>
      </c>
      <c r="M1165" s="7">
        <v>170.03176880000001</v>
      </c>
      <c r="N1165" s="7">
        <v>36273.441409999999</v>
      </c>
      <c r="O1165" s="7">
        <v>34022.292970000002</v>
      </c>
      <c r="P1165">
        <f t="shared" si="18"/>
        <v>2540.9846548164583</v>
      </c>
    </row>
    <row r="1166" spans="1:16" x14ac:dyDescent="0.25">
      <c r="A1166">
        <v>2015</v>
      </c>
      <c r="B1166">
        <v>657</v>
      </c>
      <c r="C1166">
        <v>2</v>
      </c>
      <c r="D1166" t="s">
        <v>2</v>
      </c>
      <c r="E1166" s="7">
        <v>1</v>
      </c>
      <c r="F1166" s="9">
        <v>3</v>
      </c>
      <c r="G1166" s="7">
        <v>700</v>
      </c>
      <c r="H1166" s="7">
        <v>0</v>
      </c>
      <c r="I1166" s="7">
        <v>64.28800201</v>
      </c>
      <c r="J1166" s="7">
        <v>310</v>
      </c>
      <c r="K1166" s="7">
        <v>0</v>
      </c>
      <c r="L1166" s="7">
        <v>0</v>
      </c>
      <c r="M1166" s="7">
        <v>310</v>
      </c>
      <c r="N1166" s="7">
        <v>0</v>
      </c>
      <c r="O1166" s="7">
        <v>-374.2879944</v>
      </c>
      <c r="P1166">
        <f t="shared" si="18"/>
        <v>-27.954025646979446</v>
      </c>
    </row>
    <row r="1167" spans="1:16" x14ac:dyDescent="0.25">
      <c r="A1167">
        <v>2012</v>
      </c>
      <c r="B1167">
        <v>658</v>
      </c>
      <c r="C1167">
        <v>1</v>
      </c>
      <c r="D1167" t="s">
        <v>2</v>
      </c>
      <c r="E1167" s="7">
        <v>4</v>
      </c>
      <c r="F1167" s="9">
        <v>24</v>
      </c>
      <c r="G1167" s="7">
        <v>450</v>
      </c>
      <c r="H1167" s="7">
        <v>0</v>
      </c>
      <c r="I1167" s="7">
        <v>5408.8632809999999</v>
      </c>
      <c r="J1167" s="7">
        <v>0</v>
      </c>
      <c r="K1167" s="7">
        <v>0</v>
      </c>
      <c r="L1167" s="7">
        <v>26.15873337</v>
      </c>
      <c r="M1167" s="7">
        <v>26.15873337</v>
      </c>
      <c r="N1167" s="7">
        <v>9883.0957030000009</v>
      </c>
      <c r="O1167" s="7">
        <v>4448.0737300000001</v>
      </c>
      <c r="P1167">
        <f t="shared" si="18"/>
        <v>332.2082700712869</v>
      </c>
    </row>
    <row r="1168" spans="1:16" x14ac:dyDescent="0.25">
      <c r="A1168">
        <v>2012</v>
      </c>
      <c r="B1168">
        <v>658</v>
      </c>
      <c r="C1168">
        <v>2</v>
      </c>
      <c r="D1168" t="s">
        <v>2</v>
      </c>
      <c r="E1168" s="7">
        <v>1.5</v>
      </c>
      <c r="F1168" s="9">
        <v>24</v>
      </c>
      <c r="G1168" s="7">
        <v>400</v>
      </c>
      <c r="H1168" s="7">
        <v>0</v>
      </c>
      <c r="I1168" s="7">
        <v>6855.3139650000003</v>
      </c>
      <c r="J1168" s="7">
        <v>0</v>
      </c>
      <c r="K1168" s="7">
        <v>0</v>
      </c>
      <c r="L1168" s="7">
        <v>26.158735279999998</v>
      </c>
      <c r="M1168" s="7">
        <v>26.158735279999998</v>
      </c>
      <c r="N1168" s="7">
        <v>15302.858399999999</v>
      </c>
      <c r="O1168" s="7">
        <v>8421.3857420000004</v>
      </c>
      <c r="P1168">
        <f t="shared" si="18"/>
        <v>628.95854672643225</v>
      </c>
    </row>
    <row r="1169" spans="1:16" x14ac:dyDescent="0.25">
      <c r="A1169">
        <v>2012</v>
      </c>
      <c r="B1169">
        <v>658</v>
      </c>
      <c r="C1169">
        <v>3</v>
      </c>
      <c r="D1169" t="s">
        <v>2</v>
      </c>
      <c r="E1169" s="7">
        <v>1</v>
      </c>
      <c r="F1169" s="9">
        <v>21</v>
      </c>
      <c r="G1169" s="7">
        <v>500</v>
      </c>
      <c r="H1169" s="7">
        <v>0</v>
      </c>
      <c r="I1169" s="7">
        <v>8508.4003909999992</v>
      </c>
      <c r="J1169" s="7">
        <v>0</v>
      </c>
      <c r="K1169" s="7">
        <v>0</v>
      </c>
      <c r="L1169" s="7">
        <v>26.15873337</v>
      </c>
      <c r="M1169" s="7">
        <v>26.15873337</v>
      </c>
      <c r="N1169" s="7">
        <v>17853.335940000001</v>
      </c>
      <c r="O1169" s="7">
        <v>9318.7763670000004</v>
      </c>
      <c r="P1169">
        <f t="shared" si="18"/>
        <v>695.98094905280766</v>
      </c>
    </row>
    <row r="1170" spans="1:16" x14ac:dyDescent="0.25">
      <c r="A1170">
        <v>2012</v>
      </c>
      <c r="B1170">
        <v>658</v>
      </c>
      <c r="C1170">
        <v>4</v>
      </c>
      <c r="D1170" t="s">
        <v>2</v>
      </c>
      <c r="E1170" s="7">
        <v>1</v>
      </c>
      <c r="F1170" s="9">
        <v>3</v>
      </c>
      <c r="G1170" s="7">
        <v>500</v>
      </c>
      <c r="H1170" s="7">
        <v>0</v>
      </c>
      <c r="I1170" s="7">
        <v>0</v>
      </c>
      <c r="J1170" s="7">
        <v>0</v>
      </c>
      <c r="K1170" s="7">
        <v>0</v>
      </c>
      <c r="L1170" s="7">
        <v>0</v>
      </c>
      <c r="M1170" s="7">
        <v>0</v>
      </c>
      <c r="N1170" s="7">
        <v>0</v>
      </c>
      <c r="O1170" s="7">
        <v>0</v>
      </c>
      <c r="P1170">
        <f t="shared" si="18"/>
        <v>0</v>
      </c>
    </row>
    <row r="1171" spans="1:16" x14ac:dyDescent="0.25">
      <c r="A1171">
        <v>2012</v>
      </c>
      <c r="B1171">
        <v>659</v>
      </c>
      <c r="C1171">
        <v>1</v>
      </c>
      <c r="D1171" t="s">
        <v>2</v>
      </c>
      <c r="E1171" s="7">
        <v>2</v>
      </c>
      <c r="F1171" s="9">
        <v>7</v>
      </c>
      <c r="G1171" s="7">
        <v>550</v>
      </c>
      <c r="H1171" s="7">
        <v>0</v>
      </c>
      <c r="I1171" s="7">
        <v>3937.1503910000001</v>
      </c>
      <c r="J1171" s="7">
        <v>250</v>
      </c>
      <c r="K1171" s="7">
        <v>100</v>
      </c>
      <c r="L1171" s="7">
        <v>109.32189940000001</v>
      </c>
      <c r="M1171" s="7">
        <v>459.32189940000001</v>
      </c>
      <c r="N1171" s="7">
        <v>26638.308590000001</v>
      </c>
      <c r="O1171" s="7">
        <v>22241.835940000001</v>
      </c>
      <c r="P1171">
        <f t="shared" si="18"/>
        <v>1661.1509361911535</v>
      </c>
    </row>
    <row r="1172" spans="1:16" x14ac:dyDescent="0.25">
      <c r="A1172">
        <v>2015</v>
      </c>
      <c r="B1172">
        <v>659</v>
      </c>
      <c r="C1172">
        <v>1</v>
      </c>
      <c r="D1172" t="s">
        <v>2</v>
      </c>
      <c r="E1172" s="7">
        <v>3</v>
      </c>
      <c r="F1172" s="9">
        <v>22</v>
      </c>
      <c r="G1172" s="7">
        <v>550</v>
      </c>
      <c r="H1172" s="7">
        <v>200</v>
      </c>
      <c r="I1172" s="7">
        <v>4773.9521480000003</v>
      </c>
      <c r="J1172" s="7">
        <v>0</v>
      </c>
      <c r="K1172" s="7">
        <v>183.33332820000001</v>
      </c>
      <c r="L1172" s="7">
        <v>239.0000153</v>
      </c>
      <c r="M1172" s="7">
        <v>422.33334350000001</v>
      </c>
      <c r="N1172" s="7">
        <v>6800</v>
      </c>
      <c r="O1172" s="7">
        <v>1403.7144780000001</v>
      </c>
      <c r="P1172">
        <f t="shared" si="18"/>
        <v>104.83764135141698</v>
      </c>
    </row>
    <row r="1173" spans="1:16" x14ac:dyDescent="0.25">
      <c r="A1173">
        <v>2012</v>
      </c>
      <c r="B1173">
        <v>659</v>
      </c>
      <c r="C1173">
        <v>2</v>
      </c>
      <c r="D1173" t="s">
        <v>2</v>
      </c>
      <c r="E1173" s="7">
        <v>2</v>
      </c>
      <c r="F1173" s="9">
        <v>6</v>
      </c>
      <c r="G1173" s="7">
        <v>575</v>
      </c>
      <c r="H1173" s="7">
        <v>0</v>
      </c>
      <c r="I1173" s="7">
        <v>3937.1503910000001</v>
      </c>
      <c r="J1173" s="7">
        <v>250</v>
      </c>
      <c r="K1173" s="7">
        <v>100</v>
      </c>
      <c r="L1173" s="7">
        <v>109.32189940000001</v>
      </c>
      <c r="M1173" s="7">
        <v>459.32189940000001</v>
      </c>
      <c r="N1173" s="7">
        <v>25221.378909999999</v>
      </c>
      <c r="O1173" s="7">
        <v>20824.90625</v>
      </c>
      <c r="P1173">
        <f t="shared" si="18"/>
        <v>1555.3263051935135</v>
      </c>
    </row>
    <row r="1174" spans="1:16" x14ac:dyDescent="0.25">
      <c r="A1174">
        <v>2012</v>
      </c>
      <c r="B1174">
        <v>660</v>
      </c>
      <c r="C1174">
        <v>1</v>
      </c>
      <c r="D1174" t="s">
        <v>2</v>
      </c>
      <c r="E1174" s="7">
        <v>1</v>
      </c>
      <c r="F1174" s="9">
        <v>4</v>
      </c>
      <c r="G1174" s="7">
        <v>700</v>
      </c>
      <c r="H1174" s="7">
        <v>0</v>
      </c>
      <c r="I1174" s="7">
        <v>0</v>
      </c>
      <c r="J1174" s="7">
        <v>0</v>
      </c>
      <c r="K1174" s="7">
        <v>0</v>
      </c>
      <c r="L1174" s="7">
        <v>0</v>
      </c>
      <c r="M1174" s="7">
        <v>0</v>
      </c>
      <c r="N1174" s="7">
        <v>0</v>
      </c>
      <c r="O1174" s="7">
        <v>0</v>
      </c>
      <c r="P1174">
        <f t="shared" si="18"/>
        <v>0</v>
      </c>
    </row>
    <row r="1175" spans="1:16" x14ac:dyDescent="0.25">
      <c r="A1175">
        <v>2015</v>
      </c>
      <c r="B1175">
        <v>660</v>
      </c>
      <c r="C1175">
        <v>1</v>
      </c>
      <c r="D1175" t="s">
        <v>2</v>
      </c>
      <c r="E1175" s="7">
        <v>1</v>
      </c>
      <c r="F1175" s="9">
        <v>7</v>
      </c>
      <c r="G1175" s="7">
        <v>700</v>
      </c>
      <c r="H1175" s="7">
        <v>0</v>
      </c>
      <c r="I1175" s="7">
        <v>383.94000240000003</v>
      </c>
      <c r="J1175" s="7">
        <v>0</v>
      </c>
      <c r="K1175" s="7">
        <v>0</v>
      </c>
      <c r="L1175" s="7">
        <v>0</v>
      </c>
      <c r="M1175" s="7">
        <v>0</v>
      </c>
      <c r="N1175" s="7">
        <v>0</v>
      </c>
      <c r="O1175" s="7">
        <v>-383.94000240000003</v>
      </c>
      <c r="P1175">
        <f t="shared" si="18"/>
        <v>-28.674894291482381</v>
      </c>
    </row>
    <row r="1176" spans="1:16" x14ac:dyDescent="0.25">
      <c r="A1176">
        <v>2012</v>
      </c>
      <c r="B1176">
        <v>660</v>
      </c>
      <c r="C1176">
        <v>2</v>
      </c>
      <c r="D1176" t="s">
        <v>2</v>
      </c>
      <c r="E1176" s="7">
        <v>1</v>
      </c>
      <c r="F1176" s="9">
        <v>3</v>
      </c>
      <c r="G1176" s="7">
        <v>700</v>
      </c>
      <c r="H1176" s="7">
        <v>0</v>
      </c>
      <c r="I1176" s="7">
        <v>0</v>
      </c>
      <c r="J1176" s="7">
        <v>0</v>
      </c>
      <c r="K1176" s="7">
        <v>0</v>
      </c>
      <c r="L1176" s="7">
        <v>0</v>
      </c>
      <c r="M1176" s="7">
        <v>0</v>
      </c>
      <c r="N1176" s="7">
        <v>0</v>
      </c>
      <c r="O1176" s="7">
        <v>0</v>
      </c>
      <c r="P1176">
        <f t="shared" si="18"/>
        <v>0</v>
      </c>
    </row>
    <row r="1177" spans="1:16" x14ac:dyDescent="0.25">
      <c r="A1177">
        <v>2012</v>
      </c>
      <c r="B1177">
        <v>660</v>
      </c>
      <c r="C1177">
        <v>3</v>
      </c>
      <c r="D1177" t="s">
        <v>2</v>
      </c>
      <c r="E1177" s="7">
        <v>1</v>
      </c>
      <c r="F1177" s="9">
        <v>2</v>
      </c>
      <c r="G1177" s="7">
        <v>700</v>
      </c>
      <c r="H1177" s="7">
        <v>0</v>
      </c>
      <c r="I1177" s="7">
        <v>0</v>
      </c>
      <c r="J1177" s="7">
        <v>0</v>
      </c>
      <c r="K1177" s="7">
        <v>0</v>
      </c>
      <c r="L1177" s="7">
        <v>0</v>
      </c>
      <c r="M1177" s="7">
        <v>0</v>
      </c>
      <c r="N1177" s="7">
        <v>0</v>
      </c>
      <c r="O1177" s="7">
        <v>0</v>
      </c>
      <c r="P1177">
        <f t="shared" si="18"/>
        <v>0</v>
      </c>
    </row>
    <row r="1178" spans="1:16" x14ac:dyDescent="0.25">
      <c r="A1178">
        <v>2012</v>
      </c>
      <c r="B1178">
        <v>660</v>
      </c>
      <c r="C1178">
        <v>4</v>
      </c>
      <c r="D1178" t="s">
        <v>2</v>
      </c>
      <c r="E1178" s="7">
        <v>0.25</v>
      </c>
      <c r="F1178" s="9">
        <v>2</v>
      </c>
      <c r="G1178" s="7">
        <v>1000</v>
      </c>
      <c r="H1178" s="7">
        <v>0</v>
      </c>
      <c r="I1178" s="7">
        <v>531.34924320000005</v>
      </c>
      <c r="J1178" s="7">
        <v>0</v>
      </c>
      <c r="K1178" s="7">
        <v>1416</v>
      </c>
      <c r="L1178" s="7">
        <v>277.23290999999995</v>
      </c>
      <c r="M1178" s="7">
        <v>1693.2329099999999</v>
      </c>
      <c r="N1178" s="7">
        <v>0</v>
      </c>
      <c r="O1178" s="7">
        <v>-2224.5820309999999</v>
      </c>
      <c r="P1178">
        <f t="shared" si="18"/>
        <v>-166.14485123432968</v>
      </c>
    </row>
    <row r="1179" spans="1:16" x14ac:dyDescent="0.25">
      <c r="A1179">
        <v>2012</v>
      </c>
      <c r="B1179">
        <v>661</v>
      </c>
      <c r="C1179">
        <v>1</v>
      </c>
      <c r="D1179" t="s">
        <v>2</v>
      </c>
      <c r="E1179" s="7">
        <v>8</v>
      </c>
      <c r="F1179" s="9">
        <v>33</v>
      </c>
      <c r="G1179" s="7">
        <v>500</v>
      </c>
      <c r="H1179" s="7">
        <v>8745.1230469999991</v>
      </c>
      <c r="I1179" s="7">
        <v>29.519403459999999</v>
      </c>
      <c r="J1179" s="7">
        <v>0</v>
      </c>
      <c r="K1179" s="7">
        <v>37.5</v>
      </c>
      <c r="L1179" s="7">
        <v>49.287048339999998</v>
      </c>
      <c r="M1179" s="7">
        <v>86.787048339999998</v>
      </c>
      <c r="N1179" s="7">
        <v>17490.246090000001</v>
      </c>
      <c r="O1179" s="7">
        <v>8628.8164059999999</v>
      </c>
      <c r="P1179">
        <f t="shared" si="18"/>
        <v>644.45068697186343</v>
      </c>
    </row>
    <row r="1180" spans="1:16" x14ac:dyDescent="0.25">
      <c r="A1180">
        <v>2015</v>
      </c>
      <c r="B1180">
        <v>661</v>
      </c>
      <c r="C1180">
        <v>1</v>
      </c>
      <c r="D1180" t="s">
        <v>2</v>
      </c>
      <c r="E1180" s="7">
        <v>8</v>
      </c>
      <c r="F1180" s="9">
        <v>40</v>
      </c>
      <c r="G1180" s="7">
        <v>500</v>
      </c>
      <c r="H1180" s="7">
        <v>12689.25</v>
      </c>
      <c r="I1180" s="7">
        <v>0</v>
      </c>
      <c r="J1180" s="7">
        <v>0</v>
      </c>
      <c r="K1180" s="7">
        <v>0</v>
      </c>
      <c r="L1180" s="7">
        <v>83.75</v>
      </c>
      <c r="M1180" s="7">
        <v>83.75</v>
      </c>
      <c r="N1180" s="7">
        <v>17940</v>
      </c>
      <c r="O1180" s="7">
        <v>5167</v>
      </c>
      <c r="P1180">
        <f t="shared" si="18"/>
        <v>385.90190622994447</v>
      </c>
    </row>
    <row r="1181" spans="1:16" x14ac:dyDescent="0.25">
      <c r="A1181">
        <v>2015</v>
      </c>
      <c r="B1181">
        <v>662</v>
      </c>
      <c r="C1181">
        <v>1</v>
      </c>
      <c r="D1181" t="s">
        <v>2</v>
      </c>
      <c r="E1181" s="7">
        <v>3</v>
      </c>
      <c r="F1181" s="9">
        <v>23</v>
      </c>
      <c r="G1181" s="7">
        <v>1000</v>
      </c>
      <c r="H1181" s="7">
        <v>0</v>
      </c>
      <c r="I1181" s="7">
        <v>5791.8398440000001</v>
      </c>
      <c r="J1181" s="7">
        <v>360</v>
      </c>
      <c r="K1181" s="7">
        <v>240</v>
      </c>
      <c r="L1181" s="7">
        <v>187</v>
      </c>
      <c r="M1181" s="7">
        <v>787</v>
      </c>
      <c r="N1181" s="7">
        <v>8900</v>
      </c>
      <c r="O1181" s="7">
        <v>2321.1601559999999</v>
      </c>
      <c r="P1181">
        <f t="shared" si="18"/>
        <v>173.35787282086227</v>
      </c>
    </row>
    <row r="1182" spans="1:16" x14ac:dyDescent="0.25">
      <c r="A1182">
        <v>2012</v>
      </c>
      <c r="B1182">
        <v>662</v>
      </c>
      <c r="C1182">
        <v>1</v>
      </c>
      <c r="D1182" t="s">
        <v>2</v>
      </c>
      <c r="E1182" s="7">
        <v>2</v>
      </c>
      <c r="F1182" s="9">
        <v>21</v>
      </c>
      <c r="G1182" s="7">
        <v>1000</v>
      </c>
      <c r="H1182" s="7">
        <v>0</v>
      </c>
      <c r="I1182" s="7">
        <v>4147.1811520000001</v>
      </c>
      <c r="J1182" s="7">
        <v>0</v>
      </c>
      <c r="K1182" s="7">
        <v>0</v>
      </c>
      <c r="L1182" s="7">
        <v>85.015884400000004</v>
      </c>
      <c r="M1182" s="7">
        <v>85.015884400000004</v>
      </c>
      <c r="N1182" s="7">
        <v>7934.8154299999997</v>
      </c>
      <c r="O1182" s="7">
        <v>3702.6184079999998</v>
      </c>
      <c r="P1182">
        <f t="shared" si="18"/>
        <v>276.53328850189325</v>
      </c>
    </row>
    <row r="1183" spans="1:16" x14ac:dyDescent="0.25">
      <c r="A1183">
        <v>2015</v>
      </c>
      <c r="B1183">
        <v>663</v>
      </c>
      <c r="C1183">
        <v>1</v>
      </c>
      <c r="D1183" t="s">
        <v>2</v>
      </c>
      <c r="E1183" s="7">
        <v>1.5</v>
      </c>
      <c r="F1183" s="9">
        <v>12</v>
      </c>
      <c r="G1183" s="7">
        <v>566.66668700000002</v>
      </c>
      <c r="H1183" s="7">
        <v>0</v>
      </c>
      <c r="I1183" s="7">
        <v>4639.4506840000004</v>
      </c>
      <c r="J1183" s="7">
        <v>0</v>
      </c>
      <c r="K1183" s="7">
        <v>0</v>
      </c>
      <c r="L1183" s="7">
        <v>192</v>
      </c>
      <c r="M1183" s="7">
        <v>192</v>
      </c>
      <c r="N1183" s="7">
        <v>8840</v>
      </c>
      <c r="O1183" s="7">
        <v>4008.5493160000001</v>
      </c>
      <c r="P1183">
        <f t="shared" si="18"/>
        <v>299.38200546954522</v>
      </c>
    </row>
    <row r="1184" spans="1:16" x14ac:dyDescent="0.25">
      <c r="A1184">
        <v>2012</v>
      </c>
      <c r="B1184">
        <v>663</v>
      </c>
      <c r="C1184">
        <v>1</v>
      </c>
      <c r="D1184" t="s">
        <v>2</v>
      </c>
      <c r="E1184" s="7">
        <v>1.5</v>
      </c>
      <c r="F1184" s="9">
        <v>10</v>
      </c>
      <c r="G1184" s="7">
        <v>566.66668700000002</v>
      </c>
      <c r="H1184" s="7">
        <v>0</v>
      </c>
      <c r="I1184" s="7">
        <v>4939.1865230000003</v>
      </c>
      <c r="J1184" s="7">
        <v>0</v>
      </c>
      <c r="K1184" s="7">
        <v>150</v>
      </c>
      <c r="L1184" s="7">
        <v>137.32217409999998</v>
      </c>
      <c r="M1184" s="7">
        <v>287.32217409999998</v>
      </c>
      <c r="N1184" s="7">
        <v>17456.59375</v>
      </c>
      <c r="O1184" s="7">
        <v>12230.08496</v>
      </c>
      <c r="P1184">
        <f t="shared" si="18"/>
        <v>913.41457314073432</v>
      </c>
    </row>
    <row r="1185" spans="1:16" x14ac:dyDescent="0.25">
      <c r="A1185">
        <v>2012</v>
      </c>
      <c r="B1185">
        <v>664</v>
      </c>
      <c r="C1185">
        <v>1</v>
      </c>
      <c r="D1185" t="s">
        <v>2</v>
      </c>
      <c r="E1185" s="7">
        <v>2</v>
      </c>
      <c r="F1185" s="9">
        <v>25</v>
      </c>
      <c r="G1185" s="7">
        <v>500</v>
      </c>
      <c r="H1185" s="7">
        <v>0</v>
      </c>
      <c r="I1185" s="7">
        <v>4162.2358400000003</v>
      </c>
      <c r="J1185" s="7">
        <v>0</v>
      </c>
      <c r="K1185" s="7">
        <v>0</v>
      </c>
      <c r="L1185" s="7">
        <v>170.03176880000001</v>
      </c>
      <c r="M1185" s="7">
        <v>170.03176880000001</v>
      </c>
      <c r="N1185" s="7">
        <v>13092.445309999999</v>
      </c>
      <c r="O1185" s="7">
        <v>8760.1777340000008</v>
      </c>
      <c r="P1185">
        <f t="shared" si="18"/>
        <v>654.26152244314233</v>
      </c>
    </row>
    <row r="1186" spans="1:16" x14ac:dyDescent="0.25">
      <c r="A1186">
        <v>2015</v>
      </c>
      <c r="B1186">
        <v>664</v>
      </c>
      <c r="C1186">
        <v>1</v>
      </c>
      <c r="D1186" t="s">
        <v>2</v>
      </c>
      <c r="E1186" s="7">
        <v>2</v>
      </c>
      <c r="F1186" s="9">
        <v>28</v>
      </c>
      <c r="G1186" s="7">
        <v>500</v>
      </c>
      <c r="H1186" s="7">
        <v>0</v>
      </c>
      <c r="I1186" s="7">
        <v>13361.11133</v>
      </c>
      <c r="J1186" s="7">
        <v>0</v>
      </c>
      <c r="K1186" s="7">
        <v>0</v>
      </c>
      <c r="L1186" s="7">
        <v>412.5</v>
      </c>
      <c r="M1186" s="7">
        <v>412.5</v>
      </c>
      <c r="N1186" s="7">
        <v>14400</v>
      </c>
      <c r="O1186" s="7">
        <v>626.38867189999996</v>
      </c>
      <c r="P1186">
        <f t="shared" si="18"/>
        <v>46.782384851374736</v>
      </c>
    </row>
    <row r="1187" spans="1:16" x14ac:dyDescent="0.25">
      <c r="A1187">
        <v>2015</v>
      </c>
      <c r="B1187">
        <v>664</v>
      </c>
      <c r="C1187">
        <v>2</v>
      </c>
      <c r="D1187" t="s">
        <v>2</v>
      </c>
      <c r="E1187" s="7">
        <v>2</v>
      </c>
      <c r="F1187" s="9">
        <v>23</v>
      </c>
      <c r="G1187" s="7">
        <v>500</v>
      </c>
      <c r="H1187" s="7">
        <v>0</v>
      </c>
      <c r="I1187" s="7">
        <v>14304</v>
      </c>
      <c r="J1187" s="7">
        <v>0</v>
      </c>
      <c r="K1187" s="7">
        <v>0</v>
      </c>
      <c r="L1187" s="7">
        <v>361</v>
      </c>
      <c r="M1187" s="7">
        <v>361</v>
      </c>
      <c r="N1187" s="7">
        <v>8550</v>
      </c>
      <c r="O1187" s="7">
        <v>-6115</v>
      </c>
      <c r="P1187">
        <f t="shared" si="18"/>
        <v>-456.70411391447851</v>
      </c>
    </row>
    <row r="1188" spans="1:16" x14ac:dyDescent="0.25">
      <c r="A1188">
        <v>2012</v>
      </c>
      <c r="B1188">
        <v>664</v>
      </c>
      <c r="C1188">
        <v>2</v>
      </c>
      <c r="D1188" t="s">
        <v>2</v>
      </c>
      <c r="E1188" s="7">
        <v>2</v>
      </c>
      <c r="F1188" s="9">
        <v>22</v>
      </c>
      <c r="G1188" s="7">
        <v>500</v>
      </c>
      <c r="H1188" s="7">
        <v>0</v>
      </c>
      <c r="I1188" s="7">
        <v>4117.9565430000002</v>
      </c>
      <c r="J1188" s="7">
        <v>0</v>
      </c>
      <c r="K1188" s="7">
        <v>0</v>
      </c>
      <c r="L1188" s="7">
        <v>34.006351469999998</v>
      </c>
      <c r="M1188" s="7">
        <v>34.006351469999998</v>
      </c>
      <c r="N1188" s="7">
        <v>12365.087890000001</v>
      </c>
      <c r="O1188" s="7">
        <v>8213.125</v>
      </c>
      <c r="P1188">
        <f t="shared" si="18"/>
        <v>613.40441138084248</v>
      </c>
    </row>
    <row r="1189" spans="1:16" x14ac:dyDescent="0.25">
      <c r="A1189">
        <v>2015</v>
      </c>
      <c r="B1189">
        <v>665</v>
      </c>
      <c r="C1189">
        <v>1</v>
      </c>
      <c r="D1189" t="s">
        <v>2</v>
      </c>
      <c r="E1189" s="7">
        <v>1</v>
      </c>
      <c r="F1189" s="9">
        <v>8</v>
      </c>
      <c r="G1189" s="7">
        <v>550</v>
      </c>
      <c r="H1189" s="7">
        <v>0</v>
      </c>
      <c r="I1189" s="7">
        <v>17802.912110000001</v>
      </c>
      <c r="J1189" s="7">
        <v>0</v>
      </c>
      <c r="K1189" s="7">
        <v>0</v>
      </c>
      <c r="L1189" s="7">
        <v>276</v>
      </c>
      <c r="M1189" s="7">
        <v>276</v>
      </c>
      <c r="N1189" s="7">
        <v>8820</v>
      </c>
      <c r="O1189" s="7">
        <v>-9258.9121090000008</v>
      </c>
      <c r="P1189">
        <f t="shared" si="18"/>
        <v>-691.50993467749493</v>
      </c>
    </row>
    <row r="1190" spans="1:16" x14ac:dyDescent="0.25">
      <c r="A1190">
        <v>2012</v>
      </c>
      <c r="B1190">
        <v>665</v>
      </c>
      <c r="C1190">
        <v>1</v>
      </c>
      <c r="D1190" t="s">
        <v>2</v>
      </c>
      <c r="E1190" s="7">
        <v>1</v>
      </c>
      <c r="F1190" s="9">
        <v>4</v>
      </c>
      <c r="G1190" s="7">
        <v>550</v>
      </c>
      <c r="H1190" s="7">
        <v>0</v>
      </c>
      <c r="I1190" s="7">
        <v>59.038806919999999</v>
      </c>
      <c r="J1190" s="7">
        <v>0</v>
      </c>
      <c r="K1190" s="7">
        <v>0</v>
      </c>
      <c r="L1190" s="7">
        <v>0</v>
      </c>
      <c r="M1190" s="7">
        <v>0</v>
      </c>
      <c r="N1190" s="7">
        <v>0</v>
      </c>
      <c r="O1190" s="7">
        <v>-59.038806919999999</v>
      </c>
      <c r="P1190">
        <f t="shared" si="18"/>
        <v>-4.4093648407140771</v>
      </c>
    </row>
    <row r="1191" spans="1:16" x14ac:dyDescent="0.25">
      <c r="A1191">
        <v>2012</v>
      </c>
      <c r="B1191">
        <v>666</v>
      </c>
      <c r="C1191">
        <v>1</v>
      </c>
      <c r="D1191" t="s">
        <v>2</v>
      </c>
      <c r="E1191" s="7">
        <v>2</v>
      </c>
      <c r="F1191" s="9">
        <v>20</v>
      </c>
      <c r="G1191" s="7">
        <v>500</v>
      </c>
      <c r="H1191" s="7">
        <v>9224.8134769999997</v>
      </c>
      <c r="I1191" s="7">
        <v>228.7753754</v>
      </c>
      <c r="J1191" s="7">
        <v>0</v>
      </c>
      <c r="K1191" s="7">
        <v>0</v>
      </c>
      <c r="L1191" s="7">
        <v>85.015884400000004</v>
      </c>
      <c r="M1191" s="7">
        <v>85.015884400000004</v>
      </c>
      <c r="N1191" s="7">
        <v>18449.626950000002</v>
      </c>
      <c r="O1191" s="7">
        <v>8911.0224610000005</v>
      </c>
      <c r="P1191">
        <f t="shared" si="18"/>
        <v>665.52749257939831</v>
      </c>
    </row>
    <row r="1192" spans="1:16" x14ac:dyDescent="0.25">
      <c r="A1192">
        <v>2012</v>
      </c>
      <c r="B1192">
        <v>666</v>
      </c>
      <c r="C1192">
        <v>2</v>
      </c>
      <c r="D1192" t="s">
        <v>2</v>
      </c>
      <c r="E1192" s="7">
        <v>2</v>
      </c>
      <c r="F1192" s="9">
        <v>19</v>
      </c>
      <c r="G1192" s="7">
        <v>500</v>
      </c>
      <c r="H1192" s="7">
        <v>9224.8134769999997</v>
      </c>
      <c r="I1192" s="7">
        <v>228.7753754</v>
      </c>
      <c r="J1192" s="7">
        <v>0</v>
      </c>
      <c r="K1192" s="7">
        <v>0</v>
      </c>
      <c r="L1192" s="7">
        <v>85.015884400000004</v>
      </c>
      <c r="M1192" s="7">
        <v>85.015884400000004</v>
      </c>
      <c r="N1192" s="7">
        <v>18449.626950000002</v>
      </c>
      <c r="O1192" s="7">
        <v>8911.0224610000005</v>
      </c>
      <c r="P1192">
        <f t="shared" si="18"/>
        <v>665.52749257939831</v>
      </c>
    </row>
    <row r="1193" spans="1:16" x14ac:dyDescent="0.25">
      <c r="A1193">
        <v>2015</v>
      </c>
      <c r="B1193">
        <v>666</v>
      </c>
      <c r="C1193">
        <v>3</v>
      </c>
      <c r="D1193" t="s">
        <v>2</v>
      </c>
      <c r="E1193" s="7">
        <v>2</v>
      </c>
      <c r="F1193" s="9">
        <v>11</v>
      </c>
      <c r="G1193" s="7">
        <v>500</v>
      </c>
      <c r="H1193" s="7">
        <v>0</v>
      </c>
      <c r="I1193" s="7">
        <v>5478.736328</v>
      </c>
      <c r="J1193" s="7">
        <v>0</v>
      </c>
      <c r="K1193" s="7">
        <v>0</v>
      </c>
      <c r="L1193" s="7">
        <v>135</v>
      </c>
      <c r="M1193" s="7">
        <v>135</v>
      </c>
      <c r="N1193" s="7">
        <v>9450</v>
      </c>
      <c r="O1193" s="7">
        <v>3836.263672</v>
      </c>
      <c r="P1193">
        <f t="shared" si="18"/>
        <v>286.51470172740204</v>
      </c>
    </row>
    <row r="1194" spans="1:16" x14ac:dyDescent="0.25">
      <c r="A1194">
        <v>2012</v>
      </c>
      <c r="B1194">
        <v>666</v>
      </c>
      <c r="C1194">
        <v>3</v>
      </c>
      <c r="D1194" t="s">
        <v>2</v>
      </c>
      <c r="E1194" s="7">
        <v>2</v>
      </c>
      <c r="F1194" s="9">
        <v>8</v>
      </c>
      <c r="G1194" s="7">
        <v>500</v>
      </c>
      <c r="H1194" s="7">
        <v>10331.791020000001</v>
      </c>
      <c r="I1194" s="7">
        <v>228.7753754</v>
      </c>
      <c r="J1194" s="7">
        <v>0</v>
      </c>
      <c r="K1194" s="7">
        <v>0</v>
      </c>
      <c r="L1194" s="7">
        <v>85.015884400000004</v>
      </c>
      <c r="M1194" s="7">
        <v>85.015884400000004</v>
      </c>
      <c r="N1194" s="7">
        <v>20663.582030000001</v>
      </c>
      <c r="O1194" s="7">
        <v>10018</v>
      </c>
      <c r="P1194">
        <f t="shared" si="18"/>
        <v>748.2030765650444</v>
      </c>
    </row>
    <row r="1195" spans="1:16" x14ac:dyDescent="0.25">
      <c r="A1195">
        <v>2012</v>
      </c>
      <c r="B1195">
        <v>667</v>
      </c>
      <c r="C1195">
        <v>1</v>
      </c>
      <c r="D1195" t="s">
        <v>2</v>
      </c>
      <c r="E1195" s="7">
        <v>1.5</v>
      </c>
      <c r="F1195" s="9">
        <v>3</v>
      </c>
      <c r="G1195" s="7">
        <v>533.33331299999998</v>
      </c>
      <c r="H1195" s="7">
        <v>0</v>
      </c>
      <c r="I1195" s="7">
        <v>59.038806919999999</v>
      </c>
      <c r="J1195" s="7">
        <v>0</v>
      </c>
      <c r="K1195" s="7">
        <v>150</v>
      </c>
      <c r="L1195" s="7">
        <v>27.116409299999987</v>
      </c>
      <c r="M1195" s="7">
        <v>177.11640929999999</v>
      </c>
      <c r="N1195" s="7">
        <v>0</v>
      </c>
      <c r="O1195" s="7">
        <v>-236.15521240000001</v>
      </c>
      <c r="P1195">
        <f t="shared" si="18"/>
        <v>-17.637458221656171</v>
      </c>
    </row>
    <row r="1196" spans="1:16" x14ac:dyDescent="0.25">
      <c r="A1196">
        <v>2015</v>
      </c>
      <c r="B1196">
        <v>667</v>
      </c>
      <c r="C1196">
        <v>2</v>
      </c>
      <c r="D1196" t="s">
        <v>2</v>
      </c>
      <c r="E1196" s="7">
        <v>1.5</v>
      </c>
      <c r="F1196" s="9">
        <v>23</v>
      </c>
      <c r="G1196" s="7">
        <v>500</v>
      </c>
      <c r="H1196" s="7">
        <v>0</v>
      </c>
      <c r="I1196" s="7">
        <v>12528.898440000001</v>
      </c>
      <c r="J1196" s="7">
        <v>120</v>
      </c>
      <c r="K1196" s="7">
        <v>0</v>
      </c>
      <c r="L1196" s="7">
        <v>60</v>
      </c>
      <c r="M1196" s="7">
        <v>180</v>
      </c>
      <c r="N1196" s="7">
        <v>14000</v>
      </c>
      <c r="O1196" s="7">
        <v>1291.1015629999999</v>
      </c>
      <c r="P1196">
        <f t="shared" si="18"/>
        <v>96.427047474000531</v>
      </c>
    </row>
    <row r="1197" spans="1:16" x14ac:dyDescent="0.25">
      <c r="A1197">
        <v>2012</v>
      </c>
      <c r="B1197">
        <v>668</v>
      </c>
      <c r="C1197">
        <v>1</v>
      </c>
      <c r="D1197" t="s">
        <v>2</v>
      </c>
      <c r="E1197" s="7">
        <v>0.75</v>
      </c>
      <c r="F1197" s="9">
        <v>5</v>
      </c>
      <c r="G1197" s="7">
        <v>666.66668700000002</v>
      </c>
      <c r="H1197" s="7">
        <v>0</v>
      </c>
      <c r="I1197" s="7">
        <v>59.038806919999999</v>
      </c>
      <c r="J1197" s="7">
        <v>0</v>
      </c>
      <c r="K1197" s="7">
        <v>0</v>
      </c>
      <c r="L1197" s="7">
        <v>83.441513060000005</v>
      </c>
      <c r="M1197" s="7">
        <v>83.441513060000005</v>
      </c>
      <c r="N1197" s="7">
        <v>0</v>
      </c>
      <c r="O1197" s="7">
        <v>-142.4803162</v>
      </c>
      <c r="P1197">
        <f t="shared" si="18"/>
        <v>-10.641266812816962</v>
      </c>
    </row>
    <row r="1198" spans="1:16" x14ac:dyDescent="0.25">
      <c r="A1198">
        <v>2015</v>
      </c>
      <c r="B1198">
        <v>668</v>
      </c>
      <c r="C1198">
        <v>2</v>
      </c>
      <c r="D1198" t="s">
        <v>2</v>
      </c>
      <c r="E1198" s="7">
        <v>1.5</v>
      </c>
      <c r="F1198" s="9">
        <v>19</v>
      </c>
      <c r="G1198" s="7">
        <v>800</v>
      </c>
      <c r="H1198" s="7">
        <v>0</v>
      </c>
      <c r="I1198" s="7">
        <v>6495.9101559999999</v>
      </c>
      <c r="J1198" s="7">
        <v>0</v>
      </c>
      <c r="K1198" s="7">
        <v>0</v>
      </c>
      <c r="L1198" s="7">
        <v>115.33333589999999</v>
      </c>
      <c r="M1198" s="7">
        <v>115.33333589999999</v>
      </c>
      <c r="N1198" s="7">
        <v>9936</v>
      </c>
      <c r="O1198" s="7">
        <v>3324.7565920000002</v>
      </c>
      <c r="P1198">
        <f t="shared" si="18"/>
        <v>248.31234886846795</v>
      </c>
    </row>
    <row r="1199" spans="1:16" x14ac:dyDescent="0.25">
      <c r="A1199">
        <v>2012</v>
      </c>
      <c r="B1199">
        <v>669</v>
      </c>
      <c r="C1199">
        <v>1</v>
      </c>
      <c r="D1199" t="s">
        <v>2</v>
      </c>
      <c r="E1199" s="7">
        <v>2.5</v>
      </c>
      <c r="F1199" s="9">
        <v>20</v>
      </c>
      <c r="G1199" s="7">
        <v>400</v>
      </c>
      <c r="H1199" s="7">
        <v>8454.3193360000005</v>
      </c>
      <c r="I1199" s="7">
        <v>0</v>
      </c>
      <c r="J1199" s="7">
        <v>0</v>
      </c>
      <c r="K1199" s="7">
        <v>360</v>
      </c>
      <c r="L1199" s="7">
        <v>141.59368899999998</v>
      </c>
      <c r="M1199" s="7">
        <v>501.59368899999998</v>
      </c>
      <c r="N1199" s="7">
        <v>12616.35742</v>
      </c>
      <c r="O1199" s="7">
        <v>3660.4440920000002</v>
      </c>
      <c r="P1199">
        <f t="shared" si="18"/>
        <v>273.38346288967261</v>
      </c>
    </row>
    <row r="1200" spans="1:16" x14ac:dyDescent="0.25">
      <c r="A1200">
        <v>2015</v>
      </c>
      <c r="B1200">
        <v>669</v>
      </c>
      <c r="C1200">
        <v>2</v>
      </c>
      <c r="D1200" t="s">
        <v>2</v>
      </c>
      <c r="E1200" s="7">
        <v>2.5</v>
      </c>
      <c r="F1200" s="9">
        <v>16</v>
      </c>
      <c r="G1200" s="7">
        <v>400</v>
      </c>
      <c r="H1200" s="7">
        <v>0</v>
      </c>
      <c r="I1200" s="7">
        <v>4582.7080079999996</v>
      </c>
      <c r="J1200" s="7">
        <v>0</v>
      </c>
      <c r="K1200" s="7">
        <v>0</v>
      </c>
      <c r="L1200" s="7">
        <v>156</v>
      </c>
      <c r="M1200" s="7">
        <v>156</v>
      </c>
      <c r="N1200" s="7">
        <v>16320</v>
      </c>
      <c r="O1200" s="7">
        <v>11581.29199</v>
      </c>
      <c r="P1200">
        <f t="shared" si="18"/>
        <v>864.95890372490555</v>
      </c>
    </row>
    <row r="1201" spans="1:16" x14ac:dyDescent="0.25">
      <c r="A1201">
        <v>2012</v>
      </c>
      <c r="B1201">
        <v>670</v>
      </c>
      <c r="C1201">
        <v>1</v>
      </c>
      <c r="D1201" t="s">
        <v>2</v>
      </c>
      <c r="E1201" s="7">
        <v>4</v>
      </c>
      <c r="F1201" s="9">
        <v>13</v>
      </c>
      <c r="G1201" s="7">
        <v>500</v>
      </c>
      <c r="H1201" s="7">
        <v>239.10716249999999</v>
      </c>
      <c r="I1201" s="7">
        <v>3538.3432619999999</v>
      </c>
      <c r="J1201" s="7">
        <v>2250</v>
      </c>
      <c r="K1201" s="7">
        <v>1806.375</v>
      </c>
      <c r="L1201" s="7">
        <v>775.80371099999957</v>
      </c>
      <c r="M1201" s="7">
        <v>4832.1787109999996</v>
      </c>
      <c r="N1201" s="7">
        <v>21183.123049999998</v>
      </c>
      <c r="O1201" s="7">
        <v>12573.494140000001</v>
      </c>
      <c r="P1201">
        <f t="shared" si="18"/>
        <v>939.06238757442168</v>
      </c>
    </row>
    <row r="1202" spans="1:16" x14ac:dyDescent="0.25">
      <c r="A1202">
        <v>2015</v>
      </c>
      <c r="B1202">
        <v>670</v>
      </c>
      <c r="C1202">
        <v>2</v>
      </c>
      <c r="D1202" t="s">
        <v>2</v>
      </c>
      <c r="E1202" s="7">
        <v>3.5</v>
      </c>
      <c r="F1202" s="9">
        <v>10</v>
      </c>
      <c r="G1202" s="7">
        <v>600</v>
      </c>
      <c r="H1202" s="7">
        <v>13757.14258</v>
      </c>
      <c r="I1202" s="7">
        <v>135.46400449999999</v>
      </c>
      <c r="J1202" s="7">
        <v>0</v>
      </c>
      <c r="K1202" s="7">
        <v>371.42855830000002</v>
      </c>
      <c r="L1202" s="7">
        <v>53.14288339999996</v>
      </c>
      <c r="M1202" s="7">
        <v>424.57144169999998</v>
      </c>
      <c r="N1202" s="7">
        <v>27514.285159999999</v>
      </c>
      <c r="O1202" s="7">
        <v>13197.10742</v>
      </c>
      <c r="P1202">
        <f t="shared" si="18"/>
        <v>985.63748985859206</v>
      </c>
    </row>
    <row r="1203" spans="1:16" x14ac:dyDescent="0.25">
      <c r="A1203">
        <v>2015</v>
      </c>
      <c r="B1203">
        <v>671</v>
      </c>
      <c r="C1203">
        <v>1</v>
      </c>
      <c r="D1203" t="s">
        <v>2</v>
      </c>
      <c r="E1203" s="7">
        <v>1</v>
      </c>
      <c r="F1203" s="9">
        <v>37</v>
      </c>
      <c r="G1203" s="7">
        <v>666.66668700000002</v>
      </c>
      <c r="H1203" s="7">
        <v>7605</v>
      </c>
      <c r="I1203" s="7">
        <v>1535.76001</v>
      </c>
      <c r="J1203" s="7">
        <v>0</v>
      </c>
      <c r="K1203" s="7">
        <v>0</v>
      </c>
      <c r="L1203" s="7">
        <v>654</v>
      </c>
      <c r="M1203" s="7">
        <v>654</v>
      </c>
      <c r="N1203" s="7">
        <v>10140</v>
      </c>
      <c r="O1203" s="7">
        <v>345.23999020000002</v>
      </c>
      <c r="P1203">
        <f t="shared" si="18"/>
        <v>25.784550091927109</v>
      </c>
    </row>
    <row r="1204" spans="1:16" x14ac:dyDescent="0.25">
      <c r="A1204">
        <v>2012</v>
      </c>
      <c r="B1204">
        <v>671</v>
      </c>
      <c r="C1204">
        <v>1</v>
      </c>
      <c r="D1204" t="s">
        <v>2</v>
      </c>
      <c r="E1204" s="7">
        <v>1.5</v>
      </c>
      <c r="F1204" s="9">
        <v>30</v>
      </c>
      <c r="G1204" s="7">
        <v>666.66668700000002</v>
      </c>
      <c r="H1204" s="7">
        <v>4860.0747069999998</v>
      </c>
      <c r="I1204" s="7">
        <v>0</v>
      </c>
      <c r="J1204" s="7">
        <v>0</v>
      </c>
      <c r="K1204" s="7">
        <v>0</v>
      </c>
      <c r="L1204" s="7">
        <v>226.7090302</v>
      </c>
      <c r="M1204" s="7">
        <v>226.7090302</v>
      </c>
      <c r="N1204" s="7">
        <v>9720.1494139999995</v>
      </c>
      <c r="O1204" s="7">
        <v>4633.3657229999999</v>
      </c>
      <c r="P1204">
        <f t="shared" si="18"/>
        <v>346.04696434414262</v>
      </c>
    </row>
    <row r="1205" spans="1:16" x14ac:dyDescent="0.25">
      <c r="A1205">
        <v>2012</v>
      </c>
      <c r="B1205">
        <v>672</v>
      </c>
      <c r="C1205">
        <v>1</v>
      </c>
      <c r="D1205" t="s">
        <v>2</v>
      </c>
      <c r="E1205" s="7">
        <v>1</v>
      </c>
      <c r="F1205" s="9">
        <v>13</v>
      </c>
      <c r="G1205" s="7">
        <v>500</v>
      </c>
      <c r="H1205" s="7">
        <v>0</v>
      </c>
      <c r="I1205" s="7">
        <v>18685.78125</v>
      </c>
      <c r="J1205" s="7">
        <v>0</v>
      </c>
      <c r="K1205" s="7">
        <v>0</v>
      </c>
      <c r="L1205" s="7">
        <v>85.015884400000004</v>
      </c>
      <c r="M1205" s="7">
        <v>85.015884400000004</v>
      </c>
      <c r="N1205" s="7">
        <v>9564.2871090000008</v>
      </c>
      <c r="O1205" s="7">
        <v>-9206.5097659999992</v>
      </c>
      <c r="P1205">
        <f t="shared" si="18"/>
        <v>-687.59621993884264</v>
      </c>
    </row>
    <row r="1206" spans="1:16" x14ac:dyDescent="0.25">
      <c r="A1206">
        <v>2012</v>
      </c>
      <c r="B1206">
        <v>672</v>
      </c>
      <c r="C1206">
        <v>2</v>
      </c>
      <c r="D1206" t="s">
        <v>2</v>
      </c>
      <c r="E1206" s="7">
        <v>1</v>
      </c>
      <c r="F1206" s="9">
        <v>14</v>
      </c>
      <c r="G1206" s="7">
        <v>500</v>
      </c>
      <c r="H1206" s="7">
        <v>0</v>
      </c>
      <c r="I1206" s="7">
        <v>18685.78125</v>
      </c>
      <c r="J1206" s="7">
        <v>0</v>
      </c>
      <c r="K1206" s="7">
        <v>0</v>
      </c>
      <c r="L1206" s="7">
        <v>85.015884400000004</v>
      </c>
      <c r="M1206" s="7">
        <v>85.015884400000004</v>
      </c>
      <c r="N1206" s="7">
        <v>9564.2871090000008</v>
      </c>
      <c r="O1206" s="7">
        <v>-9206.5097659999992</v>
      </c>
      <c r="P1206">
        <f t="shared" si="18"/>
        <v>-687.59621993884264</v>
      </c>
    </row>
    <row r="1207" spans="1:16" x14ac:dyDescent="0.25">
      <c r="A1207">
        <v>2015</v>
      </c>
      <c r="B1207">
        <v>672</v>
      </c>
      <c r="C1207">
        <v>3</v>
      </c>
      <c r="D1207" t="s">
        <v>2</v>
      </c>
      <c r="E1207" s="7">
        <v>2</v>
      </c>
      <c r="F1207" s="9">
        <v>24</v>
      </c>
      <c r="G1207" s="7">
        <v>400</v>
      </c>
      <c r="H1207" s="7">
        <v>0</v>
      </c>
      <c r="I1207" s="7">
        <v>5949.8867190000001</v>
      </c>
      <c r="J1207" s="7">
        <v>0</v>
      </c>
      <c r="K1207" s="7">
        <v>0</v>
      </c>
      <c r="L1207" s="7">
        <v>27</v>
      </c>
      <c r="M1207" s="7">
        <v>27</v>
      </c>
      <c r="N1207" s="7">
        <v>14820</v>
      </c>
      <c r="O1207" s="7">
        <v>8843.1132809999999</v>
      </c>
      <c r="P1207">
        <f t="shared" si="18"/>
        <v>660.45563618061522</v>
      </c>
    </row>
    <row r="1208" spans="1:16" x14ac:dyDescent="0.25">
      <c r="A1208">
        <v>2012</v>
      </c>
      <c r="B1208">
        <v>673</v>
      </c>
      <c r="C1208">
        <v>1</v>
      </c>
      <c r="D1208" t="s">
        <v>2</v>
      </c>
      <c r="E1208" s="7">
        <v>2</v>
      </c>
      <c r="F1208" s="9">
        <v>19</v>
      </c>
      <c r="G1208" s="7">
        <v>900</v>
      </c>
      <c r="H1208" s="7">
        <v>0</v>
      </c>
      <c r="I1208" s="7">
        <v>6420.4702150000003</v>
      </c>
      <c r="J1208" s="7">
        <v>0</v>
      </c>
      <c r="K1208" s="7">
        <v>0</v>
      </c>
      <c r="L1208" s="7">
        <v>173.57409670000001</v>
      </c>
      <c r="M1208" s="7">
        <v>173.57409670000001</v>
      </c>
      <c r="N1208" s="7">
        <v>26921.695309999999</v>
      </c>
      <c r="O1208" s="7">
        <v>20327.650389999999</v>
      </c>
      <c r="P1208">
        <f t="shared" si="18"/>
        <v>1518.1883171428053</v>
      </c>
    </row>
    <row r="1209" spans="1:16" x14ac:dyDescent="0.25">
      <c r="A1209">
        <v>2012</v>
      </c>
      <c r="B1209">
        <v>673</v>
      </c>
      <c r="C1209">
        <v>2</v>
      </c>
      <c r="D1209" t="s">
        <v>2</v>
      </c>
      <c r="E1209" s="7">
        <v>3</v>
      </c>
      <c r="F1209" s="9">
        <v>8</v>
      </c>
      <c r="G1209" s="7">
        <v>500</v>
      </c>
      <c r="H1209" s="7">
        <v>0</v>
      </c>
      <c r="I1209" s="7">
        <v>0</v>
      </c>
      <c r="J1209" s="7">
        <v>0</v>
      </c>
      <c r="K1209" s="7">
        <v>0</v>
      </c>
      <c r="L1209" s="7">
        <v>592.74963379999997</v>
      </c>
      <c r="M1209" s="7">
        <v>592.74963379999997</v>
      </c>
      <c r="N1209" s="7">
        <v>0</v>
      </c>
      <c r="O1209" s="7">
        <v>-592.74963379999997</v>
      </c>
      <c r="P1209">
        <f t="shared" si="18"/>
        <v>-44.270023921138289</v>
      </c>
    </row>
    <row r="1210" spans="1:16" x14ac:dyDescent="0.25">
      <c r="A1210">
        <v>2012</v>
      </c>
      <c r="B1210">
        <v>674</v>
      </c>
      <c r="C1210">
        <v>2</v>
      </c>
      <c r="D1210" t="s">
        <v>2</v>
      </c>
      <c r="E1210" s="7">
        <v>2</v>
      </c>
      <c r="F1210" s="9">
        <v>10</v>
      </c>
      <c r="G1210" s="7">
        <v>600</v>
      </c>
      <c r="H1210" s="7">
        <v>16436.404299999998</v>
      </c>
      <c r="I1210" s="7">
        <v>324.71343990000003</v>
      </c>
      <c r="J1210" s="7">
        <v>0</v>
      </c>
      <c r="K1210" s="7">
        <v>700</v>
      </c>
      <c r="L1210" s="7">
        <v>205.11853029999997</v>
      </c>
      <c r="M1210" s="7">
        <v>905.11853029999997</v>
      </c>
      <c r="N1210" s="7">
        <v>10008.49512</v>
      </c>
      <c r="O1210" s="7">
        <v>-7657.7412109999996</v>
      </c>
      <c r="P1210">
        <f t="shared" si="18"/>
        <v>-571.92508820214891</v>
      </c>
    </row>
    <row r="1211" spans="1:16" x14ac:dyDescent="0.25">
      <c r="A1211">
        <v>2015</v>
      </c>
      <c r="B1211">
        <v>674</v>
      </c>
      <c r="C1211">
        <v>3</v>
      </c>
      <c r="D1211" t="s">
        <v>2</v>
      </c>
      <c r="E1211" s="7">
        <v>1</v>
      </c>
      <c r="F1211" s="9">
        <v>17</v>
      </c>
      <c r="G1211" s="7">
        <v>500</v>
      </c>
      <c r="H1211" s="7">
        <v>13800</v>
      </c>
      <c r="I1211" s="7">
        <v>192.86399840000001</v>
      </c>
      <c r="J1211" s="7">
        <v>0</v>
      </c>
      <c r="K1211" s="7">
        <v>150</v>
      </c>
      <c r="L1211" s="7">
        <v>441</v>
      </c>
      <c r="M1211" s="7">
        <v>591</v>
      </c>
      <c r="N1211" s="7">
        <v>6000</v>
      </c>
      <c r="O1211" s="7">
        <v>-8583.8642579999996</v>
      </c>
      <c r="P1211">
        <f t="shared" si="18"/>
        <v>-641.09339655143947</v>
      </c>
    </row>
    <row r="1212" spans="1:16" x14ac:dyDescent="0.25">
      <c r="A1212">
        <v>2012</v>
      </c>
      <c r="B1212">
        <v>674</v>
      </c>
      <c r="C1212">
        <v>3</v>
      </c>
      <c r="D1212" t="s">
        <v>2</v>
      </c>
      <c r="E1212" s="7">
        <v>1</v>
      </c>
      <c r="F1212" s="9">
        <v>14</v>
      </c>
      <c r="G1212" s="7">
        <v>500</v>
      </c>
      <c r="H1212" s="7">
        <v>16436.404299999998</v>
      </c>
      <c r="I1212" s="7">
        <v>523.96942139999999</v>
      </c>
      <c r="J1212" s="7">
        <v>940</v>
      </c>
      <c r="K1212" s="7">
        <v>475</v>
      </c>
      <c r="L1212" s="7">
        <v>334.37365700000009</v>
      </c>
      <c r="M1212" s="7">
        <v>1749.3736570000001</v>
      </c>
      <c r="N1212" s="7">
        <v>23287.740229999999</v>
      </c>
      <c r="O1212" s="7">
        <v>4577.9926759999998</v>
      </c>
      <c r="P1212">
        <f t="shared" si="18"/>
        <v>341.91137998357357</v>
      </c>
    </row>
    <row r="1213" spans="1:16" x14ac:dyDescent="0.25">
      <c r="A1213">
        <v>2012</v>
      </c>
      <c r="B1213">
        <v>675</v>
      </c>
      <c r="C1213">
        <v>1</v>
      </c>
      <c r="D1213" t="s">
        <v>2</v>
      </c>
      <c r="E1213" s="7">
        <v>1</v>
      </c>
      <c r="F1213" s="9">
        <v>17</v>
      </c>
      <c r="G1213" s="7">
        <v>500</v>
      </c>
      <c r="H1213" s="7">
        <v>40.441581730000003</v>
      </c>
      <c r="I1213" s="7">
        <v>5335.6323240000002</v>
      </c>
      <c r="J1213" s="7">
        <v>0</v>
      </c>
      <c r="K1213" s="7">
        <v>155</v>
      </c>
      <c r="L1213" s="7">
        <v>464.90747069999998</v>
      </c>
      <c r="M1213" s="7">
        <v>619.90747069999998</v>
      </c>
      <c r="N1213" s="7">
        <v>16879.431639999999</v>
      </c>
      <c r="O1213" s="7">
        <v>10883.450199999999</v>
      </c>
      <c r="P1213">
        <f t="shared" si="18"/>
        <v>812.83998036359014</v>
      </c>
    </row>
    <row r="1214" spans="1:16" x14ac:dyDescent="0.25">
      <c r="A1214">
        <v>2015</v>
      </c>
      <c r="B1214">
        <v>675</v>
      </c>
      <c r="C1214">
        <v>1</v>
      </c>
      <c r="D1214" t="s">
        <v>2</v>
      </c>
      <c r="E1214" s="7">
        <v>1</v>
      </c>
      <c r="F1214" s="9">
        <v>19</v>
      </c>
      <c r="G1214" s="7">
        <v>500</v>
      </c>
      <c r="H1214" s="7">
        <v>11025</v>
      </c>
      <c r="I1214" s="7">
        <v>1639.3439940000001</v>
      </c>
      <c r="J1214" s="7">
        <v>0</v>
      </c>
      <c r="K1214" s="7">
        <v>0</v>
      </c>
      <c r="L1214" s="7">
        <v>1140</v>
      </c>
      <c r="M1214" s="7">
        <v>1140</v>
      </c>
      <c r="N1214" s="7">
        <v>15750</v>
      </c>
      <c r="O1214" s="7">
        <v>1945.6560059999999</v>
      </c>
      <c r="P1214">
        <f t="shared" si="18"/>
        <v>145.31301753108966</v>
      </c>
    </row>
    <row r="1215" spans="1:16" x14ac:dyDescent="0.25">
      <c r="A1215">
        <v>2012</v>
      </c>
      <c r="B1215">
        <v>675</v>
      </c>
      <c r="C1215">
        <v>2</v>
      </c>
      <c r="D1215" t="s">
        <v>2</v>
      </c>
      <c r="E1215" s="7">
        <v>1</v>
      </c>
      <c r="F1215" s="9">
        <v>8</v>
      </c>
      <c r="G1215" s="7">
        <v>600</v>
      </c>
      <c r="H1215" s="7">
        <v>17662.755860000001</v>
      </c>
      <c r="I1215" s="7">
        <v>0</v>
      </c>
      <c r="J1215" s="7">
        <v>0</v>
      </c>
      <c r="K1215" s="7">
        <v>0</v>
      </c>
      <c r="L1215" s="7">
        <v>0</v>
      </c>
      <c r="M1215" s="7">
        <v>0</v>
      </c>
      <c r="N1215" s="7">
        <v>23550.341799999998</v>
      </c>
      <c r="O1215" s="7">
        <v>5887.5854490000002</v>
      </c>
      <c r="P1215">
        <f t="shared" si="18"/>
        <v>439.71945962082134</v>
      </c>
    </row>
    <row r="1216" spans="1:16" x14ac:dyDescent="0.25">
      <c r="A1216">
        <v>2015</v>
      </c>
      <c r="B1216">
        <v>675</v>
      </c>
      <c r="C1216">
        <v>2</v>
      </c>
      <c r="D1216" t="s">
        <v>2</v>
      </c>
      <c r="E1216" s="7">
        <v>1</v>
      </c>
      <c r="F1216" s="9">
        <v>11</v>
      </c>
      <c r="G1216" s="7">
        <v>600</v>
      </c>
      <c r="H1216" s="7">
        <v>12684</v>
      </c>
      <c r="I1216" s="7">
        <v>7425.2641599999997</v>
      </c>
      <c r="J1216" s="7">
        <v>0</v>
      </c>
      <c r="K1216" s="7">
        <v>0</v>
      </c>
      <c r="L1216" s="7">
        <v>1140</v>
      </c>
      <c r="M1216" s="7">
        <v>1140</v>
      </c>
      <c r="N1216" s="7">
        <v>15120</v>
      </c>
      <c r="O1216" s="7">
        <v>-6129.2641599999997</v>
      </c>
      <c r="P1216">
        <f t="shared" si="18"/>
        <v>-457.76944515790194</v>
      </c>
    </row>
    <row r="1217" spans="1:16" x14ac:dyDescent="0.25">
      <c r="A1217">
        <v>2015</v>
      </c>
      <c r="B1217">
        <v>676</v>
      </c>
      <c r="C1217">
        <v>1</v>
      </c>
      <c r="D1217" t="s">
        <v>2</v>
      </c>
      <c r="E1217" s="7">
        <v>1.5</v>
      </c>
      <c r="F1217" s="9">
        <v>25</v>
      </c>
      <c r="G1217" s="7">
        <v>800</v>
      </c>
      <c r="H1217" s="7">
        <v>0</v>
      </c>
      <c r="I1217" s="7">
        <v>4355.5122069999998</v>
      </c>
      <c r="J1217" s="7">
        <v>0</v>
      </c>
      <c r="K1217" s="7">
        <v>0</v>
      </c>
      <c r="L1217" s="7">
        <v>40</v>
      </c>
      <c r="M1217" s="7">
        <v>40</v>
      </c>
      <c r="N1217" s="7">
        <v>9640</v>
      </c>
      <c r="O1217" s="7">
        <v>5244.4877930000002</v>
      </c>
      <c r="P1217">
        <f t="shared" si="18"/>
        <v>391.68914970357548</v>
      </c>
    </row>
    <row r="1218" spans="1:16" x14ac:dyDescent="0.25">
      <c r="A1218">
        <v>2012</v>
      </c>
      <c r="B1218">
        <v>676</v>
      </c>
      <c r="C1218">
        <v>1</v>
      </c>
      <c r="D1218" t="s">
        <v>2</v>
      </c>
      <c r="E1218" s="7">
        <v>1.5</v>
      </c>
      <c r="F1218" s="9">
        <v>22</v>
      </c>
      <c r="G1218" s="7">
        <v>800</v>
      </c>
      <c r="H1218" s="7">
        <v>0</v>
      </c>
      <c r="I1218" s="7">
        <v>17996.996090000001</v>
      </c>
      <c r="J1218" s="7">
        <v>1533.333374</v>
      </c>
      <c r="K1218" s="7">
        <v>146.66667179999999</v>
      </c>
      <c r="L1218" s="7">
        <v>590.23896820000016</v>
      </c>
      <c r="M1218" s="7">
        <v>2270.2390140000002</v>
      </c>
      <c r="N1218" s="7">
        <v>19081.341799999998</v>
      </c>
      <c r="O1218" s="7">
        <v>-1185.893311</v>
      </c>
      <c r="P1218">
        <f t="shared" si="18"/>
        <v>-88.569477317638942</v>
      </c>
    </row>
    <row r="1219" spans="1:16" x14ac:dyDescent="0.25">
      <c r="A1219">
        <v>2015</v>
      </c>
      <c r="B1219">
        <v>677</v>
      </c>
      <c r="C1219">
        <v>1</v>
      </c>
      <c r="D1219" t="s">
        <v>2</v>
      </c>
      <c r="E1219" s="7">
        <v>1.5</v>
      </c>
      <c r="F1219" s="9">
        <v>13</v>
      </c>
      <c r="G1219" s="7">
        <v>500</v>
      </c>
      <c r="H1219" s="7">
        <v>0</v>
      </c>
      <c r="I1219" s="7">
        <v>9448.3300780000009</v>
      </c>
      <c r="J1219" s="7">
        <v>0</v>
      </c>
      <c r="K1219" s="7">
        <v>0</v>
      </c>
      <c r="L1219" s="7">
        <v>290.66665649999999</v>
      </c>
      <c r="M1219" s="7">
        <v>290.66665649999999</v>
      </c>
      <c r="N1219" s="7">
        <v>8400</v>
      </c>
      <c r="O1219" s="7">
        <v>-1338.9967039999999</v>
      </c>
      <c r="P1219">
        <f t="shared" ref="P1219:P1282" si="19">O1219/13389.413*1000</f>
        <v>-100.00413789611238</v>
      </c>
    </row>
    <row r="1220" spans="1:16" x14ac:dyDescent="0.25">
      <c r="A1220">
        <v>2012</v>
      </c>
      <c r="B1220">
        <v>677</v>
      </c>
      <c r="C1220">
        <v>1</v>
      </c>
      <c r="D1220" t="s">
        <v>2</v>
      </c>
      <c r="E1220" s="7">
        <v>1.5</v>
      </c>
      <c r="F1220" s="9">
        <v>8</v>
      </c>
      <c r="G1220" s="7">
        <v>500</v>
      </c>
      <c r="H1220" s="7">
        <v>0</v>
      </c>
      <c r="I1220" s="7">
        <v>5593.9272460000002</v>
      </c>
      <c r="J1220" s="7">
        <v>0</v>
      </c>
      <c r="K1220" s="7">
        <v>0</v>
      </c>
      <c r="L1220" s="7">
        <v>188.9241791</v>
      </c>
      <c r="M1220" s="7">
        <v>188.9241791</v>
      </c>
      <c r="N1220" s="7">
        <v>24965.70117</v>
      </c>
      <c r="O1220" s="7">
        <v>19182.849610000001</v>
      </c>
      <c r="P1220">
        <f t="shared" si="19"/>
        <v>1432.6878713801718</v>
      </c>
    </row>
    <row r="1221" spans="1:16" x14ac:dyDescent="0.25">
      <c r="A1221">
        <v>2015</v>
      </c>
      <c r="B1221">
        <v>678</v>
      </c>
      <c r="C1221">
        <v>1</v>
      </c>
      <c r="D1221" t="s">
        <v>2</v>
      </c>
      <c r="E1221" s="7">
        <v>2</v>
      </c>
      <c r="F1221" s="9">
        <v>23</v>
      </c>
      <c r="G1221" s="7">
        <v>500</v>
      </c>
      <c r="H1221" s="7">
        <v>3847.4997560000002</v>
      </c>
      <c r="I1221" s="7">
        <v>3326.9040530000002</v>
      </c>
      <c r="J1221" s="7">
        <v>0</v>
      </c>
      <c r="K1221" s="7">
        <v>0</v>
      </c>
      <c r="L1221" s="7">
        <v>138</v>
      </c>
      <c r="M1221" s="7">
        <v>138</v>
      </c>
      <c r="N1221" s="7">
        <v>7694.9995120000003</v>
      </c>
      <c r="O1221" s="7">
        <v>382.59570309999998</v>
      </c>
      <c r="P1221">
        <f t="shared" si="19"/>
        <v>28.574494124574393</v>
      </c>
    </row>
    <row r="1222" spans="1:16" x14ac:dyDescent="0.25">
      <c r="A1222">
        <v>2012</v>
      </c>
      <c r="B1222">
        <v>678</v>
      </c>
      <c r="C1222">
        <v>1</v>
      </c>
      <c r="D1222" t="s">
        <v>2</v>
      </c>
      <c r="E1222" s="7">
        <v>2</v>
      </c>
      <c r="F1222" s="9">
        <v>19</v>
      </c>
      <c r="G1222" s="7">
        <v>500</v>
      </c>
      <c r="H1222" s="7">
        <v>0</v>
      </c>
      <c r="I1222" s="7">
        <v>8058.796875</v>
      </c>
      <c r="J1222" s="7">
        <v>0</v>
      </c>
      <c r="K1222" s="7">
        <v>0</v>
      </c>
      <c r="L1222" s="7">
        <v>198.37039179999999</v>
      </c>
      <c r="M1222" s="7">
        <v>198.37039179999999</v>
      </c>
      <c r="N1222" s="7">
        <v>8525.2041019999997</v>
      </c>
      <c r="O1222" s="7">
        <v>268.03683469999999</v>
      </c>
      <c r="P1222">
        <f t="shared" si="19"/>
        <v>20.018565018496329</v>
      </c>
    </row>
    <row r="1223" spans="1:16" x14ac:dyDescent="0.25">
      <c r="A1223">
        <v>2012</v>
      </c>
      <c r="B1223">
        <v>679</v>
      </c>
      <c r="C1223">
        <v>1</v>
      </c>
      <c r="D1223" t="s">
        <v>2</v>
      </c>
      <c r="E1223" s="7">
        <v>1</v>
      </c>
      <c r="F1223" s="9">
        <v>28</v>
      </c>
      <c r="G1223" s="7">
        <v>500</v>
      </c>
      <c r="H1223" s="7">
        <v>0</v>
      </c>
      <c r="I1223" s="7">
        <v>9836.1601559999999</v>
      </c>
      <c r="J1223" s="7">
        <v>0</v>
      </c>
      <c r="K1223" s="7">
        <v>0</v>
      </c>
      <c r="L1223" s="7">
        <v>340.06353760000002</v>
      </c>
      <c r="M1223" s="7">
        <v>340.06353760000002</v>
      </c>
      <c r="N1223" s="7">
        <v>28466.150389999999</v>
      </c>
      <c r="O1223" s="7">
        <v>18289.925780000001</v>
      </c>
      <c r="P1223">
        <f t="shared" si="19"/>
        <v>1365.999075538263</v>
      </c>
    </row>
    <row r="1224" spans="1:16" x14ac:dyDescent="0.25">
      <c r="A1224">
        <v>2015</v>
      </c>
      <c r="B1224">
        <v>679</v>
      </c>
      <c r="C1224">
        <v>1</v>
      </c>
      <c r="D1224" t="s">
        <v>2</v>
      </c>
      <c r="E1224" s="7">
        <v>1</v>
      </c>
      <c r="F1224" s="9">
        <v>32</v>
      </c>
      <c r="G1224" s="7">
        <v>500</v>
      </c>
      <c r="H1224" s="7">
        <v>0</v>
      </c>
      <c r="I1224" s="7">
        <v>11250.35938</v>
      </c>
      <c r="J1224" s="7">
        <v>0</v>
      </c>
      <c r="K1224" s="7">
        <v>0</v>
      </c>
      <c r="L1224" s="7">
        <v>148</v>
      </c>
      <c r="M1224" s="7">
        <v>148</v>
      </c>
      <c r="N1224" s="7">
        <v>4680</v>
      </c>
      <c r="O1224" s="7">
        <v>-6718.359375</v>
      </c>
      <c r="P1224">
        <f t="shared" si="19"/>
        <v>-501.76653562034426</v>
      </c>
    </row>
    <row r="1225" spans="1:16" x14ac:dyDescent="0.25">
      <c r="A1225">
        <v>2012</v>
      </c>
      <c r="B1225">
        <v>680</v>
      </c>
      <c r="C1225">
        <v>1</v>
      </c>
      <c r="D1225" t="s">
        <v>2</v>
      </c>
      <c r="E1225" s="7">
        <v>2</v>
      </c>
      <c r="F1225" s="9">
        <v>7</v>
      </c>
      <c r="G1225" s="7">
        <v>500</v>
      </c>
      <c r="H1225" s="7">
        <v>0</v>
      </c>
      <c r="I1225" s="7">
        <v>3523.8786620000001</v>
      </c>
      <c r="J1225" s="7">
        <v>312.5</v>
      </c>
      <c r="K1225" s="7">
        <v>0</v>
      </c>
      <c r="L1225" s="7">
        <v>70.661865200000022</v>
      </c>
      <c r="M1225" s="7">
        <v>383.16186520000002</v>
      </c>
      <c r="N1225" s="7">
        <v>13390.000980000001</v>
      </c>
      <c r="O1225" s="7">
        <v>9482.9609380000002</v>
      </c>
      <c r="P1225">
        <f t="shared" si="19"/>
        <v>708.24321708502077</v>
      </c>
    </row>
    <row r="1226" spans="1:16" x14ac:dyDescent="0.25">
      <c r="A1226">
        <v>2015</v>
      </c>
      <c r="B1226">
        <v>680</v>
      </c>
      <c r="C1226">
        <v>2</v>
      </c>
      <c r="D1226" t="s">
        <v>2</v>
      </c>
      <c r="E1226" s="7">
        <v>1</v>
      </c>
      <c r="F1226" s="9">
        <v>19</v>
      </c>
      <c r="G1226" s="7">
        <v>500</v>
      </c>
      <c r="H1226" s="7">
        <v>0</v>
      </c>
      <c r="I1226" s="7">
        <v>12632.51953</v>
      </c>
      <c r="J1226" s="7">
        <v>0</v>
      </c>
      <c r="K1226" s="7">
        <v>0</v>
      </c>
      <c r="L1226" s="7">
        <v>328</v>
      </c>
      <c r="M1226" s="7">
        <v>328</v>
      </c>
      <c r="N1226" s="7">
        <v>7920</v>
      </c>
      <c r="O1226" s="7">
        <v>-5040.5195309999999</v>
      </c>
      <c r="P1226">
        <f t="shared" si="19"/>
        <v>-376.45560197448538</v>
      </c>
    </row>
    <row r="1227" spans="1:16" x14ac:dyDescent="0.25">
      <c r="A1227">
        <v>2012</v>
      </c>
      <c r="B1227">
        <v>681</v>
      </c>
      <c r="C1227">
        <v>1</v>
      </c>
      <c r="D1227" t="s">
        <v>2</v>
      </c>
      <c r="E1227" s="7">
        <v>1</v>
      </c>
      <c r="F1227" s="9">
        <v>16</v>
      </c>
      <c r="G1227" s="7">
        <v>300</v>
      </c>
      <c r="H1227" s="7">
        <v>0</v>
      </c>
      <c r="I1227" s="7">
        <v>6448.8085940000001</v>
      </c>
      <c r="J1227" s="7">
        <v>0</v>
      </c>
      <c r="K1227" s="7">
        <v>120</v>
      </c>
      <c r="L1227" s="7">
        <v>198.80953979999998</v>
      </c>
      <c r="M1227" s="7">
        <v>318.80953979999998</v>
      </c>
      <c r="N1227" s="7">
        <v>14426.722659999999</v>
      </c>
      <c r="O1227" s="7">
        <v>7659.1044920000004</v>
      </c>
      <c r="P1227">
        <f t="shared" si="19"/>
        <v>572.02690603389408</v>
      </c>
    </row>
    <row r="1228" spans="1:16" x14ac:dyDescent="0.25">
      <c r="A1228">
        <v>2012</v>
      </c>
      <c r="B1228">
        <v>682</v>
      </c>
      <c r="C1228">
        <v>1</v>
      </c>
      <c r="D1228" t="s">
        <v>2</v>
      </c>
      <c r="E1228" s="7">
        <v>1</v>
      </c>
      <c r="F1228" s="9">
        <v>20</v>
      </c>
      <c r="G1228" s="7">
        <v>500</v>
      </c>
      <c r="H1228" s="7">
        <v>0</v>
      </c>
      <c r="I1228" s="7">
        <v>8560.6269530000009</v>
      </c>
      <c r="J1228" s="7">
        <v>0</v>
      </c>
      <c r="K1228" s="7">
        <v>0</v>
      </c>
      <c r="L1228" s="7">
        <v>340.06353760000002</v>
      </c>
      <c r="M1228" s="7">
        <v>340.06353760000002</v>
      </c>
      <c r="N1228" s="7">
        <v>34006.351560000003</v>
      </c>
      <c r="O1228" s="7">
        <v>25105.660159999999</v>
      </c>
      <c r="P1228">
        <f t="shared" si="19"/>
        <v>1875.0381484236837</v>
      </c>
    </row>
    <row r="1229" spans="1:16" x14ac:dyDescent="0.25">
      <c r="A1229">
        <v>2015</v>
      </c>
      <c r="B1229">
        <v>682</v>
      </c>
      <c r="C1229">
        <v>3</v>
      </c>
      <c r="D1229" t="s">
        <v>2</v>
      </c>
      <c r="E1229" s="7">
        <v>0.5</v>
      </c>
      <c r="F1229" s="9">
        <v>12</v>
      </c>
      <c r="G1229" s="7">
        <v>600</v>
      </c>
      <c r="H1229" s="7">
        <v>0</v>
      </c>
      <c r="I1229" s="7">
        <v>23899.70508</v>
      </c>
      <c r="J1229" s="7">
        <v>0</v>
      </c>
      <c r="K1229" s="7">
        <v>0</v>
      </c>
      <c r="L1229" s="7">
        <v>560</v>
      </c>
      <c r="M1229" s="7">
        <v>560</v>
      </c>
      <c r="N1229" s="7">
        <v>18720</v>
      </c>
      <c r="O1229" s="7">
        <v>-5739.705078</v>
      </c>
      <c r="P1229">
        <f t="shared" si="19"/>
        <v>-428.67488500055975</v>
      </c>
    </row>
    <row r="1230" spans="1:16" x14ac:dyDescent="0.25">
      <c r="A1230">
        <v>2012</v>
      </c>
      <c r="B1230">
        <v>683</v>
      </c>
      <c r="C1230">
        <v>1</v>
      </c>
      <c r="D1230" t="s">
        <v>2</v>
      </c>
      <c r="E1230" s="7">
        <v>1</v>
      </c>
      <c r="F1230" s="9">
        <v>28</v>
      </c>
      <c r="G1230" s="7">
        <v>400</v>
      </c>
      <c r="H1230" s="7">
        <v>0</v>
      </c>
      <c r="I1230" s="7">
        <v>8125.2158200000003</v>
      </c>
      <c r="J1230" s="7">
        <v>0</v>
      </c>
      <c r="K1230" s="7">
        <v>840</v>
      </c>
      <c r="L1230" s="7">
        <v>637.15087900000003</v>
      </c>
      <c r="M1230" s="7">
        <v>1477.150879</v>
      </c>
      <c r="N1230" s="7">
        <v>19420.814450000002</v>
      </c>
      <c r="O1230" s="7">
        <v>9818.4472659999992</v>
      </c>
      <c r="P1230">
        <f t="shared" si="19"/>
        <v>733.2993063997651</v>
      </c>
    </row>
    <row r="1231" spans="1:16" x14ac:dyDescent="0.25">
      <c r="A1231">
        <v>2015</v>
      </c>
      <c r="B1231">
        <v>683</v>
      </c>
      <c r="C1231">
        <v>1</v>
      </c>
      <c r="D1231" t="s">
        <v>2</v>
      </c>
      <c r="E1231" s="7">
        <v>1</v>
      </c>
      <c r="F1231" s="9">
        <v>31</v>
      </c>
      <c r="G1231" s="7">
        <v>400</v>
      </c>
      <c r="H1231" s="7">
        <v>0</v>
      </c>
      <c r="I1231" s="7">
        <v>3953.711914</v>
      </c>
      <c r="J1231" s="7">
        <v>0</v>
      </c>
      <c r="K1231" s="7">
        <v>0</v>
      </c>
      <c r="L1231" s="7">
        <v>720</v>
      </c>
      <c r="M1231" s="7">
        <v>720</v>
      </c>
      <c r="N1231" s="7">
        <v>15600</v>
      </c>
      <c r="O1231" s="7">
        <v>10926.28809</v>
      </c>
      <c r="P1231">
        <f t="shared" si="19"/>
        <v>816.03936557935731</v>
      </c>
    </row>
    <row r="1232" spans="1:16" x14ac:dyDescent="0.25">
      <c r="A1232">
        <v>2012</v>
      </c>
      <c r="B1232">
        <v>684</v>
      </c>
      <c r="C1232">
        <v>1</v>
      </c>
      <c r="D1232" t="s">
        <v>2</v>
      </c>
      <c r="E1232" s="7">
        <v>1</v>
      </c>
      <c r="F1232" s="9">
        <v>27</v>
      </c>
      <c r="G1232" s="7">
        <v>1000</v>
      </c>
      <c r="H1232" s="7">
        <v>8182.7788090000004</v>
      </c>
      <c r="I1232" s="7">
        <v>6243.3540039999998</v>
      </c>
      <c r="J1232" s="7">
        <v>0</v>
      </c>
      <c r="K1232" s="7">
        <v>350</v>
      </c>
      <c r="L1232" s="7">
        <v>636.53845209999997</v>
      </c>
      <c r="M1232" s="7">
        <v>986.53845209999997</v>
      </c>
      <c r="N1232" s="7">
        <v>24796.29883</v>
      </c>
      <c r="O1232" s="7">
        <v>9383.6269530000009</v>
      </c>
      <c r="P1232">
        <f t="shared" si="19"/>
        <v>700.82437168828835</v>
      </c>
    </row>
    <row r="1233" spans="1:16" x14ac:dyDescent="0.25">
      <c r="A1233">
        <v>2015</v>
      </c>
      <c r="B1233">
        <v>685</v>
      </c>
      <c r="C1233">
        <v>1</v>
      </c>
      <c r="D1233" t="s">
        <v>2</v>
      </c>
      <c r="E1233" s="7">
        <v>1</v>
      </c>
      <c r="F1233" s="9">
        <v>10</v>
      </c>
      <c r="G1233" s="7">
        <v>350</v>
      </c>
      <c r="H1233" s="7">
        <v>0</v>
      </c>
      <c r="I1233" s="7">
        <v>13688.503909999999</v>
      </c>
      <c r="J1233" s="7">
        <v>0</v>
      </c>
      <c r="K1233" s="7">
        <v>520</v>
      </c>
      <c r="L1233" s="7">
        <v>331</v>
      </c>
      <c r="M1233" s="7">
        <v>851</v>
      </c>
      <c r="N1233" s="7">
        <v>21840</v>
      </c>
      <c r="O1233" s="7">
        <v>7300.4960940000001</v>
      </c>
      <c r="P1233">
        <f t="shared" si="19"/>
        <v>545.24392473366834</v>
      </c>
    </row>
    <row r="1234" spans="1:16" x14ac:dyDescent="0.25">
      <c r="A1234">
        <v>2012</v>
      </c>
      <c r="B1234">
        <v>685</v>
      </c>
      <c r="C1234">
        <v>1</v>
      </c>
      <c r="D1234" t="s">
        <v>2</v>
      </c>
      <c r="E1234" s="7">
        <v>2</v>
      </c>
      <c r="F1234" s="9">
        <v>16</v>
      </c>
      <c r="G1234" s="7">
        <v>350</v>
      </c>
      <c r="H1234" s="7">
        <v>0</v>
      </c>
      <c r="I1234" s="7">
        <v>3579.227539</v>
      </c>
      <c r="J1234" s="7">
        <v>0</v>
      </c>
      <c r="K1234" s="7">
        <v>135</v>
      </c>
      <c r="L1234" s="7">
        <v>157.83248900000001</v>
      </c>
      <c r="M1234" s="7">
        <v>292.83248900000001</v>
      </c>
      <c r="N1234" s="7">
        <v>12398.14941</v>
      </c>
      <c r="O1234" s="7">
        <v>8526.0898440000001</v>
      </c>
      <c r="P1234">
        <f t="shared" si="19"/>
        <v>636.77846399987811</v>
      </c>
    </row>
    <row r="1235" spans="1:16" x14ac:dyDescent="0.25">
      <c r="A1235">
        <v>2012</v>
      </c>
      <c r="B1235">
        <v>686</v>
      </c>
      <c r="C1235">
        <v>3</v>
      </c>
      <c r="D1235" t="s">
        <v>2</v>
      </c>
      <c r="E1235" s="7">
        <v>1</v>
      </c>
      <c r="F1235" s="9">
        <v>6</v>
      </c>
      <c r="G1235" s="7">
        <v>400</v>
      </c>
      <c r="H1235" s="7">
        <v>242.86203</v>
      </c>
      <c r="I1235" s="7">
        <v>5047.8178710000002</v>
      </c>
      <c r="J1235" s="7">
        <v>0</v>
      </c>
      <c r="K1235" s="7">
        <v>0</v>
      </c>
      <c r="L1235" s="7">
        <v>623.44976810000003</v>
      </c>
      <c r="M1235" s="7">
        <v>623.44976810000003</v>
      </c>
      <c r="N1235" s="7">
        <v>23795</v>
      </c>
      <c r="O1235" s="7">
        <v>17880.871090000001</v>
      </c>
      <c r="P1235">
        <f t="shared" si="19"/>
        <v>1335.4484688761188</v>
      </c>
    </row>
    <row r="1236" spans="1:16" x14ac:dyDescent="0.25">
      <c r="A1236">
        <v>2012</v>
      </c>
      <c r="B1236">
        <v>686</v>
      </c>
      <c r="C1236">
        <v>4</v>
      </c>
      <c r="D1236" t="s">
        <v>2</v>
      </c>
      <c r="E1236" s="7">
        <v>3</v>
      </c>
      <c r="F1236" s="9">
        <v>3</v>
      </c>
      <c r="G1236" s="7">
        <v>333.33334350000001</v>
      </c>
      <c r="H1236" s="7">
        <v>0</v>
      </c>
      <c r="I1236" s="7">
        <v>162.35672</v>
      </c>
      <c r="J1236" s="7">
        <v>0</v>
      </c>
      <c r="K1236" s="7">
        <v>825</v>
      </c>
      <c r="L1236" s="7">
        <v>149.14031980000004</v>
      </c>
      <c r="M1236" s="7">
        <v>974.14031980000004</v>
      </c>
      <c r="N1236" s="7">
        <v>0</v>
      </c>
      <c r="O1236" s="7">
        <v>-1136.4970699999999</v>
      </c>
      <c r="P1236">
        <f t="shared" si="19"/>
        <v>-84.880275931439243</v>
      </c>
    </row>
    <row r="1237" spans="1:16" x14ac:dyDescent="0.25">
      <c r="A1237">
        <v>2012</v>
      </c>
      <c r="B1237">
        <v>686</v>
      </c>
      <c r="C1237">
        <v>5</v>
      </c>
      <c r="D1237" t="s">
        <v>2</v>
      </c>
      <c r="E1237" s="7">
        <v>3</v>
      </c>
      <c r="F1237" s="9">
        <v>2</v>
      </c>
      <c r="G1237" s="7">
        <v>333.33334350000001</v>
      </c>
      <c r="H1237" s="7">
        <v>0</v>
      </c>
      <c r="I1237" s="7">
        <v>693.70599370000002</v>
      </c>
      <c r="J1237" s="7">
        <v>0</v>
      </c>
      <c r="K1237" s="7">
        <v>825</v>
      </c>
      <c r="L1237" s="7">
        <v>163.30963129999998</v>
      </c>
      <c r="M1237" s="7">
        <v>988.30963129999998</v>
      </c>
      <c r="N1237" s="7">
        <v>0</v>
      </c>
      <c r="O1237" s="7">
        <v>-1682.015625</v>
      </c>
      <c r="P1237">
        <f t="shared" si="19"/>
        <v>-125.62280549565541</v>
      </c>
    </row>
    <row r="1238" spans="1:16" x14ac:dyDescent="0.25">
      <c r="A1238">
        <v>2012</v>
      </c>
      <c r="B1238">
        <v>688</v>
      </c>
      <c r="C1238">
        <v>1</v>
      </c>
      <c r="D1238" t="s">
        <v>2</v>
      </c>
      <c r="E1238" s="7">
        <v>1</v>
      </c>
      <c r="F1238" s="9">
        <v>18</v>
      </c>
      <c r="G1238" s="7">
        <v>500</v>
      </c>
      <c r="H1238" s="7">
        <v>0</v>
      </c>
      <c r="I1238" s="7">
        <v>3719.4448240000002</v>
      </c>
      <c r="J1238" s="7">
        <v>0</v>
      </c>
      <c r="K1238" s="7">
        <v>0</v>
      </c>
      <c r="L1238" s="7">
        <v>0</v>
      </c>
      <c r="M1238" s="7">
        <v>0</v>
      </c>
      <c r="N1238" s="7">
        <v>28244.164059999999</v>
      </c>
      <c r="O1238" s="7">
        <v>24524.71875</v>
      </c>
      <c r="P1238">
        <f t="shared" si="19"/>
        <v>1831.6500320066309</v>
      </c>
    </row>
    <row r="1239" spans="1:16" x14ac:dyDescent="0.25">
      <c r="A1239">
        <v>2012</v>
      </c>
      <c r="B1239">
        <v>688</v>
      </c>
      <c r="C1239">
        <v>2</v>
      </c>
      <c r="D1239" t="s">
        <v>2</v>
      </c>
      <c r="E1239" s="7">
        <v>1</v>
      </c>
      <c r="F1239" s="9">
        <v>12</v>
      </c>
      <c r="G1239" s="7">
        <v>500</v>
      </c>
      <c r="H1239" s="7">
        <v>0</v>
      </c>
      <c r="I1239" s="7">
        <v>3719.4448240000002</v>
      </c>
      <c r="J1239" s="7">
        <v>0</v>
      </c>
      <c r="K1239" s="7">
        <v>0</v>
      </c>
      <c r="L1239" s="7">
        <v>0</v>
      </c>
      <c r="M1239" s="7">
        <v>0</v>
      </c>
      <c r="N1239" s="7">
        <v>21726.28125</v>
      </c>
      <c r="O1239" s="7">
        <v>18006.835940000001</v>
      </c>
      <c r="P1239">
        <f t="shared" si="19"/>
        <v>1344.8562636763836</v>
      </c>
    </row>
    <row r="1240" spans="1:16" x14ac:dyDescent="0.25">
      <c r="A1240">
        <v>2015</v>
      </c>
      <c r="B1240">
        <v>688</v>
      </c>
      <c r="C1240">
        <v>2</v>
      </c>
      <c r="D1240" t="s">
        <v>2</v>
      </c>
      <c r="E1240" s="7">
        <v>1</v>
      </c>
      <c r="F1240" s="9">
        <v>14</v>
      </c>
      <c r="G1240" s="7">
        <v>500</v>
      </c>
      <c r="H1240" s="7">
        <v>0</v>
      </c>
      <c r="I1240" s="7">
        <v>8285.9521480000003</v>
      </c>
      <c r="J1240" s="7">
        <v>0</v>
      </c>
      <c r="K1240" s="7">
        <v>0</v>
      </c>
      <c r="L1240" s="7">
        <v>0</v>
      </c>
      <c r="M1240" s="7">
        <v>0</v>
      </c>
      <c r="N1240" s="7">
        <v>30240</v>
      </c>
      <c r="O1240" s="7">
        <v>21954.046880000002</v>
      </c>
      <c r="P1240">
        <f t="shared" si="19"/>
        <v>1639.6571589807561</v>
      </c>
    </row>
    <row r="1241" spans="1:16" x14ac:dyDescent="0.25">
      <c r="A1241">
        <v>2012</v>
      </c>
      <c r="B1241">
        <v>689</v>
      </c>
      <c r="C1241">
        <v>1</v>
      </c>
      <c r="D1241" t="s">
        <v>2</v>
      </c>
      <c r="E1241" s="7">
        <v>1.5</v>
      </c>
      <c r="F1241" s="9">
        <v>8</v>
      </c>
      <c r="G1241" s="7">
        <v>500</v>
      </c>
      <c r="H1241" s="7">
        <v>0</v>
      </c>
      <c r="I1241" s="7">
        <v>9662.6845699999994</v>
      </c>
      <c r="J1241" s="7">
        <v>0</v>
      </c>
      <c r="K1241" s="7">
        <v>280</v>
      </c>
      <c r="L1241" s="7">
        <v>58.489166300000022</v>
      </c>
      <c r="M1241" s="7">
        <v>338.48916630000002</v>
      </c>
      <c r="N1241" s="7">
        <v>28055.240229999999</v>
      </c>
      <c r="O1241" s="7">
        <v>18054.066409999999</v>
      </c>
      <c r="P1241">
        <f t="shared" si="19"/>
        <v>1348.3837125645462</v>
      </c>
    </row>
    <row r="1242" spans="1:16" x14ac:dyDescent="0.25">
      <c r="A1242">
        <v>2015</v>
      </c>
      <c r="B1242">
        <v>689</v>
      </c>
      <c r="C1242">
        <v>2</v>
      </c>
      <c r="D1242" t="s">
        <v>2</v>
      </c>
      <c r="E1242" s="7">
        <v>1.5</v>
      </c>
      <c r="F1242" s="9">
        <v>17</v>
      </c>
      <c r="G1242" s="7">
        <v>500</v>
      </c>
      <c r="H1242" s="7">
        <v>0</v>
      </c>
      <c r="I1242" s="7">
        <v>7765.7124020000001</v>
      </c>
      <c r="J1242" s="7">
        <v>0</v>
      </c>
      <c r="K1242" s="7">
        <v>266.66665649999999</v>
      </c>
      <c r="L1242" s="7">
        <v>543.33334349999996</v>
      </c>
      <c r="M1242" s="7">
        <v>810</v>
      </c>
      <c r="N1242" s="7">
        <v>14000</v>
      </c>
      <c r="O1242" s="7">
        <v>5424.2875979999999</v>
      </c>
      <c r="P1242">
        <f t="shared" si="19"/>
        <v>405.11765512050454</v>
      </c>
    </row>
    <row r="1243" spans="1:16" x14ac:dyDescent="0.25">
      <c r="A1243">
        <v>2012</v>
      </c>
      <c r="B1243">
        <v>689</v>
      </c>
      <c r="C1243">
        <v>2</v>
      </c>
      <c r="D1243" t="s">
        <v>2</v>
      </c>
      <c r="E1243" s="7">
        <v>1.5</v>
      </c>
      <c r="F1243" s="9">
        <v>14</v>
      </c>
      <c r="G1243" s="7">
        <v>500</v>
      </c>
      <c r="H1243" s="7">
        <v>0</v>
      </c>
      <c r="I1243" s="7">
        <v>0</v>
      </c>
      <c r="J1243" s="7">
        <v>0</v>
      </c>
      <c r="K1243" s="7">
        <v>0</v>
      </c>
      <c r="L1243" s="7">
        <v>0</v>
      </c>
      <c r="M1243" s="7">
        <v>0</v>
      </c>
      <c r="N1243" s="7">
        <v>0</v>
      </c>
      <c r="O1243" s="7">
        <v>0</v>
      </c>
      <c r="P1243">
        <f t="shared" si="19"/>
        <v>0</v>
      </c>
    </row>
    <row r="1244" spans="1:16" x14ac:dyDescent="0.25">
      <c r="A1244">
        <v>2012</v>
      </c>
      <c r="B1244">
        <v>690</v>
      </c>
      <c r="C1244">
        <v>1</v>
      </c>
      <c r="D1244" t="s">
        <v>2</v>
      </c>
      <c r="E1244" s="7">
        <v>2.5</v>
      </c>
      <c r="F1244" s="9">
        <v>4</v>
      </c>
      <c r="G1244" s="7">
        <v>600</v>
      </c>
      <c r="H1244" s="7">
        <v>0</v>
      </c>
      <c r="I1244" s="7">
        <v>0</v>
      </c>
      <c r="J1244" s="7">
        <v>0</v>
      </c>
      <c r="K1244" s="7">
        <v>602</v>
      </c>
      <c r="L1244" s="7">
        <v>108.82727050000005</v>
      </c>
      <c r="M1244" s="7">
        <v>710.82727050000005</v>
      </c>
      <c r="N1244" s="7">
        <v>0</v>
      </c>
      <c r="O1244" s="7">
        <v>-710.82727050000005</v>
      </c>
      <c r="P1244">
        <f t="shared" si="19"/>
        <v>-53.088755309885507</v>
      </c>
    </row>
    <row r="1245" spans="1:16" x14ac:dyDescent="0.25">
      <c r="A1245">
        <v>2015</v>
      </c>
      <c r="B1245">
        <v>690</v>
      </c>
      <c r="C1245">
        <v>2</v>
      </c>
      <c r="D1245" t="s">
        <v>2</v>
      </c>
      <c r="E1245" s="7">
        <v>1</v>
      </c>
      <c r="F1245" s="9">
        <v>8</v>
      </c>
      <c r="G1245" s="7">
        <v>600</v>
      </c>
      <c r="H1245" s="7">
        <v>0</v>
      </c>
      <c r="I1245" s="7">
        <v>8143.1040039999998</v>
      </c>
      <c r="J1245" s="7">
        <v>0</v>
      </c>
      <c r="K1245" s="7">
        <v>0</v>
      </c>
      <c r="L1245" s="7">
        <v>240</v>
      </c>
      <c r="M1245" s="7">
        <v>240</v>
      </c>
      <c r="N1245" s="7">
        <v>15048</v>
      </c>
      <c r="O1245" s="7">
        <v>6664.8959960000002</v>
      </c>
      <c r="P1245">
        <f t="shared" si="19"/>
        <v>497.77357648165753</v>
      </c>
    </row>
    <row r="1246" spans="1:16" x14ac:dyDescent="0.25">
      <c r="A1246">
        <v>2015</v>
      </c>
      <c r="B1246">
        <v>691</v>
      </c>
      <c r="C1246">
        <v>1</v>
      </c>
      <c r="D1246" t="s">
        <v>2</v>
      </c>
      <c r="E1246" s="7">
        <v>1.5</v>
      </c>
      <c r="F1246" s="9">
        <v>12</v>
      </c>
      <c r="G1246" s="7">
        <v>600</v>
      </c>
      <c r="H1246" s="7">
        <v>0</v>
      </c>
      <c r="I1246" s="7">
        <v>10446.799800000001</v>
      </c>
      <c r="J1246" s="7">
        <v>0</v>
      </c>
      <c r="K1246" s="7">
        <v>0</v>
      </c>
      <c r="L1246" s="7">
        <v>500</v>
      </c>
      <c r="M1246" s="7">
        <v>500</v>
      </c>
      <c r="N1246" s="7">
        <v>20320</v>
      </c>
      <c r="O1246" s="7">
        <v>9373.2001949999994</v>
      </c>
      <c r="P1246">
        <f t="shared" si="19"/>
        <v>700.0456401636128</v>
      </c>
    </row>
    <row r="1247" spans="1:16" x14ac:dyDescent="0.25">
      <c r="A1247">
        <v>2012</v>
      </c>
      <c r="B1247">
        <v>691</v>
      </c>
      <c r="C1247">
        <v>1</v>
      </c>
      <c r="D1247" t="s">
        <v>2</v>
      </c>
      <c r="E1247" s="7">
        <v>1.5</v>
      </c>
      <c r="F1247" s="9">
        <v>8</v>
      </c>
      <c r="G1247" s="7">
        <v>600</v>
      </c>
      <c r="H1247" s="7">
        <v>0</v>
      </c>
      <c r="I1247" s="7">
        <v>10656.50488</v>
      </c>
      <c r="J1247" s="7">
        <v>0</v>
      </c>
      <c r="K1247" s="7">
        <v>0</v>
      </c>
      <c r="L1247" s="7">
        <v>453.41806029999998</v>
      </c>
      <c r="M1247" s="7">
        <v>453.41806029999998</v>
      </c>
      <c r="N1247" s="7">
        <v>23552.546880000002</v>
      </c>
      <c r="O1247" s="7">
        <v>12442.624019999999</v>
      </c>
      <c r="P1247">
        <f t="shared" si="19"/>
        <v>929.28823840148925</v>
      </c>
    </row>
    <row r="1248" spans="1:16" x14ac:dyDescent="0.25">
      <c r="A1248">
        <v>2012</v>
      </c>
      <c r="B1248">
        <v>692</v>
      </c>
      <c r="C1248">
        <v>1</v>
      </c>
      <c r="D1248" t="s">
        <v>2</v>
      </c>
      <c r="E1248" s="7">
        <v>1</v>
      </c>
      <c r="F1248" s="9">
        <v>9</v>
      </c>
      <c r="G1248" s="7">
        <v>600</v>
      </c>
      <c r="H1248" s="7">
        <v>0</v>
      </c>
      <c r="I1248" s="7">
        <v>9709.5224610000005</v>
      </c>
      <c r="J1248" s="7">
        <v>0</v>
      </c>
      <c r="K1248" s="7">
        <v>55</v>
      </c>
      <c r="L1248" s="7">
        <v>187.0591125</v>
      </c>
      <c r="M1248" s="7">
        <v>242.0591125</v>
      </c>
      <c r="N1248" s="7">
        <v>26567.462889999999</v>
      </c>
      <c r="O1248" s="7">
        <v>16615.880860000001</v>
      </c>
      <c r="P1248">
        <f t="shared" si="19"/>
        <v>1240.9715691046351</v>
      </c>
    </row>
    <row r="1249" spans="1:16" x14ac:dyDescent="0.25">
      <c r="A1249">
        <v>2012</v>
      </c>
      <c r="B1249">
        <v>693</v>
      </c>
      <c r="C1249">
        <v>1</v>
      </c>
      <c r="D1249" t="s">
        <v>2</v>
      </c>
      <c r="E1249" s="7">
        <v>0.5</v>
      </c>
      <c r="F1249" s="9">
        <v>6</v>
      </c>
      <c r="G1249" s="7">
        <v>600</v>
      </c>
      <c r="H1249" s="7">
        <v>0</v>
      </c>
      <c r="I1249" s="7">
        <v>4250.7939450000003</v>
      </c>
      <c r="J1249" s="7">
        <v>0</v>
      </c>
      <c r="K1249" s="7">
        <v>487.5</v>
      </c>
      <c r="L1249" s="7">
        <v>173.85266109999998</v>
      </c>
      <c r="M1249" s="7">
        <v>661.35266109999998</v>
      </c>
      <c r="N1249" s="7">
        <v>13640.32617</v>
      </c>
      <c r="O1249" s="7">
        <v>8728.1796880000002</v>
      </c>
      <c r="P1249">
        <f t="shared" si="19"/>
        <v>651.87172044061981</v>
      </c>
    </row>
    <row r="1250" spans="1:16" x14ac:dyDescent="0.25">
      <c r="A1250">
        <v>2012</v>
      </c>
      <c r="B1250">
        <v>693</v>
      </c>
      <c r="C1250">
        <v>2</v>
      </c>
      <c r="D1250" t="s">
        <v>2</v>
      </c>
      <c r="E1250" s="7">
        <v>1.5</v>
      </c>
      <c r="F1250" s="9">
        <v>5</v>
      </c>
      <c r="G1250" s="7">
        <v>500</v>
      </c>
      <c r="H1250" s="7">
        <v>0</v>
      </c>
      <c r="I1250" s="7">
        <v>3557.088135</v>
      </c>
      <c r="J1250" s="7">
        <v>0</v>
      </c>
      <c r="K1250" s="7">
        <v>487.5</v>
      </c>
      <c r="L1250" s="7">
        <v>173.85272220000002</v>
      </c>
      <c r="M1250" s="7">
        <v>661.35272220000002</v>
      </c>
      <c r="N1250" s="7">
        <v>11007.981449999999</v>
      </c>
      <c r="O1250" s="7">
        <v>6789.5405270000001</v>
      </c>
      <c r="P1250">
        <f t="shared" si="19"/>
        <v>507.08276210465687</v>
      </c>
    </row>
    <row r="1251" spans="1:16" x14ac:dyDescent="0.25">
      <c r="A1251">
        <v>2015</v>
      </c>
      <c r="B1251">
        <v>693</v>
      </c>
      <c r="C1251">
        <v>2</v>
      </c>
      <c r="D1251" t="s">
        <v>2</v>
      </c>
      <c r="E1251" s="7">
        <v>1.5</v>
      </c>
      <c r="F1251" s="9">
        <v>7</v>
      </c>
      <c r="G1251" s="7">
        <v>500</v>
      </c>
      <c r="H1251" s="7">
        <v>0</v>
      </c>
      <c r="I1251" s="7">
        <v>10897.152340000001</v>
      </c>
      <c r="J1251" s="7">
        <v>0</v>
      </c>
      <c r="K1251" s="7">
        <v>240</v>
      </c>
      <c r="L1251" s="7">
        <v>246.66665649999999</v>
      </c>
      <c r="M1251" s="7">
        <v>486.66665649999999</v>
      </c>
      <c r="N1251" s="7">
        <v>8448</v>
      </c>
      <c r="O1251" s="7">
        <v>-2935.8190920000002</v>
      </c>
      <c r="P1251">
        <f t="shared" si="19"/>
        <v>-219.26421210548963</v>
      </c>
    </row>
    <row r="1252" spans="1:16" x14ac:dyDescent="0.25">
      <c r="A1252">
        <v>2015</v>
      </c>
      <c r="B1252">
        <v>694</v>
      </c>
      <c r="C1252">
        <v>1</v>
      </c>
      <c r="D1252" t="s">
        <v>2</v>
      </c>
      <c r="E1252" s="7">
        <v>1</v>
      </c>
      <c r="F1252" s="9">
        <v>15</v>
      </c>
      <c r="G1252" s="7">
        <v>600</v>
      </c>
      <c r="H1252" s="7">
        <v>0</v>
      </c>
      <c r="I1252" s="7">
        <v>26218.640630000002</v>
      </c>
      <c r="J1252" s="7">
        <v>0</v>
      </c>
      <c r="K1252" s="7">
        <v>0</v>
      </c>
      <c r="L1252" s="7">
        <v>328</v>
      </c>
      <c r="M1252" s="7">
        <v>328</v>
      </c>
      <c r="N1252" s="7">
        <v>21840</v>
      </c>
      <c r="O1252" s="7">
        <v>-4706.640625</v>
      </c>
      <c r="P1252">
        <f t="shared" si="19"/>
        <v>-351.51956437522693</v>
      </c>
    </row>
    <row r="1253" spans="1:16" x14ac:dyDescent="0.25">
      <c r="A1253">
        <v>2012</v>
      </c>
      <c r="B1253">
        <v>694</v>
      </c>
      <c r="C1253">
        <v>1</v>
      </c>
      <c r="D1253" t="s">
        <v>2</v>
      </c>
      <c r="E1253" s="7">
        <v>1</v>
      </c>
      <c r="F1253" s="9">
        <v>12</v>
      </c>
      <c r="G1253" s="7">
        <v>600</v>
      </c>
      <c r="H1253" s="7">
        <v>0</v>
      </c>
      <c r="I1253" s="7">
        <v>12870.45996</v>
      </c>
      <c r="J1253" s="7">
        <v>0</v>
      </c>
      <c r="K1253" s="7">
        <v>50</v>
      </c>
      <c r="L1253" s="7">
        <v>356.18698119999999</v>
      </c>
      <c r="M1253" s="7">
        <v>406.18698119999999</v>
      </c>
      <c r="N1253" s="7">
        <v>29668.652340000001</v>
      </c>
      <c r="O1253" s="7">
        <v>16392.005860000001</v>
      </c>
      <c r="P1253">
        <f t="shared" si="19"/>
        <v>1224.2512692677417</v>
      </c>
    </row>
    <row r="1254" spans="1:16" x14ac:dyDescent="0.25">
      <c r="A1254">
        <v>2015</v>
      </c>
      <c r="B1254">
        <v>695</v>
      </c>
      <c r="C1254">
        <v>1</v>
      </c>
      <c r="D1254" t="s">
        <v>2</v>
      </c>
      <c r="E1254" s="7">
        <v>1</v>
      </c>
      <c r="F1254" s="9">
        <v>23</v>
      </c>
      <c r="G1254" s="7">
        <v>700</v>
      </c>
      <c r="H1254" s="7">
        <v>0</v>
      </c>
      <c r="I1254" s="7">
        <v>4966.7661129999997</v>
      </c>
      <c r="J1254" s="7">
        <v>0</v>
      </c>
      <c r="K1254" s="7">
        <v>0</v>
      </c>
      <c r="L1254" s="7">
        <v>468</v>
      </c>
      <c r="M1254" s="7">
        <v>468</v>
      </c>
      <c r="N1254" s="7">
        <v>7800</v>
      </c>
      <c r="O1254" s="7">
        <v>2365.2338869999999</v>
      </c>
      <c r="P1254">
        <f t="shared" si="19"/>
        <v>176.64955790070854</v>
      </c>
    </row>
    <row r="1255" spans="1:16" x14ac:dyDescent="0.25">
      <c r="A1255">
        <v>2012</v>
      </c>
      <c r="B1255">
        <v>695</v>
      </c>
      <c r="C1255">
        <v>1</v>
      </c>
      <c r="D1255" t="s">
        <v>2</v>
      </c>
      <c r="E1255" s="7">
        <v>1</v>
      </c>
      <c r="F1255" s="9">
        <v>22</v>
      </c>
      <c r="G1255" s="7">
        <v>700</v>
      </c>
      <c r="H1255" s="7">
        <v>13885.927729999999</v>
      </c>
      <c r="I1255" s="7">
        <v>2479.6298830000001</v>
      </c>
      <c r="J1255" s="7">
        <v>0</v>
      </c>
      <c r="K1255" s="7">
        <v>0</v>
      </c>
      <c r="L1255" s="7">
        <v>340.06353760000002</v>
      </c>
      <c r="M1255" s="7">
        <v>340.06353760000002</v>
      </c>
      <c r="N1255" s="7">
        <v>27771.855469999999</v>
      </c>
      <c r="O1255" s="7">
        <v>11066.23438</v>
      </c>
      <c r="P1255">
        <f t="shared" si="19"/>
        <v>826.49137643300719</v>
      </c>
    </row>
    <row r="1256" spans="1:16" x14ac:dyDescent="0.25">
      <c r="A1256">
        <v>2012</v>
      </c>
      <c r="B1256">
        <v>696</v>
      </c>
      <c r="C1256">
        <v>1</v>
      </c>
      <c r="D1256" t="s">
        <v>2</v>
      </c>
      <c r="E1256" s="7">
        <v>1.5</v>
      </c>
      <c r="F1256" s="9">
        <v>8</v>
      </c>
      <c r="G1256" s="7">
        <v>500</v>
      </c>
      <c r="H1256" s="7">
        <v>0</v>
      </c>
      <c r="I1256" s="7">
        <v>10277.672850000001</v>
      </c>
      <c r="J1256" s="7">
        <v>0</v>
      </c>
      <c r="K1256" s="7">
        <v>325</v>
      </c>
      <c r="L1256" s="7">
        <v>144.55529790000003</v>
      </c>
      <c r="M1256" s="7">
        <v>469.55529790000003</v>
      </c>
      <c r="N1256" s="7">
        <v>18696.408200000002</v>
      </c>
      <c r="O1256" s="7">
        <v>7949.1801759999998</v>
      </c>
      <c r="P1256">
        <f t="shared" si="19"/>
        <v>593.69146175414858</v>
      </c>
    </row>
    <row r="1257" spans="1:16" x14ac:dyDescent="0.25">
      <c r="A1257">
        <v>2012</v>
      </c>
      <c r="B1257">
        <v>696</v>
      </c>
      <c r="C1257">
        <v>2</v>
      </c>
      <c r="D1257" t="s">
        <v>2</v>
      </c>
      <c r="E1257" s="7">
        <v>3</v>
      </c>
      <c r="F1257" s="9">
        <v>6</v>
      </c>
      <c r="G1257" s="7">
        <v>500</v>
      </c>
      <c r="H1257" s="7">
        <v>0</v>
      </c>
      <c r="I1257" s="7">
        <v>78.718406680000001</v>
      </c>
      <c r="J1257" s="7">
        <v>0</v>
      </c>
      <c r="K1257" s="7">
        <v>325</v>
      </c>
      <c r="L1257" s="7">
        <v>59.539428699999974</v>
      </c>
      <c r="M1257" s="7">
        <v>384.53942869999997</v>
      </c>
      <c r="N1257" s="7">
        <v>0</v>
      </c>
      <c r="O1257" s="7">
        <v>-463.25784299999998</v>
      </c>
      <c r="P1257">
        <f t="shared" si="19"/>
        <v>-34.598816467906389</v>
      </c>
    </row>
    <row r="1258" spans="1:16" x14ac:dyDescent="0.25">
      <c r="A1258">
        <v>2012</v>
      </c>
      <c r="B1258">
        <v>697</v>
      </c>
      <c r="C1258">
        <v>1</v>
      </c>
      <c r="D1258" t="s">
        <v>2</v>
      </c>
      <c r="E1258" s="7">
        <v>2</v>
      </c>
      <c r="F1258" s="9">
        <v>20</v>
      </c>
      <c r="G1258" s="7">
        <v>500</v>
      </c>
      <c r="H1258" s="7">
        <v>0</v>
      </c>
      <c r="I1258" s="7">
        <v>5401.3129879999997</v>
      </c>
      <c r="J1258" s="7">
        <v>0</v>
      </c>
      <c r="K1258" s="7">
        <v>550</v>
      </c>
      <c r="L1258" s="7">
        <v>733.61084000000005</v>
      </c>
      <c r="M1258" s="7">
        <v>1283.6108400000001</v>
      </c>
      <c r="N1258" s="7">
        <v>35718.476560000003</v>
      </c>
      <c r="O1258" s="7">
        <v>29033.552729999999</v>
      </c>
      <c r="P1258">
        <f t="shared" si="19"/>
        <v>2168.3962343980274</v>
      </c>
    </row>
    <row r="1259" spans="1:16" x14ac:dyDescent="0.25">
      <c r="A1259">
        <v>2012</v>
      </c>
      <c r="B1259">
        <v>697</v>
      </c>
      <c r="C1259">
        <v>2</v>
      </c>
      <c r="D1259" t="s">
        <v>2</v>
      </c>
      <c r="E1259" s="7">
        <v>0.75</v>
      </c>
      <c r="F1259" s="9">
        <v>12</v>
      </c>
      <c r="G1259" s="7">
        <v>506.66665649999999</v>
      </c>
      <c r="H1259" s="7">
        <v>0</v>
      </c>
      <c r="I1259" s="7">
        <v>5433.5380859999996</v>
      </c>
      <c r="J1259" s="7">
        <v>0</v>
      </c>
      <c r="K1259" s="7">
        <v>733.33331299999998</v>
      </c>
      <c r="L1259" s="7">
        <v>747.86090100000013</v>
      </c>
      <c r="M1259" s="7">
        <v>1481.1942140000001</v>
      </c>
      <c r="N1259" s="7">
        <v>50222.34375</v>
      </c>
      <c r="O1259" s="7">
        <v>43307.613279999998</v>
      </c>
      <c r="P1259">
        <f t="shared" si="19"/>
        <v>3234.4669090422408</v>
      </c>
    </row>
    <row r="1260" spans="1:16" x14ac:dyDescent="0.25">
      <c r="A1260">
        <v>2012</v>
      </c>
      <c r="B1260">
        <v>697</v>
      </c>
      <c r="C1260">
        <v>3</v>
      </c>
      <c r="D1260" t="s">
        <v>2</v>
      </c>
      <c r="E1260" s="7">
        <v>0.08</v>
      </c>
      <c r="F1260" s="9">
        <v>8</v>
      </c>
      <c r="G1260" s="7">
        <v>2000</v>
      </c>
      <c r="H1260" s="7">
        <v>0</v>
      </c>
      <c r="I1260" s="7">
        <v>599.61285399999997</v>
      </c>
      <c r="J1260" s="7">
        <v>3125</v>
      </c>
      <c r="K1260" s="7">
        <v>1375</v>
      </c>
      <c r="L1260" s="7">
        <v>824.22656300000017</v>
      </c>
      <c r="M1260" s="7">
        <v>5324.2265630000002</v>
      </c>
      <c r="N1260" s="7">
        <v>0</v>
      </c>
      <c r="O1260" s="7">
        <v>-5923.8393550000001</v>
      </c>
      <c r="P1260">
        <f t="shared" si="19"/>
        <v>-442.42711424317105</v>
      </c>
    </row>
    <row r="1261" spans="1:16" x14ac:dyDescent="0.25">
      <c r="A1261">
        <v>2012</v>
      </c>
      <c r="B1261">
        <v>697</v>
      </c>
      <c r="C1261">
        <v>4</v>
      </c>
      <c r="D1261" t="s">
        <v>2</v>
      </c>
      <c r="E1261" s="7">
        <v>0.25</v>
      </c>
      <c r="F1261" s="9">
        <v>1</v>
      </c>
      <c r="G1261" s="7">
        <v>500</v>
      </c>
      <c r="H1261" s="7">
        <v>0</v>
      </c>
      <c r="I1261" s="7">
        <v>575.62835689999997</v>
      </c>
      <c r="J1261" s="7">
        <v>800</v>
      </c>
      <c r="K1261" s="7">
        <v>1320</v>
      </c>
      <c r="L1261" s="7">
        <v>393.97973599999978</v>
      </c>
      <c r="M1261" s="7">
        <v>2513.9797359999998</v>
      </c>
      <c r="N1261" s="7">
        <v>0</v>
      </c>
      <c r="O1261" s="7">
        <v>-3089.608154</v>
      </c>
      <c r="P1261">
        <f t="shared" si="19"/>
        <v>-230.75008247187534</v>
      </c>
    </row>
    <row r="1262" spans="1:16" x14ac:dyDescent="0.25">
      <c r="A1262">
        <v>2015</v>
      </c>
      <c r="B1262">
        <v>697</v>
      </c>
      <c r="C1262">
        <v>5</v>
      </c>
      <c r="D1262" t="s">
        <v>2</v>
      </c>
      <c r="E1262" s="7">
        <v>1.5</v>
      </c>
      <c r="F1262" s="9">
        <v>24</v>
      </c>
      <c r="G1262" s="7">
        <v>400</v>
      </c>
      <c r="H1262" s="7">
        <v>0</v>
      </c>
      <c r="I1262" s="7">
        <v>8035.9570309999999</v>
      </c>
      <c r="J1262" s="7">
        <v>0</v>
      </c>
      <c r="K1262" s="7">
        <v>0</v>
      </c>
      <c r="L1262" s="7">
        <v>452</v>
      </c>
      <c r="M1262" s="7">
        <v>452</v>
      </c>
      <c r="N1262" s="7">
        <v>20160</v>
      </c>
      <c r="O1262" s="7">
        <v>11672.04297</v>
      </c>
      <c r="P1262">
        <f t="shared" si="19"/>
        <v>871.73671989952061</v>
      </c>
    </row>
    <row r="1263" spans="1:16" x14ac:dyDescent="0.25">
      <c r="A1263">
        <v>2012</v>
      </c>
      <c r="B1263">
        <v>698</v>
      </c>
      <c r="C1263">
        <v>1</v>
      </c>
      <c r="D1263" t="s">
        <v>2</v>
      </c>
      <c r="E1263" s="7">
        <v>0.5</v>
      </c>
      <c r="F1263" s="9">
        <v>2</v>
      </c>
      <c r="G1263" s="7">
        <v>800</v>
      </c>
      <c r="H1263" s="7">
        <v>0</v>
      </c>
      <c r="I1263" s="7">
        <v>398.51193239999998</v>
      </c>
      <c r="J1263" s="7">
        <v>0</v>
      </c>
      <c r="K1263" s="7">
        <v>430</v>
      </c>
      <c r="L1263" s="7">
        <v>387.09710689999997</v>
      </c>
      <c r="M1263" s="7">
        <v>817.09710689999997</v>
      </c>
      <c r="N1263" s="7">
        <v>0</v>
      </c>
      <c r="O1263" s="7">
        <v>-1215.609009</v>
      </c>
      <c r="P1263">
        <f t="shared" si="19"/>
        <v>-90.788820167097683</v>
      </c>
    </row>
    <row r="1264" spans="1:16" x14ac:dyDescent="0.25">
      <c r="A1264">
        <v>2012</v>
      </c>
      <c r="B1264">
        <v>699</v>
      </c>
      <c r="C1264">
        <v>1</v>
      </c>
      <c r="D1264" t="s">
        <v>2</v>
      </c>
      <c r="E1264" s="7">
        <v>2.5</v>
      </c>
      <c r="F1264" s="9">
        <v>10</v>
      </c>
      <c r="G1264" s="7">
        <v>480</v>
      </c>
      <c r="H1264" s="7">
        <v>0</v>
      </c>
      <c r="I1264" s="7">
        <v>9269.0927730000003</v>
      </c>
      <c r="J1264" s="7">
        <v>0</v>
      </c>
      <c r="K1264" s="7">
        <v>0</v>
      </c>
      <c r="L1264" s="7">
        <v>136.02542109999999</v>
      </c>
      <c r="M1264" s="7">
        <v>136.02542109999999</v>
      </c>
      <c r="N1264" s="7">
        <v>27960.777340000001</v>
      </c>
      <c r="O1264" s="7">
        <v>18555.658200000002</v>
      </c>
      <c r="P1264">
        <f t="shared" si="19"/>
        <v>1385.84553333294</v>
      </c>
    </row>
    <row r="1265" spans="1:16" x14ac:dyDescent="0.25">
      <c r="A1265">
        <v>2015</v>
      </c>
      <c r="B1265">
        <v>699</v>
      </c>
      <c r="C1265">
        <v>1</v>
      </c>
      <c r="D1265" t="s">
        <v>2</v>
      </c>
      <c r="E1265" s="7">
        <v>2.5</v>
      </c>
      <c r="F1265" s="9">
        <v>20</v>
      </c>
      <c r="G1265" s="7">
        <v>480</v>
      </c>
      <c r="H1265" s="7">
        <v>2496</v>
      </c>
      <c r="I1265" s="7">
        <v>0</v>
      </c>
      <c r="J1265" s="7">
        <v>0</v>
      </c>
      <c r="K1265" s="7">
        <v>0</v>
      </c>
      <c r="L1265" s="7">
        <v>27.600000380000001</v>
      </c>
      <c r="M1265" s="7">
        <v>27.600000380000001</v>
      </c>
      <c r="N1265" s="7">
        <v>4992</v>
      </c>
      <c r="O1265" s="7">
        <v>2468.3999020000001</v>
      </c>
      <c r="P1265">
        <f t="shared" si="19"/>
        <v>184.35460180367878</v>
      </c>
    </row>
    <row r="1266" spans="1:16" x14ac:dyDescent="0.25">
      <c r="A1266">
        <v>2012</v>
      </c>
      <c r="B1266">
        <v>700</v>
      </c>
      <c r="C1266">
        <v>1</v>
      </c>
      <c r="D1266" t="s">
        <v>2</v>
      </c>
      <c r="E1266" s="7">
        <v>2</v>
      </c>
      <c r="F1266" s="9">
        <v>6</v>
      </c>
      <c r="G1266" s="7">
        <v>500</v>
      </c>
      <c r="H1266" s="7">
        <v>10099.88672</v>
      </c>
      <c r="I1266" s="7">
        <v>0</v>
      </c>
      <c r="J1266" s="7">
        <v>75</v>
      </c>
      <c r="K1266" s="7">
        <v>0</v>
      </c>
      <c r="L1266" s="7">
        <v>116.87611390000001</v>
      </c>
      <c r="M1266" s="7">
        <v>191.87611390000001</v>
      </c>
      <c r="N1266" s="7">
        <v>15302.858399999999</v>
      </c>
      <c r="O1266" s="7">
        <v>5011.095703</v>
      </c>
      <c r="P1266">
        <f t="shared" si="19"/>
        <v>374.25805769080387</v>
      </c>
    </row>
    <row r="1267" spans="1:16" x14ac:dyDescent="0.25">
      <c r="A1267">
        <v>2015</v>
      </c>
      <c r="B1267">
        <v>700</v>
      </c>
      <c r="C1267">
        <v>1</v>
      </c>
      <c r="D1267" t="s">
        <v>2</v>
      </c>
      <c r="E1267" s="7">
        <v>2</v>
      </c>
      <c r="F1267" s="9">
        <v>15</v>
      </c>
      <c r="G1267" s="7">
        <v>500</v>
      </c>
      <c r="H1267" s="7">
        <v>18396</v>
      </c>
      <c r="I1267" s="7">
        <v>0</v>
      </c>
      <c r="J1267" s="7">
        <v>0</v>
      </c>
      <c r="K1267" s="7">
        <v>0</v>
      </c>
      <c r="L1267" s="7">
        <v>267</v>
      </c>
      <c r="M1267" s="7">
        <v>267</v>
      </c>
      <c r="N1267" s="7">
        <v>26280</v>
      </c>
      <c r="O1267" s="7">
        <v>7617</v>
      </c>
      <c r="P1267">
        <f t="shared" si="19"/>
        <v>568.88229528807574</v>
      </c>
    </row>
    <row r="1268" spans="1:16" x14ac:dyDescent="0.25">
      <c r="A1268">
        <v>2012</v>
      </c>
      <c r="B1268">
        <v>700</v>
      </c>
      <c r="C1268">
        <v>2</v>
      </c>
      <c r="D1268" t="s">
        <v>2</v>
      </c>
      <c r="E1268" s="7">
        <v>2</v>
      </c>
      <c r="F1268" s="9">
        <v>5</v>
      </c>
      <c r="G1268" s="7">
        <v>500</v>
      </c>
      <c r="H1268" s="7">
        <v>0</v>
      </c>
      <c r="I1268" s="7">
        <v>4007.2590329999998</v>
      </c>
      <c r="J1268" s="7">
        <v>75</v>
      </c>
      <c r="K1268" s="7">
        <v>0</v>
      </c>
      <c r="L1268" s="7">
        <v>216.0613098</v>
      </c>
      <c r="M1268" s="7">
        <v>291.0613098</v>
      </c>
      <c r="N1268" s="7">
        <v>7368.0429690000001</v>
      </c>
      <c r="O1268" s="7">
        <v>3069.7226559999999</v>
      </c>
      <c r="P1268">
        <f t="shared" si="19"/>
        <v>229.2649166920163</v>
      </c>
    </row>
    <row r="1269" spans="1:16" x14ac:dyDescent="0.25">
      <c r="A1269">
        <v>2015</v>
      </c>
      <c r="B1269">
        <v>701</v>
      </c>
      <c r="C1269">
        <v>1</v>
      </c>
      <c r="D1269" t="s">
        <v>2</v>
      </c>
      <c r="E1269" s="7">
        <v>2</v>
      </c>
      <c r="F1269" s="9">
        <v>22</v>
      </c>
      <c r="G1269" s="7">
        <v>450</v>
      </c>
      <c r="H1269" s="7">
        <v>0</v>
      </c>
      <c r="I1269" s="7">
        <v>4307.2958980000003</v>
      </c>
      <c r="J1269" s="7">
        <v>0</v>
      </c>
      <c r="K1269" s="7">
        <v>0</v>
      </c>
      <c r="L1269" s="7">
        <v>144</v>
      </c>
      <c r="M1269" s="7">
        <v>144</v>
      </c>
      <c r="N1269" s="7">
        <v>13824</v>
      </c>
      <c r="O1269" s="7">
        <v>9372.7041019999997</v>
      </c>
      <c r="P1269">
        <f t="shared" si="19"/>
        <v>700.00858902477648</v>
      </c>
    </row>
    <row r="1270" spans="1:16" x14ac:dyDescent="0.25">
      <c r="A1270">
        <v>2012</v>
      </c>
      <c r="B1270">
        <v>701</v>
      </c>
      <c r="C1270">
        <v>1</v>
      </c>
      <c r="D1270" t="s">
        <v>2</v>
      </c>
      <c r="E1270" s="7">
        <v>2</v>
      </c>
      <c r="F1270" s="9">
        <v>19</v>
      </c>
      <c r="G1270" s="7">
        <v>450</v>
      </c>
      <c r="H1270" s="7">
        <v>0</v>
      </c>
      <c r="I1270" s="7">
        <v>4117.9565430000002</v>
      </c>
      <c r="J1270" s="7">
        <v>0</v>
      </c>
      <c r="K1270" s="7">
        <v>0</v>
      </c>
      <c r="L1270" s="7">
        <v>0</v>
      </c>
      <c r="M1270" s="7">
        <v>0</v>
      </c>
      <c r="N1270" s="7">
        <v>17853.335940000001</v>
      </c>
      <c r="O1270" s="7">
        <v>13735.378909999999</v>
      </c>
      <c r="P1270">
        <f t="shared" si="19"/>
        <v>1025.8387660459798</v>
      </c>
    </row>
    <row r="1271" spans="1:16" x14ac:dyDescent="0.25">
      <c r="A1271">
        <v>2015</v>
      </c>
      <c r="B1271">
        <v>706</v>
      </c>
      <c r="C1271">
        <v>1</v>
      </c>
      <c r="D1271" t="s">
        <v>2</v>
      </c>
      <c r="E1271" s="7">
        <v>1.5</v>
      </c>
      <c r="F1271" s="9">
        <v>10</v>
      </c>
      <c r="G1271" s="7">
        <v>466.66665649999999</v>
      </c>
      <c r="H1271" s="7">
        <v>0</v>
      </c>
      <c r="I1271" s="7">
        <v>6900.2456050000001</v>
      </c>
      <c r="J1271" s="7">
        <v>2400</v>
      </c>
      <c r="K1271" s="7">
        <v>333.33334350000001</v>
      </c>
      <c r="L1271" s="7">
        <v>0</v>
      </c>
      <c r="M1271" s="7">
        <v>2733.3332519999999</v>
      </c>
      <c r="N1271" s="7">
        <v>14080</v>
      </c>
      <c r="O1271" s="7">
        <v>4446.4208980000003</v>
      </c>
      <c r="P1271">
        <f t="shared" si="19"/>
        <v>332.08482687030414</v>
      </c>
    </row>
    <row r="1272" spans="1:16" x14ac:dyDescent="0.25">
      <c r="A1272">
        <v>2015</v>
      </c>
      <c r="B1272">
        <v>708</v>
      </c>
      <c r="C1272">
        <v>1</v>
      </c>
      <c r="D1272" t="s">
        <v>2</v>
      </c>
      <c r="E1272" s="7">
        <v>1</v>
      </c>
      <c r="F1272" s="9">
        <v>19</v>
      </c>
      <c r="G1272" s="7">
        <v>600</v>
      </c>
      <c r="H1272" s="7">
        <v>0</v>
      </c>
      <c r="I1272" s="7">
        <v>12393.240229999999</v>
      </c>
      <c r="J1272" s="7">
        <v>0</v>
      </c>
      <c r="K1272" s="7">
        <v>0</v>
      </c>
      <c r="L1272" s="7">
        <v>248</v>
      </c>
      <c r="M1272" s="7">
        <v>248</v>
      </c>
      <c r="N1272" s="7">
        <v>13224</v>
      </c>
      <c r="O1272" s="7">
        <v>582.75976560000004</v>
      </c>
      <c r="P1272">
        <f t="shared" si="19"/>
        <v>43.523921892617693</v>
      </c>
    </row>
    <row r="1273" spans="1:16" x14ac:dyDescent="0.25">
      <c r="A1273">
        <v>2015</v>
      </c>
      <c r="B1273">
        <v>708</v>
      </c>
      <c r="C1273">
        <v>2</v>
      </c>
      <c r="D1273" t="s">
        <v>2</v>
      </c>
      <c r="E1273" s="7">
        <v>1</v>
      </c>
      <c r="F1273" s="9">
        <v>7</v>
      </c>
      <c r="G1273" s="7">
        <v>600</v>
      </c>
      <c r="H1273" s="7">
        <v>6612</v>
      </c>
      <c r="I1273" s="7">
        <v>0</v>
      </c>
      <c r="J1273" s="7">
        <v>0</v>
      </c>
      <c r="K1273" s="7">
        <v>0</v>
      </c>
      <c r="L1273" s="7">
        <v>328</v>
      </c>
      <c r="M1273" s="7">
        <v>328</v>
      </c>
      <c r="N1273" s="7">
        <v>13224</v>
      </c>
      <c r="O1273" s="7">
        <v>6284</v>
      </c>
      <c r="P1273">
        <f t="shared" si="19"/>
        <v>469.3260264658353</v>
      </c>
    </row>
    <row r="1274" spans="1:16" x14ac:dyDescent="0.25">
      <c r="A1274">
        <v>2015</v>
      </c>
      <c r="B1274">
        <v>709</v>
      </c>
      <c r="C1274">
        <v>1</v>
      </c>
      <c r="D1274" t="s">
        <v>2</v>
      </c>
      <c r="E1274" s="7">
        <v>2</v>
      </c>
      <c r="F1274" s="9">
        <v>27</v>
      </c>
      <c r="G1274" s="7">
        <v>400</v>
      </c>
      <c r="H1274" s="7">
        <v>0</v>
      </c>
      <c r="I1274" s="7">
        <v>7232.3999020000001</v>
      </c>
      <c r="J1274" s="7">
        <v>0</v>
      </c>
      <c r="K1274" s="7">
        <v>210</v>
      </c>
      <c r="L1274" s="7">
        <v>108.5</v>
      </c>
      <c r="M1274" s="7">
        <v>318.5</v>
      </c>
      <c r="N1274" s="7">
        <v>27456</v>
      </c>
      <c r="O1274" s="7">
        <v>19905.099610000001</v>
      </c>
      <c r="P1274">
        <f t="shared" si="19"/>
        <v>1486.629743215778</v>
      </c>
    </row>
    <row r="1275" spans="1:16" x14ac:dyDescent="0.25">
      <c r="A1275">
        <v>2015</v>
      </c>
      <c r="B1275">
        <v>709</v>
      </c>
      <c r="C1275">
        <v>2</v>
      </c>
      <c r="D1275" t="s">
        <v>2</v>
      </c>
      <c r="E1275" s="7">
        <v>2</v>
      </c>
      <c r="F1275" s="9">
        <v>18</v>
      </c>
      <c r="G1275" s="7">
        <v>450</v>
      </c>
      <c r="H1275" s="7">
        <v>0</v>
      </c>
      <c r="I1275" s="7">
        <v>5876.9638670000004</v>
      </c>
      <c r="J1275" s="7">
        <v>0</v>
      </c>
      <c r="K1275" s="7">
        <v>210</v>
      </c>
      <c r="L1275" s="7">
        <v>113</v>
      </c>
      <c r="M1275" s="7">
        <v>323</v>
      </c>
      <c r="N1275" s="7">
        <v>27456</v>
      </c>
      <c r="O1275" s="7">
        <v>21256.035159999999</v>
      </c>
      <c r="P1275">
        <f t="shared" si="19"/>
        <v>1587.525544249027</v>
      </c>
    </row>
    <row r="1276" spans="1:16" x14ac:dyDescent="0.25">
      <c r="A1276">
        <v>2015</v>
      </c>
      <c r="B1276">
        <v>710</v>
      </c>
      <c r="C1276">
        <v>1</v>
      </c>
      <c r="D1276" t="s">
        <v>2</v>
      </c>
      <c r="E1276" s="7">
        <v>1</v>
      </c>
      <c r="F1276" s="9">
        <v>20</v>
      </c>
      <c r="G1276" s="7">
        <v>500</v>
      </c>
      <c r="H1276" s="7">
        <v>0</v>
      </c>
      <c r="I1276" s="7">
        <v>7883.3159180000002</v>
      </c>
      <c r="J1276" s="7">
        <v>1120</v>
      </c>
      <c r="K1276" s="7">
        <v>200</v>
      </c>
      <c r="L1276" s="7">
        <v>169.5</v>
      </c>
      <c r="M1276" s="7">
        <v>1489.5</v>
      </c>
      <c r="N1276" s="7">
        <v>13650</v>
      </c>
      <c r="O1276" s="7">
        <v>4277.1840819999998</v>
      </c>
      <c r="P1276">
        <f t="shared" si="19"/>
        <v>319.44522750922681</v>
      </c>
    </row>
    <row r="1277" spans="1:16" x14ac:dyDescent="0.25">
      <c r="A1277">
        <v>2015</v>
      </c>
      <c r="B1277">
        <v>711</v>
      </c>
      <c r="C1277">
        <v>1</v>
      </c>
      <c r="D1277" t="s">
        <v>2</v>
      </c>
      <c r="E1277" s="7">
        <v>1</v>
      </c>
      <c r="F1277" s="9">
        <v>25</v>
      </c>
      <c r="G1277" s="7">
        <v>300</v>
      </c>
      <c r="H1277" s="7">
        <v>0</v>
      </c>
      <c r="I1277" s="7">
        <v>5303.7597660000001</v>
      </c>
      <c r="J1277" s="7">
        <v>820</v>
      </c>
      <c r="K1277" s="7">
        <v>480</v>
      </c>
      <c r="L1277" s="7">
        <v>109</v>
      </c>
      <c r="M1277" s="7">
        <v>1409</v>
      </c>
      <c r="N1277" s="7">
        <v>11520</v>
      </c>
      <c r="O1277" s="7">
        <v>4807.2402339999999</v>
      </c>
      <c r="P1277">
        <f t="shared" si="19"/>
        <v>359.03293400539667</v>
      </c>
    </row>
    <row r="1278" spans="1:16" x14ac:dyDescent="0.25">
      <c r="A1278">
        <v>2015</v>
      </c>
      <c r="B1278">
        <v>712</v>
      </c>
      <c r="C1278">
        <v>2</v>
      </c>
      <c r="D1278" t="s">
        <v>2</v>
      </c>
      <c r="E1278" s="7">
        <v>1</v>
      </c>
      <c r="F1278" s="9">
        <v>14</v>
      </c>
      <c r="G1278" s="7">
        <v>600</v>
      </c>
      <c r="H1278" s="7">
        <v>0</v>
      </c>
      <c r="I1278" s="7">
        <v>3696.5600589999999</v>
      </c>
      <c r="J1278" s="7">
        <v>0</v>
      </c>
      <c r="K1278" s="7">
        <v>300</v>
      </c>
      <c r="L1278" s="7">
        <v>76.5</v>
      </c>
      <c r="M1278" s="7">
        <v>376.5</v>
      </c>
      <c r="N1278" s="7">
        <v>10710</v>
      </c>
      <c r="O1278" s="7">
        <v>6636.9399409999996</v>
      </c>
      <c r="P1278">
        <f t="shared" si="19"/>
        <v>495.68565410597159</v>
      </c>
    </row>
    <row r="1279" spans="1:16" x14ac:dyDescent="0.25">
      <c r="A1279">
        <v>2015</v>
      </c>
      <c r="B1279">
        <v>713</v>
      </c>
      <c r="C1279">
        <v>3</v>
      </c>
      <c r="D1279" t="s">
        <v>2</v>
      </c>
      <c r="E1279" s="7">
        <v>1</v>
      </c>
      <c r="F1279" s="9">
        <v>15</v>
      </c>
      <c r="G1279" s="7">
        <v>550</v>
      </c>
      <c r="H1279" s="7">
        <v>300</v>
      </c>
      <c r="I1279" s="7">
        <v>7786.8837890000004</v>
      </c>
      <c r="J1279" s="7">
        <v>0</v>
      </c>
      <c r="K1279" s="7">
        <v>440</v>
      </c>
      <c r="L1279" s="7">
        <v>114</v>
      </c>
      <c r="M1279" s="7">
        <v>554</v>
      </c>
      <c r="N1279" s="7">
        <v>21691.5</v>
      </c>
      <c r="O1279" s="7">
        <v>13050.61621</v>
      </c>
      <c r="P1279">
        <f t="shared" si="19"/>
        <v>974.69666594047101</v>
      </c>
    </row>
    <row r="1280" spans="1:16" x14ac:dyDescent="0.25">
      <c r="A1280">
        <v>2015</v>
      </c>
      <c r="B1280">
        <v>714</v>
      </c>
      <c r="C1280">
        <v>1</v>
      </c>
      <c r="D1280" t="s">
        <v>2</v>
      </c>
      <c r="E1280" s="7">
        <v>1</v>
      </c>
      <c r="F1280" s="9">
        <v>10</v>
      </c>
      <c r="G1280" s="7">
        <v>500</v>
      </c>
      <c r="H1280" s="7">
        <v>4500</v>
      </c>
      <c r="I1280" s="7">
        <v>96.431999210000001</v>
      </c>
      <c r="J1280" s="7">
        <v>0</v>
      </c>
      <c r="K1280" s="7">
        <v>216</v>
      </c>
      <c r="L1280" s="7">
        <v>153</v>
      </c>
      <c r="M1280" s="7">
        <v>369</v>
      </c>
      <c r="N1280" s="7">
        <v>9000</v>
      </c>
      <c r="O1280" s="7">
        <v>4034.568115</v>
      </c>
      <c r="P1280">
        <f t="shared" si="19"/>
        <v>301.32524218948208</v>
      </c>
    </row>
    <row r="1281" spans="1:16" x14ac:dyDescent="0.25">
      <c r="A1281">
        <v>2015</v>
      </c>
      <c r="B1281">
        <v>715</v>
      </c>
      <c r="C1281">
        <v>1</v>
      </c>
      <c r="D1281" t="s">
        <v>2</v>
      </c>
      <c r="E1281" s="7">
        <v>6</v>
      </c>
      <c r="F1281" s="9">
        <v>45</v>
      </c>
      <c r="G1281" s="7">
        <v>666.66668700000002</v>
      </c>
      <c r="H1281" s="7">
        <v>0</v>
      </c>
      <c r="I1281" s="7">
        <v>0</v>
      </c>
      <c r="J1281" s="7">
        <v>0</v>
      </c>
      <c r="K1281" s="7">
        <v>0</v>
      </c>
      <c r="L1281" s="7">
        <v>0</v>
      </c>
      <c r="M1281" s="7">
        <v>0</v>
      </c>
      <c r="N1281" s="7">
        <v>0</v>
      </c>
      <c r="O1281" s="7">
        <v>0</v>
      </c>
      <c r="P1281">
        <f t="shared" si="19"/>
        <v>0</v>
      </c>
    </row>
    <row r="1282" spans="1:16" x14ac:dyDescent="0.25">
      <c r="A1282">
        <v>2015</v>
      </c>
      <c r="B1282">
        <v>717</v>
      </c>
      <c r="C1282">
        <v>1</v>
      </c>
      <c r="D1282" t="s">
        <v>2</v>
      </c>
      <c r="E1282" s="7">
        <v>1</v>
      </c>
      <c r="F1282" s="9">
        <v>20</v>
      </c>
      <c r="G1282" s="7">
        <v>500</v>
      </c>
      <c r="H1282" s="7">
        <v>0</v>
      </c>
      <c r="I1282" s="7">
        <v>8927.9960940000001</v>
      </c>
      <c r="J1282" s="7">
        <v>1680</v>
      </c>
      <c r="K1282" s="7">
        <v>0</v>
      </c>
      <c r="L1282" s="7">
        <v>165</v>
      </c>
      <c r="M1282" s="7">
        <v>1845</v>
      </c>
      <c r="N1282" s="7">
        <v>15090</v>
      </c>
      <c r="O1282" s="7">
        <v>4317.0039059999999</v>
      </c>
      <c r="P1282">
        <f t="shared" si="19"/>
        <v>322.41920583075597</v>
      </c>
    </row>
    <row r="1283" spans="1:16" x14ac:dyDescent="0.25">
      <c r="A1283">
        <v>2015</v>
      </c>
      <c r="B1283">
        <v>719</v>
      </c>
      <c r="C1283">
        <v>1</v>
      </c>
      <c r="D1283" t="s">
        <v>2</v>
      </c>
      <c r="E1283" s="7">
        <v>1</v>
      </c>
      <c r="F1283" s="9">
        <v>4</v>
      </c>
      <c r="G1283" s="7">
        <v>625</v>
      </c>
      <c r="H1283" s="7">
        <v>0</v>
      </c>
      <c r="I1283" s="7">
        <v>1343.790039</v>
      </c>
      <c r="J1283" s="7">
        <v>0</v>
      </c>
      <c r="K1283" s="7">
        <v>0</v>
      </c>
      <c r="L1283" s="7">
        <v>0</v>
      </c>
      <c r="M1283" s="7">
        <v>0</v>
      </c>
      <c r="N1283" s="7">
        <v>0</v>
      </c>
      <c r="O1283" s="7">
        <v>-1343.790039</v>
      </c>
      <c r="P1283">
        <f t="shared" ref="P1283:P1346" si="20">O1283/13389.413*1000</f>
        <v>-100.36213230557604</v>
      </c>
    </row>
    <row r="1284" spans="1:16" x14ac:dyDescent="0.25">
      <c r="A1284">
        <v>2015</v>
      </c>
      <c r="B1284">
        <v>720</v>
      </c>
      <c r="C1284">
        <v>1</v>
      </c>
      <c r="D1284" t="s">
        <v>2</v>
      </c>
      <c r="E1284" s="7">
        <v>1</v>
      </c>
      <c r="F1284" s="9">
        <v>24</v>
      </c>
      <c r="G1284" s="7">
        <v>600</v>
      </c>
      <c r="H1284" s="7">
        <v>4625.2797849999997</v>
      </c>
      <c r="I1284" s="7">
        <v>0</v>
      </c>
      <c r="J1284" s="7">
        <v>0</v>
      </c>
      <c r="K1284" s="7">
        <v>0</v>
      </c>
      <c r="L1284" s="7">
        <v>224</v>
      </c>
      <c r="M1284" s="7">
        <v>224</v>
      </c>
      <c r="N1284" s="7">
        <v>7008</v>
      </c>
      <c r="O1284" s="7">
        <v>2158.719971</v>
      </c>
      <c r="P1284">
        <f t="shared" si="20"/>
        <v>161.22588578005622</v>
      </c>
    </row>
    <row r="1285" spans="1:16" x14ac:dyDescent="0.25">
      <c r="A1285">
        <v>2015</v>
      </c>
      <c r="B1285">
        <v>720</v>
      </c>
      <c r="C1285">
        <v>2</v>
      </c>
      <c r="D1285" t="s">
        <v>2</v>
      </c>
      <c r="E1285" s="7">
        <v>0.5</v>
      </c>
      <c r="F1285" s="9">
        <v>7</v>
      </c>
      <c r="G1285" s="7">
        <v>800</v>
      </c>
      <c r="H1285" s="7">
        <v>4625.2797849999997</v>
      </c>
      <c r="I1285" s="7">
        <v>0</v>
      </c>
      <c r="J1285" s="7">
        <v>0</v>
      </c>
      <c r="K1285" s="7">
        <v>0</v>
      </c>
      <c r="L1285" s="7">
        <v>224</v>
      </c>
      <c r="M1285" s="7">
        <v>224</v>
      </c>
      <c r="N1285" s="7">
        <v>7008</v>
      </c>
      <c r="O1285" s="7">
        <v>2158.719971</v>
      </c>
      <c r="P1285">
        <f t="shared" si="20"/>
        <v>161.22588578005622</v>
      </c>
    </row>
    <row r="1286" spans="1:16" x14ac:dyDescent="0.25">
      <c r="A1286">
        <v>2015</v>
      </c>
      <c r="B1286">
        <v>722</v>
      </c>
      <c r="C1286">
        <v>1</v>
      </c>
      <c r="D1286" t="s">
        <v>2</v>
      </c>
      <c r="E1286" s="7">
        <v>5</v>
      </c>
      <c r="F1286" s="9">
        <v>18</v>
      </c>
      <c r="G1286" s="7">
        <v>500</v>
      </c>
      <c r="H1286" s="7">
        <v>0</v>
      </c>
      <c r="I1286" s="7">
        <v>3820.828857</v>
      </c>
      <c r="J1286" s="7">
        <v>0</v>
      </c>
      <c r="K1286" s="7">
        <v>220</v>
      </c>
      <c r="L1286" s="7">
        <v>14.399993899999998</v>
      </c>
      <c r="M1286" s="7">
        <v>234.3999939</v>
      </c>
      <c r="N1286" s="7">
        <v>8640</v>
      </c>
      <c r="O1286" s="7">
        <v>4584.7709960000002</v>
      </c>
      <c r="P1286">
        <f t="shared" si="20"/>
        <v>342.41762473082275</v>
      </c>
    </row>
    <row r="1287" spans="1:16" x14ac:dyDescent="0.25">
      <c r="A1287">
        <v>2015</v>
      </c>
      <c r="B1287">
        <v>723</v>
      </c>
      <c r="C1287">
        <v>1</v>
      </c>
      <c r="D1287" t="s">
        <v>2</v>
      </c>
      <c r="E1287" s="7">
        <v>5</v>
      </c>
      <c r="F1287" s="9">
        <v>24</v>
      </c>
      <c r="G1287" s="7">
        <v>400</v>
      </c>
      <c r="H1287" s="7">
        <v>7020</v>
      </c>
      <c r="I1287" s="7">
        <v>308.58239750000001</v>
      </c>
      <c r="J1287" s="7">
        <v>0</v>
      </c>
      <c r="K1287" s="7">
        <v>0</v>
      </c>
      <c r="L1287" s="7">
        <v>3864</v>
      </c>
      <c r="M1287" s="7">
        <v>3864</v>
      </c>
      <c r="N1287" s="7">
        <v>14040</v>
      </c>
      <c r="O1287" s="7">
        <v>2847.4174800000001</v>
      </c>
      <c r="P1287">
        <f t="shared" si="20"/>
        <v>212.66186053115248</v>
      </c>
    </row>
    <row r="1288" spans="1:16" x14ac:dyDescent="0.25">
      <c r="A1288">
        <v>2015</v>
      </c>
      <c r="B1288">
        <v>727</v>
      </c>
      <c r="C1288">
        <v>1</v>
      </c>
      <c r="D1288" t="s">
        <v>2</v>
      </c>
      <c r="E1288" s="7">
        <v>1</v>
      </c>
      <c r="F1288" s="9">
        <v>24</v>
      </c>
      <c r="G1288" s="7">
        <v>500</v>
      </c>
      <c r="H1288" s="7">
        <v>0</v>
      </c>
      <c r="I1288" s="7">
        <v>12648.664059999999</v>
      </c>
      <c r="J1288" s="7">
        <v>0</v>
      </c>
      <c r="K1288" s="7">
        <v>540</v>
      </c>
      <c r="L1288" s="7">
        <v>333</v>
      </c>
      <c r="M1288" s="7">
        <v>873</v>
      </c>
      <c r="N1288" s="7">
        <v>9984</v>
      </c>
      <c r="O1288" s="7">
        <v>-3537.6640630000002</v>
      </c>
      <c r="P1288">
        <f t="shared" si="20"/>
        <v>-264.21352922641194</v>
      </c>
    </row>
    <row r="1289" spans="1:16" x14ac:dyDescent="0.25">
      <c r="A1289">
        <v>2015</v>
      </c>
      <c r="B1289">
        <v>727</v>
      </c>
      <c r="C1289">
        <v>2</v>
      </c>
      <c r="D1289" t="s">
        <v>2</v>
      </c>
      <c r="E1289" s="7">
        <v>2</v>
      </c>
      <c r="F1289" s="9">
        <v>21</v>
      </c>
      <c r="G1289" s="7">
        <v>500</v>
      </c>
      <c r="H1289" s="7">
        <v>0</v>
      </c>
      <c r="I1289" s="7">
        <v>5676.0678710000002</v>
      </c>
      <c r="J1289" s="7">
        <v>0</v>
      </c>
      <c r="K1289" s="7">
        <v>300</v>
      </c>
      <c r="L1289" s="7">
        <v>360</v>
      </c>
      <c r="M1289" s="7">
        <v>660</v>
      </c>
      <c r="N1289" s="7">
        <v>26400</v>
      </c>
      <c r="O1289" s="7">
        <v>20063.931639999999</v>
      </c>
      <c r="P1289">
        <f t="shared" si="20"/>
        <v>1498.4922520501832</v>
      </c>
    </row>
    <row r="1290" spans="1:16" x14ac:dyDescent="0.25">
      <c r="A1290">
        <v>2015</v>
      </c>
      <c r="B1290">
        <v>729</v>
      </c>
      <c r="C1290">
        <v>1</v>
      </c>
      <c r="D1290" t="s">
        <v>2</v>
      </c>
      <c r="E1290" s="7">
        <v>1</v>
      </c>
      <c r="F1290" s="9">
        <v>18</v>
      </c>
      <c r="G1290" s="7">
        <v>500</v>
      </c>
      <c r="H1290" s="7">
        <v>0</v>
      </c>
      <c r="I1290" s="7">
        <v>7757.3759769999997</v>
      </c>
      <c r="J1290" s="7">
        <v>0</v>
      </c>
      <c r="K1290" s="7">
        <v>300</v>
      </c>
      <c r="L1290" s="7">
        <v>288</v>
      </c>
      <c r="M1290" s="7">
        <v>588</v>
      </c>
      <c r="N1290" s="7">
        <v>14280</v>
      </c>
      <c r="O1290" s="7">
        <v>5934.6240230000003</v>
      </c>
      <c r="P1290">
        <f t="shared" si="20"/>
        <v>443.23257658868243</v>
      </c>
    </row>
    <row r="1291" spans="1:16" x14ac:dyDescent="0.25">
      <c r="A1291">
        <v>2015</v>
      </c>
      <c r="B1291">
        <v>729</v>
      </c>
      <c r="C1291">
        <v>2</v>
      </c>
      <c r="D1291" t="s">
        <v>2</v>
      </c>
      <c r="E1291" s="7">
        <v>1</v>
      </c>
      <c r="F1291" s="9">
        <v>18</v>
      </c>
      <c r="G1291" s="7">
        <v>500</v>
      </c>
      <c r="H1291" s="7">
        <v>0</v>
      </c>
      <c r="I1291" s="7">
        <v>7757.3759769999997</v>
      </c>
      <c r="J1291" s="7">
        <v>0</v>
      </c>
      <c r="K1291" s="7">
        <v>300</v>
      </c>
      <c r="L1291" s="7">
        <v>288</v>
      </c>
      <c r="M1291" s="7">
        <v>588</v>
      </c>
      <c r="N1291" s="7">
        <v>14280</v>
      </c>
      <c r="O1291" s="7">
        <v>5934.6240230000003</v>
      </c>
      <c r="P1291">
        <f t="shared" si="20"/>
        <v>443.23257658868243</v>
      </c>
    </row>
    <row r="1292" spans="1:16" x14ac:dyDescent="0.25">
      <c r="A1292">
        <v>2015</v>
      </c>
      <c r="B1292">
        <v>729</v>
      </c>
      <c r="C1292">
        <v>3</v>
      </c>
      <c r="D1292" t="s">
        <v>2</v>
      </c>
      <c r="E1292" s="7">
        <v>1</v>
      </c>
      <c r="F1292" s="9">
        <v>18</v>
      </c>
      <c r="G1292" s="7">
        <v>500</v>
      </c>
      <c r="H1292" s="7">
        <v>0</v>
      </c>
      <c r="I1292" s="7">
        <v>7757.3759769999997</v>
      </c>
      <c r="J1292" s="7">
        <v>0</v>
      </c>
      <c r="K1292" s="7">
        <v>300</v>
      </c>
      <c r="L1292" s="7">
        <v>288</v>
      </c>
      <c r="M1292" s="7">
        <v>588</v>
      </c>
      <c r="N1292" s="7">
        <v>14280</v>
      </c>
      <c r="O1292" s="7">
        <v>5934.6240230000003</v>
      </c>
      <c r="P1292">
        <f t="shared" si="20"/>
        <v>443.23257658868243</v>
      </c>
    </row>
    <row r="1293" spans="1:16" x14ac:dyDescent="0.25">
      <c r="A1293">
        <v>2015</v>
      </c>
      <c r="B1293">
        <v>729</v>
      </c>
      <c r="C1293">
        <v>4</v>
      </c>
      <c r="D1293" t="s">
        <v>2</v>
      </c>
      <c r="E1293" s="7">
        <v>1</v>
      </c>
      <c r="F1293" s="9">
        <v>18</v>
      </c>
      <c r="G1293" s="7">
        <v>500</v>
      </c>
      <c r="H1293" s="7">
        <v>0</v>
      </c>
      <c r="I1293" s="7">
        <v>7757.3759769999997</v>
      </c>
      <c r="J1293" s="7">
        <v>0</v>
      </c>
      <c r="K1293" s="7">
        <v>300</v>
      </c>
      <c r="L1293" s="7">
        <v>288</v>
      </c>
      <c r="M1293" s="7">
        <v>588</v>
      </c>
      <c r="N1293" s="7">
        <v>14280</v>
      </c>
      <c r="O1293" s="7">
        <v>5934.6240230000003</v>
      </c>
      <c r="P1293">
        <f t="shared" si="20"/>
        <v>443.23257658868243</v>
      </c>
    </row>
    <row r="1294" spans="1:16" x14ac:dyDescent="0.25">
      <c r="A1294">
        <v>2015</v>
      </c>
      <c r="B1294">
        <v>731</v>
      </c>
      <c r="C1294">
        <v>1</v>
      </c>
      <c r="D1294" t="s">
        <v>2</v>
      </c>
      <c r="E1294" s="7">
        <v>1</v>
      </c>
      <c r="F1294" s="9">
        <v>15</v>
      </c>
      <c r="G1294" s="7">
        <v>500</v>
      </c>
      <c r="H1294" s="7">
        <v>11700</v>
      </c>
      <c r="I1294" s="7">
        <v>0</v>
      </c>
      <c r="J1294" s="7">
        <v>0</v>
      </c>
      <c r="K1294" s="7">
        <v>0</v>
      </c>
      <c r="L1294" s="7">
        <v>255</v>
      </c>
      <c r="M1294" s="7">
        <v>255</v>
      </c>
      <c r="N1294" s="7">
        <v>23400</v>
      </c>
      <c r="O1294" s="7">
        <v>11445</v>
      </c>
      <c r="P1294">
        <f t="shared" si="20"/>
        <v>854.77981745727016</v>
      </c>
    </row>
    <row r="1295" spans="1:16" x14ac:dyDescent="0.25">
      <c r="A1295">
        <v>2015</v>
      </c>
      <c r="B1295">
        <v>731</v>
      </c>
      <c r="C1295">
        <v>2</v>
      </c>
      <c r="D1295" t="s">
        <v>2</v>
      </c>
      <c r="E1295" s="7">
        <v>1.5</v>
      </c>
      <c r="F1295" s="9">
        <v>9</v>
      </c>
      <c r="G1295" s="7">
        <v>500</v>
      </c>
      <c r="H1295" s="7">
        <v>8320</v>
      </c>
      <c r="I1295" s="7">
        <v>0</v>
      </c>
      <c r="J1295" s="7">
        <v>0</v>
      </c>
      <c r="K1295" s="7">
        <v>0</v>
      </c>
      <c r="L1295" s="7">
        <v>260</v>
      </c>
      <c r="M1295" s="7">
        <v>260</v>
      </c>
      <c r="N1295" s="7">
        <v>16640</v>
      </c>
      <c r="O1295" s="7">
        <v>8060</v>
      </c>
      <c r="P1295">
        <f t="shared" si="20"/>
        <v>601.96813706470925</v>
      </c>
    </row>
    <row r="1296" spans="1:16" x14ac:dyDescent="0.25">
      <c r="A1296">
        <v>2015</v>
      </c>
      <c r="B1296">
        <v>731</v>
      </c>
      <c r="C1296">
        <v>3</v>
      </c>
      <c r="D1296" t="s">
        <v>2</v>
      </c>
      <c r="E1296" s="7">
        <v>0.5</v>
      </c>
      <c r="F1296" s="9">
        <v>9</v>
      </c>
      <c r="G1296" s="7">
        <v>500</v>
      </c>
      <c r="H1296" s="7">
        <v>0</v>
      </c>
      <c r="I1296" s="7">
        <v>17971.96875</v>
      </c>
      <c r="J1296" s="7">
        <v>0</v>
      </c>
      <c r="K1296" s="7">
        <v>0</v>
      </c>
      <c r="L1296" s="7">
        <v>336</v>
      </c>
      <c r="M1296" s="7">
        <v>336</v>
      </c>
      <c r="N1296" s="7">
        <v>23400</v>
      </c>
      <c r="O1296" s="7">
        <v>5092.03125</v>
      </c>
      <c r="P1296">
        <f t="shared" si="20"/>
        <v>380.30279968210704</v>
      </c>
    </row>
    <row r="1297" spans="1:16" x14ac:dyDescent="0.25">
      <c r="A1297">
        <v>2015</v>
      </c>
      <c r="B1297">
        <v>732</v>
      </c>
      <c r="C1297">
        <v>1</v>
      </c>
      <c r="D1297" t="s">
        <v>2</v>
      </c>
      <c r="E1297" s="7">
        <v>2</v>
      </c>
      <c r="F1297" s="9">
        <v>17</v>
      </c>
      <c r="G1297" s="7">
        <v>700</v>
      </c>
      <c r="H1297" s="7">
        <v>0</v>
      </c>
      <c r="I1297" s="7">
        <v>8319.59375</v>
      </c>
      <c r="J1297" s="7">
        <v>0</v>
      </c>
      <c r="K1297" s="7">
        <v>135</v>
      </c>
      <c r="L1297" s="7">
        <v>228</v>
      </c>
      <c r="M1297" s="7">
        <v>363</v>
      </c>
      <c r="N1297" s="7">
        <v>21067.199219999999</v>
      </c>
      <c r="O1297" s="7">
        <v>12384.60547</v>
      </c>
      <c r="P1297">
        <f t="shared" si="20"/>
        <v>924.95507233961644</v>
      </c>
    </row>
    <row r="1298" spans="1:16" x14ac:dyDescent="0.25">
      <c r="A1298">
        <v>2015</v>
      </c>
      <c r="B1298">
        <v>733</v>
      </c>
      <c r="C1298">
        <v>1</v>
      </c>
      <c r="D1298" t="s">
        <v>2</v>
      </c>
      <c r="E1298" s="7">
        <v>2</v>
      </c>
      <c r="F1298" s="9">
        <v>9</v>
      </c>
      <c r="G1298" s="7">
        <v>500</v>
      </c>
      <c r="H1298" s="7">
        <v>0</v>
      </c>
      <c r="I1298" s="7">
        <v>3941.6579590000001</v>
      </c>
      <c r="J1298" s="7">
        <v>0</v>
      </c>
      <c r="K1298" s="7">
        <v>65</v>
      </c>
      <c r="L1298" s="7">
        <v>94</v>
      </c>
      <c r="M1298" s="7">
        <v>159</v>
      </c>
      <c r="N1298" s="7">
        <v>15360</v>
      </c>
      <c r="O1298" s="7">
        <v>11259.3418</v>
      </c>
      <c r="P1298">
        <f t="shared" si="20"/>
        <v>840.91377269488953</v>
      </c>
    </row>
    <row r="1299" spans="1:16" x14ac:dyDescent="0.25">
      <c r="A1299">
        <v>2015</v>
      </c>
      <c r="B1299">
        <v>733</v>
      </c>
      <c r="C1299">
        <v>2</v>
      </c>
      <c r="D1299" t="s">
        <v>2</v>
      </c>
      <c r="E1299" s="7">
        <v>2</v>
      </c>
      <c r="F1299" s="9">
        <v>13</v>
      </c>
      <c r="G1299" s="7">
        <v>350</v>
      </c>
      <c r="H1299" s="7">
        <v>0</v>
      </c>
      <c r="I1299" s="7">
        <v>2192.0119629999999</v>
      </c>
      <c r="J1299" s="7">
        <v>0</v>
      </c>
      <c r="K1299" s="7">
        <v>65</v>
      </c>
      <c r="L1299" s="7">
        <v>256</v>
      </c>
      <c r="M1299" s="7">
        <v>321</v>
      </c>
      <c r="N1299" s="7">
        <v>12690</v>
      </c>
      <c r="O1299" s="7">
        <v>10176.98828</v>
      </c>
      <c r="P1299">
        <f t="shared" si="20"/>
        <v>760.07725506711904</v>
      </c>
    </row>
    <row r="1300" spans="1:16" x14ac:dyDescent="0.25">
      <c r="A1300">
        <v>2015</v>
      </c>
      <c r="B1300">
        <v>734</v>
      </c>
      <c r="C1300">
        <v>1</v>
      </c>
      <c r="D1300" t="s">
        <v>2</v>
      </c>
      <c r="E1300" s="7">
        <v>2</v>
      </c>
      <c r="F1300" s="9">
        <v>45</v>
      </c>
      <c r="G1300" s="7">
        <v>350</v>
      </c>
      <c r="H1300" s="7">
        <v>0</v>
      </c>
      <c r="I1300" s="7">
        <v>6645.7358400000003</v>
      </c>
      <c r="J1300" s="7">
        <v>0</v>
      </c>
      <c r="K1300" s="7">
        <v>252.5</v>
      </c>
      <c r="L1300" s="7">
        <v>304.79998780000005</v>
      </c>
      <c r="M1300" s="7">
        <v>557.29998780000005</v>
      </c>
      <c r="N1300" s="7">
        <v>14040</v>
      </c>
      <c r="O1300" s="7">
        <v>6836.9643550000001</v>
      </c>
      <c r="P1300">
        <f t="shared" si="20"/>
        <v>510.62465210386745</v>
      </c>
    </row>
    <row r="1301" spans="1:16" x14ac:dyDescent="0.25">
      <c r="A1301">
        <v>2015</v>
      </c>
      <c r="B1301">
        <v>735</v>
      </c>
      <c r="C1301">
        <v>1</v>
      </c>
      <c r="D1301" t="s">
        <v>2</v>
      </c>
      <c r="E1301" s="7">
        <v>4</v>
      </c>
      <c r="F1301" s="9">
        <v>21</v>
      </c>
      <c r="G1301" s="7">
        <v>500</v>
      </c>
      <c r="H1301" s="7">
        <v>0</v>
      </c>
      <c r="I1301" s="7">
        <v>6260.0439450000003</v>
      </c>
      <c r="J1301" s="7">
        <v>0</v>
      </c>
      <c r="K1301" s="7">
        <v>0</v>
      </c>
      <c r="L1301" s="7">
        <v>84</v>
      </c>
      <c r="M1301" s="7">
        <v>84</v>
      </c>
      <c r="N1301" s="7">
        <v>5400</v>
      </c>
      <c r="O1301" s="7">
        <v>-944.04394530000002</v>
      </c>
      <c r="P1301">
        <f t="shared" si="20"/>
        <v>-70.506746285292721</v>
      </c>
    </row>
    <row r="1302" spans="1:16" x14ac:dyDescent="0.25">
      <c r="A1302">
        <v>2015</v>
      </c>
      <c r="B1302">
        <v>736</v>
      </c>
      <c r="C1302">
        <v>1</v>
      </c>
      <c r="D1302" t="s">
        <v>2</v>
      </c>
      <c r="E1302" s="7">
        <v>0.5</v>
      </c>
      <c r="F1302" s="9">
        <v>16</v>
      </c>
      <c r="G1302" s="7">
        <v>600</v>
      </c>
      <c r="H1302" s="7">
        <v>0</v>
      </c>
      <c r="I1302" s="7">
        <v>26796.556639999999</v>
      </c>
      <c r="J1302" s="7">
        <v>0</v>
      </c>
      <c r="K1302" s="7">
        <v>0</v>
      </c>
      <c r="L1302" s="7">
        <v>348</v>
      </c>
      <c r="M1302" s="7">
        <v>348</v>
      </c>
      <c r="N1302" s="7">
        <v>35760</v>
      </c>
      <c r="O1302" s="7">
        <v>8615.4433590000008</v>
      </c>
      <c r="P1302">
        <f t="shared" si="20"/>
        <v>643.45190928086254</v>
      </c>
    </row>
    <row r="1303" spans="1:16" x14ac:dyDescent="0.25">
      <c r="A1303">
        <v>2015</v>
      </c>
      <c r="B1303">
        <v>738</v>
      </c>
      <c r="C1303">
        <v>1</v>
      </c>
      <c r="D1303" t="s">
        <v>2</v>
      </c>
      <c r="E1303" s="7">
        <v>1.5</v>
      </c>
      <c r="F1303" s="9">
        <v>29</v>
      </c>
      <c r="G1303" s="7">
        <v>400</v>
      </c>
      <c r="H1303" s="7">
        <v>0</v>
      </c>
      <c r="I1303" s="7">
        <v>4783.2397460000002</v>
      </c>
      <c r="J1303" s="7">
        <v>0</v>
      </c>
      <c r="K1303" s="7">
        <v>0</v>
      </c>
      <c r="L1303" s="7">
        <v>504</v>
      </c>
      <c r="M1303" s="7">
        <v>504</v>
      </c>
      <c r="N1303" s="7">
        <v>20000</v>
      </c>
      <c r="O1303" s="7">
        <v>14712.759770000001</v>
      </c>
      <c r="P1303">
        <f t="shared" si="20"/>
        <v>1098.8353089116006</v>
      </c>
    </row>
    <row r="1304" spans="1:16" x14ac:dyDescent="0.25">
      <c r="A1304">
        <v>2015</v>
      </c>
      <c r="B1304">
        <v>738</v>
      </c>
      <c r="C1304">
        <v>2</v>
      </c>
      <c r="D1304" t="s">
        <v>2</v>
      </c>
      <c r="E1304" s="7">
        <v>1.5</v>
      </c>
      <c r="F1304" s="9">
        <v>5</v>
      </c>
      <c r="G1304" s="7">
        <v>400</v>
      </c>
      <c r="H1304" s="7">
        <v>0</v>
      </c>
      <c r="I1304" s="7">
        <v>85.717338560000002</v>
      </c>
      <c r="J1304" s="7">
        <v>0</v>
      </c>
      <c r="K1304" s="7">
        <v>216.66667179999999</v>
      </c>
      <c r="L1304" s="7">
        <v>0</v>
      </c>
      <c r="M1304" s="7">
        <v>216.66667179999999</v>
      </c>
      <c r="N1304" s="7">
        <v>0</v>
      </c>
      <c r="O1304" s="7">
        <v>-302.3840027</v>
      </c>
      <c r="P1304">
        <f t="shared" si="20"/>
        <v>-22.583813248571836</v>
      </c>
    </row>
    <row r="1305" spans="1:16" x14ac:dyDescent="0.25">
      <c r="A1305">
        <v>2015</v>
      </c>
      <c r="B1305">
        <v>740</v>
      </c>
      <c r="C1305">
        <v>1</v>
      </c>
      <c r="D1305" t="s">
        <v>2</v>
      </c>
      <c r="E1305" s="7">
        <v>2.5</v>
      </c>
      <c r="F1305" s="9">
        <v>33</v>
      </c>
      <c r="G1305" s="7">
        <v>440</v>
      </c>
      <c r="H1305" s="7">
        <v>7728</v>
      </c>
      <c r="I1305" s="7">
        <v>0</v>
      </c>
      <c r="J1305" s="7">
        <v>0</v>
      </c>
      <c r="K1305" s="7">
        <v>0</v>
      </c>
      <c r="L1305" s="7">
        <v>0</v>
      </c>
      <c r="M1305" s="7">
        <v>0</v>
      </c>
      <c r="N1305" s="7">
        <v>11040</v>
      </c>
      <c r="O1305" s="7">
        <v>3312</v>
      </c>
      <c r="P1305">
        <f t="shared" si="20"/>
        <v>247.35961165735944</v>
      </c>
    </row>
    <row r="1306" spans="1:16" x14ac:dyDescent="0.25">
      <c r="A1306">
        <v>2015</v>
      </c>
      <c r="B1306">
        <v>740</v>
      </c>
      <c r="C1306">
        <v>2</v>
      </c>
      <c r="D1306" t="s">
        <v>2</v>
      </c>
      <c r="E1306" s="7">
        <v>2</v>
      </c>
      <c r="F1306" s="9">
        <v>32</v>
      </c>
      <c r="G1306" s="7">
        <v>400</v>
      </c>
      <c r="H1306" s="7">
        <v>7980</v>
      </c>
      <c r="I1306" s="7">
        <v>0</v>
      </c>
      <c r="J1306" s="7">
        <v>0</v>
      </c>
      <c r="K1306" s="7">
        <v>0</v>
      </c>
      <c r="L1306" s="7">
        <v>0</v>
      </c>
      <c r="M1306" s="7">
        <v>0</v>
      </c>
      <c r="N1306" s="7">
        <v>11400</v>
      </c>
      <c r="O1306" s="7">
        <v>3420</v>
      </c>
      <c r="P1306">
        <f t="shared" si="20"/>
        <v>255.42568595053422</v>
      </c>
    </row>
    <row r="1307" spans="1:16" x14ac:dyDescent="0.25">
      <c r="A1307">
        <v>2015</v>
      </c>
      <c r="B1307">
        <v>741</v>
      </c>
      <c r="C1307">
        <v>1</v>
      </c>
      <c r="D1307" t="s">
        <v>2</v>
      </c>
      <c r="E1307" s="7">
        <v>1</v>
      </c>
      <c r="F1307" s="9">
        <v>10</v>
      </c>
      <c r="G1307" s="7">
        <v>500</v>
      </c>
      <c r="H1307" s="7">
        <v>0</v>
      </c>
      <c r="I1307" s="7">
        <v>0</v>
      </c>
      <c r="J1307" s="7">
        <v>0</v>
      </c>
      <c r="K1307" s="7">
        <v>0</v>
      </c>
      <c r="L1307" s="7">
        <v>0</v>
      </c>
      <c r="M1307" s="7">
        <v>0</v>
      </c>
      <c r="N1307" s="7">
        <v>0</v>
      </c>
      <c r="O1307" s="7">
        <v>0</v>
      </c>
      <c r="P1307">
        <f t="shared" si="20"/>
        <v>0</v>
      </c>
    </row>
    <row r="1308" spans="1:16" x14ac:dyDescent="0.25">
      <c r="A1308">
        <v>2015</v>
      </c>
      <c r="B1308">
        <v>745</v>
      </c>
      <c r="C1308">
        <v>1</v>
      </c>
      <c r="D1308" t="s">
        <v>2</v>
      </c>
      <c r="E1308" s="7">
        <v>2</v>
      </c>
      <c r="F1308" s="9">
        <v>12</v>
      </c>
      <c r="G1308" s="7">
        <v>500</v>
      </c>
      <c r="H1308" s="7">
        <v>0</v>
      </c>
      <c r="I1308" s="7">
        <v>4527.515625</v>
      </c>
      <c r="J1308" s="7">
        <v>0</v>
      </c>
      <c r="K1308" s="7">
        <v>0</v>
      </c>
      <c r="L1308" s="7">
        <v>102</v>
      </c>
      <c r="M1308" s="7">
        <v>102</v>
      </c>
      <c r="N1308" s="7">
        <v>6630</v>
      </c>
      <c r="O1308" s="7">
        <v>2000.484375</v>
      </c>
      <c r="P1308">
        <f t="shared" si="20"/>
        <v>149.40792213967856</v>
      </c>
    </row>
    <row r="1309" spans="1:16" x14ac:dyDescent="0.25">
      <c r="A1309">
        <v>2015</v>
      </c>
      <c r="B1309">
        <v>746</v>
      </c>
      <c r="C1309">
        <v>1</v>
      </c>
      <c r="D1309" t="s">
        <v>2</v>
      </c>
      <c r="E1309" s="7">
        <v>1.5</v>
      </c>
      <c r="F1309" s="9">
        <v>8</v>
      </c>
      <c r="G1309" s="7">
        <v>800</v>
      </c>
      <c r="H1309" s="7">
        <v>0</v>
      </c>
      <c r="I1309" s="7">
        <v>477.79199219999998</v>
      </c>
      <c r="J1309" s="7">
        <v>0</v>
      </c>
      <c r="K1309" s="7">
        <v>0</v>
      </c>
      <c r="L1309" s="7">
        <v>0</v>
      </c>
      <c r="M1309" s="7">
        <v>0</v>
      </c>
      <c r="N1309" s="7">
        <v>0</v>
      </c>
      <c r="O1309" s="7">
        <v>-477.79199219999998</v>
      </c>
      <c r="P1309">
        <f t="shared" si="20"/>
        <v>-35.68431209045535</v>
      </c>
    </row>
    <row r="1310" spans="1:16" x14ac:dyDescent="0.25">
      <c r="A1310">
        <v>2015</v>
      </c>
      <c r="B1310">
        <v>747</v>
      </c>
      <c r="C1310">
        <v>2</v>
      </c>
      <c r="D1310" t="s">
        <v>2</v>
      </c>
      <c r="E1310" s="7">
        <v>3</v>
      </c>
      <c r="F1310" s="9">
        <v>40</v>
      </c>
      <c r="G1310" s="7">
        <v>400</v>
      </c>
      <c r="H1310" s="7">
        <v>0</v>
      </c>
      <c r="I1310" s="7">
        <v>2095.280029</v>
      </c>
      <c r="J1310" s="7">
        <v>0</v>
      </c>
      <c r="K1310" s="7">
        <v>0</v>
      </c>
      <c r="L1310" s="7">
        <v>128</v>
      </c>
      <c r="M1310" s="7">
        <v>128</v>
      </c>
      <c r="N1310" s="7">
        <v>5760</v>
      </c>
      <c r="O1310" s="7">
        <v>3536.719971</v>
      </c>
      <c r="P1310">
        <f t="shared" si="20"/>
        <v>264.14301889111943</v>
      </c>
    </row>
    <row r="1311" spans="1:16" x14ac:dyDescent="0.25">
      <c r="A1311">
        <v>2015</v>
      </c>
      <c r="B1311">
        <v>748</v>
      </c>
      <c r="C1311">
        <v>1</v>
      </c>
      <c r="D1311" t="s">
        <v>2</v>
      </c>
      <c r="E1311" s="7">
        <v>1</v>
      </c>
      <c r="F1311" s="9">
        <v>4</v>
      </c>
      <c r="G1311" s="7">
        <v>350</v>
      </c>
      <c r="H1311" s="7">
        <v>250</v>
      </c>
      <c r="I1311" s="7">
        <v>0</v>
      </c>
      <c r="J1311" s="7">
        <v>0</v>
      </c>
      <c r="K1311" s="7">
        <v>210</v>
      </c>
      <c r="L1311" s="7">
        <v>0</v>
      </c>
      <c r="M1311" s="7">
        <v>210</v>
      </c>
      <c r="N1311" s="7">
        <v>0</v>
      </c>
      <c r="O1311" s="7">
        <v>-460</v>
      </c>
      <c r="P1311">
        <f t="shared" si="20"/>
        <v>-34.355501619077693</v>
      </c>
    </row>
    <row r="1312" spans="1:16" x14ac:dyDescent="0.25">
      <c r="A1312">
        <v>2015</v>
      </c>
      <c r="B1312">
        <v>749</v>
      </c>
      <c r="C1312">
        <v>1</v>
      </c>
      <c r="D1312" t="s">
        <v>2</v>
      </c>
      <c r="E1312" s="7">
        <v>1</v>
      </c>
      <c r="F1312" s="9">
        <v>18</v>
      </c>
      <c r="G1312" s="7">
        <v>500</v>
      </c>
      <c r="H1312" s="7">
        <v>0</v>
      </c>
      <c r="I1312" s="7">
        <v>14023.632809999999</v>
      </c>
      <c r="J1312" s="7">
        <v>0</v>
      </c>
      <c r="K1312" s="7">
        <v>55</v>
      </c>
      <c r="L1312" s="7">
        <v>120</v>
      </c>
      <c r="M1312" s="7">
        <v>175</v>
      </c>
      <c r="N1312" s="7">
        <v>17550</v>
      </c>
      <c r="O1312" s="7">
        <v>3351.3671880000002</v>
      </c>
      <c r="P1312">
        <f t="shared" si="20"/>
        <v>250.29978446403888</v>
      </c>
    </row>
    <row r="1313" spans="1:16" x14ac:dyDescent="0.25">
      <c r="A1313">
        <v>2012</v>
      </c>
      <c r="B1313">
        <v>8</v>
      </c>
      <c r="C1313">
        <v>4</v>
      </c>
      <c r="D1313" t="s">
        <v>4</v>
      </c>
      <c r="E1313" s="7">
        <v>1.5</v>
      </c>
      <c r="F1313" s="9">
        <v>3</v>
      </c>
      <c r="G1313" s="7">
        <v>370</v>
      </c>
      <c r="H1313" s="7">
        <v>0</v>
      </c>
      <c r="I1313" s="7">
        <v>0</v>
      </c>
      <c r="J1313" s="7">
        <v>0</v>
      </c>
      <c r="K1313" s="7">
        <v>0</v>
      </c>
      <c r="L1313" s="7">
        <v>0</v>
      </c>
      <c r="M1313" s="7">
        <v>0</v>
      </c>
      <c r="N1313" s="7">
        <v>0</v>
      </c>
      <c r="O1313" s="7">
        <v>0</v>
      </c>
      <c r="P1313">
        <f t="shared" si="20"/>
        <v>0</v>
      </c>
    </row>
    <row r="1314" spans="1:16" x14ac:dyDescent="0.25">
      <c r="A1314">
        <v>2015</v>
      </c>
      <c r="B1314">
        <v>13</v>
      </c>
      <c r="C1314">
        <v>1</v>
      </c>
      <c r="D1314" t="s">
        <v>4</v>
      </c>
      <c r="E1314" s="7">
        <v>2</v>
      </c>
      <c r="F1314" s="9">
        <v>19</v>
      </c>
      <c r="G1314" s="7">
        <v>350</v>
      </c>
      <c r="H1314" s="7">
        <v>13950</v>
      </c>
      <c r="I1314" s="7">
        <v>0</v>
      </c>
      <c r="J1314" s="7">
        <v>430</v>
      </c>
      <c r="K1314" s="7">
        <v>0</v>
      </c>
      <c r="L1314" s="7">
        <v>67.5</v>
      </c>
      <c r="M1314" s="7">
        <v>497.5</v>
      </c>
      <c r="N1314" s="7">
        <v>26100</v>
      </c>
      <c r="O1314" s="7">
        <v>11652.5</v>
      </c>
      <c r="P1314">
        <f t="shared" si="20"/>
        <v>870.27713612239756</v>
      </c>
    </row>
    <row r="1315" spans="1:16" x14ac:dyDescent="0.25">
      <c r="A1315">
        <v>2012</v>
      </c>
      <c r="B1315">
        <v>17</v>
      </c>
      <c r="C1315">
        <v>1</v>
      </c>
      <c r="D1315" t="s">
        <v>4</v>
      </c>
      <c r="E1315" s="7">
        <v>1</v>
      </c>
      <c r="F1315" s="9">
        <v>28</v>
      </c>
      <c r="G1315" s="7">
        <v>300</v>
      </c>
      <c r="H1315" s="7">
        <v>4675.8735349999997</v>
      </c>
      <c r="I1315" s="7">
        <v>22.139553070000002</v>
      </c>
      <c r="J1315" s="7">
        <v>195</v>
      </c>
      <c r="K1315" s="7">
        <v>0</v>
      </c>
      <c r="L1315" s="7">
        <v>68.124145499999997</v>
      </c>
      <c r="M1315" s="7">
        <v>263.1241455</v>
      </c>
      <c r="N1315" s="7">
        <v>9351.7470699999994</v>
      </c>
      <c r="O1315" s="7">
        <v>4390.6098629999997</v>
      </c>
      <c r="P1315">
        <f t="shared" si="20"/>
        <v>327.91653099355432</v>
      </c>
    </row>
    <row r="1316" spans="1:16" x14ac:dyDescent="0.25">
      <c r="A1316">
        <v>2012</v>
      </c>
      <c r="B1316">
        <v>17</v>
      </c>
      <c r="C1316">
        <v>2</v>
      </c>
      <c r="D1316" t="s">
        <v>4</v>
      </c>
      <c r="E1316" s="7">
        <v>0.5</v>
      </c>
      <c r="F1316" s="9">
        <v>26</v>
      </c>
      <c r="G1316" s="7">
        <v>200</v>
      </c>
      <c r="H1316" s="7">
        <v>472.3104553</v>
      </c>
      <c r="I1316" s="7">
        <v>9224.2236329999996</v>
      </c>
      <c r="J1316" s="7">
        <v>300</v>
      </c>
      <c r="K1316" s="7">
        <v>0</v>
      </c>
      <c r="L1316" s="7">
        <v>114.31072999999998</v>
      </c>
      <c r="M1316" s="7">
        <v>414.31072999999998</v>
      </c>
      <c r="N1316" s="7">
        <v>28338.626950000002</v>
      </c>
      <c r="O1316" s="7">
        <v>18227.78125</v>
      </c>
      <c r="P1316">
        <f t="shared" si="20"/>
        <v>1361.3577570577588</v>
      </c>
    </row>
    <row r="1317" spans="1:16" x14ac:dyDescent="0.25">
      <c r="A1317">
        <v>2012</v>
      </c>
      <c r="B1317">
        <v>24</v>
      </c>
      <c r="C1317">
        <v>1</v>
      </c>
      <c r="D1317" t="s">
        <v>4</v>
      </c>
      <c r="E1317" s="7">
        <v>0.25</v>
      </c>
      <c r="F1317" s="9">
        <v>13</v>
      </c>
      <c r="G1317" s="7">
        <v>200</v>
      </c>
      <c r="H1317" s="7">
        <v>0</v>
      </c>
      <c r="I1317" s="7">
        <v>3084.7775879999999</v>
      </c>
      <c r="J1317" s="7">
        <v>900</v>
      </c>
      <c r="K1317" s="7">
        <v>0</v>
      </c>
      <c r="L1317" s="7">
        <v>407.35522500000002</v>
      </c>
      <c r="M1317" s="7">
        <v>1307.355225</v>
      </c>
      <c r="N1317" s="7">
        <v>44269.660159999999</v>
      </c>
      <c r="O1317" s="7">
        <v>39877.527340000001</v>
      </c>
      <c r="P1317">
        <f t="shared" si="20"/>
        <v>2978.2879458569241</v>
      </c>
    </row>
    <row r="1318" spans="1:16" x14ac:dyDescent="0.25">
      <c r="A1318">
        <v>2015</v>
      </c>
      <c r="B1318">
        <v>29</v>
      </c>
      <c r="C1318">
        <v>1</v>
      </c>
      <c r="D1318" t="s">
        <v>4</v>
      </c>
      <c r="E1318" s="7">
        <v>2</v>
      </c>
      <c r="F1318" s="9">
        <v>35</v>
      </c>
      <c r="G1318" s="7">
        <v>350</v>
      </c>
      <c r="H1318" s="7">
        <v>0</v>
      </c>
      <c r="I1318" s="7">
        <v>3801.0280760000001</v>
      </c>
      <c r="J1318" s="7">
        <v>0</v>
      </c>
      <c r="K1318" s="7">
        <v>0</v>
      </c>
      <c r="L1318" s="7">
        <v>209.25</v>
      </c>
      <c r="M1318" s="7">
        <v>209.25</v>
      </c>
      <c r="N1318" s="7">
        <v>7560</v>
      </c>
      <c r="O1318" s="7">
        <v>3549.7219239999999</v>
      </c>
      <c r="P1318">
        <f t="shared" si="20"/>
        <v>265.11408110273396</v>
      </c>
    </row>
    <row r="1319" spans="1:16" x14ac:dyDescent="0.25">
      <c r="A1319">
        <v>2015</v>
      </c>
      <c r="B1319">
        <v>35</v>
      </c>
      <c r="C1319">
        <v>2</v>
      </c>
      <c r="D1319" t="s">
        <v>4</v>
      </c>
      <c r="E1319" s="7">
        <v>1</v>
      </c>
      <c r="F1319" s="9">
        <v>27</v>
      </c>
      <c r="G1319" s="7">
        <v>350</v>
      </c>
      <c r="H1319" s="7">
        <v>0</v>
      </c>
      <c r="I1319" s="7">
        <v>4876.216797</v>
      </c>
      <c r="J1319" s="7">
        <v>0</v>
      </c>
      <c r="K1319" s="7">
        <v>0</v>
      </c>
      <c r="L1319" s="7">
        <v>56</v>
      </c>
      <c r="M1319" s="7">
        <v>56</v>
      </c>
      <c r="N1319" s="7">
        <v>10974</v>
      </c>
      <c r="O1319" s="7">
        <v>6041.783203</v>
      </c>
      <c r="P1319">
        <f t="shared" si="20"/>
        <v>451.23585350604986</v>
      </c>
    </row>
    <row r="1320" spans="1:16" x14ac:dyDescent="0.25">
      <c r="A1320">
        <v>2015</v>
      </c>
      <c r="B1320">
        <v>48</v>
      </c>
      <c r="C1320">
        <v>1</v>
      </c>
      <c r="D1320" t="s">
        <v>4</v>
      </c>
      <c r="E1320" s="7">
        <v>5.5</v>
      </c>
      <c r="F1320" s="9">
        <v>22</v>
      </c>
      <c r="G1320" s="7">
        <v>363.63635249999999</v>
      </c>
      <c r="H1320" s="7">
        <v>1276.3636469999999</v>
      </c>
      <c r="I1320" s="7">
        <v>189.9418335</v>
      </c>
      <c r="J1320" s="7">
        <v>0</v>
      </c>
      <c r="K1320" s="7">
        <v>0</v>
      </c>
      <c r="L1320" s="7">
        <v>64.94545746</v>
      </c>
      <c r="M1320" s="7">
        <v>64.94545746</v>
      </c>
      <c r="N1320" s="7">
        <v>2552.7272950000001</v>
      </c>
      <c r="O1320" s="7">
        <v>1021.476379</v>
      </c>
      <c r="P1320">
        <f t="shared" si="20"/>
        <v>76.289855201269845</v>
      </c>
    </row>
    <row r="1321" spans="1:16" x14ac:dyDescent="0.25">
      <c r="A1321">
        <v>2012</v>
      </c>
      <c r="B1321">
        <v>48</v>
      </c>
      <c r="C1321">
        <v>3</v>
      </c>
      <c r="D1321" t="s">
        <v>4</v>
      </c>
      <c r="E1321" s="7">
        <v>1.5</v>
      </c>
      <c r="F1321" s="9">
        <v>5</v>
      </c>
      <c r="G1321" s="7">
        <v>333.33334350000001</v>
      </c>
      <c r="H1321" s="7">
        <v>0</v>
      </c>
      <c r="I1321" s="7">
        <v>0</v>
      </c>
      <c r="J1321" s="7">
        <v>0</v>
      </c>
      <c r="K1321" s="7">
        <v>0</v>
      </c>
      <c r="L1321" s="7">
        <v>70.846565249999998</v>
      </c>
      <c r="M1321" s="7">
        <v>70.846565249999998</v>
      </c>
      <c r="N1321" s="7">
        <v>0</v>
      </c>
      <c r="O1321" s="7">
        <v>-70.846565249999998</v>
      </c>
      <c r="P1321">
        <f t="shared" si="20"/>
        <v>-5.2912375807662357</v>
      </c>
    </row>
    <row r="1322" spans="1:16" x14ac:dyDescent="0.25">
      <c r="A1322">
        <v>2012</v>
      </c>
      <c r="B1322">
        <v>48</v>
      </c>
      <c r="C1322">
        <v>4</v>
      </c>
      <c r="D1322" t="s">
        <v>4</v>
      </c>
      <c r="E1322" s="7">
        <v>1</v>
      </c>
      <c r="F1322" s="9">
        <v>0</v>
      </c>
      <c r="G1322" s="7">
        <v>300</v>
      </c>
      <c r="H1322" s="7">
        <v>0</v>
      </c>
      <c r="I1322" s="7">
        <v>4306.7260740000002</v>
      </c>
      <c r="J1322" s="7">
        <v>0</v>
      </c>
      <c r="K1322" s="7">
        <v>0</v>
      </c>
      <c r="L1322" s="7">
        <v>142.06600950000001</v>
      </c>
      <c r="M1322" s="7">
        <v>142.06600950000001</v>
      </c>
      <c r="N1322" s="7">
        <v>13201.077149999999</v>
      </c>
      <c r="O1322" s="7">
        <v>8752.2851559999999</v>
      </c>
      <c r="P1322">
        <f t="shared" si="20"/>
        <v>653.67205836432106</v>
      </c>
    </row>
    <row r="1323" spans="1:16" x14ac:dyDescent="0.25">
      <c r="A1323">
        <v>2012</v>
      </c>
      <c r="B1323">
        <v>53</v>
      </c>
      <c r="C1323">
        <v>1</v>
      </c>
      <c r="D1323" t="s">
        <v>4</v>
      </c>
      <c r="E1323" s="7">
        <v>1.75</v>
      </c>
      <c r="F1323" s="9">
        <v>16</v>
      </c>
      <c r="G1323" s="7">
        <v>257.14285280000001</v>
      </c>
      <c r="H1323" s="7">
        <v>0</v>
      </c>
      <c r="I1323" s="7">
        <v>4187.5380859999996</v>
      </c>
      <c r="J1323" s="7">
        <v>0</v>
      </c>
      <c r="K1323" s="7">
        <v>0</v>
      </c>
      <c r="L1323" s="7">
        <v>0</v>
      </c>
      <c r="M1323" s="7">
        <v>0</v>
      </c>
      <c r="N1323" s="7">
        <v>18156.962889999999</v>
      </c>
      <c r="O1323" s="7">
        <v>13969.424800000001</v>
      </c>
      <c r="P1323">
        <f t="shared" si="20"/>
        <v>1043.3186876825744</v>
      </c>
    </row>
    <row r="1324" spans="1:16" x14ac:dyDescent="0.25">
      <c r="A1324">
        <v>2015</v>
      </c>
      <c r="B1324">
        <v>68</v>
      </c>
      <c r="C1324">
        <v>1</v>
      </c>
      <c r="D1324" t="s">
        <v>4</v>
      </c>
      <c r="E1324" s="7">
        <v>0.5</v>
      </c>
      <c r="F1324" s="9">
        <v>30</v>
      </c>
      <c r="G1324" s="7">
        <v>250</v>
      </c>
      <c r="H1324" s="7">
        <v>0</v>
      </c>
      <c r="I1324" s="7">
        <v>19447.119139999999</v>
      </c>
      <c r="J1324" s="7">
        <v>0</v>
      </c>
      <c r="K1324" s="7">
        <v>0</v>
      </c>
      <c r="L1324" s="7">
        <v>432</v>
      </c>
      <c r="M1324" s="7">
        <v>432</v>
      </c>
      <c r="N1324" s="7">
        <v>10800</v>
      </c>
      <c r="O1324" s="7">
        <v>-9079.1191409999992</v>
      </c>
      <c r="P1324">
        <f t="shared" si="20"/>
        <v>-678.08193988788003</v>
      </c>
    </row>
    <row r="1325" spans="1:16" x14ac:dyDescent="0.25">
      <c r="A1325">
        <v>2012</v>
      </c>
      <c r="B1325">
        <v>68</v>
      </c>
      <c r="C1325">
        <v>1</v>
      </c>
      <c r="D1325" t="s">
        <v>4</v>
      </c>
      <c r="E1325" s="7">
        <v>0.5</v>
      </c>
      <c r="F1325" s="9">
        <v>27</v>
      </c>
      <c r="G1325" s="7">
        <v>250</v>
      </c>
      <c r="H1325" s="7">
        <v>0</v>
      </c>
      <c r="I1325" s="7">
        <v>7055.1372069999998</v>
      </c>
      <c r="J1325" s="7">
        <v>960</v>
      </c>
      <c r="K1325" s="7">
        <v>0</v>
      </c>
      <c r="L1325" s="7">
        <v>187.71435500000007</v>
      </c>
      <c r="M1325" s="7">
        <v>1147.7143550000001</v>
      </c>
      <c r="N1325" s="7">
        <v>17162.58008</v>
      </c>
      <c r="O1325" s="7">
        <v>8959.7285159999992</v>
      </c>
      <c r="P1325">
        <f t="shared" si="20"/>
        <v>669.16514682159698</v>
      </c>
    </row>
    <row r="1326" spans="1:16" x14ac:dyDescent="0.25">
      <c r="A1326">
        <v>2012</v>
      </c>
      <c r="B1326">
        <v>79</v>
      </c>
      <c r="C1326">
        <v>1</v>
      </c>
      <c r="D1326" t="s">
        <v>4</v>
      </c>
      <c r="E1326" s="7">
        <v>1.5</v>
      </c>
      <c r="F1326" s="9">
        <v>19</v>
      </c>
      <c r="G1326" s="7">
        <v>366.66665649999999</v>
      </c>
      <c r="H1326" s="7">
        <v>0</v>
      </c>
      <c r="I1326" s="7">
        <v>4820.7153319999998</v>
      </c>
      <c r="J1326" s="7">
        <v>93.333335880000007</v>
      </c>
      <c r="K1326" s="7">
        <v>0</v>
      </c>
      <c r="L1326" s="7">
        <v>253.02765651999999</v>
      </c>
      <c r="M1326" s="7">
        <v>346.36099239999999</v>
      </c>
      <c r="N1326" s="7">
        <v>31172.490229999999</v>
      </c>
      <c r="O1326" s="7">
        <v>26005.414059999999</v>
      </c>
      <c r="P1326">
        <f t="shared" si="20"/>
        <v>1942.2370540067736</v>
      </c>
    </row>
    <row r="1327" spans="1:16" x14ac:dyDescent="0.25">
      <c r="A1327">
        <v>2015</v>
      </c>
      <c r="B1327">
        <v>81</v>
      </c>
      <c r="C1327">
        <v>2</v>
      </c>
      <c r="D1327" t="s">
        <v>4</v>
      </c>
      <c r="E1327" s="7">
        <v>1</v>
      </c>
      <c r="F1327" s="9">
        <v>7</v>
      </c>
      <c r="G1327" s="7">
        <v>350</v>
      </c>
      <c r="H1327" s="7">
        <v>0</v>
      </c>
      <c r="I1327" s="7">
        <v>12270.971680000001</v>
      </c>
      <c r="J1327" s="7">
        <v>0</v>
      </c>
      <c r="K1327" s="7">
        <v>0</v>
      </c>
      <c r="L1327" s="7">
        <v>378</v>
      </c>
      <c r="M1327" s="7">
        <v>378</v>
      </c>
      <c r="N1327" s="7">
        <v>14850</v>
      </c>
      <c r="O1327" s="7">
        <v>2201.0283199999999</v>
      </c>
      <c r="P1327">
        <f t="shared" si="20"/>
        <v>164.38572176390406</v>
      </c>
    </row>
    <row r="1328" spans="1:16" x14ac:dyDescent="0.25">
      <c r="A1328">
        <v>2012</v>
      </c>
      <c r="B1328">
        <v>86</v>
      </c>
      <c r="C1328">
        <v>2</v>
      </c>
      <c r="D1328" t="s">
        <v>4</v>
      </c>
      <c r="E1328" s="7">
        <v>1</v>
      </c>
      <c r="F1328" s="9">
        <v>20</v>
      </c>
      <c r="G1328" s="7">
        <v>350</v>
      </c>
      <c r="H1328" s="7">
        <v>22021.001950000002</v>
      </c>
      <c r="I1328" s="7">
        <v>56.677253720000003</v>
      </c>
      <c r="J1328" s="7">
        <v>0</v>
      </c>
      <c r="K1328" s="7">
        <v>0</v>
      </c>
      <c r="L1328" s="7">
        <v>113.3545074</v>
      </c>
      <c r="M1328" s="7">
        <v>113.3545074</v>
      </c>
      <c r="N1328" s="7">
        <v>44042.003909999999</v>
      </c>
      <c r="O1328" s="7">
        <v>21850.970700000002</v>
      </c>
      <c r="P1328">
        <f t="shared" si="20"/>
        <v>1631.9588244831943</v>
      </c>
    </row>
    <row r="1329" spans="1:16" x14ac:dyDescent="0.25">
      <c r="A1329">
        <v>2012</v>
      </c>
      <c r="B1329">
        <v>86</v>
      </c>
      <c r="C1329">
        <v>4</v>
      </c>
      <c r="D1329" t="s">
        <v>4</v>
      </c>
      <c r="E1329" s="7">
        <v>1</v>
      </c>
      <c r="F1329" s="9">
        <v>0</v>
      </c>
      <c r="G1329" s="7">
        <v>300</v>
      </c>
      <c r="H1329" s="7">
        <v>566.84338379999997</v>
      </c>
      <c r="I1329" s="7">
        <v>265.67462160000002</v>
      </c>
      <c r="J1329" s="7">
        <v>10</v>
      </c>
      <c r="K1329" s="7">
        <v>0</v>
      </c>
      <c r="L1329" s="7">
        <v>3687.01001</v>
      </c>
      <c r="M1329" s="7">
        <v>3697.01001</v>
      </c>
      <c r="N1329" s="7">
        <v>0</v>
      </c>
      <c r="O1329" s="7">
        <v>-4529.5278319999998</v>
      </c>
      <c r="P1329">
        <f t="shared" si="20"/>
        <v>-338.29174079550762</v>
      </c>
    </row>
    <row r="1330" spans="1:16" x14ac:dyDescent="0.25">
      <c r="A1330">
        <v>2012</v>
      </c>
      <c r="B1330">
        <v>93</v>
      </c>
      <c r="C1330">
        <v>1</v>
      </c>
      <c r="D1330" t="s">
        <v>4</v>
      </c>
      <c r="E1330" s="7">
        <v>2</v>
      </c>
      <c r="F1330" s="9">
        <v>13</v>
      </c>
      <c r="G1330" s="7">
        <v>200</v>
      </c>
      <c r="H1330" s="7">
        <v>5490.6088870000003</v>
      </c>
      <c r="I1330" s="7">
        <v>0</v>
      </c>
      <c r="J1330" s="7">
        <v>0</v>
      </c>
      <c r="K1330" s="7">
        <v>0</v>
      </c>
      <c r="L1330" s="7">
        <v>0</v>
      </c>
      <c r="M1330" s="7">
        <v>0</v>
      </c>
      <c r="N1330" s="7">
        <v>10154.674800000001</v>
      </c>
      <c r="O1330" s="7">
        <v>4664.0659180000002</v>
      </c>
      <c r="P1330">
        <f t="shared" si="20"/>
        <v>348.33983521159587</v>
      </c>
    </row>
    <row r="1331" spans="1:16" x14ac:dyDescent="0.25">
      <c r="A1331">
        <v>2015</v>
      </c>
      <c r="B1331">
        <v>100</v>
      </c>
      <c r="C1331">
        <v>1</v>
      </c>
      <c r="D1331" t="s">
        <v>4</v>
      </c>
      <c r="E1331" s="7">
        <v>0.75</v>
      </c>
      <c r="F1331" s="9">
        <v>10</v>
      </c>
      <c r="G1331" s="7">
        <v>366.66665649999999</v>
      </c>
      <c r="H1331" s="7">
        <v>10752</v>
      </c>
      <c r="I1331" s="7">
        <v>0</v>
      </c>
      <c r="J1331" s="7">
        <v>0</v>
      </c>
      <c r="K1331" s="7">
        <v>0</v>
      </c>
      <c r="L1331" s="7">
        <v>432</v>
      </c>
      <c r="M1331" s="7">
        <v>432</v>
      </c>
      <c r="N1331" s="7">
        <v>26880</v>
      </c>
      <c r="O1331" s="7">
        <v>15696</v>
      </c>
      <c r="P1331">
        <f t="shared" si="20"/>
        <v>1172.2694639413992</v>
      </c>
    </row>
    <row r="1332" spans="1:16" x14ac:dyDescent="0.25">
      <c r="A1332">
        <v>2015</v>
      </c>
      <c r="B1332">
        <v>104</v>
      </c>
      <c r="C1332">
        <v>1</v>
      </c>
      <c r="D1332" t="s">
        <v>4</v>
      </c>
      <c r="E1332" s="7">
        <v>2</v>
      </c>
      <c r="F1332" s="9">
        <v>27</v>
      </c>
      <c r="G1332" s="7">
        <v>250</v>
      </c>
      <c r="H1332" s="7">
        <v>0</v>
      </c>
      <c r="I1332" s="7">
        <v>0</v>
      </c>
      <c r="J1332" s="7">
        <v>0</v>
      </c>
      <c r="K1332" s="7">
        <v>0</v>
      </c>
      <c r="L1332" s="7">
        <v>0</v>
      </c>
      <c r="M1332" s="7">
        <v>0</v>
      </c>
      <c r="N1332" s="7">
        <v>0</v>
      </c>
      <c r="O1332" s="7">
        <v>0</v>
      </c>
      <c r="P1332">
        <f t="shared" si="20"/>
        <v>0</v>
      </c>
    </row>
    <row r="1333" spans="1:16" x14ac:dyDescent="0.25">
      <c r="A1333">
        <v>2012</v>
      </c>
      <c r="B1333">
        <v>104</v>
      </c>
      <c r="C1333">
        <v>1</v>
      </c>
      <c r="D1333" t="s">
        <v>4</v>
      </c>
      <c r="E1333" s="7">
        <v>2</v>
      </c>
      <c r="F1333" s="9">
        <v>24</v>
      </c>
      <c r="G1333" s="7">
        <v>250</v>
      </c>
      <c r="H1333" s="7">
        <v>2408.7834469999998</v>
      </c>
      <c r="I1333" s="7">
        <v>0</v>
      </c>
      <c r="J1333" s="7">
        <v>0</v>
      </c>
      <c r="K1333" s="7">
        <v>0</v>
      </c>
      <c r="L1333" s="7">
        <v>0</v>
      </c>
      <c r="M1333" s="7">
        <v>0</v>
      </c>
      <c r="N1333" s="7">
        <v>3211.711182</v>
      </c>
      <c r="O1333" s="7">
        <v>802.92779540000004</v>
      </c>
      <c r="P1333">
        <f t="shared" si="20"/>
        <v>59.96736342362432</v>
      </c>
    </row>
    <row r="1334" spans="1:16" x14ac:dyDescent="0.25">
      <c r="A1334">
        <v>2012</v>
      </c>
      <c r="B1334">
        <v>107</v>
      </c>
      <c r="C1334">
        <v>1</v>
      </c>
      <c r="D1334" t="s">
        <v>4</v>
      </c>
      <c r="E1334" s="7">
        <v>1</v>
      </c>
      <c r="F1334" s="9">
        <v>18</v>
      </c>
      <c r="G1334" s="7">
        <v>300</v>
      </c>
      <c r="H1334" s="7">
        <v>0</v>
      </c>
      <c r="I1334" s="7">
        <v>7549.5874020000001</v>
      </c>
      <c r="J1334" s="7">
        <v>185</v>
      </c>
      <c r="K1334" s="7">
        <v>0</v>
      </c>
      <c r="L1334" s="7">
        <v>140.89422610000003</v>
      </c>
      <c r="M1334" s="7">
        <v>325.89422610000003</v>
      </c>
      <c r="N1334" s="7">
        <v>11890.416020000001</v>
      </c>
      <c r="O1334" s="7">
        <v>4014.9343260000001</v>
      </c>
      <c r="P1334">
        <f t="shared" si="20"/>
        <v>299.8588755160514</v>
      </c>
    </row>
    <row r="1335" spans="1:16" x14ac:dyDescent="0.25">
      <c r="A1335">
        <v>2015</v>
      </c>
      <c r="B1335">
        <v>107</v>
      </c>
      <c r="C1335">
        <v>1</v>
      </c>
      <c r="D1335" t="s">
        <v>4</v>
      </c>
      <c r="E1335" s="7">
        <v>1</v>
      </c>
      <c r="F1335" s="9">
        <v>19</v>
      </c>
      <c r="G1335" s="7">
        <v>300</v>
      </c>
      <c r="H1335" s="7">
        <v>0</v>
      </c>
      <c r="I1335" s="7">
        <v>4376.0839839999999</v>
      </c>
      <c r="J1335" s="7">
        <v>0</v>
      </c>
      <c r="K1335" s="7">
        <v>0</v>
      </c>
      <c r="L1335" s="7">
        <v>135</v>
      </c>
      <c r="M1335" s="7">
        <v>135</v>
      </c>
      <c r="N1335" s="7">
        <v>10080</v>
      </c>
      <c r="O1335" s="7">
        <v>5568.9160160000001</v>
      </c>
      <c r="P1335">
        <f t="shared" si="20"/>
        <v>415.91935479172986</v>
      </c>
    </row>
    <row r="1336" spans="1:16" x14ac:dyDescent="0.25">
      <c r="A1336">
        <v>2012</v>
      </c>
      <c r="B1336">
        <v>112</v>
      </c>
      <c r="C1336">
        <v>1</v>
      </c>
      <c r="D1336" t="s">
        <v>4</v>
      </c>
      <c r="E1336" s="7">
        <v>3</v>
      </c>
      <c r="F1336" s="9">
        <v>25</v>
      </c>
      <c r="G1336" s="7">
        <v>333.33334350000001</v>
      </c>
      <c r="H1336" s="7">
        <v>0</v>
      </c>
      <c r="I1336" s="7">
        <v>4614.7680659999996</v>
      </c>
      <c r="J1336" s="7">
        <v>0</v>
      </c>
      <c r="K1336" s="7">
        <v>0</v>
      </c>
      <c r="L1336" s="7">
        <v>283.38626099999999</v>
      </c>
      <c r="M1336" s="7">
        <v>283.38626099999999</v>
      </c>
      <c r="N1336" s="7">
        <v>22316.66992</v>
      </c>
      <c r="O1336" s="7">
        <v>17418.515630000002</v>
      </c>
      <c r="P1336">
        <f t="shared" si="20"/>
        <v>1300.9170476704244</v>
      </c>
    </row>
    <row r="1337" spans="1:16" x14ac:dyDescent="0.25">
      <c r="A1337">
        <v>2012</v>
      </c>
      <c r="B1337">
        <v>117</v>
      </c>
      <c r="C1337">
        <v>1</v>
      </c>
      <c r="D1337" t="s">
        <v>4</v>
      </c>
      <c r="E1337" s="7">
        <v>5</v>
      </c>
      <c r="F1337" s="9">
        <v>43</v>
      </c>
      <c r="G1337" s="7">
        <v>200</v>
      </c>
      <c r="H1337" s="7">
        <v>12100.500980000001</v>
      </c>
      <c r="I1337" s="7">
        <v>212.53970340000001</v>
      </c>
      <c r="J1337" s="7">
        <v>0</v>
      </c>
      <c r="K1337" s="7">
        <v>0</v>
      </c>
      <c r="L1337" s="7">
        <v>309.1486511</v>
      </c>
      <c r="M1337" s="7">
        <v>309.1486511</v>
      </c>
      <c r="N1337" s="7">
        <v>18141.681639999999</v>
      </c>
      <c r="O1337" s="7">
        <v>5519.4921880000002</v>
      </c>
      <c r="P1337">
        <f t="shared" si="20"/>
        <v>412.22809304634939</v>
      </c>
    </row>
    <row r="1338" spans="1:16" x14ac:dyDescent="0.25">
      <c r="A1338">
        <v>2012</v>
      </c>
      <c r="B1338">
        <v>124</v>
      </c>
      <c r="C1338">
        <v>2</v>
      </c>
      <c r="D1338" t="s">
        <v>4</v>
      </c>
      <c r="E1338" s="7">
        <v>1</v>
      </c>
      <c r="F1338" s="9">
        <v>26</v>
      </c>
      <c r="G1338" s="7">
        <v>300</v>
      </c>
      <c r="H1338" s="7">
        <v>0</v>
      </c>
      <c r="I1338" s="7">
        <v>3378.2004390000002</v>
      </c>
      <c r="J1338" s="7">
        <v>0</v>
      </c>
      <c r="K1338" s="7">
        <v>0</v>
      </c>
      <c r="L1338" s="7">
        <v>0</v>
      </c>
      <c r="M1338" s="7">
        <v>0</v>
      </c>
      <c r="N1338" s="7">
        <v>12242.287109999999</v>
      </c>
      <c r="O1338" s="7">
        <v>8864.0869139999995</v>
      </c>
      <c r="P1338">
        <f t="shared" si="20"/>
        <v>662.02207027298357</v>
      </c>
    </row>
    <row r="1339" spans="1:16" x14ac:dyDescent="0.25">
      <c r="A1339">
        <v>2015</v>
      </c>
      <c r="B1339">
        <v>151</v>
      </c>
      <c r="C1339">
        <v>1</v>
      </c>
      <c r="D1339" t="s">
        <v>4</v>
      </c>
      <c r="E1339" s="7">
        <v>1.5</v>
      </c>
      <c r="F1339" s="9">
        <v>39</v>
      </c>
      <c r="G1339" s="7">
        <v>200</v>
      </c>
      <c r="H1339" s="7">
        <v>0</v>
      </c>
      <c r="I1339" s="7">
        <v>13500.48047</v>
      </c>
      <c r="J1339" s="7">
        <v>0</v>
      </c>
      <c r="K1339" s="7">
        <v>0</v>
      </c>
      <c r="L1339" s="7">
        <v>250.66667179999999</v>
      </c>
      <c r="M1339" s="7">
        <v>250.66667179999999</v>
      </c>
      <c r="N1339" s="7">
        <v>17280</v>
      </c>
      <c r="O1339" s="7">
        <v>3528.8527829999998</v>
      </c>
      <c r="P1339">
        <f t="shared" si="20"/>
        <v>263.55545108661596</v>
      </c>
    </row>
    <row r="1340" spans="1:16" x14ac:dyDescent="0.25">
      <c r="A1340">
        <v>2012</v>
      </c>
      <c r="B1340">
        <v>152</v>
      </c>
      <c r="C1340">
        <v>2</v>
      </c>
      <c r="D1340" t="s">
        <v>4</v>
      </c>
      <c r="E1340" s="7">
        <v>1</v>
      </c>
      <c r="F1340" s="9">
        <v>9</v>
      </c>
      <c r="G1340" s="7">
        <v>350</v>
      </c>
      <c r="H1340" s="7">
        <v>0</v>
      </c>
      <c r="I1340" s="7">
        <v>6176.0493159999996</v>
      </c>
      <c r="J1340" s="7">
        <v>0</v>
      </c>
      <c r="K1340" s="7">
        <v>0</v>
      </c>
      <c r="L1340" s="7">
        <v>21.820741649999999</v>
      </c>
      <c r="M1340" s="7">
        <v>21.820741649999999</v>
      </c>
      <c r="N1340" s="7">
        <v>12669.72754</v>
      </c>
      <c r="O1340" s="7">
        <v>6471.857422</v>
      </c>
      <c r="P1340">
        <f t="shared" si="20"/>
        <v>483.3563220433935</v>
      </c>
    </row>
    <row r="1341" spans="1:16" x14ac:dyDescent="0.25">
      <c r="A1341">
        <v>2012</v>
      </c>
      <c r="B1341">
        <v>152</v>
      </c>
      <c r="C1341">
        <v>4</v>
      </c>
      <c r="D1341" t="s">
        <v>4</v>
      </c>
      <c r="E1341" s="7">
        <v>1</v>
      </c>
      <c r="F1341" s="9">
        <v>16</v>
      </c>
      <c r="G1341" s="7">
        <v>200</v>
      </c>
      <c r="H1341" s="7">
        <v>0</v>
      </c>
      <c r="I1341" s="7">
        <v>6176.0493159999996</v>
      </c>
      <c r="J1341" s="7">
        <v>0</v>
      </c>
      <c r="K1341" s="7">
        <v>0</v>
      </c>
      <c r="L1341" s="7">
        <v>21.820741649999999</v>
      </c>
      <c r="M1341" s="7">
        <v>21.820741649999999</v>
      </c>
      <c r="N1341" s="7">
        <v>11359.066409999999</v>
      </c>
      <c r="O1341" s="7">
        <v>5161.1962890000004</v>
      </c>
      <c r="P1341">
        <f t="shared" si="20"/>
        <v>385.46845100677677</v>
      </c>
    </row>
    <row r="1342" spans="1:16" x14ac:dyDescent="0.25">
      <c r="A1342">
        <v>2012</v>
      </c>
      <c r="B1342">
        <v>152</v>
      </c>
      <c r="C1342">
        <v>5</v>
      </c>
      <c r="D1342" t="s">
        <v>4</v>
      </c>
      <c r="E1342" s="7">
        <v>3</v>
      </c>
      <c r="F1342" s="9">
        <v>26</v>
      </c>
      <c r="G1342" s="7">
        <v>233.33332820000001</v>
      </c>
      <c r="H1342" s="7">
        <v>0</v>
      </c>
      <c r="I1342" s="7">
        <v>4564.8803710000002</v>
      </c>
      <c r="J1342" s="7">
        <v>0</v>
      </c>
      <c r="K1342" s="7">
        <v>0</v>
      </c>
      <c r="L1342" s="7">
        <v>21.820741649999999</v>
      </c>
      <c r="M1342" s="7">
        <v>21.820741649999999</v>
      </c>
      <c r="N1342" s="7">
        <v>4368.8715819999998</v>
      </c>
      <c r="O1342" s="7">
        <v>-217.82952879999999</v>
      </c>
      <c r="P1342">
        <f t="shared" si="20"/>
        <v>-16.26878854211159</v>
      </c>
    </row>
    <row r="1343" spans="1:16" x14ac:dyDescent="0.25">
      <c r="A1343">
        <v>2012</v>
      </c>
      <c r="B1343">
        <v>153</v>
      </c>
      <c r="C1343">
        <v>1</v>
      </c>
      <c r="D1343" t="s">
        <v>4</v>
      </c>
      <c r="E1343" s="7">
        <v>5</v>
      </c>
      <c r="F1343" s="9">
        <v>6</v>
      </c>
      <c r="G1343" s="7">
        <v>380</v>
      </c>
      <c r="H1343" s="7">
        <v>0</v>
      </c>
      <c r="I1343" s="7">
        <v>0</v>
      </c>
      <c r="J1343" s="7">
        <v>0</v>
      </c>
      <c r="K1343" s="7">
        <v>0</v>
      </c>
      <c r="L1343" s="7">
        <v>0</v>
      </c>
      <c r="M1343" s="7">
        <v>0</v>
      </c>
      <c r="N1343" s="7">
        <v>0</v>
      </c>
      <c r="O1343" s="7">
        <v>0</v>
      </c>
      <c r="P1343">
        <f t="shared" si="20"/>
        <v>0</v>
      </c>
    </row>
    <row r="1344" spans="1:16" x14ac:dyDescent="0.25">
      <c r="A1344">
        <v>2015</v>
      </c>
      <c r="B1344">
        <v>153</v>
      </c>
      <c r="C1344">
        <v>1</v>
      </c>
      <c r="D1344" t="s">
        <v>4</v>
      </c>
      <c r="E1344" s="7">
        <v>5</v>
      </c>
      <c r="F1344" s="9">
        <v>7</v>
      </c>
      <c r="G1344" s="7">
        <v>380</v>
      </c>
      <c r="H1344" s="7">
        <v>1310.400024</v>
      </c>
      <c r="I1344" s="7">
        <v>810.02880860000005</v>
      </c>
      <c r="J1344" s="7">
        <v>0</v>
      </c>
      <c r="K1344" s="7">
        <v>0</v>
      </c>
      <c r="L1344" s="7">
        <v>0</v>
      </c>
      <c r="M1344" s="7">
        <v>0</v>
      </c>
      <c r="N1344" s="7">
        <v>2016</v>
      </c>
      <c r="O1344" s="7">
        <v>-104.428833</v>
      </c>
      <c r="P1344">
        <f t="shared" si="20"/>
        <v>-7.7993585678475963</v>
      </c>
    </row>
    <row r="1345" spans="1:16" x14ac:dyDescent="0.25">
      <c r="A1345">
        <v>2015</v>
      </c>
      <c r="B1345">
        <v>155</v>
      </c>
      <c r="C1345">
        <v>2</v>
      </c>
      <c r="D1345" t="s">
        <v>4</v>
      </c>
      <c r="E1345" s="7">
        <v>1</v>
      </c>
      <c r="F1345" s="9">
        <v>19</v>
      </c>
      <c r="G1345" s="7">
        <v>300</v>
      </c>
      <c r="H1345" s="7">
        <v>0</v>
      </c>
      <c r="I1345" s="7">
        <v>7865.7119140000004</v>
      </c>
      <c r="J1345" s="7">
        <v>0</v>
      </c>
      <c r="K1345" s="7">
        <v>0</v>
      </c>
      <c r="L1345" s="7">
        <v>100</v>
      </c>
      <c r="M1345" s="7">
        <v>100</v>
      </c>
      <c r="N1345" s="7">
        <v>11520</v>
      </c>
      <c r="O1345" s="7">
        <v>3554.288086</v>
      </c>
      <c r="P1345">
        <f t="shared" si="20"/>
        <v>265.45510889835123</v>
      </c>
    </row>
    <row r="1346" spans="1:16" x14ac:dyDescent="0.25">
      <c r="A1346">
        <v>2012</v>
      </c>
      <c r="B1346">
        <v>160</v>
      </c>
      <c r="C1346">
        <v>1</v>
      </c>
      <c r="D1346" t="s">
        <v>4</v>
      </c>
      <c r="E1346" s="7">
        <v>1</v>
      </c>
      <c r="F1346" s="9">
        <v>28</v>
      </c>
      <c r="G1346" s="7">
        <v>350</v>
      </c>
      <c r="H1346" s="7">
        <v>59.180500029999997</v>
      </c>
      <c r="I1346" s="7">
        <v>3867.0417480000001</v>
      </c>
      <c r="J1346" s="7">
        <v>0</v>
      </c>
      <c r="K1346" s="7">
        <v>0</v>
      </c>
      <c r="L1346" s="7">
        <v>2371.2346189999998</v>
      </c>
      <c r="M1346" s="7">
        <v>2371.2346189999998</v>
      </c>
      <c r="N1346" s="7">
        <v>35366.609380000002</v>
      </c>
      <c r="O1346" s="7">
        <v>29069.152340000001</v>
      </c>
      <c r="P1346">
        <f t="shared" si="20"/>
        <v>2171.0550223523619</v>
      </c>
    </row>
    <row r="1347" spans="1:16" x14ac:dyDescent="0.25">
      <c r="A1347">
        <v>2012</v>
      </c>
      <c r="B1347">
        <v>165</v>
      </c>
      <c r="C1347">
        <v>1</v>
      </c>
      <c r="D1347" t="s">
        <v>4</v>
      </c>
      <c r="E1347" s="7">
        <v>2</v>
      </c>
      <c r="F1347" s="9">
        <v>39</v>
      </c>
      <c r="G1347" s="7">
        <v>300</v>
      </c>
      <c r="H1347" s="7">
        <v>0</v>
      </c>
      <c r="I1347" s="7">
        <v>2944.560547</v>
      </c>
      <c r="J1347" s="7">
        <v>0</v>
      </c>
      <c r="K1347" s="7">
        <v>0</v>
      </c>
      <c r="L1347" s="7">
        <v>2833.8627929999998</v>
      </c>
      <c r="M1347" s="7">
        <v>2833.8627929999998</v>
      </c>
      <c r="N1347" s="7">
        <v>27998.564450000002</v>
      </c>
      <c r="O1347" s="7">
        <v>22220.140630000002</v>
      </c>
      <c r="P1347">
        <f t="shared" ref="P1347:P1410" si="21">O1347/13389.413*1000</f>
        <v>1659.5306030219547</v>
      </c>
    </row>
    <row r="1348" spans="1:16" x14ac:dyDescent="0.25">
      <c r="A1348">
        <v>2015</v>
      </c>
      <c r="B1348">
        <v>165</v>
      </c>
      <c r="C1348">
        <v>2</v>
      </c>
      <c r="D1348" t="s">
        <v>4</v>
      </c>
      <c r="E1348" s="7">
        <v>2</v>
      </c>
      <c r="F1348" s="9">
        <v>17</v>
      </c>
      <c r="G1348" s="7">
        <v>350</v>
      </c>
      <c r="H1348" s="7">
        <v>10533.599609999999</v>
      </c>
      <c r="I1348" s="7">
        <v>0</v>
      </c>
      <c r="J1348" s="7">
        <v>0</v>
      </c>
      <c r="K1348" s="7">
        <v>0</v>
      </c>
      <c r="L1348" s="7">
        <v>90</v>
      </c>
      <c r="M1348" s="7">
        <v>90</v>
      </c>
      <c r="N1348" s="7">
        <v>15960</v>
      </c>
      <c r="O1348" s="7">
        <v>5336.3999020000001</v>
      </c>
      <c r="P1348">
        <f t="shared" si="21"/>
        <v>398.55368581131972</v>
      </c>
    </row>
    <row r="1349" spans="1:16" x14ac:dyDescent="0.25">
      <c r="A1349">
        <v>2012</v>
      </c>
      <c r="B1349">
        <v>165</v>
      </c>
      <c r="C1349">
        <v>2</v>
      </c>
      <c r="D1349" t="s">
        <v>4</v>
      </c>
      <c r="E1349" s="7">
        <v>2</v>
      </c>
      <c r="F1349" s="9">
        <v>39</v>
      </c>
      <c r="G1349" s="7">
        <v>350</v>
      </c>
      <c r="H1349" s="7">
        <v>0</v>
      </c>
      <c r="I1349" s="7">
        <v>2944.560547</v>
      </c>
      <c r="J1349" s="7">
        <v>0</v>
      </c>
      <c r="K1349" s="7">
        <v>0</v>
      </c>
      <c r="L1349" s="7">
        <v>2833.8627929999998</v>
      </c>
      <c r="M1349" s="7">
        <v>2833.8627929999998</v>
      </c>
      <c r="N1349" s="7">
        <v>20101.533200000002</v>
      </c>
      <c r="O1349" s="7">
        <v>14323.10938</v>
      </c>
      <c r="P1349">
        <f t="shared" si="21"/>
        <v>1069.7339293365587</v>
      </c>
    </row>
    <row r="1350" spans="1:16" x14ac:dyDescent="0.25">
      <c r="A1350">
        <v>2012</v>
      </c>
      <c r="B1350">
        <v>169</v>
      </c>
      <c r="C1350">
        <v>1</v>
      </c>
      <c r="D1350" t="s">
        <v>4</v>
      </c>
      <c r="E1350" s="7">
        <v>1</v>
      </c>
      <c r="F1350" s="9">
        <v>8</v>
      </c>
      <c r="G1350" s="7">
        <v>300</v>
      </c>
      <c r="H1350" s="7">
        <v>0</v>
      </c>
      <c r="I1350" s="7">
        <v>6490.5786129999997</v>
      </c>
      <c r="J1350" s="7">
        <v>0</v>
      </c>
      <c r="K1350" s="7">
        <v>0</v>
      </c>
      <c r="L1350" s="7">
        <v>453.4180298</v>
      </c>
      <c r="M1350" s="7">
        <v>453.4180298</v>
      </c>
      <c r="N1350" s="7">
        <v>14962.79492</v>
      </c>
      <c r="O1350" s="7">
        <v>8018.7983400000003</v>
      </c>
      <c r="P1350">
        <f t="shared" si="21"/>
        <v>598.89095511505991</v>
      </c>
    </row>
    <row r="1351" spans="1:16" x14ac:dyDescent="0.25">
      <c r="A1351">
        <v>2015</v>
      </c>
      <c r="B1351">
        <v>169</v>
      </c>
      <c r="C1351">
        <v>1</v>
      </c>
      <c r="D1351" t="s">
        <v>4</v>
      </c>
      <c r="E1351" s="7">
        <v>1</v>
      </c>
      <c r="F1351" s="9">
        <v>11</v>
      </c>
      <c r="G1351" s="7">
        <v>300</v>
      </c>
      <c r="H1351" s="7">
        <v>0</v>
      </c>
      <c r="I1351" s="7">
        <v>16658.628909999999</v>
      </c>
      <c r="J1351" s="7">
        <v>0</v>
      </c>
      <c r="K1351" s="7">
        <v>0</v>
      </c>
      <c r="L1351" s="7">
        <v>129</v>
      </c>
      <c r="M1351" s="7">
        <v>129</v>
      </c>
      <c r="N1351" s="7">
        <v>17160</v>
      </c>
      <c r="O1351" s="7">
        <v>372.37109379999998</v>
      </c>
      <c r="P1351">
        <f t="shared" si="21"/>
        <v>27.810860252051377</v>
      </c>
    </row>
    <row r="1352" spans="1:16" x14ac:dyDescent="0.25">
      <c r="A1352">
        <v>2015</v>
      </c>
      <c r="B1352">
        <v>170</v>
      </c>
      <c r="C1352">
        <v>1</v>
      </c>
      <c r="D1352" t="s">
        <v>4</v>
      </c>
      <c r="E1352" s="7">
        <v>1</v>
      </c>
      <c r="F1352" s="9">
        <v>20</v>
      </c>
      <c r="G1352" s="7">
        <v>350</v>
      </c>
      <c r="H1352" s="7">
        <v>0</v>
      </c>
      <c r="I1352" s="7">
        <v>5102.8598629999997</v>
      </c>
      <c r="J1352" s="7">
        <v>220</v>
      </c>
      <c r="K1352" s="7">
        <v>0</v>
      </c>
      <c r="L1352" s="7">
        <v>441</v>
      </c>
      <c r="M1352" s="7">
        <v>661</v>
      </c>
      <c r="N1352" s="7">
        <v>11880</v>
      </c>
      <c r="O1352" s="7">
        <v>6116.1401370000003</v>
      </c>
      <c r="P1352">
        <f t="shared" si="21"/>
        <v>456.78926604176002</v>
      </c>
    </row>
    <row r="1353" spans="1:16" x14ac:dyDescent="0.25">
      <c r="A1353">
        <v>2012</v>
      </c>
      <c r="B1353">
        <v>170</v>
      </c>
      <c r="C1353">
        <v>2</v>
      </c>
      <c r="D1353" t="s">
        <v>4</v>
      </c>
      <c r="E1353" s="7">
        <v>1</v>
      </c>
      <c r="F1353" s="9">
        <v>15</v>
      </c>
      <c r="G1353" s="7">
        <v>300</v>
      </c>
      <c r="H1353" s="7">
        <v>0</v>
      </c>
      <c r="I1353" s="7">
        <v>4368.8715819999998</v>
      </c>
      <c r="J1353" s="7">
        <v>0</v>
      </c>
      <c r="K1353" s="7">
        <v>0</v>
      </c>
      <c r="L1353" s="7">
        <v>2267.0900879999999</v>
      </c>
      <c r="M1353" s="7">
        <v>2267.0900879999999</v>
      </c>
      <c r="N1353" s="7">
        <v>21083.939450000002</v>
      </c>
      <c r="O1353" s="7">
        <v>14447.97754</v>
      </c>
      <c r="P1353">
        <f t="shared" si="21"/>
        <v>1079.05981688667</v>
      </c>
    </row>
    <row r="1354" spans="1:16" x14ac:dyDescent="0.25">
      <c r="A1354">
        <v>2015</v>
      </c>
      <c r="B1354">
        <v>171</v>
      </c>
      <c r="C1354">
        <v>1</v>
      </c>
      <c r="D1354" t="s">
        <v>4</v>
      </c>
      <c r="E1354" s="7">
        <v>2</v>
      </c>
      <c r="F1354" s="9">
        <v>20</v>
      </c>
      <c r="G1354" s="7">
        <v>225</v>
      </c>
      <c r="H1354" s="7">
        <v>0</v>
      </c>
      <c r="I1354" s="7">
        <v>8103.9321289999998</v>
      </c>
      <c r="J1354" s="7">
        <v>0</v>
      </c>
      <c r="K1354" s="7">
        <v>0</v>
      </c>
      <c r="L1354" s="7">
        <v>215.5</v>
      </c>
      <c r="M1354" s="7">
        <v>215.5</v>
      </c>
      <c r="N1354" s="7">
        <v>15047.999019999999</v>
      </c>
      <c r="O1354" s="7">
        <v>6728.5668949999999</v>
      </c>
      <c r="P1354">
        <f t="shared" si="21"/>
        <v>502.5288931635763</v>
      </c>
    </row>
    <row r="1355" spans="1:16" x14ac:dyDescent="0.25">
      <c r="A1355">
        <v>2012</v>
      </c>
      <c r="B1355">
        <v>187</v>
      </c>
      <c r="C1355">
        <v>1</v>
      </c>
      <c r="D1355" t="s">
        <v>4</v>
      </c>
      <c r="E1355" s="7">
        <v>1</v>
      </c>
      <c r="F1355" s="9">
        <v>17</v>
      </c>
      <c r="G1355" s="7">
        <v>300</v>
      </c>
      <c r="H1355" s="7">
        <v>0</v>
      </c>
      <c r="I1355" s="7">
        <v>2656.7463379999999</v>
      </c>
      <c r="J1355" s="7">
        <v>0</v>
      </c>
      <c r="K1355" s="7">
        <v>0</v>
      </c>
      <c r="L1355" s="7">
        <v>0</v>
      </c>
      <c r="M1355" s="7">
        <v>0</v>
      </c>
      <c r="N1355" s="7">
        <v>9635.1328130000002</v>
      </c>
      <c r="O1355" s="7">
        <v>6978.3867190000001</v>
      </c>
      <c r="P1355">
        <f t="shared" si="21"/>
        <v>521.18690483294529</v>
      </c>
    </row>
    <row r="1356" spans="1:16" x14ac:dyDescent="0.25">
      <c r="A1356">
        <v>2012</v>
      </c>
      <c r="B1356">
        <v>188</v>
      </c>
      <c r="C1356">
        <v>1</v>
      </c>
      <c r="D1356" t="s">
        <v>4</v>
      </c>
      <c r="E1356" s="7">
        <v>1</v>
      </c>
      <c r="F1356" s="9">
        <v>14</v>
      </c>
      <c r="G1356" s="7">
        <v>250</v>
      </c>
      <c r="H1356" s="7">
        <v>0</v>
      </c>
      <c r="I1356" s="7">
        <v>1269.334351</v>
      </c>
      <c r="J1356" s="7">
        <v>200</v>
      </c>
      <c r="K1356" s="7">
        <v>0</v>
      </c>
      <c r="L1356" s="7">
        <v>496.65789789999997</v>
      </c>
      <c r="M1356" s="7">
        <v>696.65789789999997</v>
      </c>
      <c r="N1356" s="7">
        <v>8526.3847659999992</v>
      </c>
      <c r="O1356" s="7">
        <v>6560.392578</v>
      </c>
      <c r="P1356">
        <f t="shared" si="21"/>
        <v>489.96864746796592</v>
      </c>
    </row>
    <row r="1357" spans="1:16" x14ac:dyDescent="0.25">
      <c r="A1357">
        <v>2015</v>
      </c>
      <c r="B1357">
        <v>194</v>
      </c>
      <c r="C1357">
        <v>1</v>
      </c>
      <c r="D1357" t="s">
        <v>4</v>
      </c>
      <c r="E1357" s="7">
        <v>1.5</v>
      </c>
      <c r="F1357" s="9">
        <v>25</v>
      </c>
      <c r="G1357" s="7">
        <v>200</v>
      </c>
      <c r="H1357" s="7">
        <v>4284</v>
      </c>
      <c r="I1357" s="7">
        <v>0</v>
      </c>
      <c r="J1357" s="7">
        <v>0</v>
      </c>
      <c r="K1357" s="7">
        <v>0</v>
      </c>
      <c r="L1357" s="7">
        <v>170</v>
      </c>
      <c r="M1357" s="7">
        <v>170</v>
      </c>
      <c r="N1357" s="7">
        <v>6120</v>
      </c>
      <c r="O1357" s="7">
        <v>1666</v>
      </c>
      <c r="P1357">
        <f t="shared" si="21"/>
        <v>124.42666455952923</v>
      </c>
    </row>
    <row r="1358" spans="1:16" x14ac:dyDescent="0.25">
      <c r="A1358">
        <v>2015</v>
      </c>
      <c r="B1358">
        <v>195</v>
      </c>
      <c r="C1358">
        <v>1</v>
      </c>
      <c r="D1358" t="s">
        <v>4</v>
      </c>
      <c r="E1358" s="7">
        <v>2</v>
      </c>
      <c r="F1358" s="9">
        <v>10</v>
      </c>
      <c r="G1358" s="7">
        <v>350</v>
      </c>
      <c r="H1358" s="7">
        <v>0</v>
      </c>
      <c r="I1358" s="7">
        <v>6143.0400390000004</v>
      </c>
      <c r="J1358" s="7">
        <v>0</v>
      </c>
      <c r="K1358" s="7">
        <v>0</v>
      </c>
      <c r="L1358" s="7">
        <v>110</v>
      </c>
      <c r="M1358" s="7">
        <v>110</v>
      </c>
      <c r="N1358" s="7">
        <v>10200</v>
      </c>
      <c r="O1358" s="7">
        <v>3946.959961</v>
      </c>
      <c r="P1358">
        <f t="shared" si="21"/>
        <v>294.78215071863116</v>
      </c>
    </row>
    <row r="1359" spans="1:16" x14ac:dyDescent="0.25">
      <c r="A1359">
        <v>2015</v>
      </c>
      <c r="B1359">
        <v>200</v>
      </c>
      <c r="C1359">
        <v>1</v>
      </c>
      <c r="D1359" t="s">
        <v>4</v>
      </c>
      <c r="E1359" s="7">
        <v>2</v>
      </c>
      <c r="F1359" s="9">
        <v>21</v>
      </c>
      <c r="G1359" s="7">
        <v>350</v>
      </c>
      <c r="H1359" s="7">
        <v>0</v>
      </c>
      <c r="I1359" s="7">
        <v>112.50399779999999</v>
      </c>
      <c r="J1359" s="7">
        <v>0</v>
      </c>
      <c r="K1359" s="7">
        <v>0</v>
      </c>
      <c r="L1359" s="7">
        <v>135</v>
      </c>
      <c r="M1359" s="7">
        <v>135</v>
      </c>
      <c r="N1359" s="7">
        <v>0</v>
      </c>
      <c r="O1359" s="7">
        <v>-247.50399780000001</v>
      </c>
      <c r="P1359">
        <f t="shared" si="21"/>
        <v>-18.485052167708922</v>
      </c>
    </row>
    <row r="1360" spans="1:16" x14ac:dyDescent="0.25">
      <c r="A1360">
        <v>2012</v>
      </c>
      <c r="B1360">
        <v>216</v>
      </c>
      <c r="C1360">
        <v>1</v>
      </c>
      <c r="D1360" t="s">
        <v>4</v>
      </c>
      <c r="E1360" s="7">
        <v>1.5</v>
      </c>
      <c r="F1360" s="9">
        <v>7</v>
      </c>
      <c r="G1360" s="7">
        <v>266.66665649999999</v>
      </c>
      <c r="H1360" s="7">
        <v>0</v>
      </c>
      <c r="I1360" s="7">
        <v>0</v>
      </c>
      <c r="J1360" s="7">
        <v>0</v>
      </c>
      <c r="K1360" s="7">
        <v>0</v>
      </c>
      <c r="L1360" s="7">
        <v>0</v>
      </c>
      <c r="M1360" s="7">
        <v>0</v>
      </c>
      <c r="N1360" s="7">
        <v>0</v>
      </c>
      <c r="O1360" s="7">
        <v>0</v>
      </c>
      <c r="P1360">
        <f t="shared" si="21"/>
        <v>0</v>
      </c>
    </row>
    <row r="1361" spans="1:16" x14ac:dyDescent="0.25">
      <c r="A1361">
        <v>2012</v>
      </c>
      <c r="B1361">
        <v>221</v>
      </c>
      <c r="C1361">
        <v>1</v>
      </c>
      <c r="D1361" t="s">
        <v>4</v>
      </c>
      <c r="E1361" s="7">
        <v>2</v>
      </c>
      <c r="F1361" s="9">
        <v>20</v>
      </c>
      <c r="G1361" s="7">
        <v>300</v>
      </c>
      <c r="H1361" s="7">
        <v>12329.342769999999</v>
      </c>
      <c r="I1361" s="7">
        <v>265.67462160000002</v>
      </c>
      <c r="J1361" s="7">
        <v>0</v>
      </c>
      <c r="K1361" s="7">
        <v>0</v>
      </c>
      <c r="L1361" s="7">
        <v>765.14294429999995</v>
      </c>
      <c r="M1361" s="7">
        <v>765.14294429999995</v>
      </c>
      <c r="N1361" s="7">
        <v>18680.822270000001</v>
      </c>
      <c r="O1361" s="7">
        <v>5320.6621089999999</v>
      </c>
      <c r="P1361">
        <f t="shared" si="21"/>
        <v>397.37829500068443</v>
      </c>
    </row>
    <row r="1362" spans="1:16" x14ac:dyDescent="0.25">
      <c r="A1362">
        <v>2012</v>
      </c>
      <c r="B1362">
        <v>221</v>
      </c>
      <c r="C1362">
        <v>3</v>
      </c>
      <c r="D1362" t="s">
        <v>4</v>
      </c>
      <c r="E1362" s="7">
        <v>2</v>
      </c>
      <c r="F1362" s="9">
        <v>2</v>
      </c>
      <c r="G1362" s="7">
        <v>75</v>
      </c>
      <c r="H1362" s="7">
        <v>0</v>
      </c>
      <c r="I1362" s="7">
        <v>44.279106140000003</v>
      </c>
      <c r="J1362" s="7">
        <v>0</v>
      </c>
      <c r="K1362" s="7">
        <v>0</v>
      </c>
      <c r="L1362" s="7">
        <v>14.169313430000001</v>
      </c>
      <c r="M1362" s="7">
        <v>14.169313430000001</v>
      </c>
      <c r="N1362" s="7">
        <v>0</v>
      </c>
      <c r="O1362" s="7">
        <v>-58.448417659999997</v>
      </c>
      <c r="P1362">
        <f t="shared" si="21"/>
        <v>-4.3652711033709988</v>
      </c>
    </row>
    <row r="1363" spans="1:16" x14ac:dyDescent="0.25">
      <c r="A1363">
        <v>2012</v>
      </c>
      <c r="B1363">
        <v>221</v>
      </c>
      <c r="C1363">
        <v>4</v>
      </c>
      <c r="D1363" t="s">
        <v>4</v>
      </c>
      <c r="E1363" s="7">
        <v>2</v>
      </c>
      <c r="F1363" s="9">
        <v>9</v>
      </c>
      <c r="G1363" s="7">
        <v>300</v>
      </c>
      <c r="H1363" s="7">
        <v>0</v>
      </c>
      <c r="I1363" s="7">
        <v>0</v>
      </c>
      <c r="J1363" s="7">
        <v>0</v>
      </c>
      <c r="K1363" s="7">
        <v>0</v>
      </c>
      <c r="L1363" s="7">
        <v>0</v>
      </c>
      <c r="M1363" s="7">
        <v>0</v>
      </c>
      <c r="N1363" s="7">
        <v>0</v>
      </c>
      <c r="O1363" s="7">
        <v>0</v>
      </c>
      <c r="P1363">
        <f t="shared" si="21"/>
        <v>0</v>
      </c>
    </row>
    <row r="1364" spans="1:16" x14ac:dyDescent="0.25">
      <c r="A1364">
        <v>2015</v>
      </c>
      <c r="B1364">
        <v>229</v>
      </c>
      <c r="C1364">
        <v>3</v>
      </c>
      <c r="D1364" t="s">
        <v>4</v>
      </c>
      <c r="E1364" s="7">
        <v>1</v>
      </c>
      <c r="F1364" s="9">
        <v>12</v>
      </c>
      <c r="G1364" s="7">
        <v>300</v>
      </c>
      <c r="H1364" s="7">
        <v>0</v>
      </c>
      <c r="I1364" s="7">
        <v>8760.9765630000002</v>
      </c>
      <c r="J1364" s="7">
        <v>0</v>
      </c>
      <c r="K1364" s="7">
        <v>0</v>
      </c>
      <c r="L1364" s="7">
        <v>93</v>
      </c>
      <c r="M1364" s="7">
        <v>93</v>
      </c>
      <c r="N1364" s="7">
        <v>8190</v>
      </c>
      <c r="O1364" s="7">
        <v>-663.9765625</v>
      </c>
      <c r="P1364">
        <f t="shared" si="21"/>
        <v>-49.589669278257375</v>
      </c>
    </row>
    <row r="1365" spans="1:16" x14ac:dyDescent="0.25">
      <c r="A1365">
        <v>2012</v>
      </c>
      <c r="B1365">
        <v>229</v>
      </c>
      <c r="C1365">
        <v>3</v>
      </c>
      <c r="D1365" t="s">
        <v>4</v>
      </c>
      <c r="E1365" s="7">
        <v>1</v>
      </c>
      <c r="F1365" s="9">
        <v>7</v>
      </c>
      <c r="G1365" s="7">
        <v>300</v>
      </c>
      <c r="H1365" s="7">
        <v>0</v>
      </c>
      <c r="I1365" s="7">
        <v>2656.7463379999999</v>
      </c>
      <c r="J1365" s="7">
        <v>0</v>
      </c>
      <c r="K1365" s="7">
        <v>0</v>
      </c>
      <c r="L1365" s="7">
        <v>0</v>
      </c>
      <c r="M1365" s="7">
        <v>0</v>
      </c>
      <c r="N1365" s="7">
        <v>9994.0888670000004</v>
      </c>
      <c r="O1365" s="7">
        <v>7337.3427730000003</v>
      </c>
      <c r="P1365">
        <f t="shared" si="21"/>
        <v>547.99585112506418</v>
      </c>
    </row>
    <row r="1366" spans="1:16" x14ac:dyDescent="0.25">
      <c r="A1366">
        <v>2015</v>
      </c>
      <c r="B1366">
        <v>231</v>
      </c>
      <c r="C1366">
        <v>2</v>
      </c>
      <c r="D1366" t="s">
        <v>4</v>
      </c>
      <c r="E1366" s="7">
        <v>2</v>
      </c>
      <c r="F1366" s="9">
        <v>24</v>
      </c>
      <c r="G1366" s="7">
        <v>350</v>
      </c>
      <c r="H1366" s="7">
        <v>0</v>
      </c>
      <c r="I1366" s="7">
        <v>12846.839840000001</v>
      </c>
      <c r="J1366" s="7">
        <v>0</v>
      </c>
      <c r="K1366" s="7">
        <v>0</v>
      </c>
      <c r="L1366" s="7">
        <v>166.5</v>
      </c>
      <c r="M1366" s="7">
        <v>166.5</v>
      </c>
      <c r="N1366" s="7">
        <v>8064</v>
      </c>
      <c r="O1366" s="7">
        <v>-4949.3398440000001</v>
      </c>
      <c r="P1366">
        <f t="shared" si="21"/>
        <v>-369.64576744327775</v>
      </c>
    </row>
    <row r="1367" spans="1:16" x14ac:dyDescent="0.25">
      <c r="A1367">
        <v>2012</v>
      </c>
      <c r="B1367">
        <v>231</v>
      </c>
      <c r="C1367">
        <v>2</v>
      </c>
      <c r="D1367" t="s">
        <v>4</v>
      </c>
      <c r="E1367" s="7">
        <v>2</v>
      </c>
      <c r="F1367" s="9">
        <v>21</v>
      </c>
      <c r="G1367" s="7">
        <v>350</v>
      </c>
      <c r="H1367" s="7">
        <v>0</v>
      </c>
      <c r="I1367" s="7">
        <v>8627.0458980000003</v>
      </c>
      <c r="J1367" s="7">
        <v>0</v>
      </c>
      <c r="K1367" s="7">
        <v>0</v>
      </c>
      <c r="L1367" s="7">
        <v>0</v>
      </c>
      <c r="M1367" s="7">
        <v>0</v>
      </c>
      <c r="N1367" s="7">
        <v>27722.261719999999</v>
      </c>
      <c r="O1367" s="7">
        <v>19095.214840000001</v>
      </c>
      <c r="P1367">
        <f t="shared" si="21"/>
        <v>1426.1427920701228</v>
      </c>
    </row>
    <row r="1368" spans="1:16" x14ac:dyDescent="0.25">
      <c r="A1368">
        <v>2012</v>
      </c>
      <c r="B1368">
        <v>231</v>
      </c>
      <c r="C1368">
        <v>3</v>
      </c>
      <c r="D1368" t="s">
        <v>4</v>
      </c>
      <c r="E1368" s="7">
        <v>2</v>
      </c>
      <c r="F1368" s="9">
        <v>4</v>
      </c>
      <c r="G1368" s="7">
        <v>375</v>
      </c>
      <c r="H1368" s="7">
        <v>0</v>
      </c>
      <c r="I1368" s="7">
        <v>0</v>
      </c>
      <c r="J1368" s="7">
        <v>0</v>
      </c>
      <c r="K1368" s="7">
        <v>0</v>
      </c>
      <c r="L1368" s="7">
        <v>0</v>
      </c>
      <c r="M1368" s="7">
        <v>0</v>
      </c>
      <c r="N1368" s="7">
        <v>0</v>
      </c>
      <c r="O1368" s="7">
        <v>0</v>
      </c>
      <c r="P1368">
        <f t="shared" si="21"/>
        <v>0</v>
      </c>
    </row>
    <row r="1369" spans="1:16" x14ac:dyDescent="0.25">
      <c r="A1369">
        <v>2012</v>
      </c>
      <c r="B1369">
        <v>233</v>
      </c>
      <c r="C1369">
        <v>1</v>
      </c>
      <c r="D1369" t="s">
        <v>4</v>
      </c>
      <c r="E1369" s="7">
        <v>2</v>
      </c>
      <c r="F1369" s="9">
        <v>24</v>
      </c>
      <c r="G1369" s="7">
        <v>300</v>
      </c>
      <c r="H1369" s="7">
        <v>0</v>
      </c>
      <c r="I1369" s="7">
        <v>5003.5390630000002</v>
      </c>
      <c r="J1369" s="7">
        <v>0</v>
      </c>
      <c r="K1369" s="7">
        <v>0</v>
      </c>
      <c r="L1369" s="7">
        <v>0</v>
      </c>
      <c r="M1369" s="7">
        <v>0</v>
      </c>
      <c r="N1369" s="7">
        <v>11170.14258</v>
      </c>
      <c r="O1369" s="7">
        <v>6166.6035160000001</v>
      </c>
      <c r="P1369">
        <f t="shared" si="21"/>
        <v>460.55816756119185</v>
      </c>
    </row>
    <row r="1370" spans="1:16" x14ac:dyDescent="0.25">
      <c r="A1370">
        <v>2012</v>
      </c>
      <c r="B1370">
        <v>245</v>
      </c>
      <c r="C1370">
        <v>1</v>
      </c>
      <c r="D1370" t="s">
        <v>4</v>
      </c>
      <c r="E1370" s="7">
        <v>2</v>
      </c>
      <c r="F1370" s="9">
        <v>27</v>
      </c>
      <c r="G1370" s="7">
        <v>250</v>
      </c>
      <c r="H1370" s="7">
        <v>0</v>
      </c>
      <c r="I1370" s="7">
        <v>5195.4150390000004</v>
      </c>
      <c r="J1370" s="7">
        <v>0</v>
      </c>
      <c r="K1370" s="7">
        <v>0</v>
      </c>
      <c r="L1370" s="7">
        <v>85.015884400000004</v>
      </c>
      <c r="M1370" s="7">
        <v>85.015884400000004</v>
      </c>
      <c r="N1370" s="7">
        <v>7689.2143550000001</v>
      </c>
      <c r="O1370" s="7">
        <v>2408.7834469999998</v>
      </c>
      <c r="P1370">
        <f t="shared" si="21"/>
        <v>179.90209481177402</v>
      </c>
    </row>
    <row r="1371" spans="1:16" x14ac:dyDescent="0.25">
      <c r="A1371">
        <v>2015</v>
      </c>
      <c r="B1371">
        <v>245</v>
      </c>
      <c r="C1371">
        <v>1</v>
      </c>
      <c r="D1371" t="s">
        <v>4</v>
      </c>
      <c r="E1371" s="7">
        <v>2</v>
      </c>
      <c r="F1371" s="9">
        <v>30</v>
      </c>
      <c r="G1371" s="7">
        <v>250</v>
      </c>
      <c r="H1371" s="7">
        <v>0</v>
      </c>
      <c r="I1371" s="7">
        <v>6468.0097660000001</v>
      </c>
      <c r="J1371" s="7">
        <v>0</v>
      </c>
      <c r="K1371" s="7">
        <v>0</v>
      </c>
      <c r="L1371" s="7">
        <v>308</v>
      </c>
      <c r="M1371" s="7">
        <v>308</v>
      </c>
      <c r="N1371" s="7">
        <v>5040</v>
      </c>
      <c r="O1371" s="7">
        <v>-1736.0097659999999</v>
      </c>
      <c r="P1371">
        <f t="shared" si="21"/>
        <v>-129.65540505771236</v>
      </c>
    </row>
    <row r="1372" spans="1:16" x14ac:dyDescent="0.25">
      <c r="A1372">
        <v>2015</v>
      </c>
      <c r="B1372">
        <v>254</v>
      </c>
      <c r="C1372">
        <v>1</v>
      </c>
      <c r="D1372" t="s">
        <v>4</v>
      </c>
      <c r="E1372" s="7">
        <v>0.2</v>
      </c>
      <c r="F1372" s="9">
        <v>11</v>
      </c>
      <c r="G1372" s="7">
        <v>200</v>
      </c>
      <c r="H1372" s="7">
        <v>0</v>
      </c>
      <c r="I1372" s="7">
        <v>12652.3418</v>
      </c>
      <c r="J1372" s="7">
        <v>0</v>
      </c>
      <c r="K1372" s="7">
        <v>0</v>
      </c>
      <c r="L1372" s="7">
        <v>108</v>
      </c>
      <c r="M1372" s="7">
        <v>108</v>
      </c>
      <c r="N1372" s="7">
        <v>29250</v>
      </c>
      <c r="O1372" s="7">
        <v>16489.658200000002</v>
      </c>
      <c r="P1372">
        <f t="shared" si="21"/>
        <v>1231.5445195394304</v>
      </c>
    </row>
    <row r="1373" spans="1:16" x14ac:dyDescent="0.25">
      <c r="A1373">
        <v>2012</v>
      </c>
      <c r="B1373">
        <v>254</v>
      </c>
      <c r="C1373">
        <v>1</v>
      </c>
      <c r="D1373" t="s">
        <v>4</v>
      </c>
      <c r="E1373" s="7">
        <v>0.2</v>
      </c>
      <c r="F1373" s="9">
        <v>8</v>
      </c>
      <c r="G1373" s="7">
        <v>200</v>
      </c>
      <c r="H1373" s="7">
        <v>0</v>
      </c>
      <c r="I1373" s="7">
        <v>6051.4775390000004</v>
      </c>
      <c r="J1373" s="7">
        <v>0</v>
      </c>
      <c r="K1373" s="7">
        <v>0</v>
      </c>
      <c r="L1373" s="7">
        <v>85.015876770000006</v>
      </c>
      <c r="M1373" s="7">
        <v>85.015876770000006</v>
      </c>
      <c r="N1373" s="7">
        <v>37926.527340000001</v>
      </c>
      <c r="O1373" s="7">
        <v>31790.033200000002</v>
      </c>
      <c r="P1373">
        <f t="shared" si="21"/>
        <v>2374.2663849415953</v>
      </c>
    </row>
    <row r="1374" spans="1:16" x14ac:dyDescent="0.25">
      <c r="A1374">
        <v>2012</v>
      </c>
      <c r="B1374">
        <v>255</v>
      </c>
      <c r="C1374">
        <v>1</v>
      </c>
      <c r="D1374" t="s">
        <v>4</v>
      </c>
      <c r="E1374" s="7">
        <v>0.5</v>
      </c>
      <c r="F1374" s="9">
        <v>25</v>
      </c>
      <c r="G1374" s="7">
        <v>300</v>
      </c>
      <c r="H1374" s="7">
        <v>0</v>
      </c>
      <c r="I1374" s="7">
        <v>2833.8627929999998</v>
      </c>
      <c r="J1374" s="7">
        <v>0</v>
      </c>
      <c r="K1374" s="7">
        <v>0</v>
      </c>
      <c r="L1374" s="7">
        <v>127.523819</v>
      </c>
      <c r="M1374" s="7">
        <v>127.523819</v>
      </c>
      <c r="N1374" s="7">
        <v>18250.07617</v>
      </c>
      <c r="O1374" s="7">
        <v>15288.68945</v>
      </c>
      <c r="P1374">
        <f t="shared" si="21"/>
        <v>1141.8491198979373</v>
      </c>
    </row>
    <row r="1375" spans="1:16" x14ac:dyDescent="0.25">
      <c r="A1375">
        <v>2012</v>
      </c>
      <c r="B1375">
        <v>265</v>
      </c>
      <c r="C1375">
        <v>1</v>
      </c>
      <c r="D1375" t="s">
        <v>4</v>
      </c>
      <c r="E1375" s="7">
        <v>2</v>
      </c>
      <c r="F1375" s="9">
        <v>27</v>
      </c>
      <c r="G1375" s="7">
        <v>250</v>
      </c>
      <c r="H1375" s="7">
        <v>7672.3291019999997</v>
      </c>
      <c r="I1375" s="7">
        <v>0</v>
      </c>
      <c r="J1375" s="7">
        <v>0</v>
      </c>
      <c r="K1375" s="7">
        <v>0</v>
      </c>
      <c r="L1375" s="7">
        <v>42.507942200000002</v>
      </c>
      <c r="M1375" s="7">
        <v>42.507942200000002</v>
      </c>
      <c r="N1375" s="7">
        <v>11624.74121</v>
      </c>
      <c r="O1375" s="7">
        <v>3909.9040530000002</v>
      </c>
      <c r="P1375">
        <f t="shared" si="21"/>
        <v>292.01459787669557</v>
      </c>
    </row>
    <row r="1376" spans="1:16" x14ac:dyDescent="0.25">
      <c r="A1376">
        <v>2012</v>
      </c>
      <c r="B1376">
        <v>265</v>
      </c>
      <c r="C1376">
        <v>2</v>
      </c>
      <c r="D1376" t="s">
        <v>4</v>
      </c>
      <c r="E1376" s="7">
        <v>2</v>
      </c>
      <c r="F1376" s="9">
        <v>22</v>
      </c>
      <c r="G1376" s="7">
        <v>250</v>
      </c>
      <c r="H1376" s="7">
        <v>708.46569820000002</v>
      </c>
      <c r="I1376" s="7">
        <v>5047.8178710000002</v>
      </c>
      <c r="J1376" s="7">
        <v>0</v>
      </c>
      <c r="K1376" s="7">
        <v>0</v>
      </c>
      <c r="L1376" s="7">
        <v>42.507942200000002</v>
      </c>
      <c r="M1376" s="7">
        <v>42.507942200000002</v>
      </c>
      <c r="N1376" s="7">
        <v>11689.683590000001</v>
      </c>
      <c r="O1376" s="7">
        <v>5890.8920900000003</v>
      </c>
      <c r="P1376">
        <f t="shared" si="21"/>
        <v>439.96641899088485</v>
      </c>
    </row>
    <row r="1377" spans="1:16" x14ac:dyDescent="0.25">
      <c r="A1377">
        <v>2012</v>
      </c>
      <c r="B1377">
        <v>266</v>
      </c>
      <c r="C1377">
        <v>1</v>
      </c>
      <c r="D1377" t="s">
        <v>4</v>
      </c>
      <c r="E1377" s="7">
        <v>1</v>
      </c>
      <c r="F1377" s="9">
        <v>4</v>
      </c>
      <c r="G1377" s="7">
        <v>250</v>
      </c>
      <c r="H1377" s="7">
        <v>0</v>
      </c>
      <c r="I1377" s="7">
        <v>0</v>
      </c>
      <c r="J1377" s="7">
        <v>0</v>
      </c>
      <c r="K1377" s="7">
        <v>0</v>
      </c>
      <c r="L1377" s="7">
        <v>0</v>
      </c>
      <c r="M1377" s="7">
        <v>0</v>
      </c>
      <c r="N1377" s="7">
        <v>0</v>
      </c>
      <c r="O1377" s="7">
        <v>0</v>
      </c>
      <c r="P1377">
        <f t="shared" si="21"/>
        <v>0</v>
      </c>
    </row>
    <row r="1378" spans="1:16" x14ac:dyDescent="0.25">
      <c r="A1378">
        <v>2015</v>
      </c>
      <c r="B1378">
        <v>266</v>
      </c>
      <c r="C1378">
        <v>1</v>
      </c>
      <c r="D1378" t="s">
        <v>4</v>
      </c>
      <c r="E1378" s="7">
        <v>1</v>
      </c>
      <c r="F1378" s="9">
        <v>7</v>
      </c>
      <c r="G1378" s="7">
        <v>250</v>
      </c>
      <c r="H1378" s="7">
        <v>0</v>
      </c>
      <c r="I1378" s="7">
        <v>5241.1801759999998</v>
      </c>
      <c r="J1378" s="7">
        <v>0</v>
      </c>
      <c r="K1378" s="7">
        <v>0</v>
      </c>
      <c r="L1378" s="7">
        <v>63</v>
      </c>
      <c r="M1378" s="7">
        <v>63</v>
      </c>
      <c r="N1378" s="7">
        <v>5376</v>
      </c>
      <c r="O1378" s="7">
        <v>71.819824220000001</v>
      </c>
      <c r="P1378">
        <f t="shared" si="21"/>
        <v>5.3639262766784475</v>
      </c>
    </row>
    <row r="1379" spans="1:16" x14ac:dyDescent="0.25">
      <c r="A1379">
        <v>2015</v>
      </c>
      <c r="B1379">
        <v>274</v>
      </c>
      <c r="C1379">
        <v>1</v>
      </c>
      <c r="D1379" t="s">
        <v>4</v>
      </c>
      <c r="E1379" s="7">
        <v>2</v>
      </c>
      <c r="F1379" s="9">
        <v>30</v>
      </c>
      <c r="G1379" s="7">
        <v>300</v>
      </c>
      <c r="H1379" s="7">
        <v>0</v>
      </c>
      <c r="I1379" s="7">
        <v>7248.4721680000002</v>
      </c>
      <c r="J1379" s="7">
        <v>0</v>
      </c>
      <c r="K1379" s="7">
        <v>0</v>
      </c>
      <c r="L1379" s="7">
        <v>244.5</v>
      </c>
      <c r="M1379" s="7">
        <v>244.5</v>
      </c>
      <c r="N1379" s="7">
        <v>9156</v>
      </c>
      <c r="O1379" s="7">
        <v>1663.027832</v>
      </c>
      <c r="P1379">
        <f t="shared" si="21"/>
        <v>124.20468559749408</v>
      </c>
    </row>
    <row r="1380" spans="1:16" x14ac:dyDescent="0.25">
      <c r="A1380">
        <v>2015</v>
      </c>
      <c r="B1380">
        <v>276</v>
      </c>
      <c r="C1380">
        <v>2</v>
      </c>
      <c r="D1380" t="s">
        <v>4</v>
      </c>
      <c r="E1380" s="7">
        <v>3</v>
      </c>
      <c r="F1380" s="9">
        <v>29</v>
      </c>
      <c r="G1380" s="7">
        <v>66.666664119999993</v>
      </c>
      <c r="H1380" s="7">
        <v>0</v>
      </c>
      <c r="I1380" s="7">
        <v>0</v>
      </c>
      <c r="J1380" s="7">
        <v>0</v>
      </c>
      <c r="K1380" s="7">
        <v>0</v>
      </c>
      <c r="L1380" s="7">
        <v>0</v>
      </c>
      <c r="M1380" s="7">
        <v>0</v>
      </c>
      <c r="N1380" s="7">
        <v>0</v>
      </c>
      <c r="O1380" s="7">
        <v>0</v>
      </c>
      <c r="P1380">
        <f t="shared" si="21"/>
        <v>0</v>
      </c>
    </row>
    <row r="1381" spans="1:16" x14ac:dyDescent="0.25">
      <c r="A1381">
        <v>2015</v>
      </c>
      <c r="B1381">
        <v>277</v>
      </c>
      <c r="C1381">
        <v>2</v>
      </c>
      <c r="D1381" t="s">
        <v>4</v>
      </c>
      <c r="E1381" s="7">
        <v>2</v>
      </c>
      <c r="F1381" s="9">
        <v>24</v>
      </c>
      <c r="G1381" s="7">
        <v>100</v>
      </c>
      <c r="H1381" s="7">
        <v>6000</v>
      </c>
      <c r="I1381" s="7">
        <v>578.59198000000004</v>
      </c>
      <c r="J1381" s="7">
        <v>0</v>
      </c>
      <c r="K1381" s="7">
        <v>0</v>
      </c>
      <c r="L1381" s="7">
        <v>116.5</v>
      </c>
      <c r="M1381" s="7">
        <v>116.5</v>
      </c>
      <c r="N1381" s="7">
        <v>12000</v>
      </c>
      <c r="O1381" s="7">
        <v>5304.908203</v>
      </c>
      <c r="P1381">
        <f t="shared" si="21"/>
        <v>396.20170077657622</v>
      </c>
    </row>
    <row r="1382" spans="1:16" x14ac:dyDescent="0.25">
      <c r="A1382">
        <v>2012</v>
      </c>
      <c r="B1382">
        <v>282</v>
      </c>
      <c r="C1382">
        <v>3</v>
      </c>
      <c r="D1382" t="s">
        <v>4</v>
      </c>
      <c r="E1382" s="7">
        <v>2</v>
      </c>
      <c r="F1382" s="9">
        <v>2</v>
      </c>
      <c r="G1382" s="7">
        <v>275</v>
      </c>
      <c r="H1382" s="7">
        <v>0</v>
      </c>
      <c r="I1382" s="7">
        <v>11.069776539999999</v>
      </c>
      <c r="J1382" s="7">
        <v>0</v>
      </c>
      <c r="K1382" s="7">
        <v>0</v>
      </c>
      <c r="L1382" s="7">
        <v>0</v>
      </c>
      <c r="M1382" s="7">
        <v>0</v>
      </c>
      <c r="N1382" s="7">
        <v>0</v>
      </c>
      <c r="O1382" s="7">
        <v>-11.069776539999999</v>
      </c>
      <c r="P1382">
        <f t="shared" si="21"/>
        <v>-0.82675592574521373</v>
      </c>
    </row>
    <row r="1383" spans="1:16" x14ac:dyDescent="0.25">
      <c r="A1383">
        <v>2015</v>
      </c>
      <c r="B1383">
        <v>283</v>
      </c>
      <c r="C1383">
        <v>2</v>
      </c>
      <c r="D1383" t="s">
        <v>4</v>
      </c>
      <c r="E1383" s="7">
        <v>2</v>
      </c>
      <c r="F1383" s="9">
        <v>30</v>
      </c>
      <c r="G1383" s="7">
        <v>150</v>
      </c>
      <c r="H1383" s="7">
        <v>0</v>
      </c>
      <c r="I1383" s="7">
        <v>6620.435547</v>
      </c>
      <c r="J1383" s="7">
        <v>0</v>
      </c>
      <c r="K1383" s="7">
        <v>0</v>
      </c>
      <c r="L1383" s="7">
        <v>139.5</v>
      </c>
      <c r="M1383" s="7">
        <v>139.5</v>
      </c>
      <c r="N1383" s="7">
        <v>4824</v>
      </c>
      <c r="O1383" s="7">
        <v>-1935.935547</v>
      </c>
      <c r="P1383">
        <f t="shared" si="21"/>
        <v>-144.58703656388818</v>
      </c>
    </row>
    <row r="1384" spans="1:16" x14ac:dyDescent="0.25">
      <c r="A1384">
        <v>2012</v>
      </c>
      <c r="B1384">
        <v>283</v>
      </c>
      <c r="C1384">
        <v>2</v>
      </c>
      <c r="D1384" t="s">
        <v>4</v>
      </c>
      <c r="E1384" s="7">
        <v>2</v>
      </c>
      <c r="F1384" s="9">
        <v>30</v>
      </c>
      <c r="G1384" s="7">
        <v>150</v>
      </c>
      <c r="H1384" s="7">
        <v>0</v>
      </c>
      <c r="I1384" s="7">
        <v>0</v>
      </c>
      <c r="J1384" s="7">
        <v>0</v>
      </c>
      <c r="K1384" s="7">
        <v>0</v>
      </c>
      <c r="L1384" s="7">
        <v>0</v>
      </c>
      <c r="M1384" s="7">
        <v>0</v>
      </c>
      <c r="N1384" s="7">
        <v>0</v>
      </c>
      <c r="O1384" s="7">
        <v>0</v>
      </c>
      <c r="P1384">
        <f t="shared" si="21"/>
        <v>0</v>
      </c>
    </row>
    <row r="1385" spans="1:16" x14ac:dyDescent="0.25">
      <c r="A1385">
        <v>2015</v>
      </c>
      <c r="B1385">
        <v>296</v>
      </c>
      <c r="C1385">
        <v>1</v>
      </c>
      <c r="D1385" t="s">
        <v>4</v>
      </c>
      <c r="E1385" s="7">
        <v>2.5</v>
      </c>
      <c r="F1385" s="9">
        <v>12</v>
      </c>
      <c r="G1385" s="7">
        <v>250</v>
      </c>
      <c r="H1385" s="7">
        <v>0</v>
      </c>
      <c r="I1385" s="7">
        <v>1562.198486</v>
      </c>
      <c r="J1385" s="7">
        <v>0</v>
      </c>
      <c r="K1385" s="7">
        <v>0</v>
      </c>
      <c r="L1385" s="7">
        <v>221.76000980000001</v>
      </c>
      <c r="M1385" s="7">
        <v>221.76000980000001</v>
      </c>
      <c r="N1385" s="7">
        <v>26064</v>
      </c>
      <c r="O1385" s="7">
        <v>24280.041020000001</v>
      </c>
      <c r="P1385">
        <f t="shared" si="21"/>
        <v>1813.3760621171368</v>
      </c>
    </row>
    <row r="1386" spans="1:16" x14ac:dyDescent="0.25">
      <c r="A1386">
        <v>2012</v>
      </c>
      <c r="B1386">
        <v>305</v>
      </c>
      <c r="C1386">
        <v>1</v>
      </c>
      <c r="D1386" t="s">
        <v>4</v>
      </c>
      <c r="E1386" s="7">
        <v>2</v>
      </c>
      <c r="F1386" s="9">
        <v>10</v>
      </c>
      <c r="G1386" s="7">
        <v>350</v>
      </c>
      <c r="H1386" s="7">
        <v>0</v>
      </c>
      <c r="I1386" s="7">
        <v>2684.420654</v>
      </c>
      <c r="J1386" s="7">
        <v>0</v>
      </c>
      <c r="K1386" s="7">
        <v>0</v>
      </c>
      <c r="L1386" s="7">
        <v>0</v>
      </c>
      <c r="M1386" s="7">
        <v>0</v>
      </c>
      <c r="N1386" s="7">
        <v>10184.19434</v>
      </c>
      <c r="O1386" s="7">
        <v>7499.7734380000002</v>
      </c>
      <c r="P1386">
        <f t="shared" si="21"/>
        <v>560.12712715635848</v>
      </c>
    </row>
    <row r="1387" spans="1:16" x14ac:dyDescent="0.25">
      <c r="A1387">
        <v>2015</v>
      </c>
      <c r="B1387">
        <v>305</v>
      </c>
      <c r="C1387">
        <v>1</v>
      </c>
      <c r="D1387" t="s">
        <v>4</v>
      </c>
      <c r="E1387" s="7">
        <v>2</v>
      </c>
      <c r="F1387" s="9">
        <v>12</v>
      </c>
      <c r="G1387" s="7">
        <v>350</v>
      </c>
      <c r="H1387" s="7">
        <v>0</v>
      </c>
      <c r="I1387" s="7">
        <v>3423.2751459999999</v>
      </c>
      <c r="J1387" s="7">
        <v>0</v>
      </c>
      <c r="K1387" s="7">
        <v>0</v>
      </c>
      <c r="L1387" s="7">
        <v>90</v>
      </c>
      <c r="M1387" s="7">
        <v>90</v>
      </c>
      <c r="N1387" s="7">
        <v>3603.5998540000001</v>
      </c>
      <c r="O1387" s="7">
        <v>90.324707029999999</v>
      </c>
      <c r="P1387">
        <f t="shared" si="21"/>
        <v>6.7459796056780075</v>
      </c>
    </row>
    <row r="1388" spans="1:16" x14ac:dyDescent="0.25">
      <c r="A1388">
        <v>2012</v>
      </c>
      <c r="B1388">
        <v>305</v>
      </c>
      <c r="C1388">
        <v>2</v>
      </c>
      <c r="D1388" t="s">
        <v>4</v>
      </c>
      <c r="E1388" s="7">
        <v>2</v>
      </c>
      <c r="F1388" s="9">
        <v>37</v>
      </c>
      <c r="G1388" s="7">
        <v>150</v>
      </c>
      <c r="H1388" s="7">
        <v>0</v>
      </c>
      <c r="I1388" s="7">
        <v>1798.8386230000001</v>
      </c>
      <c r="J1388" s="7">
        <v>0</v>
      </c>
      <c r="K1388" s="7">
        <v>0</v>
      </c>
      <c r="L1388" s="7">
        <v>0</v>
      </c>
      <c r="M1388" s="7">
        <v>0</v>
      </c>
      <c r="N1388" s="7">
        <v>8147.3554690000001</v>
      </c>
      <c r="O1388" s="7">
        <v>6348.5166019999997</v>
      </c>
      <c r="P1388">
        <f t="shared" si="21"/>
        <v>474.14450521467967</v>
      </c>
    </row>
    <row r="1389" spans="1:16" x14ac:dyDescent="0.25">
      <c r="A1389">
        <v>2015</v>
      </c>
      <c r="B1389">
        <v>308</v>
      </c>
      <c r="C1389">
        <v>1</v>
      </c>
      <c r="D1389" t="s">
        <v>4</v>
      </c>
      <c r="E1389" s="7">
        <v>1.5</v>
      </c>
      <c r="F1389" s="9">
        <v>21</v>
      </c>
      <c r="G1389" s="7">
        <v>333.33334350000001</v>
      </c>
      <c r="H1389" s="7">
        <v>0</v>
      </c>
      <c r="I1389" s="7">
        <v>7181.1679690000001</v>
      </c>
      <c r="J1389" s="7">
        <v>0</v>
      </c>
      <c r="K1389" s="7">
        <v>0</v>
      </c>
      <c r="L1389" s="7">
        <v>84</v>
      </c>
      <c r="M1389" s="7">
        <v>84</v>
      </c>
      <c r="N1389" s="7">
        <v>8976</v>
      </c>
      <c r="O1389" s="7">
        <v>1710.8320309999999</v>
      </c>
      <c r="P1389">
        <f t="shared" si="21"/>
        <v>127.77498393693584</v>
      </c>
    </row>
    <row r="1390" spans="1:16" x14ac:dyDescent="0.25">
      <c r="A1390">
        <v>2012</v>
      </c>
      <c r="B1390">
        <v>308</v>
      </c>
      <c r="C1390">
        <v>2</v>
      </c>
      <c r="D1390" t="s">
        <v>4</v>
      </c>
      <c r="E1390" s="7">
        <v>2</v>
      </c>
      <c r="F1390" s="9">
        <v>2</v>
      </c>
      <c r="G1390" s="7">
        <v>300</v>
      </c>
      <c r="H1390" s="7">
        <v>1062.698486</v>
      </c>
      <c r="I1390" s="7">
        <v>295.19403080000001</v>
      </c>
      <c r="J1390" s="7">
        <v>0</v>
      </c>
      <c r="K1390" s="7">
        <v>0</v>
      </c>
      <c r="L1390" s="7">
        <v>0</v>
      </c>
      <c r="M1390" s="7">
        <v>0</v>
      </c>
      <c r="N1390" s="7">
        <v>0</v>
      </c>
      <c r="O1390" s="7">
        <v>-1357.892578</v>
      </c>
      <c r="P1390">
        <f t="shared" si="21"/>
        <v>-101.41539274350562</v>
      </c>
    </row>
    <row r="1391" spans="1:16" x14ac:dyDescent="0.25">
      <c r="A1391">
        <v>2012</v>
      </c>
      <c r="B1391">
        <v>316</v>
      </c>
      <c r="C1391">
        <v>2</v>
      </c>
      <c r="D1391" t="s">
        <v>4</v>
      </c>
      <c r="E1391" s="7">
        <v>1</v>
      </c>
      <c r="F1391" s="9">
        <v>22</v>
      </c>
      <c r="G1391" s="7">
        <v>300</v>
      </c>
      <c r="H1391" s="7">
        <v>0</v>
      </c>
      <c r="I1391" s="7">
        <v>11246.89258</v>
      </c>
      <c r="J1391" s="7">
        <v>0</v>
      </c>
      <c r="K1391" s="7">
        <v>0</v>
      </c>
      <c r="L1391" s="7">
        <v>340.06353760000002</v>
      </c>
      <c r="M1391" s="7">
        <v>340.06353760000002</v>
      </c>
      <c r="N1391" s="7">
        <v>26142.382809999999</v>
      </c>
      <c r="O1391" s="7">
        <v>14555.42676</v>
      </c>
      <c r="P1391">
        <f t="shared" si="21"/>
        <v>1087.0847556946669</v>
      </c>
    </row>
    <row r="1392" spans="1:16" x14ac:dyDescent="0.25">
      <c r="A1392">
        <v>2012</v>
      </c>
      <c r="B1392">
        <v>316</v>
      </c>
      <c r="C1392">
        <v>3</v>
      </c>
      <c r="D1392" t="s">
        <v>4</v>
      </c>
      <c r="E1392" s="7">
        <v>2</v>
      </c>
      <c r="F1392" s="9">
        <v>11</v>
      </c>
      <c r="G1392" s="7">
        <v>250</v>
      </c>
      <c r="H1392" s="7">
        <v>0</v>
      </c>
      <c r="I1392" s="7">
        <v>5682.4853519999997</v>
      </c>
      <c r="J1392" s="7">
        <v>0</v>
      </c>
      <c r="K1392" s="7">
        <v>0</v>
      </c>
      <c r="L1392" s="7">
        <v>85.015884400000004</v>
      </c>
      <c r="M1392" s="7">
        <v>85.015884400000004</v>
      </c>
      <c r="N1392" s="7">
        <v>18809.76367</v>
      </c>
      <c r="O1392" s="7">
        <v>13042.262699999999</v>
      </c>
      <c r="P1392">
        <f t="shared" si="21"/>
        <v>974.07277675279704</v>
      </c>
    </row>
    <row r="1393" spans="1:16" x14ac:dyDescent="0.25">
      <c r="A1393">
        <v>2012</v>
      </c>
      <c r="B1393">
        <v>318</v>
      </c>
      <c r="C1393">
        <v>1</v>
      </c>
      <c r="D1393" t="s">
        <v>4</v>
      </c>
      <c r="E1393" s="7">
        <v>2</v>
      </c>
      <c r="F1393" s="9">
        <v>25</v>
      </c>
      <c r="G1393" s="7">
        <v>150</v>
      </c>
      <c r="H1393" s="7">
        <v>0</v>
      </c>
      <c r="I1393" s="7">
        <v>642.0469971</v>
      </c>
      <c r="J1393" s="7">
        <v>0</v>
      </c>
      <c r="K1393" s="7">
        <v>0</v>
      </c>
      <c r="L1393" s="7">
        <v>78.816802980000006</v>
      </c>
      <c r="M1393" s="7">
        <v>78.816802980000006</v>
      </c>
      <c r="N1393" s="7">
        <v>7793.1225590000004</v>
      </c>
      <c r="O1393" s="7">
        <v>7072.2587890000004</v>
      </c>
      <c r="P1393">
        <f t="shared" si="21"/>
        <v>528.19782233918704</v>
      </c>
    </row>
    <row r="1394" spans="1:16" x14ac:dyDescent="0.25">
      <c r="A1394">
        <v>2015</v>
      </c>
      <c r="B1394">
        <v>318</v>
      </c>
      <c r="C1394">
        <v>1</v>
      </c>
      <c r="D1394" t="s">
        <v>4</v>
      </c>
      <c r="E1394" s="7">
        <v>2</v>
      </c>
      <c r="F1394" s="9">
        <v>28</v>
      </c>
      <c r="G1394" s="7">
        <v>150</v>
      </c>
      <c r="H1394" s="7">
        <v>4504.5</v>
      </c>
      <c r="I1394" s="7">
        <v>0</v>
      </c>
      <c r="J1394" s="7">
        <v>0</v>
      </c>
      <c r="K1394" s="7">
        <v>0</v>
      </c>
      <c r="L1394" s="7">
        <v>112.5</v>
      </c>
      <c r="M1394" s="7">
        <v>112.5</v>
      </c>
      <c r="N1394" s="7">
        <v>6435</v>
      </c>
      <c r="O1394" s="7">
        <v>1818</v>
      </c>
      <c r="P1394">
        <f t="shared" si="21"/>
        <v>135.77891726844186</v>
      </c>
    </row>
    <row r="1395" spans="1:16" x14ac:dyDescent="0.25">
      <c r="A1395">
        <v>2015</v>
      </c>
      <c r="B1395">
        <v>326</v>
      </c>
      <c r="C1395">
        <v>1</v>
      </c>
      <c r="D1395" t="s">
        <v>4</v>
      </c>
      <c r="E1395" s="7">
        <v>1</v>
      </c>
      <c r="F1395" s="9">
        <v>24</v>
      </c>
      <c r="G1395" s="7">
        <v>180</v>
      </c>
      <c r="H1395" s="7">
        <v>0</v>
      </c>
      <c r="I1395" s="7">
        <v>0</v>
      </c>
      <c r="J1395" s="7">
        <v>0</v>
      </c>
      <c r="K1395" s="7">
        <v>0</v>
      </c>
      <c r="L1395" s="7">
        <v>0</v>
      </c>
      <c r="M1395" s="7">
        <v>0</v>
      </c>
      <c r="N1395" s="7">
        <v>0</v>
      </c>
      <c r="O1395" s="7">
        <v>0</v>
      </c>
      <c r="P1395">
        <f t="shared" si="21"/>
        <v>0</v>
      </c>
    </row>
    <row r="1396" spans="1:16" x14ac:dyDescent="0.25">
      <c r="A1396">
        <v>2012</v>
      </c>
      <c r="B1396">
        <v>326</v>
      </c>
      <c r="C1396">
        <v>1</v>
      </c>
      <c r="D1396" t="s">
        <v>4</v>
      </c>
      <c r="E1396" s="7">
        <v>1</v>
      </c>
      <c r="F1396" s="9">
        <v>23</v>
      </c>
      <c r="G1396" s="7">
        <v>180</v>
      </c>
      <c r="H1396" s="7">
        <v>13585.714840000001</v>
      </c>
      <c r="I1396" s="7">
        <v>0</v>
      </c>
      <c r="J1396" s="7">
        <v>0</v>
      </c>
      <c r="K1396" s="7">
        <v>0</v>
      </c>
      <c r="L1396" s="7">
        <v>0</v>
      </c>
      <c r="M1396" s="7">
        <v>0</v>
      </c>
      <c r="N1396" s="7">
        <v>20368.38867</v>
      </c>
      <c r="O1396" s="7">
        <v>6782.673828</v>
      </c>
      <c r="P1396">
        <f t="shared" si="21"/>
        <v>506.56991669463025</v>
      </c>
    </row>
    <row r="1397" spans="1:16" x14ac:dyDescent="0.25">
      <c r="A1397">
        <v>2015</v>
      </c>
      <c r="B1397">
        <v>329</v>
      </c>
      <c r="C1397">
        <v>1</v>
      </c>
      <c r="D1397" t="s">
        <v>4</v>
      </c>
      <c r="E1397" s="7">
        <v>1.5</v>
      </c>
      <c r="F1397" s="9">
        <v>25</v>
      </c>
      <c r="G1397" s="7">
        <v>116.66666410000001</v>
      </c>
      <c r="H1397" s="7">
        <v>0</v>
      </c>
      <c r="I1397" s="7">
        <v>0</v>
      </c>
      <c r="J1397" s="7">
        <v>0</v>
      </c>
      <c r="K1397" s="7">
        <v>0</v>
      </c>
      <c r="L1397" s="7">
        <v>0</v>
      </c>
      <c r="M1397" s="7">
        <v>0</v>
      </c>
      <c r="N1397" s="7">
        <v>0</v>
      </c>
      <c r="O1397" s="7">
        <v>0</v>
      </c>
      <c r="P1397">
        <f t="shared" si="21"/>
        <v>0</v>
      </c>
    </row>
    <row r="1398" spans="1:16" x14ac:dyDescent="0.25">
      <c r="A1398">
        <v>2012</v>
      </c>
      <c r="B1398">
        <v>342</v>
      </c>
      <c r="C1398">
        <v>1</v>
      </c>
      <c r="D1398" t="s">
        <v>4</v>
      </c>
      <c r="E1398" s="7">
        <v>1.5</v>
      </c>
      <c r="F1398" s="9">
        <v>13</v>
      </c>
      <c r="G1398" s="7">
        <v>133.33332820000001</v>
      </c>
      <c r="H1398" s="7">
        <v>5418.5341799999997</v>
      </c>
      <c r="I1398" s="7">
        <v>0</v>
      </c>
      <c r="J1398" s="7">
        <v>0</v>
      </c>
      <c r="K1398" s="7">
        <v>0</v>
      </c>
      <c r="L1398" s="7">
        <v>0</v>
      </c>
      <c r="M1398" s="7">
        <v>0</v>
      </c>
      <c r="N1398" s="7">
        <v>8123.7397460000002</v>
      </c>
      <c r="O1398" s="7">
        <v>2705.2055660000001</v>
      </c>
      <c r="P1398">
        <f t="shared" si="21"/>
        <v>202.04063957098046</v>
      </c>
    </row>
    <row r="1399" spans="1:16" x14ac:dyDescent="0.25">
      <c r="A1399">
        <v>2015</v>
      </c>
      <c r="B1399">
        <v>342</v>
      </c>
      <c r="C1399">
        <v>1</v>
      </c>
      <c r="D1399" t="s">
        <v>4</v>
      </c>
      <c r="E1399" s="7">
        <v>1.5</v>
      </c>
      <c r="F1399" s="9">
        <v>15</v>
      </c>
      <c r="G1399" s="7">
        <v>133.33332820000001</v>
      </c>
      <c r="H1399" s="7">
        <v>4914</v>
      </c>
      <c r="I1399" s="7">
        <v>0</v>
      </c>
      <c r="J1399" s="7">
        <v>0</v>
      </c>
      <c r="K1399" s="7">
        <v>0</v>
      </c>
      <c r="L1399" s="7">
        <v>0</v>
      </c>
      <c r="M1399" s="7">
        <v>0</v>
      </c>
      <c r="N1399" s="7">
        <v>7020</v>
      </c>
      <c r="O1399" s="7">
        <v>2106</v>
      </c>
      <c r="P1399">
        <f t="shared" si="21"/>
        <v>157.28844871690788</v>
      </c>
    </row>
    <row r="1400" spans="1:16" x14ac:dyDescent="0.25">
      <c r="A1400">
        <v>2015</v>
      </c>
      <c r="B1400">
        <v>366</v>
      </c>
      <c r="C1400">
        <v>1</v>
      </c>
      <c r="D1400" t="s">
        <v>4</v>
      </c>
      <c r="E1400" s="7">
        <v>2</v>
      </c>
      <c r="F1400" s="9">
        <v>15</v>
      </c>
      <c r="G1400" s="7">
        <v>100</v>
      </c>
      <c r="H1400" s="7">
        <v>0</v>
      </c>
      <c r="I1400" s="7">
        <v>0</v>
      </c>
      <c r="J1400" s="7">
        <v>0</v>
      </c>
      <c r="K1400" s="7">
        <v>0</v>
      </c>
      <c r="L1400" s="7">
        <v>0</v>
      </c>
      <c r="M1400" s="7">
        <v>0</v>
      </c>
      <c r="N1400" s="7">
        <v>0</v>
      </c>
      <c r="O1400" s="7">
        <v>0</v>
      </c>
      <c r="P1400">
        <f t="shared" si="21"/>
        <v>0</v>
      </c>
    </row>
    <row r="1401" spans="1:16" x14ac:dyDescent="0.25">
      <c r="A1401">
        <v>2012</v>
      </c>
      <c r="B1401">
        <v>431</v>
      </c>
      <c r="C1401">
        <v>1</v>
      </c>
      <c r="D1401" t="s">
        <v>4</v>
      </c>
      <c r="E1401" s="7">
        <v>0.4</v>
      </c>
      <c r="F1401" s="9">
        <v>5</v>
      </c>
      <c r="G1401" s="7">
        <v>375</v>
      </c>
      <c r="H1401" s="7">
        <v>0</v>
      </c>
      <c r="I1401" s="7">
        <v>0</v>
      </c>
      <c r="J1401" s="7">
        <v>0</v>
      </c>
      <c r="K1401" s="7">
        <v>0</v>
      </c>
      <c r="L1401" s="7">
        <v>0</v>
      </c>
      <c r="M1401" s="7">
        <v>0</v>
      </c>
      <c r="N1401" s="7">
        <v>0</v>
      </c>
      <c r="O1401" s="7">
        <v>0</v>
      </c>
      <c r="P1401">
        <f t="shared" si="21"/>
        <v>0</v>
      </c>
    </row>
    <row r="1402" spans="1:16" x14ac:dyDescent="0.25">
      <c r="A1402">
        <v>2012</v>
      </c>
      <c r="B1402">
        <v>434</v>
      </c>
      <c r="C1402">
        <v>1</v>
      </c>
      <c r="D1402" t="s">
        <v>4</v>
      </c>
      <c r="E1402" s="7">
        <v>1</v>
      </c>
      <c r="F1402" s="9">
        <v>30</v>
      </c>
      <c r="G1402" s="7">
        <v>350</v>
      </c>
      <c r="H1402" s="7">
        <v>0</v>
      </c>
      <c r="I1402" s="7">
        <v>9859.4804690000001</v>
      </c>
      <c r="J1402" s="7">
        <v>0</v>
      </c>
      <c r="K1402" s="7">
        <v>0</v>
      </c>
      <c r="L1402" s="7">
        <v>0</v>
      </c>
      <c r="M1402" s="7">
        <v>0</v>
      </c>
      <c r="N1402" s="7">
        <v>42366.246090000001</v>
      </c>
      <c r="O1402" s="7">
        <v>32506.765630000002</v>
      </c>
      <c r="P1402">
        <f t="shared" si="21"/>
        <v>2427.7961722444443</v>
      </c>
    </row>
    <row r="1403" spans="1:16" x14ac:dyDescent="0.25">
      <c r="A1403">
        <v>2015</v>
      </c>
      <c r="B1403">
        <v>434</v>
      </c>
      <c r="C1403">
        <v>1</v>
      </c>
      <c r="D1403" t="s">
        <v>4</v>
      </c>
      <c r="E1403" s="7">
        <v>1</v>
      </c>
      <c r="F1403" s="9">
        <v>27</v>
      </c>
      <c r="G1403" s="7">
        <v>350</v>
      </c>
      <c r="H1403" s="7">
        <v>0</v>
      </c>
      <c r="I1403" s="7">
        <v>0</v>
      </c>
      <c r="J1403" s="7">
        <v>0</v>
      </c>
      <c r="K1403" s="7">
        <v>0</v>
      </c>
      <c r="L1403" s="7">
        <v>0</v>
      </c>
      <c r="M1403" s="7">
        <v>0</v>
      </c>
      <c r="N1403" s="7">
        <v>0</v>
      </c>
      <c r="O1403" s="7">
        <v>0</v>
      </c>
      <c r="P1403">
        <f t="shared" si="21"/>
        <v>0</v>
      </c>
    </row>
    <row r="1404" spans="1:16" x14ac:dyDescent="0.25">
      <c r="A1404">
        <v>2015</v>
      </c>
      <c r="B1404">
        <v>435</v>
      </c>
      <c r="C1404">
        <v>1</v>
      </c>
      <c r="D1404" t="s">
        <v>4</v>
      </c>
      <c r="E1404" s="7">
        <v>4</v>
      </c>
      <c r="F1404" s="9">
        <v>25</v>
      </c>
      <c r="G1404" s="7">
        <v>250</v>
      </c>
      <c r="H1404" s="7">
        <v>0</v>
      </c>
      <c r="I1404" s="7">
        <v>3175.8989259999998</v>
      </c>
      <c r="J1404" s="7">
        <v>5.25</v>
      </c>
      <c r="K1404" s="7">
        <v>0</v>
      </c>
      <c r="L1404" s="7">
        <v>36.5</v>
      </c>
      <c r="M1404" s="7">
        <v>41.75</v>
      </c>
      <c r="N1404" s="7">
        <v>8640</v>
      </c>
      <c r="O1404" s="7">
        <v>5422.3510740000002</v>
      </c>
      <c r="P1404">
        <f t="shared" si="21"/>
        <v>404.97302413481458</v>
      </c>
    </row>
    <row r="1405" spans="1:16" x14ac:dyDescent="0.25">
      <c r="A1405">
        <v>2012</v>
      </c>
      <c r="B1405">
        <v>435</v>
      </c>
      <c r="C1405">
        <v>1</v>
      </c>
      <c r="D1405" t="s">
        <v>4</v>
      </c>
      <c r="E1405" s="7">
        <v>4</v>
      </c>
      <c r="F1405" s="9">
        <v>22</v>
      </c>
      <c r="G1405" s="7">
        <v>250</v>
      </c>
      <c r="H1405" s="7">
        <v>5414.5961909999996</v>
      </c>
      <c r="I1405" s="7">
        <v>0</v>
      </c>
      <c r="J1405" s="7">
        <v>0</v>
      </c>
      <c r="K1405" s="7">
        <v>0</v>
      </c>
      <c r="L1405" s="7">
        <v>42.507942200000002</v>
      </c>
      <c r="M1405" s="7">
        <v>42.507942200000002</v>
      </c>
      <c r="N1405" s="7">
        <v>8117.8359380000002</v>
      </c>
      <c r="O1405" s="7">
        <v>2660.7314449999999</v>
      </c>
      <c r="P1405">
        <f t="shared" si="21"/>
        <v>198.71905101440964</v>
      </c>
    </row>
    <row r="1406" spans="1:16" x14ac:dyDescent="0.25">
      <c r="A1406">
        <v>2012</v>
      </c>
      <c r="B1406">
        <v>435</v>
      </c>
      <c r="C1406">
        <v>2</v>
      </c>
      <c r="D1406" t="s">
        <v>4</v>
      </c>
      <c r="E1406" s="7">
        <v>2</v>
      </c>
      <c r="F1406" s="9">
        <v>2</v>
      </c>
      <c r="G1406" s="7">
        <v>300</v>
      </c>
      <c r="H1406" s="7">
        <v>0</v>
      </c>
      <c r="I1406" s="7">
        <v>0</v>
      </c>
      <c r="J1406" s="7">
        <v>150</v>
      </c>
      <c r="K1406" s="7">
        <v>0</v>
      </c>
      <c r="L1406" s="7">
        <v>32.429916399999996</v>
      </c>
      <c r="M1406" s="7">
        <v>182.4299164</v>
      </c>
      <c r="N1406" s="7">
        <v>0</v>
      </c>
      <c r="O1406" s="7">
        <v>-182.4299164</v>
      </c>
      <c r="P1406">
        <f t="shared" si="21"/>
        <v>-13.624937583148716</v>
      </c>
    </row>
    <row r="1407" spans="1:16" x14ac:dyDescent="0.25">
      <c r="A1407">
        <v>2015</v>
      </c>
      <c r="B1407">
        <v>435</v>
      </c>
      <c r="C1407">
        <v>2</v>
      </c>
      <c r="D1407" t="s">
        <v>4</v>
      </c>
      <c r="E1407" s="7">
        <v>2</v>
      </c>
      <c r="F1407" s="9">
        <v>6</v>
      </c>
      <c r="G1407" s="7">
        <v>300</v>
      </c>
      <c r="H1407" s="7">
        <v>6534</v>
      </c>
      <c r="I1407" s="7">
        <v>1277.752197</v>
      </c>
      <c r="J1407" s="7">
        <v>0</v>
      </c>
      <c r="K1407" s="7">
        <v>0</v>
      </c>
      <c r="L1407" s="7">
        <v>73</v>
      </c>
      <c r="M1407" s="7">
        <v>73</v>
      </c>
      <c r="N1407" s="7">
        <v>9900</v>
      </c>
      <c r="O1407" s="7">
        <v>2015.247803</v>
      </c>
      <c r="P1407">
        <f t="shared" si="21"/>
        <v>150.51054164958538</v>
      </c>
    </row>
    <row r="1408" spans="1:16" x14ac:dyDescent="0.25">
      <c r="A1408">
        <v>2015</v>
      </c>
      <c r="B1408">
        <v>439</v>
      </c>
      <c r="C1408">
        <v>2</v>
      </c>
      <c r="D1408" t="s">
        <v>4</v>
      </c>
      <c r="E1408" s="7">
        <v>2</v>
      </c>
      <c r="F1408" s="9">
        <v>34</v>
      </c>
      <c r="G1408" s="7">
        <v>250</v>
      </c>
      <c r="H1408" s="7">
        <v>0</v>
      </c>
      <c r="I1408" s="7">
        <v>10027.127930000001</v>
      </c>
      <c r="J1408" s="7">
        <v>0</v>
      </c>
      <c r="K1408" s="7">
        <v>0</v>
      </c>
      <c r="L1408" s="7">
        <v>80</v>
      </c>
      <c r="M1408" s="7">
        <v>80</v>
      </c>
      <c r="N1408" s="7">
        <v>13440</v>
      </c>
      <c r="O1408" s="7">
        <v>3332.8720699999999</v>
      </c>
      <c r="P1408">
        <f t="shared" si="21"/>
        <v>248.91846042839967</v>
      </c>
    </row>
    <row r="1409" spans="1:16" x14ac:dyDescent="0.25">
      <c r="A1409">
        <v>2012</v>
      </c>
      <c r="B1409">
        <v>440</v>
      </c>
      <c r="C1409">
        <v>1</v>
      </c>
      <c r="D1409" t="s">
        <v>4</v>
      </c>
      <c r="E1409" s="7">
        <v>2.8</v>
      </c>
      <c r="F1409" s="9">
        <v>18</v>
      </c>
      <c r="G1409" s="7">
        <v>285.71429439999997</v>
      </c>
      <c r="H1409" s="7">
        <v>0</v>
      </c>
      <c r="I1409" s="7">
        <v>2316.7458499999998</v>
      </c>
      <c r="J1409" s="7">
        <v>0</v>
      </c>
      <c r="K1409" s="7">
        <v>0</v>
      </c>
      <c r="L1409" s="7">
        <v>121.4512634</v>
      </c>
      <c r="M1409" s="7">
        <v>121.4512634</v>
      </c>
      <c r="N1409" s="7">
        <v>12468.99512</v>
      </c>
      <c r="O1409" s="7">
        <v>10030.797850000001</v>
      </c>
      <c r="P1409">
        <f t="shared" si="21"/>
        <v>749.1588951659046</v>
      </c>
    </row>
    <row r="1410" spans="1:16" x14ac:dyDescent="0.25">
      <c r="A1410">
        <v>2015</v>
      </c>
      <c r="B1410">
        <v>440</v>
      </c>
      <c r="C1410">
        <v>1</v>
      </c>
      <c r="D1410" t="s">
        <v>4</v>
      </c>
      <c r="E1410" s="7">
        <v>2.8</v>
      </c>
      <c r="F1410" s="9">
        <v>27</v>
      </c>
      <c r="G1410" s="7">
        <v>285.71429439999997</v>
      </c>
      <c r="H1410" s="7">
        <v>0</v>
      </c>
      <c r="I1410" s="7">
        <v>10090.86328</v>
      </c>
      <c r="J1410" s="7">
        <v>0</v>
      </c>
      <c r="K1410" s="7">
        <v>0</v>
      </c>
      <c r="L1410" s="7">
        <v>72.857139590000003</v>
      </c>
      <c r="M1410" s="7">
        <v>72.857139590000003</v>
      </c>
      <c r="N1410" s="7">
        <v>8142.8569340000004</v>
      </c>
      <c r="O1410" s="7">
        <v>-2020.863525</v>
      </c>
      <c r="P1410">
        <f t="shared" si="21"/>
        <v>-150.92995675015774</v>
      </c>
    </row>
    <row r="1411" spans="1:16" x14ac:dyDescent="0.25">
      <c r="A1411">
        <v>2015</v>
      </c>
      <c r="B1411">
        <v>441</v>
      </c>
      <c r="C1411">
        <v>1</v>
      </c>
      <c r="D1411" t="s">
        <v>4</v>
      </c>
      <c r="E1411" s="7">
        <v>2</v>
      </c>
      <c r="F1411" s="9">
        <v>18</v>
      </c>
      <c r="G1411" s="7">
        <v>375</v>
      </c>
      <c r="H1411" s="7">
        <v>3510</v>
      </c>
      <c r="I1411" s="7">
        <v>216.9720001</v>
      </c>
      <c r="J1411" s="7">
        <v>0</v>
      </c>
      <c r="K1411" s="7">
        <v>0</v>
      </c>
      <c r="L1411" s="7">
        <v>89.5</v>
      </c>
      <c r="M1411" s="7">
        <v>89.5</v>
      </c>
      <c r="N1411" s="7">
        <v>5850</v>
      </c>
      <c r="O1411" s="7">
        <v>2033.5279539999999</v>
      </c>
      <c r="P1411">
        <f t="shared" ref="P1411:P1474" si="22">O1411/13389.413*1000</f>
        <v>151.8758106871451</v>
      </c>
    </row>
    <row r="1412" spans="1:16" x14ac:dyDescent="0.25">
      <c r="A1412">
        <v>2015</v>
      </c>
      <c r="B1412">
        <v>442</v>
      </c>
      <c r="C1412">
        <v>1</v>
      </c>
      <c r="D1412" t="s">
        <v>4</v>
      </c>
      <c r="E1412" s="7">
        <v>8.25</v>
      </c>
      <c r="F1412" s="9">
        <v>16</v>
      </c>
      <c r="G1412" s="7">
        <v>363.63635249999999</v>
      </c>
      <c r="H1412" s="7">
        <v>0</v>
      </c>
      <c r="I1412" s="7">
        <v>1995.875</v>
      </c>
      <c r="J1412" s="7">
        <v>0</v>
      </c>
      <c r="K1412" s="7">
        <v>0</v>
      </c>
      <c r="L1412" s="7">
        <v>72.484848020000001</v>
      </c>
      <c r="M1412" s="7">
        <v>72.484848020000001</v>
      </c>
      <c r="N1412" s="7">
        <v>3781.818115</v>
      </c>
      <c r="O1412" s="7">
        <v>1713.4582519999999</v>
      </c>
      <c r="P1412">
        <f t="shared" si="22"/>
        <v>127.97112554523487</v>
      </c>
    </row>
    <row r="1413" spans="1:16" x14ac:dyDescent="0.25">
      <c r="A1413">
        <v>2015</v>
      </c>
      <c r="B1413">
        <v>448</v>
      </c>
      <c r="C1413">
        <v>1</v>
      </c>
      <c r="D1413" t="s">
        <v>4</v>
      </c>
      <c r="E1413" s="7">
        <v>1.5</v>
      </c>
      <c r="F1413" s="9">
        <v>3</v>
      </c>
      <c r="G1413" s="7">
        <v>133.33332820000001</v>
      </c>
      <c r="H1413" s="7">
        <v>0</v>
      </c>
      <c r="I1413" s="7">
        <v>0</v>
      </c>
      <c r="J1413" s="7">
        <v>0</v>
      </c>
      <c r="K1413" s="7">
        <v>0</v>
      </c>
      <c r="L1413" s="7">
        <v>0</v>
      </c>
      <c r="M1413" s="7">
        <v>0</v>
      </c>
      <c r="N1413" s="7">
        <v>0</v>
      </c>
      <c r="O1413" s="7">
        <v>0</v>
      </c>
      <c r="P1413">
        <f t="shared" si="22"/>
        <v>0</v>
      </c>
    </row>
    <row r="1414" spans="1:16" x14ac:dyDescent="0.25">
      <c r="A1414">
        <v>2012</v>
      </c>
      <c r="B1414">
        <v>448</v>
      </c>
      <c r="C1414">
        <v>1</v>
      </c>
      <c r="D1414" t="s">
        <v>4</v>
      </c>
      <c r="E1414" s="7">
        <v>1.5</v>
      </c>
      <c r="F1414" s="9">
        <v>0</v>
      </c>
      <c r="G1414" s="7">
        <v>133.33332820000001</v>
      </c>
      <c r="H1414" s="7">
        <v>0</v>
      </c>
      <c r="I1414" s="7">
        <v>797.02392580000003</v>
      </c>
      <c r="J1414" s="7">
        <v>0</v>
      </c>
      <c r="K1414" s="7">
        <v>0</v>
      </c>
      <c r="L1414" s="7">
        <v>177.11640929999999</v>
      </c>
      <c r="M1414" s="7">
        <v>177.11640929999999</v>
      </c>
      <c r="N1414" s="7">
        <v>0</v>
      </c>
      <c r="O1414" s="7">
        <v>-974.14031980000004</v>
      </c>
      <c r="P1414">
        <f t="shared" si="22"/>
        <v>-72.754520291516883</v>
      </c>
    </row>
    <row r="1415" spans="1:16" x14ac:dyDescent="0.25">
      <c r="A1415">
        <v>2012</v>
      </c>
      <c r="B1415">
        <v>449</v>
      </c>
      <c r="C1415">
        <v>1</v>
      </c>
      <c r="D1415" t="s">
        <v>4</v>
      </c>
      <c r="E1415" s="7">
        <v>2</v>
      </c>
      <c r="F1415" s="9">
        <v>40</v>
      </c>
      <c r="G1415" s="7">
        <v>250</v>
      </c>
      <c r="H1415" s="7">
        <v>10980.112300000001</v>
      </c>
      <c r="I1415" s="7">
        <v>531.34924320000005</v>
      </c>
      <c r="J1415" s="7">
        <v>0</v>
      </c>
      <c r="K1415" s="7">
        <v>0</v>
      </c>
      <c r="L1415" s="7">
        <v>340.06353760000002</v>
      </c>
      <c r="M1415" s="7">
        <v>340.06353760000002</v>
      </c>
      <c r="N1415" s="7">
        <v>15576.79883</v>
      </c>
      <c r="O1415" s="7">
        <v>3725.2739259999998</v>
      </c>
      <c r="P1415">
        <f t="shared" si="22"/>
        <v>278.22533564391506</v>
      </c>
    </row>
    <row r="1416" spans="1:16" x14ac:dyDescent="0.25">
      <c r="A1416">
        <v>2015</v>
      </c>
      <c r="B1416">
        <v>449</v>
      </c>
      <c r="C1416">
        <v>1</v>
      </c>
      <c r="D1416" t="s">
        <v>4</v>
      </c>
      <c r="E1416" s="7">
        <v>2</v>
      </c>
      <c r="F1416" s="9">
        <v>43</v>
      </c>
      <c r="G1416" s="7">
        <v>250</v>
      </c>
      <c r="H1416" s="7">
        <v>3825</v>
      </c>
      <c r="I1416" s="7">
        <v>0</v>
      </c>
      <c r="J1416" s="7">
        <v>0</v>
      </c>
      <c r="K1416" s="7">
        <v>0</v>
      </c>
      <c r="L1416" s="7">
        <v>0</v>
      </c>
      <c r="M1416" s="7">
        <v>0</v>
      </c>
      <c r="N1416" s="7">
        <v>5100</v>
      </c>
      <c r="O1416" s="7">
        <v>1275</v>
      </c>
      <c r="P1416">
        <f t="shared" si="22"/>
        <v>95.224488183313184</v>
      </c>
    </row>
    <row r="1417" spans="1:16" x14ac:dyDescent="0.25">
      <c r="A1417">
        <v>2012</v>
      </c>
      <c r="B1417">
        <v>452</v>
      </c>
      <c r="C1417">
        <v>1</v>
      </c>
      <c r="D1417" t="s">
        <v>4</v>
      </c>
      <c r="E1417" s="7">
        <v>1</v>
      </c>
      <c r="F1417" s="9">
        <v>48</v>
      </c>
      <c r="G1417" s="7">
        <v>200</v>
      </c>
      <c r="H1417" s="7">
        <v>0</v>
      </c>
      <c r="I1417" s="7">
        <v>4339.3520509999998</v>
      </c>
      <c r="J1417" s="7">
        <v>0</v>
      </c>
      <c r="K1417" s="7">
        <v>0</v>
      </c>
      <c r="L1417" s="7">
        <v>0</v>
      </c>
      <c r="M1417" s="7">
        <v>0</v>
      </c>
      <c r="N1417" s="7">
        <v>28338.626950000002</v>
      </c>
      <c r="O1417" s="7">
        <v>23999.275389999999</v>
      </c>
      <c r="P1417">
        <f t="shared" si="22"/>
        <v>1792.4068359083403</v>
      </c>
    </row>
    <row r="1418" spans="1:16" x14ac:dyDescent="0.25">
      <c r="A1418">
        <v>2012</v>
      </c>
      <c r="B1418">
        <v>458</v>
      </c>
      <c r="C1418">
        <v>1</v>
      </c>
      <c r="D1418" t="s">
        <v>4</v>
      </c>
      <c r="E1418" s="7">
        <v>1.8</v>
      </c>
      <c r="F1418" s="9">
        <v>33</v>
      </c>
      <c r="G1418" s="7">
        <v>388.88888550000001</v>
      </c>
      <c r="H1418" s="7">
        <v>0</v>
      </c>
      <c r="I1418" s="7">
        <v>6002.2788090000004</v>
      </c>
      <c r="J1418" s="7">
        <v>0</v>
      </c>
      <c r="K1418" s="7">
        <v>0</v>
      </c>
      <c r="L1418" s="7">
        <v>188.92419430000001</v>
      </c>
      <c r="M1418" s="7">
        <v>188.92419430000001</v>
      </c>
      <c r="N1418" s="7">
        <v>23694.240229999999</v>
      </c>
      <c r="O1418" s="7">
        <v>17503.037110000001</v>
      </c>
      <c r="P1418">
        <f t="shared" si="22"/>
        <v>1307.2296081986567</v>
      </c>
    </row>
    <row r="1419" spans="1:16" x14ac:dyDescent="0.25">
      <c r="A1419">
        <v>2012</v>
      </c>
      <c r="B1419">
        <v>478</v>
      </c>
      <c r="C1419">
        <v>1</v>
      </c>
      <c r="D1419" t="s">
        <v>4</v>
      </c>
      <c r="E1419" s="7">
        <v>4</v>
      </c>
      <c r="F1419" s="9">
        <v>34</v>
      </c>
      <c r="G1419" s="7">
        <v>175</v>
      </c>
      <c r="H1419" s="7">
        <v>0</v>
      </c>
      <c r="I1419" s="7">
        <v>3940.8403320000002</v>
      </c>
      <c r="J1419" s="7">
        <v>0</v>
      </c>
      <c r="K1419" s="7">
        <v>0</v>
      </c>
      <c r="L1419" s="7">
        <v>85.015884400000004</v>
      </c>
      <c r="M1419" s="7">
        <v>85.015884400000004</v>
      </c>
      <c r="N1419" s="7">
        <v>20214.886719999999</v>
      </c>
      <c r="O1419" s="7">
        <v>16189.030269999999</v>
      </c>
      <c r="P1419">
        <f t="shared" si="22"/>
        <v>1209.0918601136584</v>
      </c>
    </row>
    <row r="1420" spans="1:16" x14ac:dyDescent="0.25">
      <c r="A1420">
        <v>2012</v>
      </c>
      <c r="B1420">
        <v>478</v>
      </c>
      <c r="C1420">
        <v>2</v>
      </c>
      <c r="D1420" t="s">
        <v>4</v>
      </c>
      <c r="E1420" s="7">
        <v>2</v>
      </c>
      <c r="F1420" s="9">
        <v>17</v>
      </c>
      <c r="G1420" s="7">
        <v>200</v>
      </c>
      <c r="H1420" s="7">
        <v>0</v>
      </c>
      <c r="I1420" s="7">
        <v>3099.5373540000001</v>
      </c>
      <c r="J1420" s="7">
        <v>0</v>
      </c>
      <c r="K1420" s="7">
        <v>0</v>
      </c>
      <c r="L1420" s="7">
        <v>170.03176880000001</v>
      </c>
      <c r="M1420" s="7">
        <v>170.03176880000001</v>
      </c>
      <c r="N1420" s="7">
        <v>28574.783200000002</v>
      </c>
      <c r="O1420" s="7">
        <v>25305.214840000001</v>
      </c>
      <c r="P1420">
        <f t="shared" si="22"/>
        <v>1889.9420639276718</v>
      </c>
    </row>
    <row r="1421" spans="1:16" x14ac:dyDescent="0.25">
      <c r="A1421">
        <v>2012</v>
      </c>
      <c r="B1421">
        <v>489</v>
      </c>
      <c r="C1421">
        <v>1</v>
      </c>
      <c r="D1421" t="s">
        <v>4</v>
      </c>
      <c r="E1421" s="7">
        <v>3</v>
      </c>
      <c r="F1421" s="9">
        <v>35</v>
      </c>
      <c r="G1421" s="7">
        <v>166.66667179999999</v>
      </c>
      <c r="H1421" s="7">
        <v>0</v>
      </c>
      <c r="I1421" s="7">
        <v>2597.7075199999999</v>
      </c>
      <c r="J1421" s="7">
        <v>0</v>
      </c>
      <c r="K1421" s="7">
        <v>0</v>
      </c>
      <c r="L1421" s="7">
        <v>91.909065249999998</v>
      </c>
      <c r="M1421" s="7">
        <v>91.909065249999998</v>
      </c>
      <c r="N1421" s="7">
        <v>4080.7624510000001</v>
      </c>
      <c r="O1421" s="7">
        <v>1391.145874</v>
      </c>
      <c r="P1421">
        <f t="shared" si="22"/>
        <v>103.89894418821797</v>
      </c>
    </row>
    <row r="1422" spans="1:16" x14ac:dyDescent="0.25">
      <c r="A1422">
        <v>2015</v>
      </c>
      <c r="B1422">
        <v>489</v>
      </c>
      <c r="C1422">
        <v>2</v>
      </c>
      <c r="D1422" t="s">
        <v>4</v>
      </c>
      <c r="E1422" s="7">
        <v>0.7</v>
      </c>
      <c r="F1422" s="9">
        <v>38</v>
      </c>
      <c r="G1422" s="7">
        <v>242.85714719999999</v>
      </c>
      <c r="H1422" s="7">
        <v>0</v>
      </c>
      <c r="I1422" s="7">
        <v>0</v>
      </c>
      <c r="J1422" s="7">
        <v>0</v>
      </c>
      <c r="K1422" s="7">
        <v>0</v>
      </c>
      <c r="L1422" s="7">
        <v>0</v>
      </c>
      <c r="M1422" s="7">
        <v>0</v>
      </c>
      <c r="N1422" s="7">
        <v>0</v>
      </c>
      <c r="O1422" s="7">
        <v>0</v>
      </c>
      <c r="P1422">
        <f t="shared" si="22"/>
        <v>0</v>
      </c>
    </row>
    <row r="1423" spans="1:16" x14ac:dyDescent="0.25">
      <c r="A1423">
        <v>2012</v>
      </c>
      <c r="B1423">
        <v>489</v>
      </c>
      <c r="C1423">
        <v>2</v>
      </c>
      <c r="D1423" t="s">
        <v>4</v>
      </c>
      <c r="E1423" s="7">
        <v>0.7</v>
      </c>
      <c r="F1423" s="9">
        <v>31</v>
      </c>
      <c r="G1423" s="7">
        <v>242.85714719999999</v>
      </c>
      <c r="H1423" s="7">
        <v>0</v>
      </c>
      <c r="I1423" s="7">
        <v>2612.045654</v>
      </c>
      <c r="J1423" s="7">
        <v>0</v>
      </c>
      <c r="K1423" s="7">
        <v>0</v>
      </c>
      <c r="L1423" s="7">
        <v>91.909057619999999</v>
      </c>
      <c r="M1423" s="7">
        <v>91.909057619999999</v>
      </c>
      <c r="N1423" s="7">
        <v>11875.23438</v>
      </c>
      <c r="O1423" s="7">
        <v>9171.2792969999991</v>
      </c>
      <c r="P1423">
        <f t="shared" si="22"/>
        <v>684.96500160238531</v>
      </c>
    </row>
    <row r="1424" spans="1:16" x14ac:dyDescent="0.25">
      <c r="A1424">
        <v>2015</v>
      </c>
      <c r="B1424">
        <v>498</v>
      </c>
      <c r="C1424">
        <v>1</v>
      </c>
      <c r="D1424" t="s">
        <v>4</v>
      </c>
      <c r="E1424" s="7">
        <v>3</v>
      </c>
      <c r="F1424" s="9">
        <v>22</v>
      </c>
      <c r="G1424" s="7">
        <v>333.33334350000001</v>
      </c>
      <c r="H1424" s="7">
        <v>0</v>
      </c>
      <c r="I1424" s="7">
        <v>3822.7546390000002</v>
      </c>
      <c r="J1424" s="7">
        <v>0</v>
      </c>
      <c r="K1424" s="7">
        <v>0</v>
      </c>
      <c r="L1424" s="7">
        <v>43</v>
      </c>
      <c r="M1424" s="7">
        <v>43</v>
      </c>
      <c r="N1424" s="7">
        <v>7200</v>
      </c>
      <c r="O1424" s="7">
        <v>3334.2453609999998</v>
      </c>
      <c r="P1424">
        <f t="shared" si="22"/>
        <v>249.02102586573434</v>
      </c>
    </row>
    <row r="1425" spans="1:16" x14ac:dyDescent="0.25">
      <c r="A1425">
        <v>2012</v>
      </c>
      <c r="B1425">
        <v>498</v>
      </c>
      <c r="C1425">
        <v>1</v>
      </c>
      <c r="D1425" t="s">
        <v>4</v>
      </c>
      <c r="E1425" s="7">
        <v>6</v>
      </c>
      <c r="F1425" s="9">
        <v>9</v>
      </c>
      <c r="G1425" s="7">
        <v>333.33334350000001</v>
      </c>
      <c r="H1425" s="7">
        <v>0</v>
      </c>
      <c r="I1425" s="7">
        <v>3571.8476559999999</v>
      </c>
      <c r="J1425" s="7">
        <v>0</v>
      </c>
      <c r="K1425" s="7">
        <v>0</v>
      </c>
      <c r="L1425" s="7">
        <v>28.33862877</v>
      </c>
      <c r="M1425" s="7">
        <v>28.33862877</v>
      </c>
      <c r="N1425" s="7">
        <v>7930.8793949999999</v>
      </c>
      <c r="O1425" s="7">
        <v>4330.6928710000002</v>
      </c>
      <c r="P1425">
        <f t="shared" si="22"/>
        <v>323.44157813341036</v>
      </c>
    </row>
    <row r="1426" spans="1:16" x14ac:dyDescent="0.25">
      <c r="A1426">
        <v>2015</v>
      </c>
      <c r="B1426">
        <v>500</v>
      </c>
      <c r="C1426">
        <v>1</v>
      </c>
      <c r="D1426" t="s">
        <v>4</v>
      </c>
      <c r="E1426" s="7">
        <v>2</v>
      </c>
      <c r="F1426" s="9">
        <v>14</v>
      </c>
      <c r="G1426" s="7">
        <v>350</v>
      </c>
      <c r="H1426" s="7">
        <v>0</v>
      </c>
      <c r="I1426" s="7">
        <v>6965.6367190000001</v>
      </c>
      <c r="J1426" s="7">
        <v>240</v>
      </c>
      <c r="K1426" s="7">
        <v>0</v>
      </c>
      <c r="L1426" s="7">
        <v>222</v>
      </c>
      <c r="M1426" s="7">
        <v>462</v>
      </c>
      <c r="N1426" s="7">
        <v>7800</v>
      </c>
      <c r="O1426" s="7">
        <v>372.36328129999998</v>
      </c>
      <c r="P1426">
        <f t="shared" si="22"/>
        <v>27.810276768667897</v>
      </c>
    </row>
    <row r="1427" spans="1:16" x14ac:dyDescent="0.25">
      <c r="A1427">
        <v>2015</v>
      </c>
      <c r="B1427">
        <v>503</v>
      </c>
      <c r="C1427">
        <v>1</v>
      </c>
      <c r="D1427" t="s">
        <v>4</v>
      </c>
      <c r="E1427" s="7">
        <v>6</v>
      </c>
      <c r="F1427" s="9">
        <v>23</v>
      </c>
      <c r="G1427" s="7">
        <v>250</v>
      </c>
      <c r="H1427" s="7">
        <v>0</v>
      </c>
      <c r="I1427" s="7">
        <v>0</v>
      </c>
      <c r="J1427" s="7">
        <v>0</v>
      </c>
      <c r="K1427" s="7">
        <v>0</v>
      </c>
      <c r="L1427" s="7">
        <v>0</v>
      </c>
      <c r="M1427" s="7">
        <v>0</v>
      </c>
      <c r="N1427" s="7">
        <v>0</v>
      </c>
      <c r="O1427" s="7">
        <v>0</v>
      </c>
      <c r="P1427">
        <f t="shared" si="22"/>
        <v>0</v>
      </c>
    </row>
    <row r="1428" spans="1:16" x14ac:dyDescent="0.25">
      <c r="A1428">
        <v>2012</v>
      </c>
      <c r="B1428">
        <v>503</v>
      </c>
      <c r="C1428">
        <v>1</v>
      </c>
      <c r="D1428" t="s">
        <v>4</v>
      </c>
      <c r="E1428" s="7">
        <v>6</v>
      </c>
      <c r="F1428" s="9">
        <v>17</v>
      </c>
      <c r="G1428" s="7">
        <v>250</v>
      </c>
      <c r="H1428" s="7">
        <v>11264.603520000001</v>
      </c>
      <c r="I1428" s="7">
        <v>0</v>
      </c>
      <c r="J1428" s="7">
        <v>0</v>
      </c>
      <c r="K1428" s="7">
        <v>0</v>
      </c>
      <c r="L1428" s="7">
        <v>0</v>
      </c>
      <c r="M1428" s="7">
        <v>0</v>
      </c>
      <c r="N1428" s="7">
        <v>18774.339840000001</v>
      </c>
      <c r="O1428" s="7">
        <v>7509.7358400000003</v>
      </c>
      <c r="P1428">
        <f t="shared" si="22"/>
        <v>560.87117784775171</v>
      </c>
    </row>
    <row r="1429" spans="1:16" x14ac:dyDescent="0.25">
      <c r="A1429">
        <v>2012</v>
      </c>
      <c r="B1429">
        <v>506</v>
      </c>
      <c r="C1429">
        <v>1</v>
      </c>
      <c r="D1429" t="s">
        <v>4</v>
      </c>
      <c r="E1429" s="7">
        <v>3</v>
      </c>
      <c r="F1429" s="9">
        <v>17</v>
      </c>
      <c r="G1429" s="7">
        <v>116.66666410000001</v>
      </c>
      <c r="H1429" s="7">
        <v>0</v>
      </c>
      <c r="I1429" s="7">
        <v>393.59204099999999</v>
      </c>
      <c r="J1429" s="7">
        <v>0</v>
      </c>
      <c r="K1429" s="7">
        <v>0</v>
      </c>
      <c r="L1429" s="7">
        <v>56.677257539999999</v>
      </c>
      <c r="M1429" s="7">
        <v>56.677257539999999</v>
      </c>
      <c r="N1429" s="7">
        <v>2231.6667480000001</v>
      </c>
      <c r="O1429" s="7">
        <v>1781.397461</v>
      </c>
      <c r="P1429">
        <f t="shared" si="22"/>
        <v>133.04522468610085</v>
      </c>
    </row>
    <row r="1430" spans="1:16" x14ac:dyDescent="0.25">
      <c r="A1430">
        <v>2015</v>
      </c>
      <c r="B1430">
        <v>506</v>
      </c>
      <c r="C1430">
        <v>2</v>
      </c>
      <c r="D1430" t="s">
        <v>4</v>
      </c>
      <c r="E1430" s="7">
        <v>7</v>
      </c>
      <c r="F1430" s="9">
        <v>8</v>
      </c>
      <c r="G1430" s="7">
        <v>42.857143399999998</v>
      </c>
      <c r="H1430" s="7">
        <v>0</v>
      </c>
      <c r="I1430" s="7">
        <v>0</v>
      </c>
      <c r="J1430" s="7">
        <v>0</v>
      </c>
      <c r="K1430" s="7">
        <v>0</v>
      </c>
      <c r="L1430" s="7">
        <v>0</v>
      </c>
      <c r="M1430" s="7">
        <v>0</v>
      </c>
      <c r="N1430" s="7">
        <v>0</v>
      </c>
      <c r="O1430" s="7">
        <v>0</v>
      </c>
      <c r="P1430">
        <f t="shared" si="22"/>
        <v>0</v>
      </c>
    </row>
    <row r="1431" spans="1:16" x14ac:dyDescent="0.25">
      <c r="A1431">
        <v>2012</v>
      </c>
      <c r="B1431">
        <v>506</v>
      </c>
      <c r="C1431">
        <v>2</v>
      </c>
      <c r="D1431" t="s">
        <v>4</v>
      </c>
      <c r="E1431" s="7">
        <v>7</v>
      </c>
      <c r="F1431" s="9">
        <v>5</v>
      </c>
      <c r="G1431" s="7">
        <v>42.857143399999998</v>
      </c>
      <c r="H1431" s="7">
        <v>0</v>
      </c>
      <c r="I1431" s="7">
        <v>0</v>
      </c>
      <c r="J1431" s="7">
        <v>0</v>
      </c>
      <c r="K1431" s="7">
        <v>0</v>
      </c>
      <c r="L1431" s="7">
        <v>0</v>
      </c>
      <c r="M1431" s="7">
        <v>0</v>
      </c>
      <c r="N1431" s="7">
        <v>0</v>
      </c>
      <c r="O1431" s="7">
        <v>0</v>
      </c>
      <c r="P1431">
        <f t="shared" si="22"/>
        <v>0</v>
      </c>
    </row>
    <row r="1432" spans="1:16" x14ac:dyDescent="0.25">
      <c r="A1432">
        <v>2015</v>
      </c>
      <c r="B1432">
        <v>512</v>
      </c>
      <c r="C1432">
        <v>1</v>
      </c>
      <c r="D1432" t="s">
        <v>4</v>
      </c>
      <c r="E1432" s="7">
        <v>1</v>
      </c>
      <c r="F1432" s="9">
        <v>23</v>
      </c>
      <c r="G1432" s="7">
        <v>250</v>
      </c>
      <c r="H1432" s="7">
        <v>0</v>
      </c>
      <c r="I1432" s="7">
        <v>10414.65625</v>
      </c>
      <c r="J1432" s="7">
        <v>0</v>
      </c>
      <c r="K1432" s="7">
        <v>0</v>
      </c>
      <c r="L1432" s="7">
        <v>141</v>
      </c>
      <c r="M1432" s="7">
        <v>141</v>
      </c>
      <c r="N1432" s="7">
        <v>24240</v>
      </c>
      <c r="O1432" s="7">
        <v>13684.34375</v>
      </c>
      <c r="P1432">
        <f t="shared" si="22"/>
        <v>1022.0271605633495</v>
      </c>
    </row>
    <row r="1433" spans="1:16" x14ac:dyDescent="0.25">
      <c r="A1433">
        <v>2015</v>
      </c>
      <c r="B1433">
        <v>514</v>
      </c>
      <c r="C1433">
        <v>1</v>
      </c>
      <c r="D1433" t="s">
        <v>4</v>
      </c>
      <c r="E1433" s="7">
        <v>6</v>
      </c>
      <c r="F1433" s="9">
        <v>36</v>
      </c>
      <c r="G1433" s="7">
        <v>50</v>
      </c>
      <c r="H1433" s="7">
        <v>0</v>
      </c>
      <c r="I1433" s="7">
        <v>963.89141849999999</v>
      </c>
      <c r="J1433" s="7">
        <v>0</v>
      </c>
      <c r="K1433" s="7">
        <v>0</v>
      </c>
      <c r="L1433" s="7">
        <v>26.666666029999998</v>
      </c>
      <c r="M1433" s="7">
        <v>26.666666029999998</v>
      </c>
      <c r="N1433" s="7">
        <v>1300</v>
      </c>
      <c r="O1433" s="7">
        <v>309.44192500000003</v>
      </c>
      <c r="P1433">
        <f t="shared" si="22"/>
        <v>23.110940337713085</v>
      </c>
    </row>
    <row r="1434" spans="1:16" x14ac:dyDescent="0.25">
      <c r="A1434">
        <v>2012</v>
      </c>
      <c r="B1434">
        <v>514</v>
      </c>
      <c r="C1434">
        <v>1</v>
      </c>
      <c r="D1434" t="s">
        <v>4</v>
      </c>
      <c r="E1434" s="7">
        <v>6</v>
      </c>
      <c r="F1434" s="9">
        <v>43</v>
      </c>
      <c r="G1434" s="7">
        <v>50</v>
      </c>
      <c r="H1434" s="7">
        <v>0</v>
      </c>
      <c r="I1434" s="7">
        <v>1114.357544</v>
      </c>
      <c r="J1434" s="7">
        <v>0</v>
      </c>
      <c r="K1434" s="7">
        <v>0</v>
      </c>
      <c r="L1434" s="7">
        <v>354.23281859999997</v>
      </c>
      <c r="M1434" s="7">
        <v>354.23281859999997</v>
      </c>
      <c r="N1434" s="7">
        <v>5227.8862300000001</v>
      </c>
      <c r="O1434" s="7">
        <v>3759.2958979999999</v>
      </c>
      <c r="P1434">
        <f t="shared" si="22"/>
        <v>280.76629632680681</v>
      </c>
    </row>
    <row r="1435" spans="1:16" x14ac:dyDescent="0.25">
      <c r="A1435">
        <v>2012</v>
      </c>
      <c r="B1435">
        <v>514</v>
      </c>
      <c r="C1435">
        <v>2</v>
      </c>
      <c r="D1435" t="s">
        <v>4</v>
      </c>
      <c r="E1435" s="7">
        <v>1.5</v>
      </c>
      <c r="F1435" s="9">
        <v>3</v>
      </c>
      <c r="G1435" s="7">
        <v>266.66665649999999</v>
      </c>
      <c r="H1435" s="7">
        <v>0</v>
      </c>
      <c r="I1435" s="7">
        <v>59.038806919999999</v>
      </c>
      <c r="J1435" s="7">
        <v>0</v>
      </c>
      <c r="K1435" s="7">
        <v>0</v>
      </c>
      <c r="L1435" s="7">
        <v>0</v>
      </c>
      <c r="M1435" s="7">
        <v>0</v>
      </c>
      <c r="N1435" s="7">
        <v>0</v>
      </c>
      <c r="O1435" s="7">
        <v>-59.038806919999999</v>
      </c>
      <c r="P1435">
        <f t="shared" si="22"/>
        <v>-4.4093648407140771</v>
      </c>
    </row>
    <row r="1436" spans="1:16" x14ac:dyDescent="0.25">
      <c r="A1436">
        <v>2012</v>
      </c>
      <c r="B1436">
        <v>520</v>
      </c>
      <c r="C1436">
        <v>2</v>
      </c>
      <c r="D1436" t="s">
        <v>4</v>
      </c>
      <c r="E1436" s="7">
        <v>1</v>
      </c>
      <c r="F1436" s="9">
        <v>40</v>
      </c>
      <c r="G1436" s="7">
        <v>200</v>
      </c>
      <c r="H1436" s="7">
        <v>0</v>
      </c>
      <c r="I1436" s="7">
        <v>2405.2409670000002</v>
      </c>
      <c r="J1436" s="7">
        <v>0</v>
      </c>
      <c r="K1436" s="7">
        <v>0</v>
      </c>
      <c r="L1436" s="7">
        <v>0</v>
      </c>
      <c r="M1436" s="7">
        <v>0</v>
      </c>
      <c r="N1436" s="7">
        <v>21424.001950000002</v>
      </c>
      <c r="O1436" s="7">
        <v>19018.761719999999</v>
      </c>
      <c r="P1436">
        <f t="shared" si="22"/>
        <v>1420.4328240528541</v>
      </c>
    </row>
    <row r="1437" spans="1:16" x14ac:dyDescent="0.25">
      <c r="A1437">
        <v>2015</v>
      </c>
      <c r="B1437">
        <v>521</v>
      </c>
      <c r="C1437">
        <v>3</v>
      </c>
      <c r="D1437" t="s">
        <v>4</v>
      </c>
      <c r="E1437" s="7">
        <v>1</v>
      </c>
      <c r="F1437" s="9">
        <v>35</v>
      </c>
      <c r="G1437" s="7">
        <v>350</v>
      </c>
      <c r="H1437" s="7">
        <v>0</v>
      </c>
      <c r="I1437" s="7">
        <v>6229.5073240000002</v>
      </c>
      <c r="J1437" s="7">
        <v>0</v>
      </c>
      <c r="K1437" s="7">
        <v>0</v>
      </c>
      <c r="L1437" s="7">
        <v>54</v>
      </c>
      <c r="M1437" s="7">
        <v>54</v>
      </c>
      <c r="N1437" s="7">
        <v>16800</v>
      </c>
      <c r="O1437" s="7">
        <v>10516.492190000001</v>
      </c>
      <c r="P1437">
        <f t="shared" si="22"/>
        <v>785.43340100122396</v>
      </c>
    </row>
    <row r="1438" spans="1:16" x14ac:dyDescent="0.25">
      <c r="A1438">
        <v>2015</v>
      </c>
      <c r="B1438">
        <v>525</v>
      </c>
      <c r="C1438">
        <v>1</v>
      </c>
      <c r="D1438" t="s">
        <v>4</v>
      </c>
      <c r="E1438" s="7">
        <v>2</v>
      </c>
      <c r="F1438" s="9">
        <v>22</v>
      </c>
      <c r="G1438" s="7">
        <v>250</v>
      </c>
      <c r="H1438" s="7">
        <v>7488</v>
      </c>
      <c r="I1438" s="7">
        <v>7288.6518550000001</v>
      </c>
      <c r="J1438" s="7">
        <v>405</v>
      </c>
      <c r="K1438" s="7">
        <v>0</v>
      </c>
      <c r="L1438" s="7">
        <v>204</v>
      </c>
      <c r="M1438" s="7">
        <v>609</v>
      </c>
      <c r="N1438" s="7">
        <v>14976</v>
      </c>
      <c r="O1438" s="7">
        <v>-409.65185550000001</v>
      </c>
      <c r="P1438">
        <f t="shared" si="22"/>
        <v>-30.5952064888879</v>
      </c>
    </row>
    <row r="1439" spans="1:16" x14ac:dyDescent="0.25">
      <c r="A1439">
        <v>2012</v>
      </c>
      <c r="B1439">
        <v>530</v>
      </c>
      <c r="C1439">
        <v>3</v>
      </c>
      <c r="D1439" t="s">
        <v>4</v>
      </c>
      <c r="E1439" s="7">
        <v>1.5</v>
      </c>
      <c r="F1439" s="9">
        <v>0</v>
      </c>
      <c r="G1439" s="7">
        <v>233.33332820000001</v>
      </c>
      <c r="H1439" s="7">
        <v>1329.246948</v>
      </c>
      <c r="I1439" s="7">
        <v>413.271637</v>
      </c>
      <c r="J1439" s="7">
        <v>0</v>
      </c>
      <c r="K1439" s="7">
        <v>0</v>
      </c>
      <c r="L1439" s="7">
        <v>0</v>
      </c>
      <c r="M1439" s="7">
        <v>0</v>
      </c>
      <c r="N1439" s="7">
        <v>0</v>
      </c>
      <c r="O1439" s="7">
        <v>-1742.5185550000001</v>
      </c>
      <c r="P1439">
        <f t="shared" si="22"/>
        <v>-130.14151964690313</v>
      </c>
    </row>
    <row r="1440" spans="1:16" x14ac:dyDescent="0.25">
      <c r="A1440">
        <v>2015</v>
      </c>
      <c r="B1440">
        <v>533</v>
      </c>
      <c r="C1440">
        <v>1</v>
      </c>
      <c r="D1440" t="s">
        <v>4</v>
      </c>
      <c r="E1440" s="7">
        <v>1.5</v>
      </c>
      <c r="F1440" s="9">
        <v>34</v>
      </c>
      <c r="G1440" s="7">
        <v>311.11111449999999</v>
      </c>
      <c r="H1440" s="7">
        <v>480</v>
      </c>
      <c r="I1440" s="7">
        <v>8620.4960940000001</v>
      </c>
      <c r="J1440" s="7">
        <v>0</v>
      </c>
      <c r="K1440" s="7">
        <v>0</v>
      </c>
      <c r="L1440" s="7">
        <v>202</v>
      </c>
      <c r="M1440" s="7">
        <v>202</v>
      </c>
      <c r="N1440" s="7">
        <v>11400</v>
      </c>
      <c r="O1440" s="7">
        <v>2097.5039059999999</v>
      </c>
      <c r="P1440">
        <f t="shared" si="22"/>
        <v>156.65391051870608</v>
      </c>
    </row>
    <row r="1441" spans="1:16" x14ac:dyDescent="0.25">
      <c r="A1441">
        <v>2015</v>
      </c>
      <c r="B1441">
        <v>536</v>
      </c>
      <c r="C1441">
        <v>2</v>
      </c>
      <c r="D1441" t="s">
        <v>4</v>
      </c>
      <c r="E1441" s="7">
        <v>3</v>
      </c>
      <c r="F1441" s="9">
        <v>28</v>
      </c>
      <c r="G1441" s="7">
        <v>333.33334350000001</v>
      </c>
      <c r="H1441" s="7">
        <v>195</v>
      </c>
      <c r="I1441" s="7">
        <v>1433.3759769999999</v>
      </c>
      <c r="J1441" s="7">
        <v>0</v>
      </c>
      <c r="K1441" s="7">
        <v>0</v>
      </c>
      <c r="L1441" s="7">
        <v>251</v>
      </c>
      <c r="M1441" s="7">
        <v>251</v>
      </c>
      <c r="N1441" s="7">
        <v>18720</v>
      </c>
      <c r="O1441" s="7">
        <v>16840.625</v>
      </c>
      <c r="P1441">
        <f t="shared" si="22"/>
        <v>1257.7567814212616</v>
      </c>
    </row>
    <row r="1442" spans="1:16" x14ac:dyDescent="0.25">
      <c r="A1442">
        <v>2015</v>
      </c>
      <c r="B1442">
        <v>545</v>
      </c>
      <c r="C1442">
        <v>1</v>
      </c>
      <c r="D1442" t="s">
        <v>4</v>
      </c>
      <c r="E1442" s="7">
        <v>1</v>
      </c>
      <c r="F1442" s="9">
        <v>6</v>
      </c>
      <c r="G1442" s="7">
        <v>200</v>
      </c>
      <c r="H1442" s="7">
        <v>4725</v>
      </c>
      <c r="I1442" s="7">
        <v>0</v>
      </c>
      <c r="J1442" s="7">
        <v>0</v>
      </c>
      <c r="K1442" s="7">
        <v>0</v>
      </c>
      <c r="L1442" s="7">
        <v>36</v>
      </c>
      <c r="M1442" s="7">
        <v>36</v>
      </c>
      <c r="N1442" s="7">
        <v>9450</v>
      </c>
      <c r="O1442" s="7">
        <v>4689</v>
      </c>
      <c r="P1442">
        <f t="shared" si="22"/>
        <v>350.2020588953377</v>
      </c>
    </row>
    <row r="1443" spans="1:16" x14ac:dyDescent="0.25">
      <c r="A1443">
        <v>2015</v>
      </c>
      <c r="B1443">
        <v>546</v>
      </c>
      <c r="C1443">
        <v>4</v>
      </c>
      <c r="D1443" t="s">
        <v>4</v>
      </c>
      <c r="E1443" s="7">
        <v>1</v>
      </c>
      <c r="F1443" s="9">
        <v>26</v>
      </c>
      <c r="G1443" s="7">
        <v>300</v>
      </c>
      <c r="H1443" s="7">
        <v>0</v>
      </c>
      <c r="I1443" s="7">
        <v>5609.4604490000002</v>
      </c>
      <c r="J1443" s="7">
        <v>0</v>
      </c>
      <c r="K1443" s="7">
        <v>0</v>
      </c>
      <c r="L1443" s="7">
        <v>80</v>
      </c>
      <c r="M1443" s="7">
        <v>80</v>
      </c>
      <c r="N1443" s="7">
        <v>8580</v>
      </c>
      <c r="O1443" s="7">
        <v>2890.5395509999998</v>
      </c>
      <c r="P1443">
        <f t="shared" si="22"/>
        <v>215.88247005301875</v>
      </c>
    </row>
    <row r="1444" spans="1:16" x14ac:dyDescent="0.25">
      <c r="A1444">
        <v>2012</v>
      </c>
      <c r="B1444">
        <v>547</v>
      </c>
      <c r="C1444">
        <v>1</v>
      </c>
      <c r="D1444" t="s">
        <v>4</v>
      </c>
      <c r="E1444" s="7">
        <v>2</v>
      </c>
      <c r="F1444" s="9">
        <v>31</v>
      </c>
      <c r="G1444" s="7">
        <v>175</v>
      </c>
      <c r="H1444" s="7">
        <v>0</v>
      </c>
      <c r="I1444" s="7">
        <v>5734.1440430000002</v>
      </c>
      <c r="J1444" s="7">
        <v>0</v>
      </c>
      <c r="K1444" s="7">
        <v>0</v>
      </c>
      <c r="L1444" s="7">
        <v>0</v>
      </c>
      <c r="M1444" s="7">
        <v>0</v>
      </c>
      <c r="N1444" s="7">
        <v>7347.3793949999999</v>
      </c>
      <c r="O1444" s="7">
        <v>1613.2353519999999</v>
      </c>
      <c r="P1444">
        <f t="shared" si="22"/>
        <v>120.48589075562909</v>
      </c>
    </row>
    <row r="1445" spans="1:16" x14ac:dyDescent="0.25">
      <c r="A1445">
        <v>2015</v>
      </c>
      <c r="B1445">
        <v>547</v>
      </c>
      <c r="C1445">
        <v>1</v>
      </c>
      <c r="D1445" t="s">
        <v>4</v>
      </c>
      <c r="E1445" s="7">
        <v>2</v>
      </c>
      <c r="F1445" s="9">
        <v>33</v>
      </c>
      <c r="G1445" s="7">
        <v>175</v>
      </c>
      <c r="H1445" s="7">
        <v>0</v>
      </c>
      <c r="I1445" s="7">
        <v>10762.82422</v>
      </c>
      <c r="J1445" s="7">
        <v>0</v>
      </c>
      <c r="K1445" s="7">
        <v>0</v>
      </c>
      <c r="L1445" s="7">
        <v>216</v>
      </c>
      <c r="M1445" s="7">
        <v>216</v>
      </c>
      <c r="N1445" s="7">
        <v>11460</v>
      </c>
      <c r="O1445" s="7">
        <v>481.17578129999998</v>
      </c>
      <c r="P1445">
        <f t="shared" si="22"/>
        <v>35.937033333724187</v>
      </c>
    </row>
    <row r="1446" spans="1:16" x14ac:dyDescent="0.25">
      <c r="A1446">
        <v>2015</v>
      </c>
      <c r="B1446">
        <v>551</v>
      </c>
      <c r="C1446">
        <v>1</v>
      </c>
      <c r="D1446" t="s">
        <v>4</v>
      </c>
      <c r="E1446" s="7">
        <v>2</v>
      </c>
      <c r="F1446" s="9">
        <v>23</v>
      </c>
      <c r="G1446" s="7">
        <v>150</v>
      </c>
      <c r="H1446" s="7">
        <v>0</v>
      </c>
      <c r="I1446" s="7">
        <v>1864.3520510000001</v>
      </c>
      <c r="J1446" s="7">
        <v>0</v>
      </c>
      <c r="K1446" s="7">
        <v>0</v>
      </c>
      <c r="L1446" s="7">
        <v>0</v>
      </c>
      <c r="M1446" s="7">
        <v>0</v>
      </c>
      <c r="N1446" s="7">
        <v>4785</v>
      </c>
      <c r="O1446" s="7">
        <v>2920.6479490000002</v>
      </c>
      <c r="P1446">
        <f t="shared" si="22"/>
        <v>218.13114204483796</v>
      </c>
    </row>
    <row r="1447" spans="1:16" x14ac:dyDescent="0.25">
      <c r="A1447">
        <v>2012</v>
      </c>
      <c r="B1447">
        <v>551</v>
      </c>
      <c r="C1447">
        <v>1</v>
      </c>
      <c r="D1447" t="s">
        <v>4</v>
      </c>
      <c r="E1447" s="7">
        <v>2</v>
      </c>
      <c r="F1447" s="9">
        <v>20</v>
      </c>
      <c r="G1447" s="7">
        <v>150</v>
      </c>
      <c r="H1447" s="7">
        <v>0</v>
      </c>
      <c r="I1447" s="7">
        <v>1697.3657229999999</v>
      </c>
      <c r="J1447" s="7">
        <v>0</v>
      </c>
      <c r="K1447" s="7">
        <v>0</v>
      </c>
      <c r="L1447" s="7">
        <v>170.03176880000001</v>
      </c>
      <c r="M1447" s="7">
        <v>170.03176880000001</v>
      </c>
      <c r="N1447" s="7">
        <v>7934.8154299999997</v>
      </c>
      <c r="O1447" s="7">
        <v>6067.4179690000001</v>
      </c>
      <c r="P1447">
        <f t="shared" si="22"/>
        <v>453.15040838608832</v>
      </c>
    </row>
    <row r="1448" spans="1:16" x14ac:dyDescent="0.25">
      <c r="A1448">
        <v>2012</v>
      </c>
      <c r="B1448">
        <v>554</v>
      </c>
      <c r="C1448">
        <v>1</v>
      </c>
      <c r="D1448" t="s">
        <v>4</v>
      </c>
      <c r="E1448" s="7">
        <v>0.33</v>
      </c>
      <c r="F1448" s="9">
        <v>19</v>
      </c>
      <c r="G1448" s="7">
        <v>303.030304</v>
      </c>
      <c r="H1448" s="7">
        <v>0</v>
      </c>
      <c r="I1448" s="7">
        <v>6619.5024409999996</v>
      </c>
      <c r="J1448" s="7">
        <v>0</v>
      </c>
      <c r="K1448" s="7">
        <v>0</v>
      </c>
      <c r="L1448" s="7">
        <v>0</v>
      </c>
      <c r="M1448" s="7">
        <v>0</v>
      </c>
      <c r="N1448" s="7">
        <v>20001.632809999999</v>
      </c>
      <c r="O1448" s="7">
        <v>13382.130859999999</v>
      </c>
      <c r="P1448">
        <f t="shared" si="22"/>
        <v>999.45612701617301</v>
      </c>
    </row>
    <row r="1449" spans="1:16" x14ac:dyDescent="0.25">
      <c r="A1449">
        <v>2012</v>
      </c>
      <c r="B1449">
        <v>555</v>
      </c>
      <c r="C1449">
        <v>2</v>
      </c>
      <c r="D1449" t="s">
        <v>4</v>
      </c>
      <c r="E1449" s="7">
        <v>2.5</v>
      </c>
      <c r="F1449" s="9">
        <v>12</v>
      </c>
      <c r="G1449" s="7">
        <v>280</v>
      </c>
      <c r="H1449" s="7">
        <v>0</v>
      </c>
      <c r="I1449" s="7">
        <v>3002.1232909999999</v>
      </c>
      <c r="J1449" s="7">
        <v>0</v>
      </c>
      <c r="K1449" s="7">
        <v>0</v>
      </c>
      <c r="L1449" s="7">
        <v>15.302859310000001</v>
      </c>
      <c r="M1449" s="7">
        <v>15.302859310000001</v>
      </c>
      <c r="N1449" s="7">
        <v>9351.7470699999994</v>
      </c>
      <c r="O1449" s="7">
        <v>6334.3208009999998</v>
      </c>
      <c r="P1449">
        <f t="shared" si="22"/>
        <v>473.08427942285442</v>
      </c>
    </row>
    <row r="1450" spans="1:16" x14ac:dyDescent="0.25">
      <c r="A1450">
        <v>2015</v>
      </c>
      <c r="B1450">
        <v>559</v>
      </c>
      <c r="C1450">
        <v>1</v>
      </c>
      <c r="D1450" t="s">
        <v>4</v>
      </c>
      <c r="E1450" s="7">
        <v>3</v>
      </c>
      <c r="F1450" s="9">
        <v>20</v>
      </c>
      <c r="G1450" s="7">
        <v>333.33334350000001</v>
      </c>
      <c r="H1450" s="7">
        <v>10880</v>
      </c>
      <c r="I1450" s="7">
        <v>0</v>
      </c>
      <c r="J1450" s="7">
        <v>0</v>
      </c>
      <c r="K1450" s="7">
        <v>0</v>
      </c>
      <c r="L1450" s="7">
        <v>10.5</v>
      </c>
      <c r="M1450" s="7">
        <v>10.5</v>
      </c>
      <c r="N1450" s="7">
        <v>21760</v>
      </c>
      <c r="O1450" s="7">
        <v>10869.5</v>
      </c>
      <c r="P1450">
        <f t="shared" si="22"/>
        <v>811.79809749688047</v>
      </c>
    </row>
    <row r="1451" spans="1:16" x14ac:dyDescent="0.25">
      <c r="A1451">
        <v>2015</v>
      </c>
      <c r="B1451">
        <v>559</v>
      </c>
      <c r="C1451">
        <v>4</v>
      </c>
      <c r="D1451" t="s">
        <v>4</v>
      </c>
      <c r="E1451" s="7">
        <v>2</v>
      </c>
      <c r="F1451" s="9">
        <v>16</v>
      </c>
      <c r="G1451" s="7">
        <v>300</v>
      </c>
      <c r="H1451" s="7">
        <v>0</v>
      </c>
      <c r="I1451" s="7">
        <v>5221.5839839999999</v>
      </c>
      <c r="J1451" s="7">
        <v>0</v>
      </c>
      <c r="K1451" s="7">
        <v>0</v>
      </c>
      <c r="L1451" s="7">
        <v>15.75</v>
      </c>
      <c r="M1451" s="7">
        <v>15.75</v>
      </c>
      <c r="N1451" s="7">
        <v>14448</v>
      </c>
      <c r="O1451" s="7">
        <v>9210.6660159999992</v>
      </c>
      <c r="P1451">
        <f t="shared" si="22"/>
        <v>687.90663309885201</v>
      </c>
    </row>
    <row r="1452" spans="1:16" x14ac:dyDescent="0.25">
      <c r="A1452">
        <v>2015</v>
      </c>
      <c r="B1452">
        <v>562</v>
      </c>
      <c r="C1452">
        <v>4</v>
      </c>
      <c r="D1452" t="s">
        <v>4</v>
      </c>
      <c r="E1452" s="7">
        <v>2</v>
      </c>
      <c r="F1452" s="9">
        <v>14</v>
      </c>
      <c r="G1452" s="7">
        <v>300</v>
      </c>
      <c r="H1452" s="7">
        <v>3189</v>
      </c>
      <c r="I1452" s="7">
        <v>0</v>
      </c>
      <c r="J1452" s="7">
        <v>0</v>
      </c>
      <c r="K1452" s="7">
        <v>0</v>
      </c>
      <c r="L1452" s="7">
        <v>168</v>
      </c>
      <c r="M1452" s="7">
        <v>168</v>
      </c>
      <c r="N1452" s="7">
        <v>6378</v>
      </c>
      <c r="O1452" s="7">
        <v>3021</v>
      </c>
      <c r="P1452">
        <f t="shared" si="22"/>
        <v>225.62602258963855</v>
      </c>
    </row>
    <row r="1453" spans="1:16" x14ac:dyDescent="0.25">
      <c r="A1453">
        <v>2012</v>
      </c>
      <c r="B1453">
        <v>563</v>
      </c>
      <c r="C1453">
        <v>2</v>
      </c>
      <c r="D1453" t="s">
        <v>4</v>
      </c>
      <c r="E1453" s="7">
        <v>1</v>
      </c>
      <c r="F1453" s="9">
        <v>32</v>
      </c>
      <c r="G1453" s="7">
        <v>300</v>
      </c>
      <c r="H1453" s="7">
        <v>0</v>
      </c>
      <c r="I1453" s="7">
        <v>3896.561279</v>
      </c>
      <c r="J1453" s="7">
        <v>0</v>
      </c>
      <c r="K1453" s="7">
        <v>0</v>
      </c>
      <c r="L1453" s="7">
        <v>0</v>
      </c>
      <c r="M1453" s="7">
        <v>0</v>
      </c>
      <c r="N1453" s="7">
        <v>18202.845700000002</v>
      </c>
      <c r="O1453" s="7">
        <v>14306.284180000001</v>
      </c>
      <c r="P1453">
        <f t="shared" si="22"/>
        <v>1068.4773245847296</v>
      </c>
    </row>
    <row r="1454" spans="1:16" x14ac:dyDescent="0.25">
      <c r="A1454">
        <v>2015</v>
      </c>
      <c r="B1454">
        <v>563</v>
      </c>
      <c r="C1454">
        <v>2</v>
      </c>
      <c r="D1454" t="s">
        <v>4</v>
      </c>
      <c r="E1454" s="7">
        <v>1</v>
      </c>
      <c r="F1454" s="9">
        <v>35</v>
      </c>
      <c r="G1454" s="7">
        <v>300</v>
      </c>
      <c r="H1454" s="7">
        <v>0</v>
      </c>
      <c r="I1454" s="7">
        <v>6284.1518550000001</v>
      </c>
      <c r="J1454" s="7">
        <v>0</v>
      </c>
      <c r="K1454" s="7">
        <v>0</v>
      </c>
      <c r="L1454" s="7">
        <v>502</v>
      </c>
      <c r="M1454" s="7">
        <v>502</v>
      </c>
      <c r="N1454" s="7">
        <v>15120</v>
      </c>
      <c r="O1454" s="7">
        <v>8333.8476559999999</v>
      </c>
      <c r="P1454">
        <f t="shared" si="22"/>
        <v>622.42068834533666</v>
      </c>
    </row>
    <row r="1455" spans="1:16" x14ac:dyDescent="0.25">
      <c r="A1455">
        <v>2015</v>
      </c>
      <c r="B1455">
        <v>571</v>
      </c>
      <c r="C1455">
        <v>1</v>
      </c>
      <c r="D1455" t="s">
        <v>4</v>
      </c>
      <c r="E1455" s="7">
        <v>2</v>
      </c>
      <c r="F1455" s="9">
        <v>30</v>
      </c>
      <c r="G1455" s="7">
        <v>350</v>
      </c>
      <c r="H1455" s="7">
        <v>0</v>
      </c>
      <c r="I1455" s="7">
        <v>10409.240229999999</v>
      </c>
      <c r="J1455" s="7">
        <v>0</v>
      </c>
      <c r="K1455" s="7">
        <v>0</v>
      </c>
      <c r="L1455" s="7">
        <v>391.5</v>
      </c>
      <c r="M1455" s="7">
        <v>391.5</v>
      </c>
      <c r="N1455" s="7">
        <v>16740</v>
      </c>
      <c r="O1455" s="7">
        <v>5939.2597660000001</v>
      </c>
      <c r="P1455">
        <f t="shared" si="22"/>
        <v>443.57880110203484</v>
      </c>
    </row>
    <row r="1456" spans="1:16" x14ac:dyDescent="0.25">
      <c r="A1456">
        <v>2012</v>
      </c>
      <c r="B1456">
        <v>571</v>
      </c>
      <c r="C1456">
        <v>1</v>
      </c>
      <c r="D1456" t="s">
        <v>4</v>
      </c>
      <c r="E1456" s="7">
        <v>2</v>
      </c>
      <c r="F1456" s="9">
        <v>14</v>
      </c>
      <c r="G1456" s="7">
        <v>350</v>
      </c>
      <c r="H1456" s="7">
        <v>0</v>
      </c>
      <c r="I1456" s="7">
        <v>6509.0283200000003</v>
      </c>
      <c r="J1456" s="7">
        <v>0</v>
      </c>
      <c r="K1456" s="7">
        <v>0</v>
      </c>
      <c r="L1456" s="7">
        <v>170.03176880000001</v>
      </c>
      <c r="M1456" s="7">
        <v>170.03176880000001</v>
      </c>
      <c r="N1456" s="7">
        <v>17109.445309999999</v>
      </c>
      <c r="O1456" s="7">
        <v>10430.384770000001</v>
      </c>
      <c r="P1456">
        <f t="shared" si="22"/>
        <v>779.00239315943134</v>
      </c>
    </row>
    <row r="1457" spans="1:16" x14ac:dyDescent="0.25">
      <c r="A1457">
        <v>2012</v>
      </c>
      <c r="B1457">
        <v>574</v>
      </c>
      <c r="C1457">
        <v>1</v>
      </c>
      <c r="D1457" t="s">
        <v>4</v>
      </c>
      <c r="E1457" s="7">
        <v>4</v>
      </c>
      <c r="F1457" s="9">
        <v>21</v>
      </c>
      <c r="G1457" s="7">
        <v>375</v>
      </c>
      <c r="H1457" s="7">
        <v>2066.358154</v>
      </c>
      <c r="I1457" s="7">
        <v>4405.7709960000002</v>
      </c>
      <c r="J1457" s="7">
        <v>0</v>
      </c>
      <c r="K1457" s="7">
        <v>0</v>
      </c>
      <c r="L1457" s="7">
        <v>20.40381241</v>
      </c>
      <c r="M1457" s="7">
        <v>20.40381241</v>
      </c>
      <c r="N1457" s="7">
        <v>11307.112300000001</v>
      </c>
      <c r="O1457" s="7">
        <v>4814.5791019999997</v>
      </c>
      <c r="P1457">
        <f t="shared" si="22"/>
        <v>359.58104376943186</v>
      </c>
    </row>
    <row r="1458" spans="1:16" x14ac:dyDescent="0.25">
      <c r="A1458">
        <v>2015</v>
      </c>
      <c r="B1458">
        <v>574</v>
      </c>
      <c r="C1458">
        <v>1</v>
      </c>
      <c r="D1458" t="s">
        <v>4</v>
      </c>
      <c r="E1458" s="7">
        <v>2</v>
      </c>
      <c r="F1458" s="9">
        <v>24</v>
      </c>
      <c r="G1458" s="7">
        <v>375</v>
      </c>
      <c r="H1458" s="7">
        <v>0</v>
      </c>
      <c r="I1458" s="7">
        <v>0</v>
      </c>
      <c r="J1458" s="7">
        <v>0</v>
      </c>
      <c r="K1458" s="7">
        <v>0</v>
      </c>
      <c r="L1458" s="7">
        <v>0</v>
      </c>
      <c r="M1458" s="7">
        <v>0</v>
      </c>
      <c r="N1458" s="7">
        <v>0</v>
      </c>
      <c r="O1458" s="7">
        <v>0</v>
      </c>
      <c r="P1458">
        <f t="shared" si="22"/>
        <v>0</v>
      </c>
    </row>
    <row r="1459" spans="1:16" x14ac:dyDescent="0.25">
      <c r="A1459">
        <v>2015</v>
      </c>
      <c r="B1459">
        <v>579</v>
      </c>
      <c r="C1459">
        <v>1</v>
      </c>
      <c r="D1459" t="s">
        <v>4</v>
      </c>
      <c r="E1459" s="7">
        <v>2</v>
      </c>
      <c r="F1459" s="9">
        <v>36</v>
      </c>
      <c r="G1459" s="7">
        <v>250</v>
      </c>
      <c r="H1459" s="7">
        <v>0</v>
      </c>
      <c r="I1459" s="7">
        <v>0</v>
      </c>
      <c r="J1459" s="7">
        <v>0</v>
      </c>
      <c r="K1459" s="7">
        <v>0</v>
      </c>
      <c r="L1459" s="7">
        <v>0</v>
      </c>
      <c r="M1459" s="7">
        <v>0</v>
      </c>
      <c r="N1459" s="7">
        <v>0</v>
      </c>
      <c r="O1459" s="7">
        <v>0</v>
      </c>
      <c r="P1459">
        <f t="shared" si="22"/>
        <v>0</v>
      </c>
    </row>
    <row r="1460" spans="1:16" x14ac:dyDescent="0.25">
      <c r="A1460">
        <v>2012</v>
      </c>
      <c r="B1460">
        <v>579</v>
      </c>
      <c r="C1460">
        <v>1</v>
      </c>
      <c r="D1460" t="s">
        <v>4</v>
      </c>
      <c r="E1460" s="7">
        <v>2</v>
      </c>
      <c r="F1460" s="9">
        <v>33</v>
      </c>
      <c r="G1460" s="7">
        <v>250</v>
      </c>
      <c r="H1460" s="7">
        <v>0</v>
      </c>
      <c r="I1460" s="7">
        <v>4249.0229490000002</v>
      </c>
      <c r="J1460" s="7">
        <v>0</v>
      </c>
      <c r="K1460" s="7">
        <v>0</v>
      </c>
      <c r="L1460" s="7">
        <v>0</v>
      </c>
      <c r="M1460" s="7">
        <v>0</v>
      </c>
      <c r="N1460" s="7">
        <v>3230.6035160000001</v>
      </c>
      <c r="O1460" s="7">
        <v>-1018.419434</v>
      </c>
      <c r="P1460">
        <f t="shared" si="22"/>
        <v>-76.061544594972162</v>
      </c>
    </row>
    <row r="1461" spans="1:16" x14ac:dyDescent="0.25">
      <c r="A1461">
        <v>2015</v>
      </c>
      <c r="B1461">
        <v>581</v>
      </c>
      <c r="C1461">
        <v>1</v>
      </c>
      <c r="D1461" t="s">
        <v>4</v>
      </c>
      <c r="E1461" s="7">
        <v>1</v>
      </c>
      <c r="F1461" s="9">
        <v>18</v>
      </c>
      <c r="G1461" s="7">
        <v>350</v>
      </c>
      <c r="H1461" s="7">
        <v>0</v>
      </c>
      <c r="I1461" s="7">
        <v>10864.67188</v>
      </c>
      <c r="J1461" s="7">
        <v>0</v>
      </c>
      <c r="K1461" s="7">
        <v>0</v>
      </c>
      <c r="L1461" s="7">
        <v>303</v>
      </c>
      <c r="M1461" s="7">
        <v>303</v>
      </c>
      <c r="N1461" s="7">
        <v>14400</v>
      </c>
      <c r="O1461" s="7">
        <v>3232.328125</v>
      </c>
      <c r="P1461">
        <f t="shared" si="22"/>
        <v>241.4092481126693</v>
      </c>
    </row>
    <row r="1462" spans="1:16" x14ac:dyDescent="0.25">
      <c r="A1462">
        <v>2012</v>
      </c>
      <c r="B1462">
        <v>581</v>
      </c>
      <c r="C1462">
        <v>1</v>
      </c>
      <c r="D1462" t="s">
        <v>4</v>
      </c>
      <c r="E1462" s="7">
        <v>1</v>
      </c>
      <c r="F1462" s="9">
        <v>15</v>
      </c>
      <c r="G1462" s="7">
        <v>350</v>
      </c>
      <c r="H1462" s="7">
        <v>0</v>
      </c>
      <c r="I1462" s="7">
        <v>4044.158203</v>
      </c>
      <c r="J1462" s="7">
        <v>0</v>
      </c>
      <c r="K1462" s="7">
        <v>0</v>
      </c>
      <c r="L1462" s="7">
        <v>170.03176880000001</v>
      </c>
      <c r="M1462" s="7">
        <v>170.03176880000001</v>
      </c>
      <c r="N1462" s="7">
        <v>28716.474610000001</v>
      </c>
      <c r="O1462" s="7">
        <v>24502.285159999999</v>
      </c>
      <c r="P1462">
        <f t="shared" si="22"/>
        <v>1829.9745597510509</v>
      </c>
    </row>
    <row r="1463" spans="1:16" x14ac:dyDescent="0.25">
      <c r="A1463">
        <v>2015</v>
      </c>
      <c r="B1463">
        <v>588</v>
      </c>
      <c r="C1463">
        <v>1</v>
      </c>
      <c r="D1463" t="s">
        <v>4</v>
      </c>
      <c r="E1463" s="7">
        <v>1</v>
      </c>
      <c r="F1463" s="9">
        <v>15</v>
      </c>
      <c r="G1463" s="7">
        <v>300</v>
      </c>
      <c r="H1463" s="7">
        <v>6285</v>
      </c>
      <c r="I1463" s="7">
        <v>0</v>
      </c>
      <c r="J1463" s="7">
        <v>0</v>
      </c>
      <c r="K1463" s="7">
        <v>0</v>
      </c>
      <c r="L1463" s="7">
        <v>120</v>
      </c>
      <c r="M1463" s="7">
        <v>120</v>
      </c>
      <c r="N1463" s="7">
        <v>12570</v>
      </c>
      <c r="O1463" s="7">
        <v>6165</v>
      </c>
      <c r="P1463">
        <f t="shared" si="22"/>
        <v>460.43840756872612</v>
      </c>
    </row>
    <row r="1464" spans="1:16" x14ac:dyDescent="0.25">
      <c r="A1464">
        <v>2012</v>
      </c>
      <c r="B1464">
        <v>588</v>
      </c>
      <c r="C1464">
        <v>1</v>
      </c>
      <c r="D1464" t="s">
        <v>4</v>
      </c>
      <c r="E1464" s="7">
        <v>1</v>
      </c>
      <c r="F1464" s="9">
        <v>12</v>
      </c>
      <c r="G1464" s="7">
        <v>300</v>
      </c>
      <c r="H1464" s="7">
        <v>0</v>
      </c>
      <c r="I1464" s="7">
        <v>4737.8642579999996</v>
      </c>
      <c r="J1464" s="7">
        <v>0</v>
      </c>
      <c r="K1464" s="7">
        <v>0</v>
      </c>
      <c r="L1464" s="7">
        <v>85.015884400000004</v>
      </c>
      <c r="M1464" s="7">
        <v>85.015884400000004</v>
      </c>
      <c r="N1464" s="7">
        <v>11335.45117</v>
      </c>
      <c r="O1464" s="7">
        <v>6512.5708009999998</v>
      </c>
      <c r="P1464">
        <f t="shared" si="22"/>
        <v>486.39703630024707</v>
      </c>
    </row>
    <row r="1465" spans="1:16" x14ac:dyDescent="0.25">
      <c r="A1465">
        <v>2015</v>
      </c>
      <c r="B1465">
        <v>589</v>
      </c>
      <c r="C1465">
        <v>2</v>
      </c>
      <c r="D1465" t="s">
        <v>4</v>
      </c>
      <c r="E1465" s="7">
        <v>3</v>
      </c>
      <c r="F1465" s="9">
        <v>22</v>
      </c>
      <c r="G1465" s="7">
        <v>333.33334350000001</v>
      </c>
      <c r="H1465" s="7">
        <v>0</v>
      </c>
      <c r="I1465" s="7">
        <v>8766.9287110000005</v>
      </c>
      <c r="J1465" s="7">
        <v>0</v>
      </c>
      <c r="K1465" s="7">
        <v>0</v>
      </c>
      <c r="L1465" s="7">
        <v>230</v>
      </c>
      <c r="M1465" s="7">
        <v>230</v>
      </c>
      <c r="N1465" s="7">
        <v>14900</v>
      </c>
      <c r="O1465" s="7">
        <v>5903.0712890000004</v>
      </c>
      <c r="P1465">
        <f t="shared" si="22"/>
        <v>440.8760331016752</v>
      </c>
    </row>
    <row r="1466" spans="1:16" x14ac:dyDescent="0.25">
      <c r="A1466">
        <v>2012</v>
      </c>
      <c r="B1466">
        <v>590</v>
      </c>
      <c r="C1466">
        <v>1</v>
      </c>
      <c r="D1466" t="s">
        <v>4</v>
      </c>
      <c r="E1466" s="7">
        <v>3</v>
      </c>
      <c r="F1466" s="9">
        <v>5</v>
      </c>
      <c r="G1466" s="7">
        <v>333.33334350000001</v>
      </c>
      <c r="H1466" s="7">
        <v>0</v>
      </c>
      <c r="I1466" s="7">
        <v>6796.8422849999997</v>
      </c>
      <c r="J1466" s="7">
        <v>0</v>
      </c>
      <c r="K1466" s="7">
        <v>0</v>
      </c>
      <c r="L1466" s="7">
        <v>28.33862877</v>
      </c>
      <c r="M1466" s="7">
        <v>28.33862877</v>
      </c>
      <c r="N1466" s="7">
        <v>26449.384770000001</v>
      </c>
      <c r="O1466" s="7">
        <v>19624.203130000002</v>
      </c>
      <c r="P1466">
        <f t="shared" si="22"/>
        <v>1465.6507443604885</v>
      </c>
    </row>
    <row r="1467" spans="1:16" x14ac:dyDescent="0.25">
      <c r="A1467">
        <v>2012</v>
      </c>
      <c r="B1467">
        <v>604</v>
      </c>
      <c r="C1467">
        <v>1</v>
      </c>
      <c r="D1467" t="s">
        <v>4</v>
      </c>
      <c r="E1467" s="7">
        <v>2</v>
      </c>
      <c r="F1467" s="9">
        <v>17</v>
      </c>
      <c r="G1467" s="7">
        <v>250</v>
      </c>
      <c r="H1467" s="7">
        <v>19825.703130000002</v>
      </c>
      <c r="I1467" s="7">
        <v>88.558212280000006</v>
      </c>
      <c r="J1467" s="7">
        <v>0</v>
      </c>
      <c r="K1467" s="7">
        <v>0</v>
      </c>
      <c r="L1467" s="7">
        <v>170.03176880000001</v>
      </c>
      <c r="M1467" s="7">
        <v>170.03176880000001</v>
      </c>
      <c r="N1467" s="7">
        <v>30038.945309999999</v>
      </c>
      <c r="O1467" s="7">
        <v>9954.6513670000004</v>
      </c>
      <c r="P1467">
        <f t="shared" si="22"/>
        <v>743.4718286007012</v>
      </c>
    </row>
    <row r="1468" spans="1:16" x14ac:dyDescent="0.25">
      <c r="A1468">
        <v>2015</v>
      </c>
      <c r="B1468">
        <v>604</v>
      </c>
      <c r="C1468">
        <v>1</v>
      </c>
      <c r="D1468" t="s">
        <v>4</v>
      </c>
      <c r="E1468" s="7">
        <v>2</v>
      </c>
      <c r="F1468" s="9">
        <v>25</v>
      </c>
      <c r="G1468" s="7">
        <v>250</v>
      </c>
      <c r="H1468" s="7">
        <v>6630</v>
      </c>
      <c r="I1468" s="7">
        <v>0</v>
      </c>
      <c r="J1468" s="7">
        <v>0</v>
      </c>
      <c r="K1468" s="7">
        <v>0</v>
      </c>
      <c r="L1468" s="7">
        <v>138</v>
      </c>
      <c r="M1468" s="7">
        <v>138</v>
      </c>
      <c r="N1468" s="7">
        <v>13260</v>
      </c>
      <c r="O1468" s="7">
        <v>6492</v>
      </c>
      <c r="P1468">
        <f t="shared" si="22"/>
        <v>484.86068806750524</v>
      </c>
    </row>
    <row r="1469" spans="1:16" x14ac:dyDescent="0.25">
      <c r="A1469">
        <v>2012</v>
      </c>
      <c r="B1469">
        <v>633</v>
      </c>
      <c r="C1469">
        <v>1</v>
      </c>
      <c r="D1469" t="s">
        <v>4</v>
      </c>
      <c r="E1469" s="7">
        <v>2</v>
      </c>
      <c r="F1469" s="9">
        <v>25</v>
      </c>
      <c r="G1469" s="7">
        <v>50</v>
      </c>
      <c r="H1469" s="7">
        <v>0</v>
      </c>
      <c r="I1469" s="7">
        <v>1040.5589600000001</v>
      </c>
      <c r="J1469" s="7">
        <v>0</v>
      </c>
      <c r="K1469" s="7">
        <v>0</v>
      </c>
      <c r="L1469" s="7">
        <v>0</v>
      </c>
      <c r="M1469" s="7">
        <v>0</v>
      </c>
      <c r="N1469" s="7">
        <v>5795.4858400000003</v>
      </c>
      <c r="O1469" s="7">
        <v>4754.9267579999996</v>
      </c>
      <c r="P1469">
        <f t="shared" si="22"/>
        <v>355.12585637622794</v>
      </c>
    </row>
    <row r="1470" spans="1:16" x14ac:dyDescent="0.25">
      <c r="A1470">
        <v>2012</v>
      </c>
      <c r="B1470">
        <v>633</v>
      </c>
      <c r="C1470">
        <v>2</v>
      </c>
      <c r="D1470" t="s">
        <v>4</v>
      </c>
      <c r="E1470" s="7">
        <v>2</v>
      </c>
      <c r="F1470" s="9">
        <v>37</v>
      </c>
      <c r="G1470" s="7">
        <v>50</v>
      </c>
      <c r="H1470" s="7">
        <v>0</v>
      </c>
      <c r="I1470" s="7">
        <v>1040.5589600000001</v>
      </c>
      <c r="J1470" s="7">
        <v>0</v>
      </c>
      <c r="K1470" s="7">
        <v>0</v>
      </c>
      <c r="L1470" s="7">
        <v>0</v>
      </c>
      <c r="M1470" s="7">
        <v>0</v>
      </c>
      <c r="N1470" s="7">
        <v>5795.4858400000003</v>
      </c>
      <c r="O1470" s="7">
        <v>4754.9267579999996</v>
      </c>
      <c r="P1470">
        <f t="shared" si="22"/>
        <v>355.12585637622794</v>
      </c>
    </row>
    <row r="1471" spans="1:16" x14ac:dyDescent="0.25">
      <c r="A1471">
        <v>2012</v>
      </c>
      <c r="B1471">
        <v>633</v>
      </c>
      <c r="C1471">
        <v>3</v>
      </c>
      <c r="D1471" t="s">
        <v>4</v>
      </c>
      <c r="E1471" s="7">
        <v>2</v>
      </c>
      <c r="F1471" s="9">
        <v>5</v>
      </c>
      <c r="G1471" s="7">
        <v>350</v>
      </c>
      <c r="H1471" s="7">
        <v>0</v>
      </c>
      <c r="I1471" s="7">
        <v>0</v>
      </c>
      <c r="J1471" s="7">
        <v>0</v>
      </c>
      <c r="K1471" s="7">
        <v>0</v>
      </c>
      <c r="L1471" s="7">
        <v>0</v>
      </c>
      <c r="M1471" s="7">
        <v>0</v>
      </c>
      <c r="N1471" s="7">
        <v>0</v>
      </c>
      <c r="O1471" s="7">
        <v>0</v>
      </c>
      <c r="P1471">
        <f t="shared" si="22"/>
        <v>0</v>
      </c>
    </row>
    <row r="1472" spans="1:16" x14ac:dyDescent="0.25">
      <c r="A1472">
        <v>2015</v>
      </c>
      <c r="B1472">
        <v>633</v>
      </c>
      <c r="C1472">
        <v>5</v>
      </c>
      <c r="D1472" t="s">
        <v>4</v>
      </c>
      <c r="E1472" s="7">
        <v>3</v>
      </c>
      <c r="F1472" s="9">
        <v>14</v>
      </c>
      <c r="G1472" s="7">
        <v>250</v>
      </c>
      <c r="H1472" s="7">
        <v>0</v>
      </c>
      <c r="I1472" s="7">
        <v>0</v>
      </c>
      <c r="J1472" s="7">
        <v>0</v>
      </c>
      <c r="K1472" s="7">
        <v>0</v>
      </c>
      <c r="L1472" s="7">
        <v>0</v>
      </c>
      <c r="M1472" s="7">
        <v>0</v>
      </c>
      <c r="N1472" s="7">
        <v>0</v>
      </c>
      <c r="O1472" s="7">
        <v>0</v>
      </c>
      <c r="P1472">
        <f t="shared" si="22"/>
        <v>0</v>
      </c>
    </row>
    <row r="1473" spans="1:16" x14ac:dyDescent="0.25">
      <c r="A1473">
        <v>2012</v>
      </c>
      <c r="B1473">
        <v>635</v>
      </c>
      <c r="C1473">
        <v>1</v>
      </c>
      <c r="D1473" t="s">
        <v>4</v>
      </c>
      <c r="E1473" s="7">
        <v>4</v>
      </c>
      <c r="F1473" s="9">
        <v>9</v>
      </c>
      <c r="G1473" s="7">
        <v>300</v>
      </c>
      <c r="H1473" s="7">
        <v>0</v>
      </c>
      <c r="I1473" s="7">
        <v>623.37597659999994</v>
      </c>
      <c r="J1473" s="7">
        <v>0</v>
      </c>
      <c r="K1473" s="7">
        <v>0</v>
      </c>
      <c r="L1473" s="7">
        <v>12.27416801</v>
      </c>
      <c r="M1473" s="7">
        <v>12.27416801</v>
      </c>
      <c r="N1473" s="7">
        <v>11424.00879</v>
      </c>
      <c r="O1473" s="7">
        <v>10788.358399999999</v>
      </c>
      <c r="P1473">
        <f t="shared" si="22"/>
        <v>805.73796625737054</v>
      </c>
    </row>
    <row r="1474" spans="1:16" x14ac:dyDescent="0.25">
      <c r="A1474">
        <v>2012</v>
      </c>
      <c r="B1474">
        <v>635</v>
      </c>
      <c r="C1474">
        <v>2</v>
      </c>
      <c r="D1474" t="s">
        <v>4</v>
      </c>
      <c r="E1474" s="7">
        <v>2</v>
      </c>
      <c r="F1474" s="9">
        <v>9</v>
      </c>
      <c r="G1474" s="7">
        <v>350</v>
      </c>
      <c r="H1474" s="7">
        <v>0</v>
      </c>
      <c r="I1474" s="7">
        <v>646.17974849999996</v>
      </c>
      <c r="J1474" s="7">
        <v>0</v>
      </c>
      <c r="K1474" s="7">
        <v>0</v>
      </c>
      <c r="L1474" s="7">
        <v>12.64611244</v>
      </c>
      <c r="M1474" s="7">
        <v>12.64611244</v>
      </c>
      <c r="N1474" s="7">
        <v>10852.808590000001</v>
      </c>
      <c r="O1474" s="7">
        <v>10193.98242</v>
      </c>
      <c r="P1474">
        <f t="shared" si="22"/>
        <v>761.34647725034699</v>
      </c>
    </row>
    <row r="1475" spans="1:16" x14ac:dyDescent="0.25">
      <c r="A1475">
        <v>2012</v>
      </c>
      <c r="B1475">
        <v>636</v>
      </c>
      <c r="C1475">
        <v>2</v>
      </c>
      <c r="D1475" t="s">
        <v>4</v>
      </c>
      <c r="E1475" s="7">
        <v>3</v>
      </c>
      <c r="F1475" s="9">
        <v>22</v>
      </c>
      <c r="G1475" s="7">
        <v>166.66667179999999</v>
      </c>
      <c r="H1475" s="7">
        <v>0</v>
      </c>
      <c r="I1475" s="7">
        <v>2523.9089359999998</v>
      </c>
      <c r="J1475" s="7">
        <v>0</v>
      </c>
      <c r="K1475" s="7">
        <v>0</v>
      </c>
      <c r="L1475" s="7">
        <v>0</v>
      </c>
      <c r="M1475" s="7">
        <v>0</v>
      </c>
      <c r="N1475" s="7">
        <v>7552.2441410000001</v>
      </c>
      <c r="O1475" s="7">
        <v>5028.3349609999996</v>
      </c>
      <c r="P1475">
        <f t="shared" ref="P1475:P1538" si="23">O1475/13389.413*1000</f>
        <v>375.54558672587063</v>
      </c>
    </row>
    <row r="1476" spans="1:16" x14ac:dyDescent="0.25">
      <c r="A1476">
        <v>2015</v>
      </c>
      <c r="B1476">
        <v>636</v>
      </c>
      <c r="C1476">
        <v>3</v>
      </c>
      <c r="D1476" t="s">
        <v>4</v>
      </c>
      <c r="E1476" s="7">
        <v>2</v>
      </c>
      <c r="F1476" s="9">
        <v>45</v>
      </c>
      <c r="G1476" s="7">
        <v>133.33332820000001</v>
      </c>
      <c r="H1476" s="7">
        <v>0</v>
      </c>
      <c r="I1476" s="7">
        <v>4066.2160640000002</v>
      </c>
      <c r="J1476" s="7">
        <v>0</v>
      </c>
      <c r="K1476" s="7">
        <v>0</v>
      </c>
      <c r="L1476" s="7">
        <v>41.25</v>
      </c>
      <c r="M1476" s="7">
        <v>41.25</v>
      </c>
      <c r="N1476" s="7">
        <v>5655</v>
      </c>
      <c r="O1476" s="7">
        <v>1547.533936</v>
      </c>
      <c r="P1476">
        <f t="shared" si="23"/>
        <v>115.57892313875148</v>
      </c>
    </row>
    <row r="1477" spans="1:16" x14ac:dyDescent="0.25">
      <c r="A1477">
        <v>2012</v>
      </c>
      <c r="B1477">
        <v>636</v>
      </c>
      <c r="C1477">
        <v>3</v>
      </c>
      <c r="D1477" t="s">
        <v>4</v>
      </c>
      <c r="E1477" s="7">
        <v>3</v>
      </c>
      <c r="F1477" s="9">
        <v>50</v>
      </c>
      <c r="G1477" s="7">
        <v>133.33332820000001</v>
      </c>
      <c r="H1477" s="7">
        <v>0</v>
      </c>
      <c r="I1477" s="7">
        <v>2523.9089359999998</v>
      </c>
      <c r="J1477" s="7">
        <v>0</v>
      </c>
      <c r="K1477" s="7">
        <v>0</v>
      </c>
      <c r="L1477" s="7">
        <v>0</v>
      </c>
      <c r="M1477" s="7">
        <v>0</v>
      </c>
      <c r="N1477" s="7">
        <v>7035.8515630000002</v>
      </c>
      <c r="O1477" s="7">
        <v>4511.9423829999996</v>
      </c>
      <c r="P1477">
        <f t="shared" si="23"/>
        <v>336.97835618335171</v>
      </c>
    </row>
    <row r="1478" spans="1:16" x14ac:dyDescent="0.25">
      <c r="A1478">
        <v>2015</v>
      </c>
      <c r="B1478">
        <v>637</v>
      </c>
      <c r="C1478">
        <v>1</v>
      </c>
      <c r="D1478" t="s">
        <v>4</v>
      </c>
      <c r="E1478" s="7">
        <v>2</v>
      </c>
      <c r="F1478" s="9">
        <v>5</v>
      </c>
      <c r="G1478" s="7">
        <v>100</v>
      </c>
      <c r="H1478" s="7">
        <v>0</v>
      </c>
      <c r="I1478" s="7">
        <v>11456.76953</v>
      </c>
      <c r="J1478" s="7">
        <v>0</v>
      </c>
      <c r="K1478" s="7">
        <v>0</v>
      </c>
      <c r="L1478" s="7">
        <v>262.5</v>
      </c>
      <c r="M1478" s="7">
        <v>262.5</v>
      </c>
      <c r="N1478" s="7">
        <v>31320</v>
      </c>
      <c r="O1478" s="7">
        <v>19600.730469999999</v>
      </c>
      <c r="P1478">
        <f t="shared" si="23"/>
        <v>1463.897668254762</v>
      </c>
    </row>
    <row r="1479" spans="1:16" x14ac:dyDescent="0.25">
      <c r="A1479">
        <v>2012</v>
      </c>
      <c r="B1479">
        <v>637</v>
      </c>
      <c r="C1479">
        <v>1</v>
      </c>
      <c r="D1479" t="s">
        <v>4</v>
      </c>
      <c r="E1479" s="7">
        <v>2</v>
      </c>
      <c r="F1479" s="9">
        <v>23</v>
      </c>
      <c r="G1479" s="7">
        <v>100</v>
      </c>
      <c r="H1479" s="7">
        <v>442.79104610000002</v>
      </c>
      <c r="I1479" s="7">
        <v>2450.1103520000001</v>
      </c>
      <c r="J1479" s="7">
        <v>0</v>
      </c>
      <c r="K1479" s="7">
        <v>0</v>
      </c>
      <c r="L1479" s="7">
        <v>0</v>
      </c>
      <c r="M1479" s="7">
        <v>0</v>
      </c>
      <c r="N1479" s="7">
        <v>6805.9936520000001</v>
      </c>
      <c r="O1479" s="7">
        <v>3913.0922850000002</v>
      </c>
      <c r="P1479">
        <f t="shared" si="23"/>
        <v>292.25271376721298</v>
      </c>
    </row>
    <row r="1480" spans="1:16" x14ac:dyDescent="0.25">
      <c r="A1480">
        <v>2012</v>
      </c>
      <c r="B1480">
        <v>637</v>
      </c>
      <c r="C1480">
        <v>2</v>
      </c>
      <c r="D1480" t="s">
        <v>4</v>
      </c>
      <c r="E1480" s="7">
        <v>2</v>
      </c>
      <c r="F1480" s="9">
        <v>4</v>
      </c>
      <c r="G1480" s="7">
        <v>350</v>
      </c>
      <c r="H1480" s="7">
        <v>442.79104610000002</v>
      </c>
      <c r="I1480" s="7">
        <v>147.5970154</v>
      </c>
      <c r="J1480" s="7">
        <v>0</v>
      </c>
      <c r="K1480" s="7">
        <v>0</v>
      </c>
      <c r="L1480" s="7">
        <v>0</v>
      </c>
      <c r="M1480" s="7">
        <v>0</v>
      </c>
      <c r="N1480" s="7">
        <v>0</v>
      </c>
      <c r="O1480" s="7">
        <v>-590.38806150000005</v>
      </c>
      <c r="P1480">
        <f t="shared" si="23"/>
        <v>-44.093647832059553</v>
      </c>
    </row>
    <row r="1481" spans="1:16" x14ac:dyDescent="0.25">
      <c r="A1481">
        <v>2015</v>
      </c>
      <c r="B1481">
        <v>638</v>
      </c>
      <c r="C1481">
        <v>1</v>
      </c>
      <c r="D1481" t="s">
        <v>4</v>
      </c>
      <c r="E1481" s="7">
        <v>6</v>
      </c>
      <c r="F1481" s="9">
        <v>27</v>
      </c>
      <c r="G1481" s="7">
        <v>375</v>
      </c>
      <c r="H1481" s="7">
        <v>0</v>
      </c>
      <c r="I1481" s="7">
        <v>0</v>
      </c>
      <c r="J1481" s="7">
        <v>0</v>
      </c>
      <c r="K1481" s="7">
        <v>0</v>
      </c>
      <c r="L1481" s="7">
        <v>0</v>
      </c>
      <c r="M1481" s="7">
        <v>0</v>
      </c>
      <c r="N1481" s="7">
        <v>0</v>
      </c>
      <c r="O1481" s="7">
        <v>0</v>
      </c>
      <c r="P1481">
        <f t="shared" si="23"/>
        <v>0</v>
      </c>
    </row>
    <row r="1482" spans="1:16" x14ac:dyDescent="0.25">
      <c r="A1482">
        <v>2012</v>
      </c>
      <c r="B1482">
        <v>638</v>
      </c>
      <c r="C1482">
        <v>1</v>
      </c>
      <c r="D1482" t="s">
        <v>4</v>
      </c>
      <c r="E1482" s="7">
        <v>4</v>
      </c>
      <c r="F1482" s="9">
        <v>38</v>
      </c>
      <c r="G1482" s="7">
        <v>375</v>
      </c>
      <c r="H1482" s="7">
        <v>0</v>
      </c>
      <c r="I1482" s="7">
        <v>0</v>
      </c>
      <c r="J1482" s="7">
        <v>0</v>
      </c>
      <c r="K1482" s="7">
        <v>0</v>
      </c>
      <c r="L1482" s="7">
        <v>0</v>
      </c>
      <c r="M1482" s="7">
        <v>0</v>
      </c>
      <c r="N1482" s="7">
        <v>0</v>
      </c>
      <c r="O1482" s="7">
        <v>0</v>
      </c>
      <c r="P1482">
        <f t="shared" si="23"/>
        <v>0</v>
      </c>
    </row>
    <row r="1483" spans="1:16" x14ac:dyDescent="0.25">
      <c r="A1483">
        <v>2015</v>
      </c>
      <c r="B1483">
        <v>638</v>
      </c>
      <c r="C1483">
        <v>3</v>
      </c>
      <c r="D1483" t="s">
        <v>4</v>
      </c>
      <c r="E1483" s="7">
        <v>2</v>
      </c>
      <c r="F1483" s="9">
        <v>15</v>
      </c>
      <c r="G1483" s="7">
        <v>220</v>
      </c>
      <c r="H1483" s="7">
        <v>0</v>
      </c>
      <c r="I1483" s="7">
        <v>0</v>
      </c>
      <c r="J1483" s="7">
        <v>0</v>
      </c>
      <c r="K1483" s="7">
        <v>0</v>
      </c>
      <c r="L1483" s="7">
        <v>0</v>
      </c>
      <c r="M1483" s="7">
        <v>0</v>
      </c>
      <c r="N1483" s="7">
        <v>0</v>
      </c>
      <c r="O1483" s="7">
        <v>0</v>
      </c>
      <c r="P1483">
        <f t="shared" si="23"/>
        <v>0</v>
      </c>
    </row>
    <row r="1484" spans="1:16" x14ac:dyDescent="0.25">
      <c r="A1484">
        <v>2012</v>
      </c>
      <c r="B1484">
        <v>638</v>
      </c>
      <c r="C1484">
        <v>3</v>
      </c>
      <c r="D1484" t="s">
        <v>4</v>
      </c>
      <c r="E1484" s="7">
        <v>5</v>
      </c>
      <c r="F1484" s="9">
        <v>25</v>
      </c>
      <c r="G1484" s="7">
        <v>220</v>
      </c>
      <c r="H1484" s="7">
        <v>12490.25</v>
      </c>
      <c r="I1484" s="7">
        <v>0</v>
      </c>
      <c r="J1484" s="7">
        <v>0</v>
      </c>
      <c r="K1484" s="7">
        <v>0</v>
      </c>
      <c r="L1484" s="7">
        <v>0</v>
      </c>
      <c r="M1484" s="7">
        <v>0</v>
      </c>
      <c r="N1484" s="7">
        <v>16653.667969999999</v>
      </c>
      <c r="O1484" s="7">
        <v>4163.4169920000004</v>
      </c>
      <c r="P1484">
        <f t="shared" si="23"/>
        <v>310.94843306424264</v>
      </c>
    </row>
    <row r="1485" spans="1:16" x14ac:dyDescent="0.25">
      <c r="A1485">
        <v>2012</v>
      </c>
      <c r="B1485">
        <v>641</v>
      </c>
      <c r="C1485">
        <v>1</v>
      </c>
      <c r="D1485" t="s">
        <v>4</v>
      </c>
      <c r="E1485" s="7">
        <v>4</v>
      </c>
      <c r="F1485" s="9">
        <v>42</v>
      </c>
      <c r="G1485" s="7">
        <v>315</v>
      </c>
      <c r="H1485" s="7">
        <v>0</v>
      </c>
      <c r="I1485" s="7">
        <v>2243.4746089999999</v>
      </c>
      <c r="J1485" s="7">
        <v>0</v>
      </c>
      <c r="K1485" s="7">
        <v>0</v>
      </c>
      <c r="L1485" s="7">
        <v>17.00317574</v>
      </c>
      <c r="M1485" s="7">
        <v>17.00317574</v>
      </c>
      <c r="N1485" s="7">
        <v>8962.0908199999994</v>
      </c>
      <c r="O1485" s="7">
        <v>6701.6127930000002</v>
      </c>
      <c r="P1485">
        <f t="shared" si="23"/>
        <v>500.5158025224855</v>
      </c>
    </row>
    <row r="1486" spans="1:16" x14ac:dyDescent="0.25">
      <c r="A1486">
        <v>2015</v>
      </c>
      <c r="B1486">
        <v>641</v>
      </c>
      <c r="C1486">
        <v>1</v>
      </c>
      <c r="D1486" t="s">
        <v>4</v>
      </c>
      <c r="E1486" s="7">
        <v>1</v>
      </c>
      <c r="F1486" s="9">
        <v>45</v>
      </c>
      <c r="G1486" s="7">
        <v>315</v>
      </c>
      <c r="H1486" s="7">
        <v>0</v>
      </c>
      <c r="I1486" s="7">
        <v>10269.972659999999</v>
      </c>
      <c r="J1486" s="7">
        <v>0</v>
      </c>
      <c r="K1486" s="7">
        <v>0</v>
      </c>
      <c r="L1486" s="7">
        <v>30</v>
      </c>
      <c r="M1486" s="7">
        <v>30</v>
      </c>
      <c r="N1486" s="7">
        <v>12600</v>
      </c>
      <c r="O1486" s="7">
        <v>2300.0273440000001</v>
      </c>
      <c r="P1486">
        <f t="shared" si="23"/>
        <v>171.77955030590215</v>
      </c>
    </row>
    <row r="1487" spans="1:16" x14ac:dyDescent="0.25">
      <c r="A1487">
        <v>2015</v>
      </c>
      <c r="B1487">
        <v>641</v>
      </c>
      <c r="C1487">
        <v>2</v>
      </c>
      <c r="D1487" t="s">
        <v>4</v>
      </c>
      <c r="E1487" s="7">
        <v>1</v>
      </c>
      <c r="F1487" s="9">
        <v>25</v>
      </c>
      <c r="G1487" s="7">
        <v>300</v>
      </c>
      <c r="H1487" s="7">
        <v>0</v>
      </c>
      <c r="I1487" s="7">
        <v>10269.972659999999</v>
      </c>
      <c r="J1487" s="7">
        <v>0</v>
      </c>
      <c r="K1487" s="7">
        <v>0</v>
      </c>
      <c r="L1487" s="7">
        <v>30</v>
      </c>
      <c r="M1487" s="7">
        <v>30</v>
      </c>
      <c r="N1487" s="7">
        <v>12600</v>
      </c>
      <c r="O1487" s="7">
        <v>2300.0273440000001</v>
      </c>
      <c r="P1487">
        <f t="shared" si="23"/>
        <v>171.77955030590215</v>
      </c>
    </row>
    <row r="1488" spans="1:16" x14ac:dyDescent="0.25">
      <c r="A1488">
        <v>2012</v>
      </c>
      <c r="B1488">
        <v>653</v>
      </c>
      <c r="C1488">
        <v>1</v>
      </c>
      <c r="D1488" t="s">
        <v>4</v>
      </c>
      <c r="E1488" s="7">
        <v>3.5</v>
      </c>
      <c r="F1488" s="9">
        <v>32</v>
      </c>
      <c r="G1488" s="7">
        <v>257.14285280000001</v>
      </c>
      <c r="H1488" s="7">
        <v>5814.1147460000002</v>
      </c>
      <c r="I1488" s="7">
        <v>0</v>
      </c>
      <c r="J1488" s="7">
        <v>0</v>
      </c>
      <c r="K1488" s="7">
        <v>0</v>
      </c>
      <c r="L1488" s="7">
        <v>0</v>
      </c>
      <c r="M1488" s="7">
        <v>0</v>
      </c>
      <c r="N1488" s="7">
        <v>8809.2646480000003</v>
      </c>
      <c r="O1488" s="7">
        <v>2995.1499020000001</v>
      </c>
      <c r="P1488">
        <f t="shared" si="23"/>
        <v>223.69538545117697</v>
      </c>
    </row>
    <row r="1489" spans="1:16" x14ac:dyDescent="0.25">
      <c r="A1489">
        <v>2012</v>
      </c>
      <c r="B1489">
        <v>653</v>
      </c>
      <c r="C1489">
        <v>2</v>
      </c>
      <c r="D1489" t="s">
        <v>4</v>
      </c>
      <c r="E1489" s="7">
        <v>2.5</v>
      </c>
      <c r="F1489" s="9">
        <v>12</v>
      </c>
      <c r="G1489" s="7">
        <v>240</v>
      </c>
      <c r="H1489" s="7">
        <v>5596.0854490000002</v>
      </c>
      <c r="I1489" s="7">
        <v>0</v>
      </c>
      <c r="J1489" s="7">
        <v>0</v>
      </c>
      <c r="K1489" s="7">
        <v>0</v>
      </c>
      <c r="L1489" s="7">
        <v>0</v>
      </c>
      <c r="M1489" s="7">
        <v>0</v>
      </c>
      <c r="N1489" s="7">
        <v>8478.9169920000004</v>
      </c>
      <c r="O1489" s="7">
        <v>2882.8317870000001</v>
      </c>
      <c r="P1489">
        <f t="shared" si="23"/>
        <v>215.306808969146</v>
      </c>
    </row>
    <row r="1490" spans="1:16" x14ac:dyDescent="0.25">
      <c r="A1490">
        <v>2015</v>
      </c>
      <c r="B1490">
        <v>653</v>
      </c>
      <c r="C1490">
        <v>2</v>
      </c>
      <c r="D1490" t="s">
        <v>4</v>
      </c>
      <c r="E1490" s="7">
        <v>1</v>
      </c>
      <c r="F1490" s="9">
        <v>13</v>
      </c>
      <c r="G1490" s="7">
        <v>240</v>
      </c>
      <c r="H1490" s="7">
        <v>0</v>
      </c>
      <c r="I1490" s="7">
        <v>4179.8876950000003</v>
      </c>
      <c r="J1490" s="7">
        <v>0</v>
      </c>
      <c r="K1490" s="7">
        <v>0</v>
      </c>
      <c r="L1490" s="7">
        <v>168</v>
      </c>
      <c r="M1490" s="7">
        <v>168</v>
      </c>
      <c r="N1490" s="7">
        <v>7800</v>
      </c>
      <c r="O1490" s="7">
        <v>3452.1123050000001</v>
      </c>
      <c r="P1490">
        <f t="shared" si="23"/>
        <v>257.82402148622947</v>
      </c>
    </row>
    <row r="1491" spans="1:16" x14ac:dyDescent="0.25">
      <c r="A1491">
        <v>2012</v>
      </c>
      <c r="B1491">
        <v>653</v>
      </c>
      <c r="C1491">
        <v>3</v>
      </c>
      <c r="D1491" t="s">
        <v>4</v>
      </c>
      <c r="E1491" s="7">
        <v>2</v>
      </c>
      <c r="F1491" s="9">
        <v>11</v>
      </c>
      <c r="G1491" s="7">
        <v>100</v>
      </c>
      <c r="H1491" s="7">
        <v>6677.1469729999999</v>
      </c>
      <c r="I1491" s="7">
        <v>0</v>
      </c>
      <c r="J1491" s="7">
        <v>0</v>
      </c>
      <c r="K1491" s="7">
        <v>0</v>
      </c>
      <c r="L1491" s="7">
        <v>0</v>
      </c>
      <c r="M1491" s="7">
        <v>0</v>
      </c>
      <c r="N1491" s="7">
        <v>10116.889649999999</v>
      </c>
      <c r="O1491" s="7">
        <v>3439.742432</v>
      </c>
      <c r="P1491">
        <f t="shared" si="23"/>
        <v>256.90016672127445</v>
      </c>
    </row>
    <row r="1492" spans="1:16" x14ac:dyDescent="0.25">
      <c r="A1492">
        <v>2012</v>
      </c>
      <c r="B1492">
        <v>653</v>
      </c>
      <c r="C1492">
        <v>4</v>
      </c>
      <c r="D1492" t="s">
        <v>4</v>
      </c>
      <c r="E1492" s="7">
        <v>1.5</v>
      </c>
      <c r="F1492" s="9">
        <v>9</v>
      </c>
      <c r="G1492" s="7">
        <v>200</v>
      </c>
      <c r="H1492" s="7">
        <v>8478.9169920000004</v>
      </c>
      <c r="I1492" s="7">
        <v>0</v>
      </c>
      <c r="J1492" s="7">
        <v>0</v>
      </c>
      <c r="K1492" s="7">
        <v>0</v>
      </c>
      <c r="L1492" s="7">
        <v>0</v>
      </c>
      <c r="M1492" s="7">
        <v>0</v>
      </c>
      <c r="N1492" s="7">
        <v>12846.84375</v>
      </c>
      <c r="O1492" s="7">
        <v>4367.9267579999996</v>
      </c>
      <c r="P1492">
        <f t="shared" si="23"/>
        <v>326.22242349235171</v>
      </c>
    </row>
    <row r="1493" spans="1:16" x14ac:dyDescent="0.25">
      <c r="A1493">
        <v>2015</v>
      </c>
      <c r="B1493">
        <v>658</v>
      </c>
      <c r="C1493">
        <v>5</v>
      </c>
      <c r="D1493" t="s">
        <v>4</v>
      </c>
      <c r="E1493" s="7">
        <v>1.5</v>
      </c>
      <c r="F1493" s="9">
        <v>27</v>
      </c>
      <c r="G1493" s="7">
        <v>333.33334350000001</v>
      </c>
      <c r="H1493" s="7">
        <v>0</v>
      </c>
      <c r="I1493" s="7">
        <v>9130.4326170000004</v>
      </c>
      <c r="J1493" s="7">
        <v>0</v>
      </c>
      <c r="K1493" s="7">
        <v>0</v>
      </c>
      <c r="L1493" s="7">
        <v>368</v>
      </c>
      <c r="M1493" s="7">
        <v>368</v>
      </c>
      <c r="N1493" s="7">
        <v>8576</v>
      </c>
      <c r="O1493" s="7">
        <v>-922.43261719999998</v>
      </c>
      <c r="P1493">
        <f t="shared" si="23"/>
        <v>-68.892685377618861</v>
      </c>
    </row>
    <row r="1494" spans="1:16" x14ac:dyDescent="0.25">
      <c r="A1494">
        <v>2015</v>
      </c>
      <c r="B1494">
        <v>670</v>
      </c>
      <c r="C1494">
        <v>3</v>
      </c>
      <c r="D1494" t="s">
        <v>4</v>
      </c>
      <c r="E1494" s="7">
        <v>1.5</v>
      </c>
      <c r="F1494" s="9">
        <v>16</v>
      </c>
      <c r="G1494" s="7">
        <v>333.33334350000001</v>
      </c>
      <c r="H1494" s="7">
        <v>0</v>
      </c>
      <c r="I1494" s="7">
        <v>1350.0479740000001</v>
      </c>
      <c r="J1494" s="7">
        <v>0</v>
      </c>
      <c r="K1494" s="7">
        <v>0</v>
      </c>
      <c r="L1494" s="7">
        <v>300</v>
      </c>
      <c r="M1494" s="7">
        <v>300</v>
      </c>
      <c r="N1494" s="7">
        <v>11400</v>
      </c>
      <c r="O1494" s="7">
        <v>9749.9521480000003</v>
      </c>
      <c r="P1494">
        <f t="shared" si="23"/>
        <v>728.18368870987854</v>
      </c>
    </row>
    <row r="1495" spans="1:16" x14ac:dyDescent="0.25">
      <c r="A1495">
        <v>2015</v>
      </c>
      <c r="B1495">
        <v>681</v>
      </c>
      <c r="C1495">
        <v>1</v>
      </c>
      <c r="D1495" t="s">
        <v>4</v>
      </c>
      <c r="E1495" s="7">
        <v>1</v>
      </c>
      <c r="F1495" s="9">
        <v>20</v>
      </c>
      <c r="G1495" s="7">
        <v>300</v>
      </c>
      <c r="H1495" s="7">
        <v>0</v>
      </c>
      <c r="I1495" s="7">
        <v>11080.037109999999</v>
      </c>
      <c r="J1495" s="7">
        <v>0</v>
      </c>
      <c r="K1495" s="7">
        <v>0</v>
      </c>
      <c r="L1495" s="7">
        <v>100</v>
      </c>
      <c r="M1495" s="7">
        <v>100</v>
      </c>
      <c r="N1495" s="7">
        <v>12870</v>
      </c>
      <c r="O1495" s="7">
        <v>1689.9628909999999</v>
      </c>
      <c r="P1495">
        <f t="shared" si="23"/>
        <v>126.21635399550374</v>
      </c>
    </row>
    <row r="1496" spans="1:16" x14ac:dyDescent="0.25">
      <c r="A1496">
        <v>2012</v>
      </c>
      <c r="B1496">
        <v>686</v>
      </c>
      <c r="C1496">
        <v>1</v>
      </c>
      <c r="D1496" t="s">
        <v>4</v>
      </c>
      <c r="E1496" s="7">
        <v>2</v>
      </c>
      <c r="F1496" s="9">
        <v>30</v>
      </c>
      <c r="G1496" s="7">
        <v>350</v>
      </c>
      <c r="H1496" s="7">
        <v>22405.226559999999</v>
      </c>
      <c r="I1496" s="7">
        <v>0</v>
      </c>
      <c r="J1496" s="7">
        <v>0</v>
      </c>
      <c r="K1496" s="7">
        <v>0</v>
      </c>
      <c r="L1496" s="7">
        <v>226.7090149</v>
      </c>
      <c r="M1496" s="7">
        <v>226.7090149</v>
      </c>
      <c r="N1496" s="7">
        <v>29873.636719999999</v>
      </c>
      <c r="O1496" s="7">
        <v>7241.7001950000003</v>
      </c>
      <c r="P1496">
        <f t="shared" si="23"/>
        <v>540.85270168303862</v>
      </c>
    </row>
    <row r="1497" spans="1:16" x14ac:dyDescent="0.25">
      <c r="A1497">
        <v>2012</v>
      </c>
      <c r="B1497">
        <v>686</v>
      </c>
      <c r="C1497">
        <v>2</v>
      </c>
      <c r="D1497" t="s">
        <v>4</v>
      </c>
      <c r="E1497" s="7">
        <v>1</v>
      </c>
      <c r="F1497" s="9">
        <v>19</v>
      </c>
      <c r="G1497" s="7">
        <v>290</v>
      </c>
      <c r="H1497" s="7">
        <v>14339.3457</v>
      </c>
      <c r="I1497" s="7">
        <v>0</v>
      </c>
      <c r="J1497" s="7">
        <v>0</v>
      </c>
      <c r="K1497" s="7">
        <v>0</v>
      </c>
      <c r="L1497" s="7">
        <v>453.4180298</v>
      </c>
      <c r="M1497" s="7">
        <v>453.4180298</v>
      </c>
      <c r="N1497" s="7">
        <v>19119.126950000002</v>
      </c>
      <c r="O1497" s="7">
        <v>4326.3637699999999</v>
      </c>
      <c r="P1497">
        <f t="shared" si="23"/>
        <v>323.11825544555239</v>
      </c>
    </row>
    <row r="1498" spans="1:16" x14ac:dyDescent="0.25">
      <c r="A1498">
        <v>2015</v>
      </c>
      <c r="B1498">
        <v>687</v>
      </c>
      <c r="C1498">
        <v>1</v>
      </c>
      <c r="D1498" t="s">
        <v>4</v>
      </c>
      <c r="E1498" s="7">
        <v>2</v>
      </c>
      <c r="F1498" s="9">
        <v>30</v>
      </c>
      <c r="G1498" s="7">
        <v>266.66665649999999</v>
      </c>
      <c r="H1498" s="7">
        <v>0</v>
      </c>
      <c r="I1498" s="7">
        <v>8341.3681639999995</v>
      </c>
      <c r="J1498" s="7">
        <v>0</v>
      </c>
      <c r="K1498" s="7">
        <v>0</v>
      </c>
      <c r="L1498" s="7">
        <v>159.5</v>
      </c>
      <c r="M1498" s="7">
        <v>159.5</v>
      </c>
      <c r="N1498" s="7">
        <v>13260</v>
      </c>
      <c r="O1498" s="7">
        <v>4759.1318359999996</v>
      </c>
      <c r="P1498">
        <f t="shared" si="23"/>
        <v>355.43991629804827</v>
      </c>
    </row>
    <row r="1499" spans="1:16" x14ac:dyDescent="0.25">
      <c r="A1499">
        <v>2012</v>
      </c>
      <c r="B1499">
        <v>687</v>
      </c>
      <c r="C1499">
        <v>1</v>
      </c>
      <c r="D1499" t="s">
        <v>4</v>
      </c>
      <c r="E1499" s="7">
        <v>3</v>
      </c>
      <c r="F1499" s="9">
        <v>26</v>
      </c>
      <c r="G1499" s="7">
        <v>266.66665649999999</v>
      </c>
      <c r="H1499" s="7">
        <v>0</v>
      </c>
      <c r="I1499" s="7">
        <v>5254.4536129999997</v>
      </c>
      <c r="J1499" s="7">
        <v>0</v>
      </c>
      <c r="K1499" s="7">
        <v>0</v>
      </c>
      <c r="L1499" s="7">
        <v>170.03175350000001</v>
      </c>
      <c r="M1499" s="7">
        <v>170.03175350000001</v>
      </c>
      <c r="N1499" s="7">
        <v>20403.810549999998</v>
      </c>
      <c r="O1499" s="7">
        <v>14979.325199999999</v>
      </c>
      <c r="P1499">
        <f t="shared" si="23"/>
        <v>1118.7439807854159</v>
      </c>
    </row>
    <row r="1500" spans="1:16" x14ac:dyDescent="0.25">
      <c r="A1500">
        <v>2015</v>
      </c>
      <c r="B1500">
        <v>707</v>
      </c>
      <c r="C1500">
        <v>1</v>
      </c>
      <c r="D1500" t="s">
        <v>4</v>
      </c>
      <c r="E1500" s="7">
        <v>1</v>
      </c>
      <c r="F1500" s="9">
        <v>26</v>
      </c>
      <c r="G1500" s="7">
        <v>300</v>
      </c>
      <c r="H1500" s="7">
        <v>0</v>
      </c>
      <c r="I1500" s="7">
        <v>4285.7998049999997</v>
      </c>
      <c r="J1500" s="7">
        <v>0</v>
      </c>
      <c r="K1500" s="7">
        <v>0</v>
      </c>
      <c r="L1500" s="7">
        <v>189</v>
      </c>
      <c r="M1500" s="7">
        <v>189</v>
      </c>
      <c r="N1500" s="7">
        <v>10800</v>
      </c>
      <c r="O1500" s="7">
        <v>6325.2001950000003</v>
      </c>
      <c r="P1500">
        <f t="shared" si="23"/>
        <v>472.40309900068064</v>
      </c>
    </row>
    <row r="1501" spans="1:16" x14ac:dyDescent="0.25">
      <c r="A1501">
        <v>2015</v>
      </c>
      <c r="B1501">
        <v>716</v>
      </c>
      <c r="C1501">
        <v>1</v>
      </c>
      <c r="D1501" t="s">
        <v>4</v>
      </c>
      <c r="E1501" s="7">
        <v>4</v>
      </c>
      <c r="F1501" s="9">
        <v>15</v>
      </c>
      <c r="G1501" s="7">
        <v>300</v>
      </c>
      <c r="H1501" s="7">
        <v>0</v>
      </c>
      <c r="I1501" s="7">
        <v>2398.7460940000001</v>
      </c>
      <c r="J1501" s="7">
        <v>0</v>
      </c>
      <c r="K1501" s="7">
        <v>0</v>
      </c>
      <c r="L1501" s="7">
        <v>40</v>
      </c>
      <c r="M1501" s="7">
        <v>40</v>
      </c>
      <c r="N1501" s="7">
        <v>12240</v>
      </c>
      <c r="O1501" s="7">
        <v>9801.2539059999999</v>
      </c>
      <c r="P1501">
        <f t="shared" si="23"/>
        <v>732.01520529690129</v>
      </c>
    </row>
    <row r="1502" spans="1:16" x14ac:dyDescent="0.25">
      <c r="A1502">
        <v>2015</v>
      </c>
      <c r="B1502">
        <v>721</v>
      </c>
      <c r="C1502">
        <v>1</v>
      </c>
      <c r="D1502" t="s">
        <v>4</v>
      </c>
      <c r="E1502" s="7">
        <v>1.5</v>
      </c>
      <c r="F1502" s="9">
        <v>22</v>
      </c>
      <c r="G1502" s="7">
        <v>266.66665649999999</v>
      </c>
      <c r="H1502" s="7">
        <v>0</v>
      </c>
      <c r="I1502" s="7">
        <v>14314.793949999999</v>
      </c>
      <c r="J1502" s="7">
        <v>0</v>
      </c>
      <c r="K1502" s="7">
        <v>0</v>
      </c>
      <c r="L1502" s="7">
        <v>330</v>
      </c>
      <c r="M1502" s="7">
        <v>330</v>
      </c>
      <c r="N1502" s="7">
        <v>7056</v>
      </c>
      <c r="O1502" s="7">
        <v>-7588.7939450000003</v>
      </c>
      <c r="P1502">
        <f t="shared" si="23"/>
        <v>-566.77570144411857</v>
      </c>
    </row>
    <row r="1503" spans="1:16" x14ac:dyDescent="0.25">
      <c r="A1503">
        <v>2015</v>
      </c>
      <c r="B1503">
        <v>721</v>
      </c>
      <c r="C1503">
        <v>2</v>
      </c>
      <c r="D1503" t="s">
        <v>4</v>
      </c>
      <c r="E1503" s="7">
        <v>1.5</v>
      </c>
      <c r="F1503" s="9">
        <v>22</v>
      </c>
      <c r="G1503" s="7">
        <v>266.66665649999999</v>
      </c>
      <c r="H1503" s="7">
        <v>0</v>
      </c>
      <c r="I1503" s="7">
        <v>14288.007809999999</v>
      </c>
      <c r="J1503" s="7">
        <v>0</v>
      </c>
      <c r="K1503" s="7">
        <v>0</v>
      </c>
      <c r="L1503" s="7">
        <v>322.26666260000002</v>
      </c>
      <c r="M1503" s="7">
        <v>322.26666260000002</v>
      </c>
      <c r="N1503" s="7">
        <v>7056</v>
      </c>
      <c r="O1503" s="7">
        <v>-7554.2744140000004</v>
      </c>
      <c r="P1503">
        <f t="shared" si="23"/>
        <v>-564.19758013290061</v>
      </c>
    </row>
    <row r="1504" spans="1:16" x14ac:dyDescent="0.25">
      <c r="A1504">
        <v>2015</v>
      </c>
      <c r="B1504">
        <v>728</v>
      </c>
      <c r="C1504">
        <v>1</v>
      </c>
      <c r="D1504" t="s">
        <v>4</v>
      </c>
      <c r="E1504" s="7">
        <v>1</v>
      </c>
      <c r="F1504" s="9">
        <v>31</v>
      </c>
      <c r="G1504" s="7">
        <v>200</v>
      </c>
      <c r="H1504" s="7">
        <v>0</v>
      </c>
      <c r="I1504" s="7">
        <v>6498.408203</v>
      </c>
      <c r="J1504" s="7">
        <v>0</v>
      </c>
      <c r="K1504" s="7">
        <v>0</v>
      </c>
      <c r="L1504" s="7">
        <v>32</v>
      </c>
      <c r="M1504" s="7">
        <v>32</v>
      </c>
      <c r="N1504" s="7">
        <v>14112</v>
      </c>
      <c r="O1504" s="7">
        <v>7581.591797</v>
      </c>
      <c r="P1504">
        <f t="shared" si="23"/>
        <v>566.23780273265152</v>
      </c>
    </row>
    <row r="1505" spans="1:16" x14ac:dyDescent="0.25">
      <c r="A1505">
        <v>2015</v>
      </c>
      <c r="B1505">
        <v>730</v>
      </c>
      <c r="C1505">
        <v>2</v>
      </c>
      <c r="D1505" t="s">
        <v>4</v>
      </c>
      <c r="E1505" s="7">
        <v>3</v>
      </c>
      <c r="F1505" s="9">
        <v>24</v>
      </c>
      <c r="G1505" s="7">
        <v>166.66667179999999</v>
      </c>
      <c r="H1505" s="7">
        <v>0</v>
      </c>
      <c r="I1505" s="7">
        <v>4103.5034180000002</v>
      </c>
      <c r="J1505" s="7">
        <v>0</v>
      </c>
      <c r="K1505" s="7">
        <v>0</v>
      </c>
      <c r="L1505" s="7">
        <v>123.33333589999999</v>
      </c>
      <c r="M1505" s="7">
        <v>123.33333589999999</v>
      </c>
      <c r="N1505" s="7">
        <v>4800</v>
      </c>
      <c r="O1505" s="7">
        <v>573.16326900000001</v>
      </c>
      <c r="P1505">
        <f t="shared" si="23"/>
        <v>42.807199165489934</v>
      </c>
    </row>
    <row r="1506" spans="1:16" x14ac:dyDescent="0.25">
      <c r="A1506">
        <v>2015</v>
      </c>
      <c r="B1506">
        <v>739</v>
      </c>
      <c r="C1506">
        <v>1</v>
      </c>
      <c r="D1506" t="s">
        <v>4</v>
      </c>
      <c r="E1506" s="7">
        <v>3</v>
      </c>
      <c r="F1506" s="9">
        <v>37</v>
      </c>
      <c r="G1506" s="7">
        <v>100</v>
      </c>
      <c r="H1506" s="7">
        <v>0</v>
      </c>
      <c r="I1506" s="7">
        <v>75.002662659999999</v>
      </c>
      <c r="J1506" s="7">
        <v>0</v>
      </c>
      <c r="K1506" s="7">
        <v>0</v>
      </c>
      <c r="L1506" s="7">
        <v>0</v>
      </c>
      <c r="M1506" s="7">
        <v>0</v>
      </c>
      <c r="N1506" s="7">
        <v>0</v>
      </c>
      <c r="O1506" s="7">
        <v>-75.002662659999999</v>
      </c>
      <c r="P1506">
        <f t="shared" si="23"/>
        <v>-5.6016393444581922</v>
      </c>
    </row>
    <row r="1507" spans="1:16" x14ac:dyDescent="0.25">
      <c r="A1507">
        <v>2015</v>
      </c>
      <c r="B1507">
        <v>740</v>
      </c>
      <c r="C1507">
        <v>3</v>
      </c>
      <c r="D1507" t="s">
        <v>4</v>
      </c>
      <c r="E1507" s="7">
        <v>2</v>
      </c>
      <c r="F1507" s="9">
        <v>25</v>
      </c>
      <c r="G1507" s="7">
        <v>350</v>
      </c>
      <c r="H1507" s="7">
        <v>7980</v>
      </c>
      <c r="I1507" s="7">
        <v>0</v>
      </c>
      <c r="J1507" s="7">
        <v>0</v>
      </c>
      <c r="K1507" s="7">
        <v>0</v>
      </c>
      <c r="L1507" s="7">
        <v>0</v>
      </c>
      <c r="M1507" s="7">
        <v>0</v>
      </c>
      <c r="N1507" s="7">
        <v>11400</v>
      </c>
      <c r="O1507" s="7">
        <v>3420</v>
      </c>
      <c r="P1507">
        <f t="shared" si="23"/>
        <v>255.42568595053422</v>
      </c>
    </row>
    <row r="1508" spans="1:16" x14ac:dyDescent="0.25">
      <c r="A1508">
        <v>2015</v>
      </c>
      <c r="B1508">
        <v>740</v>
      </c>
      <c r="C1508">
        <v>4</v>
      </c>
      <c r="D1508" t="s">
        <v>4</v>
      </c>
      <c r="E1508" s="7">
        <v>13.5</v>
      </c>
      <c r="F1508" s="9">
        <v>30</v>
      </c>
      <c r="G1508" s="7">
        <v>300</v>
      </c>
      <c r="H1508" s="7">
        <v>15555.55566</v>
      </c>
      <c r="I1508" s="7">
        <v>0</v>
      </c>
      <c r="J1508" s="7">
        <v>0</v>
      </c>
      <c r="K1508" s="7">
        <v>0</v>
      </c>
      <c r="L1508" s="7">
        <v>0</v>
      </c>
      <c r="M1508" s="7">
        <v>0</v>
      </c>
      <c r="N1508" s="7">
        <v>22222.222659999999</v>
      </c>
      <c r="O1508" s="7">
        <v>6666.6665039999998</v>
      </c>
      <c r="P1508">
        <f t="shared" si="23"/>
        <v>497.90580841744139</v>
      </c>
    </row>
    <row r="1509" spans="1:16" x14ac:dyDescent="0.25">
      <c r="A1509">
        <v>2015</v>
      </c>
      <c r="B1509">
        <v>747</v>
      </c>
      <c r="C1509">
        <v>1</v>
      </c>
      <c r="D1509" t="s">
        <v>4</v>
      </c>
      <c r="E1509" s="7">
        <v>1</v>
      </c>
      <c r="F1509" s="9">
        <v>30</v>
      </c>
      <c r="G1509" s="7">
        <v>250</v>
      </c>
      <c r="H1509" s="7">
        <v>0</v>
      </c>
      <c r="I1509" s="7">
        <v>2857.1999510000001</v>
      </c>
      <c r="J1509" s="7">
        <v>0</v>
      </c>
      <c r="K1509" s="7">
        <v>0</v>
      </c>
      <c r="L1509" s="7">
        <v>250</v>
      </c>
      <c r="M1509" s="7">
        <v>250</v>
      </c>
      <c r="N1509" s="7">
        <v>10080</v>
      </c>
      <c r="O1509" s="7">
        <v>6972.7998049999997</v>
      </c>
      <c r="P1509">
        <f t="shared" si="23"/>
        <v>520.7696412830046</v>
      </c>
    </row>
    <row r="1510" spans="1:16" x14ac:dyDescent="0.25">
      <c r="A1510">
        <v>2015</v>
      </c>
      <c r="B1510">
        <v>749</v>
      </c>
      <c r="C1510">
        <v>2</v>
      </c>
      <c r="D1510" t="s">
        <v>4</v>
      </c>
      <c r="E1510" s="7">
        <v>1</v>
      </c>
      <c r="F1510" s="9">
        <v>18</v>
      </c>
      <c r="G1510" s="7">
        <v>150</v>
      </c>
      <c r="H1510" s="7">
        <v>0</v>
      </c>
      <c r="I1510" s="7">
        <v>0</v>
      </c>
      <c r="J1510" s="7">
        <v>0</v>
      </c>
      <c r="K1510" s="7">
        <v>0</v>
      </c>
      <c r="L1510" s="7">
        <v>0</v>
      </c>
      <c r="M1510" s="7">
        <v>0</v>
      </c>
      <c r="N1510" s="7">
        <v>0</v>
      </c>
      <c r="O1510" s="7">
        <v>0</v>
      </c>
      <c r="P1510">
        <f t="shared" si="23"/>
        <v>0</v>
      </c>
    </row>
    <row r="1511" spans="1:16" x14ac:dyDescent="0.25">
      <c r="A1511">
        <v>2012</v>
      </c>
      <c r="B1511">
        <v>2</v>
      </c>
      <c r="C1511">
        <v>1</v>
      </c>
      <c r="D1511" t="s">
        <v>5</v>
      </c>
      <c r="E1511" s="7">
        <v>1.5</v>
      </c>
      <c r="F1511" s="9">
        <v>11</v>
      </c>
      <c r="G1511" s="7">
        <v>192</v>
      </c>
      <c r="H1511" s="7">
        <v>0</v>
      </c>
      <c r="I1511" s="7">
        <v>1963.040405</v>
      </c>
      <c r="J1511" s="7">
        <v>700</v>
      </c>
      <c r="K1511" s="7">
        <v>96</v>
      </c>
      <c r="L1511" s="7">
        <v>427.28405799999996</v>
      </c>
      <c r="M1511" s="7">
        <v>1223.284058</v>
      </c>
      <c r="N1511" s="7">
        <v>9635.1337889999995</v>
      </c>
      <c r="O1511" s="7">
        <v>6448.8095700000003</v>
      </c>
      <c r="P1511">
        <f t="shared" si="23"/>
        <v>481.63497309404079</v>
      </c>
    </row>
    <row r="1512" spans="1:16" x14ac:dyDescent="0.25">
      <c r="A1512">
        <v>2015</v>
      </c>
      <c r="B1512">
        <v>2</v>
      </c>
      <c r="C1512">
        <v>1</v>
      </c>
      <c r="D1512" t="s">
        <v>5</v>
      </c>
      <c r="E1512" s="7">
        <v>1.5</v>
      </c>
      <c r="F1512" s="9">
        <v>15</v>
      </c>
      <c r="G1512" s="7">
        <v>192</v>
      </c>
      <c r="H1512" s="7">
        <v>0</v>
      </c>
      <c r="I1512" s="7">
        <v>1853.6373289999999</v>
      </c>
      <c r="J1512" s="7">
        <v>0</v>
      </c>
      <c r="K1512" s="7">
        <v>320</v>
      </c>
      <c r="L1512" s="7">
        <v>26.666656499999988</v>
      </c>
      <c r="M1512" s="7">
        <v>346.66665649999999</v>
      </c>
      <c r="N1512" s="7">
        <v>1920</v>
      </c>
      <c r="O1512" s="7">
        <v>-280.30398559999998</v>
      </c>
      <c r="P1512">
        <f t="shared" si="23"/>
        <v>-20.934747893727675</v>
      </c>
    </row>
    <row r="1513" spans="1:16" x14ac:dyDescent="0.25">
      <c r="A1513">
        <v>2012</v>
      </c>
      <c r="B1513">
        <v>3</v>
      </c>
      <c r="C1513">
        <v>2</v>
      </c>
      <c r="D1513" t="s">
        <v>5</v>
      </c>
      <c r="E1513" s="7">
        <v>0.25</v>
      </c>
      <c r="F1513" s="9">
        <v>5</v>
      </c>
      <c r="G1513" s="7">
        <v>160</v>
      </c>
      <c r="H1513" s="7">
        <v>0</v>
      </c>
      <c r="I1513" s="7">
        <v>324.71343990000003</v>
      </c>
      <c r="J1513" s="7">
        <v>1200</v>
      </c>
      <c r="K1513" s="7">
        <v>800</v>
      </c>
      <c r="L1513" s="7">
        <v>418.22949199999994</v>
      </c>
      <c r="M1513" s="7">
        <v>2418.2294919999999</v>
      </c>
      <c r="N1513" s="7">
        <v>0</v>
      </c>
      <c r="O1513" s="7">
        <v>-2742.9428710000002</v>
      </c>
      <c r="P1513">
        <f t="shared" si="23"/>
        <v>-204.85908314277856</v>
      </c>
    </row>
    <row r="1514" spans="1:16" x14ac:dyDescent="0.25">
      <c r="A1514">
        <v>2012</v>
      </c>
      <c r="B1514">
        <v>5</v>
      </c>
      <c r="C1514">
        <v>1</v>
      </c>
      <c r="D1514" t="s">
        <v>5</v>
      </c>
      <c r="E1514" s="7">
        <v>1</v>
      </c>
      <c r="F1514" s="9">
        <v>10</v>
      </c>
      <c r="G1514" s="7">
        <v>120</v>
      </c>
      <c r="H1514" s="7">
        <v>0</v>
      </c>
      <c r="I1514" s="7">
        <v>1276.7142329999999</v>
      </c>
      <c r="J1514" s="7">
        <v>0</v>
      </c>
      <c r="K1514" s="7">
        <v>0</v>
      </c>
      <c r="L1514" s="7">
        <v>170.03176880000001</v>
      </c>
      <c r="M1514" s="7">
        <v>170.03176880000001</v>
      </c>
      <c r="N1514" s="7">
        <v>12894.075199999999</v>
      </c>
      <c r="O1514" s="7">
        <v>11447.329100000001</v>
      </c>
      <c r="P1514">
        <f t="shared" si="23"/>
        <v>854.95376832427235</v>
      </c>
    </row>
    <row r="1515" spans="1:16" x14ac:dyDescent="0.25">
      <c r="A1515">
        <v>2012</v>
      </c>
      <c r="B1515">
        <v>6</v>
      </c>
      <c r="C1515">
        <v>1</v>
      </c>
      <c r="D1515" t="s">
        <v>5</v>
      </c>
      <c r="E1515" s="7">
        <v>3</v>
      </c>
      <c r="F1515" s="9">
        <v>14</v>
      </c>
      <c r="G1515" s="7">
        <v>133.33332820000001</v>
      </c>
      <c r="H1515" s="7">
        <v>0</v>
      </c>
      <c r="I1515" s="7">
        <v>1102.0577390000001</v>
      </c>
      <c r="J1515" s="7">
        <v>2473.3332519999999</v>
      </c>
      <c r="K1515" s="7">
        <v>366.66665649999999</v>
      </c>
      <c r="L1515" s="7">
        <v>561.22567750000007</v>
      </c>
      <c r="M1515" s="7">
        <v>3401.225586</v>
      </c>
      <c r="N1515" s="7">
        <v>8109.5703130000002</v>
      </c>
      <c r="O1515" s="7">
        <v>3606.2871089999999</v>
      </c>
      <c r="P1515">
        <f t="shared" si="23"/>
        <v>269.33870133067074</v>
      </c>
    </row>
    <row r="1516" spans="1:16" x14ac:dyDescent="0.25">
      <c r="A1516">
        <v>2012</v>
      </c>
      <c r="B1516">
        <v>6</v>
      </c>
      <c r="C1516">
        <v>2</v>
      </c>
      <c r="D1516" t="s">
        <v>5</v>
      </c>
      <c r="E1516" s="7">
        <v>1</v>
      </c>
      <c r="F1516" s="9">
        <v>11</v>
      </c>
      <c r="G1516" s="7">
        <v>120</v>
      </c>
      <c r="H1516" s="7">
        <v>0</v>
      </c>
      <c r="I1516" s="7">
        <v>1239.8149410000001</v>
      </c>
      <c r="J1516" s="7">
        <v>4380</v>
      </c>
      <c r="K1516" s="7">
        <v>385</v>
      </c>
      <c r="L1516" s="7">
        <v>909.21972699999969</v>
      </c>
      <c r="M1516" s="7">
        <v>5674.2197269999997</v>
      </c>
      <c r="N1516" s="7">
        <v>11883.331050000001</v>
      </c>
      <c r="O1516" s="7">
        <v>4969.2963870000003</v>
      </c>
      <c r="P1516">
        <f t="shared" si="23"/>
        <v>371.13623928099014</v>
      </c>
    </row>
    <row r="1517" spans="1:16" x14ac:dyDescent="0.25">
      <c r="A1517">
        <v>2015</v>
      </c>
      <c r="B1517">
        <v>8</v>
      </c>
      <c r="C1517">
        <v>1</v>
      </c>
      <c r="D1517" t="s">
        <v>5</v>
      </c>
      <c r="E1517" s="7">
        <v>2</v>
      </c>
      <c r="F1517" s="9">
        <v>14</v>
      </c>
      <c r="G1517" s="7">
        <v>105</v>
      </c>
      <c r="H1517" s="7">
        <v>0</v>
      </c>
      <c r="I1517" s="7">
        <v>4001.9279790000001</v>
      </c>
      <c r="J1517" s="7">
        <v>4900</v>
      </c>
      <c r="K1517" s="7">
        <v>280</v>
      </c>
      <c r="L1517" s="7">
        <v>117</v>
      </c>
      <c r="M1517" s="7">
        <v>5297</v>
      </c>
      <c r="N1517" s="7">
        <v>4200</v>
      </c>
      <c r="O1517" s="7">
        <v>-5098.9277339999999</v>
      </c>
      <c r="P1517">
        <f t="shared" si="23"/>
        <v>-380.81786961086345</v>
      </c>
    </row>
    <row r="1518" spans="1:16" x14ac:dyDescent="0.25">
      <c r="A1518">
        <v>2012</v>
      </c>
      <c r="B1518">
        <v>8</v>
      </c>
      <c r="C1518">
        <v>1</v>
      </c>
      <c r="D1518" t="s">
        <v>5</v>
      </c>
      <c r="E1518" s="7">
        <v>2</v>
      </c>
      <c r="F1518" s="9">
        <v>11</v>
      </c>
      <c r="G1518" s="7">
        <v>105</v>
      </c>
      <c r="H1518" s="7">
        <v>0</v>
      </c>
      <c r="I1518" s="7">
        <v>383.75222780000001</v>
      </c>
      <c r="J1518" s="7">
        <v>920</v>
      </c>
      <c r="K1518" s="7">
        <v>70</v>
      </c>
      <c r="L1518" s="7">
        <v>352.54248000000007</v>
      </c>
      <c r="M1518" s="7">
        <v>1342.5424800000001</v>
      </c>
      <c r="N1518" s="7">
        <v>4156.3320309999999</v>
      </c>
      <c r="O1518" s="7">
        <v>2430.0373540000001</v>
      </c>
      <c r="P1518">
        <f t="shared" si="23"/>
        <v>181.48946141253541</v>
      </c>
    </row>
    <row r="1519" spans="1:16" x14ac:dyDescent="0.25">
      <c r="A1519">
        <v>2012</v>
      </c>
      <c r="B1519">
        <v>16</v>
      </c>
      <c r="C1519">
        <v>1</v>
      </c>
      <c r="D1519" t="s">
        <v>5</v>
      </c>
      <c r="E1519" s="7">
        <v>0.75</v>
      </c>
      <c r="F1519" s="9">
        <v>11</v>
      </c>
      <c r="G1519" s="7">
        <v>133.33332820000001</v>
      </c>
      <c r="H1519" s="7">
        <v>431.88070679999998</v>
      </c>
      <c r="I1519" s="7">
        <v>767.50445560000003</v>
      </c>
      <c r="J1519" s="7">
        <v>0</v>
      </c>
      <c r="K1519" s="7">
        <v>240</v>
      </c>
      <c r="L1519" s="7">
        <v>53.619659399999989</v>
      </c>
      <c r="M1519" s="7">
        <v>293.61965939999999</v>
      </c>
      <c r="N1519" s="7">
        <v>13917.414059999999</v>
      </c>
      <c r="O1519" s="7">
        <v>12424.409180000001</v>
      </c>
      <c r="P1519">
        <f t="shared" si="23"/>
        <v>927.92784717298662</v>
      </c>
    </row>
    <row r="1520" spans="1:16" x14ac:dyDescent="0.25">
      <c r="A1520">
        <v>2015</v>
      </c>
      <c r="B1520">
        <v>16</v>
      </c>
      <c r="C1520">
        <v>1</v>
      </c>
      <c r="D1520" t="s">
        <v>5</v>
      </c>
      <c r="E1520" s="7">
        <v>0.75</v>
      </c>
      <c r="F1520" s="9">
        <v>14</v>
      </c>
      <c r="G1520" s="7">
        <v>133.33332820000001</v>
      </c>
      <c r="H1520" s="7">
        <v>0</v>
      </c>
      <c r="I1520" s="7">
        <v>7066.8803710000002</v>
      </c>
      <c r="J1520" s="7">
        <v>0</v>
      </c>
      <c r="K1520" s="7">
        <v>0</v>
      </c>
      <c r="L1520" s="7">
        <v>144</v>
      </c>
      <c r="M1520" s="7">
        <v>144</v>
      </c>
      <c r="N1520" s="7">
        <v>3200</v>
      </c>
      <c r="O1520" s="7">
        <v>-4010.8803710000002</v>
      </c>
      <c r="P1520">
        <f t="shared" si="23"/>
        <v>-299.55610234742932</v>
      </c>
    </row>
    <row r="1521" spans="1:16" x14ac:dyDescent="0.25">
      <c r="A1521">
        <v>2012</v>
      </c>
      <c r="B1521">
        <v>21</v>
      </c>
      <c r="C1521">
        <v>1</v>
      </c>
      <c r="D1521" t="s">
        <v>5</v>
      </c>
      <c r="E1521" s="7">
        <v>1.5</v>
      </c>
      <c r="F1521" s="9">
        <v>12</v>
      </c>
      <c r="G1521" s="7">
        <v>133.33332820000001</v>
      </c>
      <c r="H1521" s="7">
        <v>1619.45813</v>
      </c>
      <c r="I1521" s="7">
        <v>570.0056763</v>
      </c>
      <c r="J1521" s="7">
        <v>3946.6667480000001</v>
      </c>
      <c r="K1521" s="7">
        <v>166.66667179999999</v>
      </c>
      <c r="L1521" s="7">
        <v>975.0244901999996</v>
      </c>
      <c r="M1521" s="7">
        <v>5088.3579099999997</v>
      </c>
      <c r="N1521" s="7">
        <v>28055.240229999999</v>
      </c>
      <c r="O1521" s="7">
        <v>20777.417969999999</v>
      </c>
      <c r="P1521">
        <f t="shared" si="23"/>
        <v>1551.7796015404108</v>
      </c>
    </row>
    <row r="1522" spans="1:16" x14ac:dyDescent="0.25">
      <c r="A1522">
        <v>2012</v>
      </c>
      <c r="B1522">
        <v>21</v>
      </c>
      <c r="C1522">
        <v>2</v>
      </c>
      <c r="D1522" t="s">
        <v>5</v>
      </c>
      <c r="E1522" s="7">
        <v>1.5</v>
      </c>
      <c r="F1522" s="9">
        <v>12</v>
      </c>
      <c r="G1522" s="7">
        <v>133.33332820000001</v>
      </c>
      <c r="H1522" s="7">
        <v>1619.45813</v>
      </c>
      <c r="I1522" s="7">
        <v>570.0056763</v>
      </c>
      <c r="J1522" s="7">
        <v>3946.6667480000001</v>
      </c>
      <c r="K1522" s="7">
        <v>166.66667179999999</v>
      </c>
      <c r="L1522" s="7">
        <v>975.0244901999996</v>
      </c>
      <c r="M1522" s="7">
        <v>5088.3579099999997</v>
      </c>
      <c r="N1522" s="7">
        <v>27535.70117</v>
      </c>
      <c r="O1522" s="7">
        <v>20257.878909999999</v>
      </c>
      <c r="P1522">
        <f t="shared" si="23"/>
        <v>1512.977373242576</v>
      </c>
    </row>
    <row r="1523" spans="1:16" x14ac:dyDescent="0.25">
      <c r="A1523">
        <v>2012</v>
      </c>
      <c r="B1523">
        <v>21</v>
      </c>
      <c r="C1523">
        <v>3</v>
      </c>
      <c r="D1523" t="s">
        <v>5</v>
      </c>
      <c r="E1523" s="7">
        <v>0.25</v>
      </c>
      <c r="F1523" s="9">
        <v>12</v>
      </c>
      <c r="G1523" s="7">
        <v>120</v>
      </c>
      <c r="H1523" s="7">
        <v>1618.702393</v>
      </c>
      <c r="I1523" s="7">
        <v>550.3259888</v>
      </c>
      <c r="J1523" s="7">
        <v>4004.8000489999999</v>
      </c>
      <c r="K1523" s="7">
        <v>200</v>
      </c>
      <c r="L1523" s="7">
        <v>991.55932600000006</v>
      </c>
      <c r="M1523" s="7">
        <v>5196.359375</v>
      </c>
      <c r="N1523" s="7">
        <v>23379.367190000001</v>
      </c>
      <c r="O1523" s="7">
        <v>16013.97949</v>
      </c>
      <c r="P1523">
        <f t="shared" si="23"/>
        <v>1196.0180397751565</v>
      </c>
    </row>
    <row r="1524" spans="1:16" x14ac:dyDescent="0.25">
      <c r="A1524">
        <v>2012</v>
      </c>
      <c r="B1524">
        <v>21</v>
      </c>
      <c r="C1524">
        <v>4</v>
      </c>
      <c r="D1524" t="s">
        <v>5</v>
      </c>
      <c r="E1524" s="7">
        <v>0.25</v>
      </c>
      <c r="F1524" s="9">
        <v>12</v>
      </c>
      <c r="G1524" s="7">
        <v>120</v>
      </c>
      <c r="H1524" s="7">
        <v>1618.702393</v>
      </c>
      <c r="I1524" s="7">
        <v>550.3259888</v>
      </c>
      <c r="J1524" s="7">
        <v>4004.8000489999999</v>
      </c>
      <c r="K1524" s="7">
        <v>200</v>
      </c>
      <c r="L1524" s="7">
        <v>991.55932600000006</v>
      </c>
      <c r="M1524" s="7">
        <v>5196.359375</v>
      </c>
      <c r="N1524" s="7">
        <v>23379.367190000001</v>
      </c>
      <c r="O1524" s="7">
        <v>16013.97949</v>
      </c>
      <c r="P1524">
        <f t="shared" si="23"/>
        <v>1196.0180397751565</v>
      </c>
    </row>
    <row r="1525" spans="1:16" x14ac:dyDescent="0.25">
      <c r="A1525">
        <v>2015</v>
      </c>
      <c r="B1525">
        <v>24</v>
      </c>
      <c r="C1525">
        <v>1</v>
      </c>
      <c r="D1525" t="s">
        <v>5</v>
      </c>
      <c r="E1525" s="7">
        <v>1.5</v>
      </c>
      <c r="F1525" s="9">
        <v>18</v>
      </c>
      <c r="G1525" s="7">
        <v>133.33332820000001</v>
      </c>
      <c r="H1525" s="7">
        <v>0</v>
      </c>
      <c r="I1525" s="7">
        <v>1875.0667719999999</v>
      </c>
      <c r="J1525" s="7">
        <v>3090</v>
      </c>
      <c r="K1525" s="7">
        <v>293.33334350000001</v>
      </c>
      <c r="L1525" s="7">
        <v>653.99990849999995</v>
      </c>
      <c r="M1525" s="7">
        <v>4037.3332519999999</v>
      </c>
      <c r="N1525" s="7">
        <v>6000</v>
      </c>
      <c r="O1525" s="7">
        <v>87.59997559</v>
      </c>
      <c r="P1525">
        <f t="shared" si="23"/>
        <v>6.5424806591595912</v>
      </c>
    </row>
    <row r="1526" spans="1:16" x14ac:dyDescent="0.25">
      <c r="A1526">
        <v>2012</v>
      </c>
      <c r="B1526">
        <v>24</v>
      </c>
      <c r="C1526">
        <v>1</v>
      </c>
      <c r="D1526" t="s">
        <v>5</v>
      </c>
      <c r="E1526" s="7">
        <v>1.5</v>
      </c>
      <c r="F1526" s="9">
        <v>15</v>
      </c>
      <c r="G1526" s="7">
        <v>133.33332820000001</v>
      </c>
      <c r="H1526" s="7">
        <v>75.077682499999995</v>
      </c>
      <c r="I1526" s="7">
        <v>1564.5283199999999</v>
      </c>
      <c r="J1526" s="7">
        <v>3320</v>
      </c>
      <c r="K1526" s="7">
        <v>600</v>
      </c>
      <c r="L1526" s="7">
        <v>714.15283199999976</v>
      </c>
      <c r="M1526" s="7">
        <v>4634.1528319999998</v>
      </c>
      <c r="N1526" s="7">
        <v>14051.04688</v>
      </c>
      <c r="O1526" s="7">
        <v>7777.2880859999996</v>
      </c>
      <c r="P1526">
        <f t="shared" si="23"/>
        <v>580.85355093610144</v>
      </c>
    </row>
    <row r="1527" spans="1:16" x14ac:dyDescent="0.25">
      <c r="A1527">
        <v>2015</v>
      </c>
      <c r="B1527">
        <v>32</v>
      </c>
      <c r="C1527">
        <v>1</v>
      </c>
      <c r="D1527" t="s">
        <v>5</v>
      </c>
      <c r="E1527" s="7">
        <v>1</v>
      </c>
      <c r="F1527" s="9">
        <v>17</v>
      </c>
      <c r="G1527" s="7">
        <v>135</v>
      </c>
      <c r="H1527" s="7">
        <v>3810</v>
      </c>
      <c r="I1527" s="7">
        <v>578.59198000000004</v>
      </c>
      <c r="J1527" s="7">
        <v>0</v>
      </c>
      <c r="K1527" s="7">
        <v>464</v>
      </c>
      <c r="L1527" s="7">
        <v>3518.5</v>
      </c>
      <c r="M1527" s="7">
        <v>3982.5</v>
      </c>
      <c r="N1527" s="7">
        <v>20712</v>
      </c>
      <c r="O1527" s="7">
        <v>12340.9082</v>
      </c>
      <c r="P1527">
        <f t="shared" si="23"/>
        <v>921.69150357823753</v>
      </c>
    </row>
    <row r="1528" spans="1:16" x14ac:dyDescent="0.25">
      <c r="A1528">
        <v>2012</v>
      </c>
      <c r="B1528">
        <v>32</v>
      </c>
      <c r="C1528">
        <v>1</v>
      </c>
      <c r="D1528" t="s">
        <v>5</v>
      </c>
      <c r="E1528" s="7">
        <v>1</v>
      </c>
      <c r="F1528" s="9">
        <v>0</v>
      </c>
      <c r="G1528" s="7">
        <v>135</v>
      </c>
      <c r="H1528" s="7">
        <v>0</v>
      </c>
      <c r="I1528" s="7">
        <v>265.67462160000002</v>
      </c>
      <c r="J1528" s="7">
        <v>600</v>
      </c>
      <c r="K1528" s="7">
        <v>0</v>
      </c>
      <c r="L1528" s="7">
        <v>108.46569820000002</v>
      </c>
      <c r="M1528" s="7">
        <v>708.46569820000002</v>
      </c>
      <c r="N1528" s="7">
        <v>0</v>
      </c>
      <c r="O1528" s="7">
        <v>-974.14031980000004</v>
      </c>
      <c r="P1528">
        <f t="shared" si="23"/>
        <v>-72.754520291516883</v>
      </c>
    </row>
    <row r="1529" spans="1:16" x14ac:dyDescent="0.25">
      <c r="A1529">
        <v>2012</v>
      </c>
      <c r="B1529">
        <v>33</v>
      </c>
      <c r="C1529">
        <v>1</v>
      </c>
      <c r="D1529" t="s">
        <v>5</v>
      </c>
      <c r="E1529" s="7">
        <v>2</v>
      </c>
      <c r="F1529" s="9">
        <v>12</v>
      </c>
      <c r="G1529" s="7">
        <v>130</v>
      </c>
      <c r="H1529" s="7">
        <v>0</v>
      </c>
      <c r="I1529" s="7">
        <v>0</v>
      </c>
      <c r="J1529" s="7">
        <v>0</v>
      </c>
      <c r="K1529" s="7">
        <v>0</v>
      </c>
      <c r="L1529" s="7">
        <v>0</v>
      </c>
      <c r="M1529" s="7">
        <v>0</v>
      </c>
      <c r="N1529" s="7">
        <v>0</v>
      </c>
      <c r="O1529" s="7">
        <v>0</v>
      </c>
      <c r="P1529">
        <f t="shared" si="23"/>
        <v>0</v>
      </c>
    </row>
    <row r="1530" spans="1:16" x14ac:dyDescent="0.25">
      <c r="A1530">
        <v>2015</v>
      </c>
      <c r="B1530">
        <v>33</v>
      </c>
      <c r="C1530">
        <v>2</v>
      </c>
      <c r="D1530" t="s">
        <v>5</v>
      </c>
      <c r="E1530" s="7">
        <v>1</v>
      </c>
      <c r="F1530" s="9">
        <v>13</v>
      </c>
      <c r="G1530" s="7">
        <v>130</v>
      </c>
      <c r="H1530" s="7">
        <v>0</v>
      </c>
      <c r="I1530" s="7">
        <v>8775.3115230000003</v>
      </c>
      <c r="J1530" s="7">
        <v>5100</v>
      </c>
      <c r="K1530" s="7">
        <v>165</v>
      </c>
      <c r="L1530" s="7">
        <v>0</v>
      </c>
      <c r="M1530" s="7">
        <v>5265</v>
      </c>
      <c r="N1530" s="7">
        <v>13440</v>
      </c>
      <c r="O1530" s="7">
        <v>-600.31152340000006</v>
      </c>
      <c r="P1530">
        <f t="shared" si="23"/>
        <v>-44.834790248086307</v>
      </c>
    </row>
    <row r="1531" spans="1:16" x14ac:dyDescent="0.25">
      <c r="A1531">
        <v>2012</v>
      </c>
      <c r="B1531">
        <v>33</v>
      </c>
      <c r="C1531">
        <v>2</v>
      </c>
      <c r="D1531" t="s">
        <v>5</v>
      </c>
      <c r="E1531" s="7">
        <v>1</v>
      </c>
      <c r="F1531" s="9">
        <v>11</v>
      </c>
      <c r="G1531" s="7">
        <v>130</v>
      </c>
      <c r="H1531" s="7">
        <v>0</v>
      </c>
      <c r="I1531" s="7">
        <v>1948.2806399999999</v>
      </c>
      <c r="J1531" s="7">
        <v>3900</v>
      </c>
      <c r="K1531" s="7">
        <v>450</v>
      </c>
      <c r="L1531" s="7">
        <v>807.6303710000002</v>
      </c>
      <c r="M1531" s="7">
        <v>5157.6303710000002</v>
      </c>
      <c r="N1531" s="7">
        <v>11441.7207</v>
      </c>
      <c r="O1531" s="7">
        <v>4335.8095700000003</v>
      </c>
      <c r="P1531">
        <f t="shared" si="23"/>
        <v>323.82372326553826</v>
      </c>
    </row>
    <row r="1532" spans="1:16" x14ac:dyDescent="0.25">
      <c r="A1532">
        <v>2012</v>
      </c>
      <c r="B1532">
        <v>36</v>
      </c>
      <c r="C1532">
        <v>1</v>
      </c>
      <c r="D1532" t="s">
        <v>5</v>
      </c>
      <c r="E1532" s="7">
        <v>2</v>
      </c>
      <c r="F1532" s="9">
        <v>12</v>
      </c>
      <c r="G1532" s="7">
        <v>125</v>
      </c>
      <c r="H1532" s="7">
        <v>0</v>
      </c>
      <c r="I1532" s="7">
        <v>0</v>
      </c>
      <c r="J1532" s="7">
        <v>0</v>
      </c>
      <c r="K1532" s="7">
        <v>0</v>
      </c>
      <c r="L1532" s="7">
        <v>0</v>
      </c>
      <c r="M1532" s="7">
        <v>0</v>
      </c>
      <c r="N1532" s="7">
        <v>0</v>
      </c>
      <c r="O1532" s="7">
        <v>0</v>
      </c>
      <c r="P1532">
        <f t="shared" si="23"/>
        <v>0</v>
      </c>
    </row>
    <row r="1533" spans="1:16" x14ac:dyDescent="0.25">
      <c r="A1533">
        <v>2012</v>
      </c>
      <c r="B1533">
        <v>36</v>
      </c>
      <c r="C1533">
        <v>2</v>
      </c>
      <c r="D1533" t="s">
        <v>5</v>
      </c>
      <c r="E1533" s="7">
        <v>2</v>
      </c>
      <c r="F1533" s="9">
        <v>12</v>
      </c>
      <c r="G1533" s="7">
        <v>125</v>
      </c>
      <c r="H1533" s="7">
        <v>0</v>
      </c>
      <c r="I1533" s="7">
        <v>0</v>
      </c>
      <c r="J1533" s="7">
        <v>0</v>
      </c>
      <c r="K1533" s="7">
        <v>0</v>
      </c>
      <c r="L1533" s="7">
        <v>0</v>
      </c>
      <c r="M1533" s="7">
        <v>0</v>
      </c>
      <c r="N1533" s="7">
        <v>0</v>
      </c>
      <c r="O1533" s="7">
        <v>0</v>
      </c>
      <c r="P1533">
        <f t="shared" si="23"/>
        <v>0</v>
      </c>
    </row>
    <row r="1534" spans="1:16" x14ac:dyDescent="0.25">
      <c r="A1534">
        <v>2015</v>
      </c>
      <c r="B1534">
        <v>36</v>
      </c>
      <c r="C1534">
        <v>3</v>
      </c>
      <c r="D1534" t="s">
        <v>5</v>
      </c>
      <c r="E1534" s="7">
        <v>2</v>
      </c>
      <c r="F1534" s="9">
        <v>14</v>
      </c>
      <c r="G1534" s="7">
        <v>125</v>
      </c>
      <c r="H1534" s="7">
        <v>0</v>
      </c>
      <c r="I1534" s="7">
        <v>0</v>
      </c>
      <c r="J1534" s="7">
        <v>0</v>
      </c>
      <c r="K1534" s="7">
        <v>0</v>
      </c>
      <c r="L1534" s="7">
        <v>0</v>
      </c>
      <c r="M1534" s="7">
        <v>0</v>
      </c>
      <c r="N1534" s="7">
        <v>14190</v>
      </c>
      <c r="O1534" s="7">
        <v>14190</v>
      </c>
      <c r="P1534">
        <f t="shared" si="23"/>
        <v>1059.7925390754622</v>
      </c>
    </row>
    <row r="1535" spans="1:16" x14ac:dyDescent="0.25">
      <c r="A1535">
        <v>2012</v>
      </c>
      <c r="B1535">
        <v>37</v>
      </c>
      <c r="C1535">
        <v>1</v>
      </c>
      <c r="D1535" t="s">
        <v>5</v>
      </c>
      <c r="E1535" s="7">
        <v>1</v>
      </c>
      <c r="F1535" s="9">
        <v>7</v>
      </c>
      <c r="G1535" s="7">
        <v>130</v>
      </c>
      <c r="H1535" s="7">
        <v>9068.3603519999997</v>
      </c>
      <c r="I1535" s="7">
        <v>0</v>
      </c>
      <c r="J1535" s="7">
        <v>5285</v>
      </c>
      <c r="K1535" s="7">
        <v>600</v>
      </c>
      <c r="L1535" s="7">
        <v>1063.8676759999998</v>
      </c>
      <c r="M1535" s="7">
        <v>6948.8676759999998</v>
      </c>
      <c r="N1535" s="7">
        <v>18136.720700000002</v>
      </c>
      <c r="O1535" s="7">
        <v>2119.4926759999998</v>
      </c>
      <c r="P1535">
        <f t="shared" si="23"/>
        <v>158.29616100422027</v>
      </c>
    </row>
    <row r="1536" spans="1:16" x14ac:dyDescent="0.25">
      <c r="A1536">
        <v>2012</v>
      </c>
      <c r="B1536">
        <v>40</v>
      </c>
      <c r="C1536">
        <v>1</v>
      </c>
      <c r="D1536" t="s">
        <v>5</v>
      </c>
      <c r="E1536" s="7">
        <v>1.5</v>
      </c>
      <c r="F1536" s="9">
        <v>3</v>
      </c>
      <c r="G1536" s="7">
        <v>120</v>
      </c>
      <c r="H1536" s="7">
        <v>0</v>
      </c>
      <c r="I1536" s="7">
        <v>501.82986449999999</v>
      </c>
      <c r="J1536" s="7">
        <v>2400</v>
      </c>
      <c r="K1536" s="7">
        <v>1050</v>
      </c>
      <c r="L1536" s="7">
        <v>647.6303710000002</v>
      </c>
      <c r="M1536" s="7">
        <v>4097.6303710000002</v>
      </c>
      <c r="N1536" s="7">
        <v>356.27954099999999</v>
      </c>
      <c r="O1536" s="7">
        <v>-4243.1806640000004</v>
      </c>
      <c r="P1536">
        <f t="shared" si="23"/>
        <v>-316.90565254802431</v>
      </c>
    </row>
    <row r="1537" spans="1:16" x14ac:dyDescent="0.25">
      <c r="A1537">
        <v>2015</v>
      </c>
      <c r="B1537">
        <v>40</v>
      </c>
      <c r="C1537">
        <v>1</v>
      </c>
      <c r="D1537" t="s">
        <v>5</v>
      </c>
      <c r="E1537" s="7">
        <v>1.5</v>
      </c>
      <c r="F1537" s="9">
        <v>7</v>
      </c>
      <c r="G1537" s="7">
        <v>120</v>
      </c>
      <c r="H1537" s="7">
        <v>0</v>
      </c>
      <c r="I1537" s="7">
        <v>1205.400024</v>
      </c>
      <c r="J1537" s="7">
        <v>8533.3330079999996</v>
      </c>
      <c r="K1537" s="7">
        <v>520</v>
      </c>
      <c r="L1537" s="7">
        <v>36</v>
      </c>
      <c r="M1537" s="7">
        <v>9089.3330079999996</v>
      </c>
      <c r="N1537" s="7">
        <v>3200</v>
      </c>
      <c r="O1537" s="7">
        <v>-7094.7329099999997</v>
      </c>
      <c r="P1537">
        <f t="shared" si="23"/>
        <v>-529.87632168788878</v>
      </c>
    </row>
    <row r="1538" spans="1:16" x14ac:dyDescent="0.25">
      <c r="A1538">
        <v>2012</v>
      </c>
      <c r="B1538">
        <v>43</v>
      </c>
      <c r="C1538">
        <v>1</v>
      </c>
      <c r="D1538" t="s">
        <v>5</v>
      </c>
      <c r="E1538" s="7">
        <v>0.5</v>
      </c>
      <c r="F1538" s="9">
        <v>8</v>
      </c>
      <c r="G1538" s="7">
        <v>160</v>
      </c>
      <c r="H1538" s="7">
        <v>3886.6428219999998</v>
      </c>
      <c r="I1538" s="7">
        <v>0</v>
      </c>
      <c r="J1538" s="7">
        <v>0</v>
      </c>
      <c r="K1538" s="7">
        <v>504</v>
      </c>
      <c r="L1538" s="7">
        <v>93.236572300000034</v>
      </c>
      <c r="M1538" s="7">
        <v>597.23657230000003</v>
      </c>
      <c r="N1538" s="7">
        <v>20096.810549999998</v>
      </c>
      <c r="O1538" s="7">
        <v>15612.931640000001</v>
      </c>
      <c r="P1538">
        <f t="shared" si="23"/>
        <v>1166.0654309490642</v>
      </c>
    </row>
    <row r="1539" spans="1:16" x14ac:dyDescent="0.25">
      <c r="A1539">
        <v>2012</v>
      </c>
      <c r="B1539">
        <v>46</v>
      </c>
      <c r="C1539">
        <v>1</v>
      </c>
      <c r="D1539" t="s">
        <v>5</v>
      </c>
      <c r="E1539" s="7">
        <v>2</v>
      </c>
      <c r="F1539" s="9">
        <v>10</v>
      </c>
      <c r="G1539" s="7">
        <v>120</v>
      </c>
      <c r="H1539" s="7">
        <v>3643.5798340000001</v>
      </c>
      <c r="I1539" s="7">
        <v>88.558212280000006</v>
      </c>
      <c r="J1539" s="7">
        <v>1980</v>
      </c>
      <c r="K1539" s="7">
        <v>840</v>
      </c>
      <c r="L1539" s="7">
        <v>510.3334960000002</v>
      </c>
      <c r="M1539" s="7">
        <v>3330.3334960000002</v>
      </c>
      <c r="N1539" s="7">
        <v>7793.1225590000004</v>
      </c>
      <c r="O1539" s="7">
        <v>730.65100099999995</v>
      </c>
      <c r="P1539">
        <f t="shared" ref="P1539:P1602" si="24">O1539/13389.413*1000</f>
        <v>54.569307930078786</v>
      </c>
    </row>
    <row r="1540" spans="1:16" x14ac:dyDescent="0.25">
      <c r="A1540">
        <v>2012</v>
      </c>
      <c r="B1540">
        <v>46</v>
      </c>
      <c r="C1540">
        <v>2</v>
      </c>
      <c r="D1540" t="s">
        <v>5</v>
      </c>
      <c r="E1540" s="7">
        <v>2</v>
      </c>
      <c r="F1540" s="9">
        <v>9</v>
      </c>
      <c r="G1540" s="7">
        <v>120</v>
      </c>
      <c r="H1540" s="7">
        <v>3643.5798340000001</v>
      </c>
      <c r="I1540" s="7">
        <v>88.558212280000006</v>
      </c>
      <c r="J1540" s="7">
        <v>1980</v>
      </c>
      <c r="K1540" s="7">
        <v>840</v>
      </c>
      <c r="L1540" s="7">
        <v>510.3334960000002</v>
      </c>
      <c r="M1540" s="7">
        <v>3330.3334960000002</v>
      </c>
      <c r="N1540" s="7">
        <v>7793.1225590000004</v>
      </c>
      <c r="O1540" s="7">
        <v>730.65100099999995</v>
      </c>
      <c r="P1540">
        <f t="shared" si="24"/>
        <v>54.569307930078786</v>
      </c>
    </row>
    <row r="1541" spans="1:16" x14ac:dyDescent="0.25">
      <c r="A1541">
        <v>2012</v>
      </c>
      <c r="B1541">
        <v>46</v>
      </c>
      <c r="C1541">
        <v>3</v>
      </c>
      <c r="D1541" t="s">
        <v>5</v>
      </c>
      <c r="E1541" s="7">
        <v>2</v>
      </c>
      <c r="F1541" s="9">
        <v>8</v>
      </c>
      <c r="G1541" s="7">
        <v>120</v>
      </c>
      <c r="H1541" s="7">
        <v>3643.5798340000001</v>
      </c>
      <c r="I1541" s="7">
        <v>88.558212280000006</v>
      </c>
      <c r="J1541" s="7">
        <v>1980</v>
      </c>
      <c r="K1541" s="7">
        <v>840</v>
      </c>
      <c r="L1541" s="7">
        <v>510.3334960000002</v>
      </c>
      <c r="M1541" s="7">
        <v>3330.3334960000002</v>
      </c>
      <c r="N1541" s="7">
        <v>15586.24512</v>
      </c>
      <c r="O1541" s="7">
        <v>8523.7734380000002</v>
      </c>
      <c r="P1541">
        <f t="shared" si="24"/>
        <v>636.60546119534888</v>
      </c>
    </row>
    <row r="1542" spans="1:16" x14ac:dyDescent="0.25">
      <c r="A1542">
        <v>2012</v>
      </c>
      <c r="B1542">
        <v>46</v>
      </c>
      <c r="C1542">
        <v>4</v>
      </c>
      <c r="D1542" t="s">
        <v>5</v>
      </c>
      <c r="E1542" s="7">
        <v>2</v>
      </c>
      <c r="F1542" s="9">
        <v>2</v>
      </c>
      <c r="G1542" s="7">
        <v>120</v>
      </c>
      <c r="H1542" s="7">
        <v>1518.182861</v>
      </c>
      <c r="I1542" s="7">
        <v>0</v>
      </c>
      <c r="J1542" s="7">
        <v>1980</v>
      </c>
      <c r="K1542" s="7">
        <v>840</v>
      </c>
      <c r="L1542" s="7">
        <v>510.3334960000002</v>
      </c>
      <c r="M1542" s="7">
        <v>3330.3334960000002</v>
      </c>
      <c r="N1542" s="7">
        <v>0</v>
      </c>
      <c r="O1542" s="7">
        <v>-4848.5166019999997</v>
      </c>
      <c r="P1542">
        <f t="shared" si="24"/>
        <v>-362.11569558725239</v>
      </c>
    </row>
    <row r="1543" spans="1:16" x14ac:dyDescent="0.25">
      <c r="A1543">
        <v>2012</v>
      </c>
      <c r="B1543">
        <v>67</v>
      </c>
      <c r="C1543">
        <v>1</v>
      </c>
      <c r="D1543" t="s">
        <v>5</v>
      </c>
      <c r="E1543" s="7">
        <v>1</v>
      </c>
      <c r="F1543" s="9">
        <v>7</v>
      </c>
      <c r="G1543" s="7">
        <v>130</v>
      </c>
      <c r="H1543" s="7">
        <v>4883.1704099999997</v>
      </c>
      <c r="I1543" s="7">
        <v>0</v>
      </c>
      <c r="J1543" s="7">
        <v>1100</v>
      </c>
      <c r="K1543" s="7">
        <v>800</v>
      </c>
      <c r="L1543" s="7">
        <v>626.86083999999983</v>
      </c>
      <c r="M1543" s="7">
        <v>2526.8608399999998</v>
      </c>
      <c r="N1543" s="7">
        <v>14452.700199999999</v>
      </c>
      <c r="O1543" s="7">
        <v>7042.6689450000003</v>
      </c>
      <c r="P1543">
        <f t="shared" si="24"/>
        <v>525.98787900559944</v>
      </c>
    </row>
    <row r="1544" spans="1:16" x14ac:dyDescent="0.25">
      <c r="A1544">
        <v>2015</v>
      </c>
      <c r="B1544">
        <v>67</v>
      </c>
      <c r="C1544">
        <v>2</v>
      </c>
      <c r="D1544" t="s">
        <v>5</v>
      </c>
      <c r="E1544" s="7">
        <v>0.25</v>
      </c>
      <c r="F1544" s="9">
        <v>5</v>
      </c>
      <c r="G1544" s="7">
        <v>130</v>
      </c>
      <c r="H1544" s="7">
        <v>43200</v>
      </c>
      <c r="I1544" s="7">
        <v>3857.280029</v>
      </c>
      <c r="J1544" s="7">
        <v>6624</v>
      </c>
      <c r="K1544" s="7">
        <v>1840</v>
      </c>
      <c r="L1544" s="7">
        <v>864</v>
      </c>
      <c r="M1544" s="7">
        <v>9328</v>
      </c>
      <c r="N1544" s="7">
        <v>48000</v>
      </c>
      <c r="O1544" s="7">
        <v>-8385.2802730000003</v>
      </c>
      <c r="P1544">
        <f t="shared" si="24"/>
        <v>-626.26197825102565</v>
      </c>
    </row>
    <row r="1545" spans="1:16" x14ac:dyDescent="0.25">
      <c r="A1545">
        <v>2012</v>
      </c>
      <c r="B1545">
        <v>67</v>
      </c>
      <c r="C1545">
        <v>2</v>
      </c>
      <c r="D1545" t="s">
        <v>5</v>
      </c>
      <c r="E1545" s="7">
        <v>1</v>
      </c>
      <c r="F1545" s="9">
        <v>3</v>
      </c>
      <c r="G1545" s="7">
        <v>130</v>
      </c>
      <c r="H1545" s="7">
        <v>3756.5446780000002</v>
      </c>
      <c r="I1545" s="7">
        <v>0</v>
      </c>
      <c r="J1545" s="7">
        <v>1100</v>
      </c>
      <c r="K1545" s="7">
        <v>800</v>
      </c>
      <c r="L1545" s="7">
        <v>626.86083999999983</v>
      </c>
      <c r="M1545" s="7">
        <v>2526.8608399999998</v>
      </c>
      <c r="N1545" s="7">
        <v>200.73194889999999</v>
      </c>
      <c r="O1545" s="7">
        <v>-6082.6733400000003</v>
      </c>
      <c r="P1545">
        <f t="shared" si="24"/>
        <v>-454.28976908845817</v>
      </c>
    </row>
    <row r="1546" spans="1:16" x14ac:dyDescent="0.25">
      <c r="A1546">
        <v>2012</v>
      </c>
      <c r="B1546">
        <v>71</v>
      </c>
      <c r="C1546">
        <v>1</v>
      </c>
      <c r="D1546" t="s">
        <v>5</v>
      </c>
      <c r="E1546" s="7">
        <v>2</v>
      </c>
      <c r="F1546" s="9">
        <v>13</v>
      </c>
      <c r="G1546" s="7">
        <v>150</v>
      </c>
      <c r="H1546" s="7">
        <v>4374.7753910000001</v>
      </c>
      <c r="I1546" s="7">
        <v>22.139553070000002</v>
      </c>
      <c r="J1546" s="7">
        <v>1400</v>
      </c>
      <c r="K1546" s="7">
        <v>82.5</v>
      </c>
      <c r="L1546" s="7">
        <v>693.08007799999996</v>
      </c>
      <c r="M1546" s="7">
        <v>2175.580078</v>
      </c>
      <c r="N1546" s="7">
        <v>19128.574219999999</v>
      </c>
      <c r="O1546" s="7">
        <v>12556.079100000001</v>
      </c>
      <c r="P1546">
        <f t="shared" si="24"/>
        <v>937.76173010721232</v>
      </c>
    </row>
    <row r="1547" spans="1:16" x14ac:dyDescent="0.25">
      <c r="A1547">
        <v>2015</v>
      </c>
      <c r="B1547">
        <v>71</v>
      </c>
      <c r="C1547">
        <v>1</v>
      </c>
      <c r="D1547" t="s">
        <v>5</v>
      </c>
      <c r="E1547" s="7">
        <v>2</v>
      </c>
      <c r="F1547" s="9">
        <v>16</v>
      </c>
      <c r="G1547" s="7">
        <v>150</v>
      </c>
      <c r="H1547" s="7">
        <v>6385</v>
      </c>
      <c r="I1547" s="7">
        <v>1044.6800539999999</v>
      </c>
      <c r="J1547" s="7">
        <v>5140.4501950000003</v>
      </c>
      <c r="K1547" s="7">
        <v>90</v>
      </c>
      <c r="L1547" s="7">
        <v>562.5</v>
      </c>
      <c r="M1547" s="7">
        <v>5792.9501950000003</v>
      </c>
      <c r="N1547" s="7">
        <v>9000</v>
      </c>
      <c r="O1547" s="7">
        <v>-4222.6303710000002</v>
      </c>
      <c r="P1547">
        <f t="shared" si="24"/>
        <v>-315.3708359731678</v>
      </c>
    </row>
    <row r="1548" spans="1:16" x14ac:dyDescent="0.25">
      <c r="A1548">
        <v>2012</v>
      </c>
      <c r="B1548">
        <v>72</v>
      </c>
      <c r="C1548">
        <v>1</v>
      </c>
      <c r="D1548" t="s">
        <v>5</v>
      </c>
      <c r="E1548" s="7">
        <v>3</v>
      </c>
      <c r="F1548" s="9">
        <v>12</v>
      </c>
      <c r="G1548" s="7">
        <v>140</v>
      </c>
      <c r="H1548" s="7">
        <v>2675.5205080000001</v>
      </c>
      <c r="I1548" s="7">
        <v>971.68035889999999</v>
      </c>
      <c r="J1548" s="7">
        <v>1596.666626</v>
      </c>
      <c r="K1548" s="7">
        <v>750</v>
      </c>
      <c r="L1548" s="7">
        <v>431.30602999999996</v>
      </c>
      <c r="M1548" s="7">
        <v>2777.9726559999999</v>
      </c>
      <c r="N1548" s="7">
        <v>4116.185547</v>
      </c>
      <c r="O1548" s="7">
        <v>-2308.9880370000001</v>
      </c>
      <c r="P1548">
        <f t="shared" si="24"/>
        <v>-172.44878748605336</v>
      </c>
    </row>
    <row r="1549" spans="1:16" x14ac:dyDescent="0.25">
      <c r="A1549">
        <v>2015</v>
      </c>
      <c r="B1549">
        <v>72</v>
      </c>
      <c r="C1549">
        <v>2</v>
      </c>
      <c r="D1549" t="s">
        <v>5</v>
      </c>
      <c r="E1549" s="7">
        <v>1</v>
      </c>
      <c r="F1549" s="9">
        <v>18</v>
      </c>
      <c r="G1549" s="7">
        <v>125</v>
      </c>
      <c r="H1549" s="7">
        <v>6300.0004879999997</v>
      </c>
      <c r="I1549" s="7">
        <v>0</v>
      </c>
      <c r="J1549" s="7">
        <v>2500</v>
      </c>
      <c r="K1549" s="7">
        <v>900</v>
      </c>
      <c r="L1549" s="7">
        <v>297</v>
      </c>
      <c r="M1549" s="7">
        <v>3697</v>
      </c>
      <c r="N1549" s="7">
        <v>12600.000980000001</v>
      </c>
      <c r="O1549" s="7">
        <v>2603.0004880000001</v>
      </c>
      <c r="P1549">
        <f t="shared" si="24"/>
        <v>194.40736408683486</v>
      </c>
    </row>
    <row r="1550" spans="1:16" x14ac:dyDescent="0.25">
      <c r="A1550">
        <v>2012</v>
      </c>
      <c r="B1550">
        <v>73</v>
      </c>
      <c r="C1550">
        <v>1</v>
      </c>
      <c r="D1550" t="s">
        <v>5</v>
      </c>
      <c r="E1550" s="7">
        <v>1.5</v>
      </c>
      <c r="F1550" s="9">
        <v>12</v>
      </c>
      <c r="G1550" s="7">
        <v>133.33332820000001</v>
      </c>
      <c r="H1550" s="7">
        <v>151.80058289999999</v>
      </c>
      <c r="I1550" s="7">
        <v>0</v>
      </c>
      <c r="J1550" s="7">
        <v>0</v>
      </c>
      <c r="K1550" s="7">
        <v>136.66667179999999</v>
      </c>
      <c r="L1550" s="7">
        <v>24.706069900000017</v>
      </c>
      <c r="M1550" s="7">
        <v>161.37274170000001</v>
      </c>
      <c r="N1550" s="7">
        <v>831.26635739999995</v>
      </c>
      <c r="O1550" s="7">
        <v>518.09301760000005</v>
      </c>
      <c r="P1550">
        <f t="shared" si="24"/>
        <v>38.694229358673155</v>
      </c>
    </row>
    <row r="1551" spans="1:16" x14ac:dyDescent="0.25">
      <c r="A1551">
        <v>2012</v>
      </c>
      <c r="B1551">
        <v>91</v>
      </c>
      <c r="C1551">
        <v>1</v>
      </c>
      <c r="D1551" t="s">
        <v>5</v>
      </c>
      <c r="E1551" s="7">
        <v>10</v>
      </c>
      <c r="F1551" s="9">
        <v>2</v>
      </c>
      <c r="G1551" s="7">
        <v>132</v>
      </c>
      <c r="H1551" s="7">
        <v>121.4451904</v>
      </c>
      <c r="I1551" s="7">
        <v>0</v>
      </c>
      <c r="J1551" s="7">
        <v>1100</v>
      </c>
      <c r="K1551" s="7">
        <v>160</v>
      </c>
      <c r="L1551" s="7">
        <v>227.77795399999991</v>
      </c>
      <c r="M1551" s="7">
        <v>1487.7779539999999</v>
      </c>
      <c r="N1551" s="7">
        <v>0</v>
      </c>
      <c r="O1551" s="7">
        <v>-1609.2231449999999</v>
      </c>
      <c r="P1551">
        <f t="shared" si="24"/>
        <v>-120.18623557283654</v>
      </c>
    </row>
    <row r="1552" spans="1:16" x14ac:dyDescent="0.25">
      <c r="A1552">
        <v>2015</v>
      </c>
      <c r="B1552">
        <v>91</v>
      </c>
      <c r="C1552">
        <v>2</v>
      </c>
      <c r="D1552" t="s">
        <v>5</v>
      </c>
      <c r="E1552" s="7">
        <v>7.5</v>
      </c>
      <c r="F1552" s="9">
        <v>9</v>
      </c>
      <c r="G1552" s="7">
        <v>120</v>
      </c>
      <c r="H1552" s="7">
        <v>4172</v>
      </c>
      <c r="I1552" s="7">
        <v>1028.6080320000001</v>
      </c>
      <c r="J1552" s="7">
        <v>120</v>
      </c>
      <c r="K1552" s="7">
        <v>266.66665649999999</v>
      </c>
      <c r="L1552" s="7">
        <v>96</v>
      </c>
      <c r="M1552" s="7">
        <v>482.66665649999999</v>
      </c>
      <c r="N1552" s="7">
        <v>15360.000980000001</v>
      </c>
      <c r="O1552" s="7">
        <v>9676.7265630000002</v>
      </c>
      <c r="P1552">
        <f t="shared" si="24"/>
        <v>722.71477196199703</v>
      </c>
    </row>
    <row r="1553" spans="1:16" x14ac:dyDescent="0.25">
      <c r="A1553">
        <v>2015</v>
      </c>
      <c r="B1553">
        <v>93</v>
      </c>
      <c r="C1553">
        <v>1</v>
      </c>
      <c r="D1553" t="s">
        <v>5</v>
      </c>
      <c r="E1553" s="7">
        <v>2</v>
      </c>
      <c r="F1553" s="9">
        <v>3</v>
      </c>
      <c r="G1553" s="7">
        <v>105</v>
      </c>
      <c r="H1553" s="7">
        <v>0</v>
      </c>
      <c r="I1553" s="7">
        <v>89.585998540000006</v>
      </c>
      <c r="J1553" s="7">
        <v>0</v>
      </c>
      <c r="K1553" s="7">
        <v>60</v>
      </c>
      <c r="L1553" s="7">
        <v>0</v>
      </c>
      <c r="M1553" s="7">
        <v>60</v>
      </c>
      <c r="N1553" s="7">
        <v>0</v>
      </c>
      <c r="O1553" s="7">
        <v>-149.58599849999999</v>
      </c>
      <c r="P1553">
        <f t="shared" si="24"/>
        <v>-11.171960899256748</v>
      </c>
    </row>
    <row r="1554" spans="1:16" x14ac:dyDescent="0.25">
      <c r="A1554">
        <v>2015</v>
      </c>
      <c r="B1554">
        <v>94</v>
      </c>
      <c r="C1554">
        <v>1</v>
      </c>
      <c r="D1554" t="s">
        <v>5</v>
      </c>
      <c r="E1554" s="7">
        <v>10</v>
      </c>
      <c r="F1554" s="9">
        <v>13</v>
      </c>
      <c r="G1554" s="7">
        <v>150</v>
      </c>
      <c r="H1554" s="7">
        <v>8406</v>
      </c>
      <c r="I1554" s="7">
        <v>419.47918700000002</v>
      </c>
      <c r="J1554" s="7">
        <v>752.5</v>
      </c>
      <c r="K1554" s="7">
        <v>400</v>
      </c>
      <c r="L1554" s="7">
        <v>606</v>
      </c>
      <c r="M1554" s="7">
        <v>1758.5</v>
      </c>
      <c r="N1554" s="7">
        <v>24840</v>
      </c>
      <c r="O1554" s="7">
        <v>14256.02051</v>
      </c>
      <c r="P1554">
        <f t="shared" si="24"/>
        <v>1064.7233385063259</v>
      </c>
    </row>
    <row r="1555" spans="1:16" x14ac:dyDescent="0.25">
      <c r="A1555">
        <v>2012</v>
      </c>
      <c r="B1555">
        <v>94</v>
      </c>
      <c r="C1555">
        <v>1</v>
      </c>
      <c r="D1555" t="s">
        <v>5</v>
      </c>
      <c r="E1555" s="7">
        <v>10</v>
      </c>
      <c r="F1555" s="9">
        <v>12</v>
      </c>
      <c r="G1555" s="7">
        <v>150</v>
      </c>
      <c r="H1555" s="7">
        <v>2386.5659179999998</v>
      </c>
      <c r="I1555" s="7">
        <v>249.1437683</v>
      </c>
      <c r="J1555" s="7">
        <v>2880</v>
      </c>
      <c r="K1555" s="7">
        <v>200</v>
      </c>
      <c r="L1555" s="7">
        <v>816.56127900000001</v>
      </c>
      <c r="M1555" s="7">
        <v>3896.561279</v>
      </c>
      <c r="N1555" s="7">
        <v>32447.728520000001</v>
      </c>
      <c r="O1555" s="7">
        <v>25915.457030000001</v>
      </c>
      <c r="P1555">
        <f t="shared" si="24"/>
        <v>1935.5185346810947</v>
      </c>
    </row>
    <row r="1556" spans="1:16" x14ac:dyDescent="0.25">
      <c r="A1556">
        <v>2012</v>
      </c>
      <c r="B1556">
        <v>94</v>
      </c>
      <c r="C1556">
        <v>2</v>
      </c>
      <c r="D1556" t="s">
        <v>5</v>
      </c>
      <c r="E1556" s="7">
        <v>5</v>
      </c>
      <c r="F1556" s="9">
        <v>15</v>
      </c>
      <c r="G1556" s="7">
        <v>100</v>
      </c>
      <c r="H1556" s="7">
        <v>1165.9644780000001</v>
      </c>
      <c r="I1556" s="7">
        <v>658.87310790000004</v>
      </c>
      <c r="J1556" s="7">
        <v>2880</v>
      </c>
      <c r="K1556" s="7">
        <v>160</v>
      </c>
      <c r="L1556" s="7">
        <v>738.48364300000003</v>
      </c>
      <c r="M1556" s="7">
        <v>3778.483643</v>
      </c>
      <c r="N1556" s="7">
        <v>32447.728520000001</v>
      </c>
      <c r="O1556" s="7">
        <v>26844.408200000002</v>
      </c>
      <c r="P1556">
        <f t="shared" si="24"/>
        <v>2004.898063865832</v>
      </c>
    </row>
    <row r="1557" spans="1:16" x14ac:dyDescent="0.25">
      <c r="A1557">
        <v>2015</v>
      </c>
      <c r="B1557">
        <v>94</v>
      </c>
      <c r="C1557">
        <v>2</v>
      </c>
      <c r="D1557" t="s">
        <v>5</v>
      </c>
      <c r="E1557" s="7">
        <v>5</v>
      </c>
      <c r="F1557" s="9">
        <v>18</v>
      </c>
      <c r="G1557" s="7">
        <v>100</v>
      </c>
      <c r="H1557" s="7">
        <v>8004</v>
      </c>
      <c r="I1557" s="7">
        <v>496.62481689999998</v>
      </c>
      <c r="J1557" s="7">
        <v>752.5</v>
      </c>
      <c r="K1557" s="7">
        <v>400</v>
      </c>
      <c r="L1557" s="7">
        <v>606</v>
      </c>
      <c r="M1557" s="7">
        <v>1758.5</v>
      </c>
      <c r="N1557" s="7">
        <v>10350</v>
      </c>
      <c r="O1557" s="7">
        <v>90.875183109999995</v>
      </c>
      <c r="P1557">
        <f t="shared" si="24"/>
        <v>6.7870923923251896</v>
      </c>
    </row>
    <row r="1558" spans="1:16" x14ac:dyDescent="0.25">
      <c r="A1558">
        <v>2012</v>
      </c>
      <c r="B1558">
        <v>96</v>
      </c>
      <c r="C1558">
        <v>1</v>
      </c>
      <c r="D1558" t="s">
        <v>5</v>
      </c>
      <c r="E1558" s="7">
        <v>2</v>
      </c>
      <c r="F1558" s="9">
        <v>2</v>
      </c>
      <c r="G1558" s="7">
        <v>165</v>
      </c>
      <c r="H1558" s="7">
        <v>548.22253420000004</v>
      </c>
      <c r="I1558" s="7">
        <v>376.37240600000001</v>
      </c>
      <c r="J1558" s="7">
        <v>0</v>
      </c>
      <c r="K1558" s="7">
        <v>675</v>
      </c>
      <c r="L1558" s="7">
        <v>299.14031980000004</v>
      </c>
      <c r="M1558" s="7">
        <v>974.14031980000004</v>
      </c>
      <c r="N1558" s="7">
        <v>162.35672</v>
      </c>
      <c r="O1558" s="7">
        <v>-1736.3785399999999</v>
      </c>
      <c r="P1558">
        <f t="shared" si="24"/>
        <v>-129.68294726587339</v>
      </c>
    </row>
    <row r="1559" spans="1:16" x14ac:dyDescent="0.25">
      <c r="A1559">
        <v>2015</v>
      </c>
      <c r="B1559">
        <v>96</v>
      </c>
      <c r="C1559">
        <v>1</v>
      </c>
      <c r="D1559" t="s">
        <v>5</v>
      </c>
      <c r="E1559" s="7">
        <v>2</v>
      </c>
      <c r="F1559" s="9">
        <v>8</v>
      </c>
      <c r="G1559" s="7">
        <v>165</v>
      </c>
      <c r="H1559" s="7">
        <v>837</v>
      </c>
      <c r="I1559" s="7">
        <v>253.1340027</v>
      </c>
      <c r="J1559" s="7">
        <v>0</v>
      </c>
      <c r="K1559" s="7">
        <v>0</v>
      </c>
      <c r="L1559" s="7">
        <v>1000</v>
      </c>
      <c r="M1559" s="7">
        <v>1000</v>
      </c>
      <c r="N1559" s="7">
        <v>5580</v>
      </c>
      <c r="O1559" s="7">
        <v>3489.8659670000002</v>
      </c>
      <c r="P1559">
        <f t="shared" si="24"/>
        <v>260.64368669485361</v>
      </c>
    </row>
    <row r="1560" spans="1:16" x14ac:dyDescent="0.25">
      <c r="A1560">
        <v>2012</v>
      </c>
      <c r="B1560">
        <v>97</v>
      </c>
      <c r="C1560">
        <v>1</v>
      </c>
      <c r="D1560" t="s">
        <v>5</v>
      </c>
      <c r="E1560" s="7">
        <v>1</v>
      </c>
      <c r="F1560" s="9">
        <v>7</v>
      </c>
      <c r="G1560" s="7">
        <v>130</v>
      </c>
      <c r="H1560" s="7">
        <v>0</v>
      </c>
      <c r="I1560" s="7">
        <v>1166.0164789999999</v>
      </c>
      <c r="J1560" s="7">
        <v>0</v>
      </c>
      <c r="K1560" s="7">
        <v>188</v>
      </c>
      <c r="L1560" s="7">
        <v>36.562164300000006</v>
      </c>
      <c r="M1560" s="7">
        <v>224.56216430000001</v>
      </c>
      <c r="N1560" s="7">
        <v>13697.002930000001</v>
      </c>
      <c r="O1560" s="7">
        <v>12306.42383</v>
      </c>
      <c r="P1560">
        <f t="shared" si="24"/>
        <v>919.11600829700296</v>
      </c>
    </row>
    <row r="1561" spans="1:16" x14ac:dyDescent="0.25">
      <c r="A1561">
        <v>2015</v>
      </c>
      <c r="B1561">
        <v>97</v>
      </c>
      <c r="C1561">
        <v>1</v>
      </c>
      <c r="D1561" t="s">
        <v>5</v>
      </c>
      <c r="E1561" s="7">
        <v>1</v>
      </c>
      <c r="F1561" s="9">
        <v>6</v>
      </c>
      <c r="G1561" s="7">
        <v>130</v>
      </c>
      <c r="H1561" s="7">
        <v>0</v>
      </c>
      <c r="I1561" s="7">
        <v>3728.7041020000001</v>
      </c>
      <c r="J1561" s="7">
        <v>600</v>
      </c>
      <c r="K1561" s="7">
        <v>0</v>
      </c>
      <c r="L1561" s="7">
        <v>36</v>
      </c>
      <c r="M1561" s="7">
        <v>636</v>
      </c>
      <c r="N1561" s="7">
        <v>11520</v>
      </c>
      <c r="O1561" s="7">
        <v>7155.2958980000003</v>
      </c>
      <c r="P1561">
        <f t="shared" si="24"/>
        <v>534.39952132330222</v>
      </c>
    </row>
    <row r="1562" spans="1:16" x14ac:dyDescent="0.25">
      <c r="A1562">
        <v>2012</v>
      </c>
      <c r="B1562">
        <v>98</v>
      </c>
      <c r="C1562">
        <v>1</v>
      </c>
      <c r="D1562" t="s">
        <v>5</v>
      </c>
      <c r="E1562" s="7">
        <v>4</v>
      </c>
      <c r="F1562" s="9">
        <v>3</v>
      </c>
      <c r="G1562" s="7">
        <v>187.5</v>
      </c>
      <c r="H1562" s="7">
        <v>0</v>
      </c>
      <c r="I1562" s="7">
        <v>73.798507689999994</v>
      </c>
      <c r="J1562" s="7">
        <v>0</v>
      </c>
      <c r="K1562" s="7">
        <v>375</v>
      </c>
      <c r="L1562" s="7">
        <v>86.388275099999987</v>
      </c>
      <c r="M1562" s="7">
        <v>461.38827509999999</v>
      </c>
      <c r="N1562" s="7">
        <v>0</v>
      </c>
      <c r="O1562" s="7">
        <v>-535.18676760000005</v>
      </c>
      <c r="P1562">
        <f t="shared" si="24"/>
        <v>-39.970891001719053</v>
      </c>
    </row>
    <row r="1563" spans="1:16" x14ac:dyDescent="0.25">
      <c r="A1563">
        <v>2015</v>
      </c>
      <c r="B1563">
        <v>98</v>
      </c>
      <c r="C1563">
        <v>1</v>
      </c>
      <c r="D1563" t="s">
        <v>5</v>
      </c>
      <c r="E1563" s="7">
        <v>4</v>
      </c>
      <c r="F1563" s="9">
        <v>6</v>
      </c>
      <c r="G1563" s="7">
        <v>187.5</v>
      </c>
      <c r="H1563" s="7">
        <v>487.5</v>
      </c>
      <c r="I1563" s="7">
        <v>247.10699460000001</v>
      </c>
      <c r="J1563" s="7">
        <v>375</v>
      </c>
      <c r="K1563" s="7">
        <v>0</v>
      </c>
      <c r="L1563" s="7">
        <v>4.5</v>
      </c>
      <c r="M1563" s="7">
        <v>379.5</v>
      </c>
      <c r="N1563" s="7">
        <v>1080</v>
      </c>
      <c r="O1563" s="7">
        <v>-34.106994630000003</v>
      </c>
      <c r="P1563">
        <f t="shared" si="24"/>
        <v>-2.5473106722453034</v>
      </c>
    </row>
    <row r="1564" spans="1:16" x14ac:dyDescent="0.25">
      <c r="A1564">
        <v>2012</v>
      </c>
      <c r="B1564">
        <v>102</v>
      </c>
      <c r="C1564">
        <v>1</v>
      </c>
      <c r="D1564" t="s">
        <v>5</v>
      </c>
      <c r="E1564" s="7">
        <v>2</v>
      </c>
      <c r="F1564" s="9">
        <v>2</v>
      </c>
      <c r="G1564" s="7">
        <v>130</v>
      </c>
      <c r="H1564" s="7">
        <v>0</v>
      </c>
      <c r="I1564" s="7">
        <v>409.58172610000003</v>
      </c>
      <c r="J1564" s="7">
        <v>577.5</v>
      </c>
      <c r="K1564" s="7">
        <v>555</v>
      </c>
      <c r="L1564" s="7">
        <v>445.371216</v>
      </c>
      <c r="M1564" s="7">
        <v>1577.871216</v>
      </c>
      <c r="N1564" s="7">
        <v>0</v>
      </c>
      <c r="O1564" s="7">
        <v>-1987.4528809999999</v>
      </c>
      <c r="P1564">
        <f t="shared" si="24"/>
        <v>-148.43465363268723</v>
      </c>
    </row>
    <row r="1565" spans="1:16" x14ac:dyDescent="0.25">
      <c r="A1565">
        <v>2015</v>
      </c>
      <c r="B1565">
        <v>102</v>
      </c>
      <c r="C1565">
        <v>1</v>
      </c>
      <c r="D1565" t="s">
        <v>5</v>
      </c>
      <c r="E1565" s="7">
        <v>2</v>
      </c>
      <c r="F1565" s="9">
        <v>5</v>
      </c>
      <c r="G1565" s="7">
        <v>130</v>
      </c>
      <c r="H1565" s="7">
        <v>0</v>
      </c>
      <c r="I1565" s="7">
        <v>1992.9279790000001</v>
      </c>
      <c r="J1565" s="7">
        <v>1030</v>
      </c>
      <c r="K1565" s="7">
        <v>225</v>
      </c>
      <c r="L1565" s="7">
        <v>3285</v>
      </c>
      <c r="M1565" s="7">
        <v>4540</v>
      </c>
      <c r="N1565" s="7">
        <v>16740</v>
      </c>
      <c r="O1565" s="7">
        <v>10207.072270000001</v>
      </c>
      <c r="P1565">
        <f t="shared" si="24"/>
        <v>762.32410412614809</v>
      </c>
    </row>
    <row r="1566" spans="1:16" x14ac:dyDescent="0.25">
      <c r="A1566">
        <v>2012</v>
      </c>
      <c r="B1566">
        <v>103</v>
      </c>
      <c r="C1566">
        <v>2</v>
      </c>
      <c r="D1566" t="s">
        <v>5</v>
      </c>
      <c r="E1566" s="7">
        <v>2</v>
      </c>
      <c r="F1566" s="9">
        <v>3</v>
      </c>
      <c r="G1566" s="7">
        <v>135</v>
      </c>
      <c r="H1566" s="7">
        <v>0</v>
      </c>
      <c r="I1566" s="7">
        <v>73.798507689999994</v>
      </c>
      <c r="J1566" s="7">
        <v>900</v>
      </c>
      <c r="K1566" s="7">
        <v>126</v>
      </c>
      <c r="L1566" s="7">
        <v>185.47631799999999</v>
      </c>
      <c r="M1566" s="7">
        <v>1211.476318</v>
      </c>
      <c r="N1566" s="7">
        <v>0</v>
      </c>
      <c r="O1566" s="7">
        <v>-1285.27478</v>
      </c>
      <c r="P1566">
        <f t="shared" si="24"/>
        <v>-95.991869098368994</v>
      </c>
    </row>
    <row r="1567" spans="1:16" x14ac:dyDescent="0.25">
      <c r="A1567">
        <v>2015</v>
      </c>
      <c r="B1567">
        <v>103</v>
      </c>
      <c r="C1567">
        <v>2</v>
      </c>
      <c r="D1567" t="s">
        <v>5</v>
      </c>
      <c r="E1567" s="7">
        <v>2</v>
      </c>
      <c r="F1567" s="9">
        <v>12</v>
      </c>
      <c r="G1567" s="7">
        <v>135</v>
      </c>
      <c r="H1567" s="7">
        <v>4320</v>
      </c>
      <c r="I1567" s="7">
        <v>0</v>
      </c>
      <c r="J1567" s="7">
        <v>750</v>
      </c>
      <c r="K1567" s="7">
        <v>275</v>
      </c>
      <c r="L1567" s="7">
        <v>9</v>
      </c>
      <c r="M1567" s="7">
        <v>1034</v>
      </c>
      <c r="N1567" s="7">
        <v>14400</v>
      </c>
      <c r="O1567" s="7">
        <v>9046</v>
      </c>
      <c r="P1567">
        <f t="shared" si="24"/>
        <v>675.6084079264715</v>
      </c>
    </row>
    <row r="1568" spans="1:16" x14ac:dyDescent="0.25">
      <c r="A1568">
        <v>2015</v>
      </c>
      <c r="B1568">
        <v>107</v>
      </c>
      <c r="C1568">
        <v>1</v>
      </c>
      <c r="D1568" t="s">
        <v>5</v>
      </c>
      <c r="E1568" s="7">
        <v>2</v>
      </c>
      <c r="F1568" s="9">
        <v>13</v>
      </c>
      <c r="G1568" s="7">
        <v>130</v>
      </c>
      <c r="H1568" s="7">
        <v>0</v>
      </c>
      <c r="I1568" s="7">
        <v>5223.3999020000001</v>
      </c>
      <c r="J1568" s="7">
        <v>437.5</v>
      </c>
      <c r="K1568" s="7">
        <v>130</v>
      </c>
      <c r="L1568" s="7">
        <v>4.5</v>
      </c>
      <c r="M1568" s="7">
        <v>572</v>
      </c>
      <c r="N1568" s="7">
        <v>11520</v>
      </c>
      <c r="O1568" s="7">
        <v>5724.6000979999999</v>
      </c>
      <c r="P1568">
        <f t="shared" si="24"/>
        <v>427.54675638132898</v>
      </c>
    </row>
    <row r="1569" spans="1:16" x14ac:dyDescent="0.25">
      <c r="A1569">
        <v>2012</v>
      </c>
      <c r="B1569">
        <v>107</v>
      </c>
      <c r="C1569">
        <v>1</v>
      </c>
      <c r="D1569" t="s">
        <v>5</v>
      </c>
      <c r="E1569" s="7">
        <v>2</v>
      </c>
      <c r="F1569" s="9">
        <v>8</v>
      </c>
      <c r="G1569" s="7">
        <v>130</v>
      </c>
      <c r="H1569" s="7">
        <v>0</v>
      </c>
      <c r="I1569" s="7">
        <v>442.79104610000002</v>
      </c>
      <c r="J1569" s="7">
        <v>185</v>
      </c>
      <c r="K1569" s="7">
        <v>100</v>
      </c>
      <c r="L1569" s="7">
        <v>59.786621099999991</v>
      </c>
      <c r="M1569" s="7">
        <v>344.78662109999999</v>
      </c>
      <c r="N1569" s="7">
        <v>15479.974609999999</v>
      </c>
      <c r="O1569" s="7">
        <v>14692.396479999999</v>
      </c>
      <c r="P1569">
        <f t="shared" si="24"/>
        <v>1097.3144588190685</v>
      </c>
    </row>
    <row r="1570" spans="1:16" x14ac:dyDescent="0.25">
      <c r="A1570">
        <v>2012</v>
      </c>
      <c r="B1570">
        <v>114</v>
      </c>
      <c r="C1570">
        <v>1</v>
      </c>
      <c r="D1570" t="s">
        <v>5</v>
      </c>
      <c r="E1570" s="7">
        <v>5</v>
      </c>
      <c r="F1570" s="9">
        <v>2</v>
      </c>
      <c r="G1570" s="7">
        <v>110.4000015</v>
      </c>
      <c r="H1570" s="7">
        <v>0</v>
      </c>
      <c r="I1570" s="7">
        <v>53.134925840000001</v>
      </c>
      <c r="J1570" s="7">
        <v>360</v>
      </c>
      <c r="K1570" s="7">
        <v>40</v>
      </c>
      <c r="L1570" s="7">
        <v>357.34979250000004</v>
      </c>
      <c r="M1570" s="7">
        <v>757.34979250000004</v>
      </c>
      <c r="N1570" s="7">
        <v>0</v>
      </c>
      <c r="O1570" s="7">
        <v>-810.48474120000003</v>
      </c>
      <c r="P1570">
        <f t="shared" si="24"/>
        <v>-60.531760518552986</v>
      </c>
    </row>
    <row r="1571" spans="1:16" x14ac:dyDescent="0.25">
      <c r="A1571">
        <v>2015</v>
      </c>
      <c r="B1571">
        <v>114</v>
      </c>
      <c r="C1571">
        <v>1</v>
      </c>
      <c r="D1571" t="s">
        <v>5</v>
      </c>
      <c r="E1571" s="7">
        <v>5</v>
      </c>
      <c r="F1571" s="9">
        <v>5</v>
      </c>
      <c r="G1571" s="7">
        <v>110.4000015</v>
      </c>
      <c r="H1571" s="7">
        <v>1020</v>
      </c>
      <c r="I1571" s="7">
        <v>1575.055908</v>
      </c>
      <c r="J1571" s="7">
        <v>1287.1999510000001</v>
      </c>
      <c r="K1571" s="7">
        <v>78</v>
      </c>
      <c r="L1571" s="7">
        <v>225</v>
      </c>
      <c r="M1571" s="7">
        <v>1590.1999510000001</v>
      </c>
      <c r="N1571" s="7">
        <v>2400</v>
      </c>
      <c r="O1571" s="7">
        <v>-1785.2558590000001</v>
      </c>
      <c r="P1571">
        <f t="shared" si="24"/>
        <v>-133.33339250944013</v>
      </c>
    </row>
    <row r="1572" spans="1:16" x14ac:dyDescent="0.25">
      <c r="A1572">
        <v>2012</v>
      </c>
      <c r="B1572">
        <v>117</v>
      </c>
      <c r="C1572">
        <v>1</v>
      </c>
      <c r="D1572" t="s">
        <v>5</v>
      </c>
      <c r="E1572" s="7">
        <v>3</v>
      </c>
      <c r="F1572" s="9">
        <v>11</v>
      </c>
      <c r="G1572" s="7">
        <v>100</v>
      </c>
      <c r="H1572" s="7">
        <v>1282.008057</v>
      </c>
      <c r="I1572" s="7">
        <v>0</v>
      </c>
      <c r="J1572" s="7">
        <v>1380</v>
      </c>
      <c r="K1572" s="7">
        <v>650</v>
      </c>
      <c r="L1572" s="7">
        <v>372.48583999999983</v>
      </c>
      <c r="M1572" s="7">
        <v>2402.4858399999998</v>
      </c>
      <c r="N1572" s="7">
        <v>14956.497069999999</v>
      </c>
      <c r="O1572" s="7">
        <v>11272.002930000001</v>
      </c>
      <c r="P1572">
        <f t="shared" si="24"/>
        <v>841.8593802431817</v>
      </c>
    </row>
    <row r="1573" spans="1:16" x14ac:dyDescent="0.25">
      <c r="A1573">
        <v>2015</v>
      </c>
      <c r="B1573">
        <v>117</v>
      </c>
      <c r="C1573">
        <v>1</v>
      </c>
      <c r="D1573" t="s">
        <v>5</v>
      </c>
      <c r="E1573" s="7">
        <v>3</v>
      </c>
      <c r="F1573" s="9">
        <v>13</v>
      </c>
      <c r="G1573" s="7">
        <v>100</v>
      </c>
      <c r="H1573" s="7">
        <v>4308.3334960000002</v>
      </c>
      <c r="I1573" s="7">
        <v>257.15200809999999</v>
      </c>
      <c r="J1573" s="7">
        <v>933.33331299999998</v>
      </c>
      <c r="K1573" s="7">
        <v>200</v>
      </c>
      <c r="L1573" s="7">
        <v>6.1000000073363481E-5</v>
      </c>
      <c r="M1573" s="7">
        <v>1133.333374</v>
      </c>
      <c r="N1573" s="7">
        <v>6800</v>
      </c>
      <c r="O1573" s="7">
        <v>1101.181274</v>
      </c>
      <c r="P1573">
        <f t="shared" si="24"/>
        <v>82.242684873489225</v>
      </c>
    </row>
    <row r="1574" spans="1:16" x14ac:dyDescent="0.25">
      <c r="A1574">
        <v>2012</v>
      </c>
      <c r="B1574">
        <v>120</v>
      </c>
      <c r="C1574">
        <v>1</v>
      </c>
      <c r="D1574" t="s">
        <v>5</v>
      </c>
      <c r="E1574" s="7">
        <v>3</v>
      </c>
      <c r="F1574" s="9">
        <v>2</v>
      </c>
      <c r="G1574" s="7">
        <v>130</v>
      </c>
      <c r="H1574" s="7">
        <v>0</v>
      </c>
      <c r="I1574" s="7">
        <v>88.558204649999993</v>
      </c>
      <c r="J1574" s="7">
        <v>1600</v>
      </c>
      <c r="K1574" s="7">
        <v>666.66668700000002</v>
      </c>
      <c r="L1574" s="7">
        <v>450.69293199999981</v>
      </c>
      <c r="M1574" s="7">
        <v>2717.3596189999998</v>
      </c>
      <c r="N1574" s="7">
        <v>0</v>
      </c>
      <c r="O1574" s="7">
        <v>-2805.9177249999998</v>
      </c>
      <c r="P1574">
        <f t="shared" si="24"/>
        <v>-209.56241509616589</v>
      </c>
    </row>
    <row r="1575" spans="1:16" x14ac:dyDescent="0.25">
      <c r="A1575">
        <v>2015</v>
      </c>
      <c r="B1575">
        <v>120</v>
      </c>
      <c r="C1575">
        <v>1</v>
      </c>
      <c r="D1575" t="s">
        <v>5</v>
      </c>
      <c r="E1575" s="7">
        <v>3</v>
      </c>
      <c r="F1575" s="9">
        <v>5</v>
      </c>
      <c r="G1575" s="7">
        <v>130</v>
      </c>
      <c r="H1575" s="7">
        <v>1728</v>
      </c>
      <c r="I1575" s="7">
        <v>0</v>
      </c>
      <c r="J1575" s="7">
        <v>2480</v>
      </c>
      <c r="K1575" s="7">
        <v>0</v>
      </c>
      <c r="L1575" s="7">
        <v>2400</v>
      </c>
      <c r="M1575" s="7">
        <v>4880</v>
      </c>
      <c r="N1575" s="7">
        <v>5760</v>
      </c>
      <c r="O1575" s="7">
        <v>-848</v>
      </c>
      <c r="P1575">
        <f t="shared" si="24"/>
        <v>-63.333620376038887</v>
      </c>
    </row>
    <row r="1576" spans="1:16" x14ac:dyDescent="0.25">
      <c r="A1576">
        <v>2015</v>
      </c>
      <c r="B1576">
        <v>124</v>
      </c>
      <c r="C1576">
        <v>1</v>
      </c>
      <c r="D1576" t="s">
        <v>5</v>
      </c>
      <c r="E1576" s="7">
        <v>0.25</v>
      </c>
      <c r="F1576" s="9">
        <v>3</v>
      </c>
      <c r="G1576" s="7">
        <v>80</v>
      </c>
      <c r="H1576" s="7">
        <v>0</v>
      </c>
      <c r="I1576" s="7">
        <v>32.144001009999997</v>
      </c>
      <c r="J1576" s="7">
        <v>0</v>
      </c>
      <c r="K1576" s="7">
        <v>320</v>
      </c>
      <c r="L1576" s="7">
        <v>0</v>
      </c>
      <c r="M1576" s="7">
        <v>320</v>
      </c>
      <c r="N1576" s="7">
        <v>0</v>
      </c>
      <c r="O1576" s="7">
        <v>-352.14401249999997</v>
      </c>
      <c r="P1576">
        <f t="shared" si="24"/>
        <v>-26.300183025200578</v>
      </c>
    </row>
    <row r="1577" spans="1:16" x14ac:dyDescent="0.25">
      <c r="A1577">
        <v>2012</v>
      </c>
      <c r="B1577">
        <v>124</v>
      </c>
      <c r="C1577">
        <v>1</v>
      </c>
      <c r="D1577" t="s">
        <v>5</v>
      </c>
      <c r="E1577" s="7">
        <v>0.25</v>
      </c>
      <c r="F1577" s="9">
        <v>2</v>
      </c>
      <c r="G1577" s="7">
        <v>80</v>
      </c>
      <c r="H1577" s="7">
        <v>0</v>
      </c>
      <c r="I1577" s="7">
        <v>118.07761379999999</v>
      </c>
      <c r="J1577" s="7">
        <v>0</v>
      </c>
      <c r="K1577" s="7">
        <v>240</v>
      </c>
      <c r="L1577" s="7">
        <v>232.3104553</v>
      </c>
      <c r="M1577" s="7">
        <v>472.3104553</v>
      </c>
      <c r="N1577" s="7">
        <v>0</v>
      </c>
      <c r="O1577" s="7">
        <v>-590.38806150000005</v>
      </c>
      <c r="P1577">
        <f t="shared" si="24"/>
        <v>-44.093647832059553</v>
      </c>
    </row>
    <row r="1578" spans="1:16" x14ac:dyDescent="0.25">
      <c r="A1578">
        <v>2012</v>
      </c>
      <c r="B1578">
        <v>127</v>
      </c>
      <c r="C1578">
        <v>1</v>
      </c>
      <c r="D1578" t="s">
        <v>5</v>
      </c>
      <c r="E1578" s="7">
        <v>3</v>
      </c>
      <c r="F1578" s="9">
        <v>3</v>
      </c>
      <c r="G1578" s="7">
        <v>120</v>
      </c>
      <c r="H1578" s="7">
        <v>551.02886960000001</v>
      </c>
      <c r="I1578" s="7">
        <v>29.519403459999999</v>
      </c>
      <c r="J1578" s="7">
        <v>200</v>
      </c>
      <c r="K1578" s="7">
        <v>0</v>
      </c>
      <c r="L1578" s="7">
        <v>39.303955099999996</v>
      </c>
      <c r="M1578" s="7">
        <v>239.3039551</v>
      </c>
      <c r="N1578" s="7">
        <v>0</v>
      </c>
      <c r="O1578" s="7">
        <v>-819.85223389999999</v>
      </c>
      <c r="P1578">
        <f t="shared" si="24"/>
        <v>-61.23137988946938</v>
      </c>
    </row>
    <row r="1579" spans="1:16" x14ac:dyDescent="0.25">
      <c r="A1579">
        <v>2015</v>
      </c>
      <c r="B1579">
        <v>127</v>
      </c>
      <c r="C1579">
        <v>1</v>
      </c>
      <c r="D1579" t="s">
        <v>5</v>
      </c>
      <c r="E1579" s="7">
        <v>3</v>
      </c>
      <c r="F1579" s="9">
        <v>6</v>
      </c>
      <c r="G1579" s="7">
        <v>120</v>
      </c>
      <c r="H1579" s="7">
        <v>0</v>
      </c>
      <c r="I1579" s="7">
        <v>1535.759888</v>
      </c>
      <c r="J1579" s="7">
        <v>226.66667179999999</v>
      </c>
      <c r="K1579" s="7">
        <v>266.66665649999999</v>
      </c>
      <c r="L1579" s="7">
        <v>3.0000152000000639</v>
      </c>
      <c r="M1579" s="7">
        <v>496.33334350000001</v>
      </c>
      <c r="N1579" s="7">
        <v>2400</v>
      </c>
      <c r="O1579" s="7">
        <v>367.90676880000001</v>
      </c>
      <c r="P1579">
        <f t="shared" si="24"/>
        <v>27.477438241691402</v>
      </c>
    </row>
    <row r="1580" spans="1:16" x14ac:dyDescent="0.25">
      <c r="A1580">
        <v>2012</v>
      </c>
      <c r="B1580">
        <v>129</v>
      </c>
      <c r="C1580">
        <v>1</v>
      </c>
      <c r="D1580" t="s">
        <v>5</v>
      </c>
      <c r="E1580" s="7">
        <v>1.5</v>
      </c>
      <c r="F1580" s="9">
        <v>2</v>
      </c>
      <c r="G1580" s="7">
        <v>133.33332820000001</v>
      </c>
      <c r="H1580" s="7">
        <v>404.81729130000002</v>
      </c>
      <c r="I1580" s="7">
        <v>0</v>
      </c>
      <c r="J1580" s="7">
        <v>373.33334350000001</v>
      </c>
      <c r="K1580" s="7">
        <v>1150</v>
      </c>
      <c r="L1580" s="7">
        <v>330.48513750000006</v>
      </c>
      <c r="M1580" s="7">
        <v>1853.818481</v>
      </c>
      <c r="N1580" s="7">
        <v>0</v>
      </c>
      <c r="O1580" s="7">
        <v>-2258.6357419999999</v>
      </c>
      <c r="P1580">
        <f t="shared" si="24"/>
        <v>-168.68818237214731</v>
      </c>
    </row>
    <row r="1581" spans="1:16" x14ac:dyDescent="0.25">
      <c r="A1581">
        <v>2015</v>
      </c>
      <c r="B1581">
        <v>130</v>
      </c>
      <c r="C1581">
        <v>1</v>
      </c>
      <c r="D1581" t="s">
        <v>5</v>
      </c>
      <c r="E1581" s="7">
        <v>1</v>
      </c>
      <c r="F1581" s="9">
        <v>16</v>
      </c>
      <c r="G1581" s="7">
        <v>130</v>
      </c>
      <c r="H1581" s="7">
        <v>0</v>
      </c>
      <c r="I1581" s="7">
        <v>3496.8359380000002</v>
      </c>
      <c r="J1581" s="7">
        <v>780</v>
      </c>
      <c r="K1581" s="7">
        <v>0</v>
      </c>
      <c r="L1581" s="7">
        <v>0</v>
      </c>
      <c r="M1581" s="7">
        <v>780</v>
      </c>
      <c r="N1581" s="7">
        <v>3300</v>
      </c>
      <c r="O1581" s="7">
        <v>-976.8359375</v>
      </c>
      <c r="P1581">
        <f t="shared" si="24"/>
        <v>-72.955844852944637</v>
      </c>
    </row>
    <row r="1582" spans="1:16" x14ac:dyDescent="0.25">
      <c r="A1582">
        <v>2012</v>
      </c>
      <c r="B1582">
        <v>130</v>
      </c>
      <c r="C1582">
        <v>1</v>
      </c>
      <c r="D1582" t="s">
        <v>5</v>
      </c>
      <c r="E1582" s="7">
        <v>1</v>
      </c>
      <c r="F1582" s="9">
        <v>13</v>
      </c>
      <c r="G1582" s="7">
        <v>130</v>
      </c>
      <c r="H1582" s="7">
        <v>0</v>
      </c>
      <c r="I1582" s="7">
        <v>1077.4582519999999</v>
      </c>
      <c r="J1582" s="7">
        <v>220</v>
      </c>
      <c r="K1582" s="7">
        <v>160</v>
      </c>
      <c r="L1582" s="7">
        <v>68.69491579999999</v>
      </c>
      <c r="M1582" s="7">
        <v>448.69491579999999</v>
      </c>
      <c r="N1582" s="7">
        <v>3812.9621579999998</v>
      </c>
      <c r="O1582" s="7">
        <v>2286.8090820000002</v>
      </c>
      <c r="P1582">
        <f t="shared" si="24"/>
        <v>170.7923328677665</v>
      </c>
    </row>
    <row r="1583" spans="1:16" x14ac:dyDescent="0.25">
      <c r="A1583">
        <v>2012</v>
      </c>
      <c r="B1583">
        <v>131</v>
      </c>
      <c r="C1583">
        <v>1</v>
      </c>
      <c r="D1583" t="s">
        <v>5</v>
      </c>
      <c r="E1583" s="7">
        <v>1.9</v>
      </c>
      <c r="F1583" s="9">
        <v>3</v>
      </c>
      <c r="G1583" s="7">
        <v>100</v>
      </c>
      <c r="H1583" s="7">
        <v>79.907478330000004</v>
      </c>
      <c r="I1583" s="7">
        <v>256.35272220000002</v>
      </c>
      <c r="J1583" s="7">
        <v>0</v>
      </c>
      <c r="K1583" s="7">
        <v>902.63159180000002</v>
      </c>
      <c r="L1583" s="7">
        <v>296.32568319999996</v>
      </c>
      <c r="M1583" s="7">
        <v>1198.957275</v>
      </c>
      <c r="N1583" s="7">
        <v>2734.4289549999999</v>
      </c>
      <c r="O1583" s="7">
        <v>1199.2114260000001</v>
      </c>
      <c r="P1583">
        <f t="shared" si="24"/>
        <v>89.564152364259741</v>
      </c>
    </row>
    <row r="1584" spans="1:16" x14ac:dyDescent="0.25">
      <c r="A1584">
        <v>2015</v>
      </c>
      <c r="B1584">
        <v>131</v>
      </c>
      <c r="C1584">
        <v>2</v>
      </c>
      <c r="D1584" t="s">
        <v>5</v>
      </c>
      <c r="E1584" s="7">
        <v>8.3000000000000007</v>
      </c>
      <c r="F1584" s="9">
        <v>5</v>
      </c>
      <c r="G1584" s="7">
        <v>93.333335880000007</v>
      </c>
      <c r="H1584" s="7">
        <v>1007.228943</v>
      </c>
      <c r="I1584" s="7">
        <v>0</v>
      </c>
      <c r="J1584" s="7">
        <v>604.5</v>
      </c>
      <c r="K1584" s="7">
        <v>130</v>
      </c>
      <c r="L1584" s="7">
        <v>0</v>
      </c>
      <c r="M1584" s="7">
        <v>734.5</v>
      </c>
      <c r="N1584" s="7">
        <v>0</v>
      </c>
      <c r="O1584" s="7">
        <v>-1741.729004</v>
      </c>
      <c r="P1584">
        <f t="shared" si="24"/>
        <v>-130.08255134112301</v>
      </c>
    </row>
    <row r="1585" spans="1:16" x14ac:dyDescent="0.25">
      <c r="A1585">
        <v>2012</v>
      </c>
      <c r="B1585">
        <v>131</v>
      </c>
      <c r="C1585">
        <v>2</v>
      </c>
      <c r="D1585" t="s">
        <v>5</v>
      </c>
      <c r="E1585" s="7">
        <v>7.5</v>
      </c>
      <c r="F1585" s="9">
        <v>1</v>
      </c>
      <c r="G1585" s="7">
        <v>93.333335880000007</v>
      </c>
      <c r="H1585" s="7">
        <v>53.975639340000001</v>
      </c>
      <c r="I1585" s="7">
        <v>47.231044769999997</v>
      </c>
      <c r="J1585" s="7">
        <v>0</v>
      </c>
      <c r="K1585" s="7">
        <v>414.66665649999999</v>
      </c>
      <c r="L1585" s="7">
        <v>995.29708849999997</v>
      </c>
      <c r="M1585" s="7">
        <v>1409.963745</v>
      </c>
      <c r="N1585" s="7">
        <v>0</v>
      </c>
      <c r="O1585" s="7">
        <v>-1511.1704099999999</v>
      </c>
      <c r="P1585">
        <f t="shared" si="24"/>
        <v>-112.86308145099414</v>
      </c>
    </row>
    <row r="1586" spans="1:16" x14ac:dyDescent="0.25">
      <c r="A1586">
        <v>2015</v>
      </c>
      <c r="B1586">
        <v>132</v>
      </c>
      <c r="C1586">
        <v>1</v>
      </c>
      <c r="D1586" t="s">
        <v>5</v>
      </c>
      <c r="E1586" s="7">
        <v>0.3</v>
      </c>
      <c r="F1586" s="9">
        <v>11</v>
      </c>
      <c r="G1586" s="7">
        <v>100</v>
      </c>
      <c r="H1586" s="7">
        <v>0</v>
      </c>
      <c r="I1586" s="7">
        <v>6000.2133789999998</v>
      </c>
      <c r="J1586" s="7">
        <v>3000</v>
      </c>
      <c r="K1586" s="7">
        <v>1466.666626</v>
      </c>
      <c r="L1586" s="7">
        <v>389.99987799999985</v>
      </c>
      <c r="M1586" s="7">
        <v>4856.6665039999998</v>
      </c>
      <c r="N1586" s="7">
        <v>6000</v>
      </c>
      <c r="O1586" s="7">
        <v>-4856.8798829999996</v>
      </c>
      <c r="P1586">
        <f t="shared" si="24"/>
        <v>-362.74031453059212</v>
      </c>
    </row>
    <row r="1587" spans="1:16" x14ac:dyDescent="0.25">
      <c r="A1587">
        <v>2012</v>
      </c>
      <c r="B1587">
        <v>132</v>
      </c>
      <c r="C1587">
        <v>1</v>
      </c>
      <c r="D1587" t="s">
        <v>5</v>
      </c>
      <c r="E1587" s="7">
        <v>0.3</v>
      </c>
      <c r="F1587" s="9">
        <v>6</v>
      </c>
      <c r="G1587" s="7">
        <v>100</v>
      </c>
      <c r="H1587" s="7">
        <v>0</v>
      </c>
      <c r="I1587" s="7">
        <v>3515.7609859999998</v>
      </c>
      <c r="J1587" s="7">
        <v>1500</v>
      </c>
      <c r="K1587" s="7">
        <v>0</v>
      </c>
      <c r="L1587" s="7">
        <v>844.27343800000017</v>
      </c>
      <c r="M1587" s="7">
        <v>2344.2734380000002</v>
      </c>
      <c r="N1587" s="7">
        <v>23615.523440000001</v>
      </c>
      <c r="O1587" s="7">
        <v>17755.488280000001</v>
      </c>
      <c r="P1587">
        <f t="shared" si="24"/>
        <v>1326.0841442414242</v>
      </c>
    </row>
    <row r="1588" spans="1:16" x14ac:dyDescent="0.25">
      <c r="A1588">
        <v>2015</v>
      </c>
      <c r="B1588">
        <v>133</v>
      </c>
      <c r="C1588">
        <v>1</v>
      </c>
      <c r="D1588" t="s">
        <v>5</v>
      </c>
      <c r="E1588" s="7">
        <v>2</v>
      </c>
      <c r="F1588" s="9">
        <v>13</v>
      </c>
      <c r="G1588" s="7">
        <v>125</v>
      </c>
      <c r="H1588" s="7">
        <v>0</v>
      </c>
      <c r="I1588" s="7">
        <v>1880.4239500000001</v>
      </c>
      <c r="J1588" s="7">
        <v>1500</v>
      </c>
      <c r="K1588" s="7">
        <v>550</v>
      </c>
      <c r="L1588" s="7">
        <v>10</v>
      </c>
      <c r="M1588" s="7">
        <v>2060</v>
      </c>
      <c r="N1588" s="7">
        <v>1500</v>
      </c>
      <c r="O1588" s="7">
        <v>-2440.423828</v>
      </c>
      <c r="P1588">
        <f t="shared" si="24"/>
        <v>-182.26518429149954</v>
      </c>
    </row>
    <row r="1589" spans="1:16" x14ac:dyDescent="0.25">
      <c r="A1589">
        <v>2012</v>
      </c>
      <c r="B1589">
        <v>133</v>
      </c>
      <c r="C1589">
        <v>1</v>
      </c>
      <c r="D1589" t="s">
        <v>5</v>
      </c>
      <c r="E1589" s="7">
        <v>2</v>
      </c>
      <c r="F1589" s="9">
        <v>10</v>
      </c>
      <c r="G1589" s="7">
        <v>125</v>
      </c>
      <c r="H1589" s="7">
        <v>147.5970154</v>
      </c>
      <c r="I1589" s="7">
        <v>1247.1948239999999</v>
      </c>
      <c r="J1589" s="7">
        <v>750</v>
      </c>
      <c r="K1589" s="7">
        <v>525</v>
      </c>
      <c r="L1589" s="7">
        <v>348.567139</v>
      </c>
      <c r="M1589" s="7">
        <v>1623.567139</v>
      </c>
      <c r="N1589" s="7">
        <v>4723.1044920000004</v>
      </c>
      <c r="O1589" s="7">
        <v>1704.7454829999999</v>
      </c>
      <c r="P1589">
        <f t="shared" si="24"/>
        <v>127.32040478548237</v>
      </c>
    </row>
    <row r="1590" spans="1:16" x14ac:dyDescent="0.25">
      <c r="A1590">
        <v>2015</v>
      </c>
      <c r="B1590">
        <v>134</v>
      </c>
      <c r="C1590">
        <v>1</v>
      </c>
      <c r="D1590" t="s">
        <v>5</v>
      </c>
      <c r="E1590" s="7">
        <v>2.5</v>
      </c>
      <c r="F1590" s="9">
        <v>7</v>
      </c>
      <c r="G1590" s="7">
        <v>132</v>
      </c>
      <c r="H1590" s="7">
        <v>1440</v>
      </c>
      <c r="I1590" s="7">
        <v>646.09436040000003</v>
      </c>
      <c r="J1590" s="7">
        <v>560</v>
      </c>
      <c r="K1590" s="7">
        <v>0</v>
      </c>
      <c r="L1590" s="7">
        <v>560</v>
      </c>
      <c r="M1590" s="7">
        <v>1120</v>
      </c>
      <c r="N1590" s="7">
        <v>6192.0004879999997</v>
      </c>
      <c r="O1590" s="7">
        <v>2985.90625</v>
      </c>
      <c r="P1590">
        <f t="shared" si="24"/>
        <v>223.00501523106354</v>
      </c>
    </row>
    <row r="1591" spans="1:16" x14ac:dyDescent="0.25">
      <c r="A1591">
        <v>2012</v>
      </c>
      <c r="B1591">
        <v>134</v>
      </c>
      <c r="C1591">
        <v>1</v>
      </c>
      <c r="D1591" t="s">
        <v>5</v>
      </c>
      <c r="E1591" s="7">
        <v>2.5</v>
      </c>
      <c r="F1591" s="9">
        <v>0</v>
      </c>
      <c r="G1591" s="7">
        <v>132</v>
      </c>
      <c r="H1591" s="7">
        <v>4593.2192379999997</v>
      </c>
      <c r="I1591" s="7">
        <v>407.36776730000003</v>
      </c>
      <c r="J1591" s="7">
        <v>2178</v>
      </c>
      <c r="K1591" s="7">
        <v>170</v>
      </c>
      <c r="L1591" s="7">
        <v>972.34252900000001</v>
      </c>
      <c r="M1591" s="7">
        <v>3320.342529</v>
      </c>
      <c r="N1591" s="7">
        <v>0</v>
      </c>
      <c r="O1591" s="7">
        <v>-8320.9296880000002</v>
      </c>
      <c r="P1591">
        <f t="shared" si="24"/>
        <v>-621.45589862677321</v>
      </c>
    </row>
    <row r="1592" spans="1:16" x14ac:dyDescent="0.25">
      <c r="A1592">
        <v>2015</v>
      </c>
      <c r="B1592">
        <v>136</v>
      </c>
      <c r="C1592">
        <v>1</v>
      </c>
      <c r="D1592" t="s">
        <v>5</v>
      </c>
      <c r="E1592" s="7">
        <v>1.3</v>
      </c>
      <c r="F1592" s="9">
        <v>18</v>
      </c>
      <c r="G1592" s="7">
        <v>130</v>
      </c>
      <c r="H1592" s="7">
        <v>0</v>
      </c>
      <c r="I1592" s="7">
        <v>1585.218384</v>
      </c>
      <c r="J1592" s="7">
        <v>46.923076629999997</v>
      </c>
      <c r="K1592" s="7">
        <v>100</v>
      </c>
      <c r="L1592" s="7">
        <v>3.7700000063978223E-6</v>
      </c>
      <c r="M1592" s="7">
        <v>146.9230804</v>
      </c>
      <c r="N1592" s="7">
        <v>2952</v>
      </c>
      <c r="O1592" s="7">
        <v>1219.8585210000001</v>
      </c>
      <c r="P1592">
        <f t="shared" si="24"/>
        <v>91.106198681002667</v>
      </c>
    </row>
    <row r="1593" spans="1:16" x14ac:dyDescent="0.25">
      <c r="A1593">
        <v>2012</v>
      </c>
      <c r="B1593">
        <v>136</v>
      </c>
      <c r="C1593">
        <v>1</v>
      </c>
      <c r="D1593" t="s">
        <v>5</v>
      </c>
      <c r="E1593" s="7">
        <v>1</v>
      </c>
      <c r="F1593" s="9">
        <v>15</v>
      </c>
      <c r="G1593" s="7">
        <v>130</v>
      </c>
      <c r="H1593" s="7">
        <v>75.912101750000005</v>
      </c>
      <c r="I1593" s="7">
        <v>848.68286130000001</v>
      </c>
      <c r="J1593" s="7">
        <v>2664</v>
      </c>
      <c r="K1593" s="7">
        <v>140</v>
      </c>
      <c r="L1593" s="7">
        <v>510.32031300000017</v>
      </c>
      <c r="M1593" s="7">
        <v>3314.3203130000002</v>
      </c>
      <c r="N1593" s="7">
        <v>9918.5195309999999</v>
      </c>
      <c r="O1593" s="7">
        <v>5679.6044920000004</v>
      </c>
      <c r="P1593">
        <f t="shared" si="24"/>
        <v>424.18622026223255</v>
      </c>
    </row>
    <row r="1594" spans="1:16" x14ac:dyDescent="0.25">
      <c r="A1594">
        <v>2015</v>
      </c>
      <c r="B1594">
        <v>136</v>
      </c>
      <c r="C1594">
        <v>2</v>
      </c>
      <c r="D1594" t="s">
        <v>5</v>
      </c>
      <c r="E1594" s="7">
        <v>1.7</v>
      </c>
      <c r="F1594" s="9">
        <v>5</v>
      </c>
      <c r="G1594" s="7">
        <v>130</v>
      </c>
      <c r="H1594" s="7">
        <v>0</v>
      </c>
      <c r="I1594" s="7">
        <v>1428.621216</v>
      </c>
      <c r="J1594" s="7">
        <v>50.235294340000003</v>
      </c>
      <c r="K1594" s="7">
        <v>114.7058792</v>
      </c>
      <c r="L1594" s="7">
        <v>3.8599999925281736E-6</v>
      </c>
      <c r="M1594" s="7">
        <v>164.94117739999999</v>
      </c>
      <c r="N1594" s="7">
        <v>2257.411865</v>
      </c>
      <c r="O1594" s="7">
        <v>663.84948729999996</v>
      </c>
      <c r="P1594">
        <f t="shared" si="24"/>
        <v>49.580178555997932</v>
      </c>
    </row>
    <row r="1595" spans="1:16" x14ac:dyDescent="0.25">
      <c r="A1595">
        <v>2012</v>
      </c>
      <c r="B1595">
        <v>136</v>
      </c>
      <c r="C1595">
        <v>2</v>
      </c>
      <c r="D1595" t="s">
        <v>5</v>
      </c>
      <c r="E1595" s="7">
        <v>2</v>
      </c>
      <c r="F1595" s="9">
        <v>1</v>
      </c>
      <c r="G1595" s="7">
        <v>130</v>
      </c>
      <c r="H1595" s="7">
        <v>84.336936949999995</v>
      </c>
      <c r="I1595" s="7">
        <v>110.6977615</v>
      </c>
      <c r="J1595" s="7">
        <v>2553</v>
      </c>
      <c r="K1595" s="7">
        <v>126</v>
      </c>
      <c r="L1595" s="7">
        <v>487.66455099999985</v>
      </c>
      <c r="M1595" s="7">
        <v>3166.6645509999998</v>
      </c>
      <c r="N1595" s="7">
        <v>0</v>
      </c>
      <c r="O1595" s="7">
        <v>-3361.6992190000001</v>
      </c>
      <c r="P1595">
        <f t="shared" si="24"/>
        <v>-251.07144122001463</v>
      </c>
    </row>
    <row r="1596" spans="1:16" x14ac:dyDescent="0.25">
      <c r="A1596">
        <v>2012</v>
      </c>
      <c r="B1596">
        <v>137</v>
      </c>
      <c r="C1596">
        <v>1</v>
      </c>
      <c r="D1596" t="s">
        <v>5</v>
      </c>
      <c r="E1596" s="7">
        <v>2</v>
      </c>
      <c r="F1596" s="9">
        <v>7</v>
      </c>
      <c r="G1596" s="7">
        <v>90</v>
      </c>
      <c r="H1596" s="7">
        <v>0</v>
      </c>
      <c r="I1596" s="7">
        <v>380.06231689999998</v>
      </c>
      <c r="J1596" s="7">
        <v>120</v>
      </c>
      <c r="K1596" s="7">
        <v>0</v>
      </c>
      <c r="L1596" s="7">
        <v>28.505310100000003</v>
      </c>
      <c r="M1596" s="7">
        <v>148.5053101</v>
      </c>
      <c r="N1596" s="7">
        <v>4132.7163090000004</v>
      </c>
      <c r="O1596" s="7">
        <v>3604.148682</v>
      </c>
      <c r="P1596">
        <f t="shared" si="24"/>
        <v>269.17899104314728</v>
      </c>
    </row>
    <row r="1597" spans="1:16" x14ac:dyDescent="0.25">
      <c r="A1597">
        <v>2012</v>
      </c>
      <c r="B1597">
        <v>137</v>
      </c>
      <c r="C1597">
        <v>2</v>
      </c>
      <c r="D1597" t="s">
        <v>5</v>
      </c>
      <c r="E1597" s="7">
        <v>11</v>
      </c>
      <c r="F1597" s="9">
        <v>1</v>
      </c>
      <c r="G1597" s="7">
        <v>143</v>
      </c>
      <c r="H1597" s="7">
        <v>102.1306915</v>
      </c>
      <c r="I1597" s="7">
        <v>0</v>
      </c>
      <c r="J1597" s="7">
        <v>384.72726440000002</v>
      </c>
      <c r="K1597" s="7">
        <v>168</v>
      </c>
      <c r="L1597" s="7">
        <v>375.0903014999999</v>
      </c>
      <c r="M1597" s="7">
        <v>927.81756589999998</v>
      </c>
      <c r="N1597" s="7">
        <v>0</v>
      </c>
      <c r="O1597" s="7">
        <v>-1029.9482419999999</v>
      </c>
      <c r="P1597">
        <f t="shared" si="24"/>
        <v>-76.922583686080927</v>
      </c>
    </row>
    <row r="1598" spans="1:16" x14ac:dyDescent="0.25">
      <c r="A1598">
        <v>2015</v>
      </c>
      <c r="B1598">
        <v>137</v>
      </c>
      <c r="C1598">
        <v>2</v>
      </c>
      <c r="D1598" t="s">
        <v>5</v>
      </c>
      <c r="E1598" s="7">
        <v>11</v>
      </c>
      <c r="F1598" s="9">
        <v>10</v>
      </c>
      <c r="G1598" s="7">
        <v>143</v>
      </c>
      <c r="H1598" s="7">
        <v>3794.5454100000002</v>
      </c>
      <c r="I1598" s="7">
        <v>328.58181760000002</v>
      </c>
      <c r="J1598" s="7">
        <v>0</v>
      </c>
      <c r="K1598" s="7">
        <v>1320</v>
      </c>
      <c r="L1598" s="7">
        <v>116.89086900000007</v>
      </c>
      <c r="M1598" s="7">
        <v>1436.8908690000001</v>
      </c>
      <c r="N1598" s="7">
        <v>11220</v>
      </c>
      <c r="O1598" s="7">
        <v>5659.9819340000004</v>
      </c>
      <c r="P1598">
        <f t="shared" si="24"/>
        <v>422.72069238584248</v>
      </c>
    </row>
    <row r="1599" spans="1:16" x14ac:dyDescent="0.25">
      <c r="A1599">
        <v>2012</v>
      </c>
      <c r="B1599">
        <v>137</v>
      </c>
      <c r="C1599">
        <v>3</v>
      </c>
      <c r="D1599" t="s">
        <v>5</v>
      </c>
      <c r="E1599" s="7">
        <v>6</v>
      </c>
      <c r="F1599" s="9">
        <v>3</v>
      </c>
      <c r="G1599" s="7">
        <v>143</v>
      </c>
      <c r="H1599" s="7">
        <v>0</v>
      </c>
      <c r="I1599" s="7">
        <v>0</v>
      </c>
      <c r="J1599" s="7">
        <v>0</v>
      </c>
      <c r="K1599" s="7">
        <v>0</v>
      </c>
      <c r="L1599" s="7">
        <v>0</v>
      </c>
      <c r="M1599" s="7">
        <v>0</v>
      </c>
      <c r="N1599" s="7">
        <v>0</v>
      </c>
      <c r="O1599" s="7">
        <v>0</v>
      </c>
      <c r="P1599">
        <f t="shared" si="24"/>
        <v>0</v>
      </c>
    </row>
    <row r="1600" spans="1:16" x14ac:dyDescent="0.25">
      <c r="A1600">
        <v>2012</v>
      </c>
      <c r="B1600">
        <v>137</v>
      </c>
      <c r="C1600">
        <v>4</v>
      </c>
      <c r="D1600" t="s">
        <v>5</v>
      </c>
      <c r="E1600" s="7">
        <v>21</v>
      </c>
      <c r="F1600" s="9">
        <v>3</v>
      </c>
      <c r="G1600" s="7">
        <v>142.85714719999999</v>
      </c>
      <c r="H1600" s="7">
        <v>0</v>
      </c>
      <c r="I1600" s="7">
        <v>0</v>
      </c>
      <c r="J1600" s="7">
        <v>0</v>
      </c>
      <c r="K1600" s="7">
        <v>0</v>
      </c>
      <c r="L1600" s="7">
        <v>0</v>
      </c>
      <c r="M1600" s="7">
        <v>0</v>
      </c>
      <c r="N1600" s="7">
        <v>0</v>
      </c>
      <c r="O1600" s="7">
        <v>0</v>
      </c>
      <c r="P1600">
        <f t="shared" si="24"/>
        <v>0</v>
      </c>
    </row>
    <row r="1601" spans="1:16" x14ac:dyDescent="0.25">
      <c r="A1601">
        <v>2012</v>
      </c>
      <c r="B1601">
        <v>139</v>
      </c>
      <c r="C1601">
        <v>1</v>
      </c>
      <c r="D1601" t="s">
        <v>5</v>
      </c>
      <c r="E1601" s="7">
        <v>1.5</v>
      </c>
      <c r="F1601" s="9">
        <v>3</v>
      </c>
      <c r="G1601" s="7">
        <v>133.33332820000001</v>
      </c>
      <c r="H1601" s="7">
        <v>0</v>
      </c>
      <c r="I1601" s="7">
        <v>29.519403459999999</v>
      </c>
      <c r="J1601" s="7">
        <v>0</v>
      </c>
      <c r="K1601" s="7">
        <v>66.666664119999993</v>
      </c>
      <c r="L1601" s="7">
        <v>16.459976200000014</v>
      </c>
      <c r="M1601" s="7">
        <v>83.126640320000007</v>
      </c>
      <c r="N1601" s="7">
        <v>0</v>
      </c>
      <c r="O1601" s="7">
        <v>-112.6460419</v>
      </c>
      <c r="P1601">
        <f t="shared" si="24"/>
        <v>-8.4130679888655315</v>
      </c>
    </row>
    <row r="1602" spans="1:16" x14ac:dyDescent="0.25">
      <c r="A1602">
        <v>2012</v>
      </c>
      <c r="B1602">
        <v>149</v>
      </c>
      <c r="C1602">
        <v>1</v>
      </c>
      <c r="D1602" t="s">
        <v>5</v>
      </c>
      <c r="E1602" s="7">
        <v>0.8</v>
      </c>
      <c r="F1602" s="9">
        <v>0</v>
      </c>
      <c r="G1602" s="7">
        <v>137.5</v>
      </c>
      <c r="H1602" s="7">
        <v>0</v>
      </c>
      <c r="I1602" s="7">
        <v>2140.1567380000001</v>
      </c>
      <c r="J1602" s="7">
        <v>0</v>
      </c>
      <c r="K1602" s="7">
        <v>262.5</v>
      </c>
      <c r="L1602" s="7">
        <v>149.2956848</v>
      </c>
      <c r="M1602" s="7">
        <v>411.7956848</v>
      </c>
      <c r="N1602" s="7">
        <v>0</v>
      </c>
      <c r="O1602" s="7">
        <v>-2551.952393</v>
      </c>
      <c r="P1602">
        <f t="shared" si="24"/>
        <v>-190.59479254243632</v>
      </c>
    </row>
    <row r="1603" spans="1:16" x14ac:dyDescent="0.25">
      <c r="A1603">
        <v>2015</v>
      </c>
      <c r="B1603">
        <v>149</v>
      </c>
      <c r="C1603">
        <v>1</v>
      </c>
      <c r="D1603" t="s">
        <v>5</v>
      </c>
      <c r="E1603" s="7">
        <v>0.8</v>
      </c>
      <c r="F1603" s="9">
        <v>3</v>
      </c>
      <c r="G1603" s="7">
        <v>137.5</v>
      </c>
      <c r="H1603" s="7">
        <v>0</v>
      </c>
      <c r="I1603" s="7">
        <v>381.71002199999998</v>
      </c>
      <c r="J1603" s="7">
        <v>0</v>
      </c>
      <c r="K1603" s="7">
        <v>393.75</v>
      </c>
      <c r="L1603" s="7">
        <v>11.25</v>
      </c>
      <c r="M1603" s="7">
        <v>405</v>
      </c>
      <c r="N1603" s="7">
        <v>562.5</v>
      </c>
      <c r="O1603" s="7">
        <v>-224.21002200000001</v>
      </c>
      <c r="P1603">
        <f t="shared" ref="P1603:P1666" si="25">O1603/13389.413*1000</f>
        <v>-16.745321247466187</v>
      </c>
    </row>
    <row r="1604" spans="1:16" x14ac:dyDescent="0.25">
      <c r="A1604">
        <v>2012</v>
      </c>
      <c r="B1604">
        <v>150</v>
      </c>
      <c r="C1604">
        <v>1</v>
      </c>
      <c r="D1604" t="s">
        <v>5</v>
      </c>
      <c r="E1604" s="7">
        <v>0.5</v>
      </c>
      <c r="F1604" s="9">
        <v>7</v>
      </c>
      <c r="G1604" s="7">
        <v>120</v>
      </c>
      <c r="H1604" s="7">
        <v>0</v>
      </c>
      <c r="I1604" s="7">
        <v>1771.1641850000001</v>
      </c>
      <c r="J1604" s="7">
        <v>2384</v>
      </c>
      <c r="K1604" s="7">
        <v>500</v>
      </c>
      <c r="L1604" s="7">
        <v>918.0991210000002</v>
      </c>
      <c r="M1604" s="7">
        <v>3802.0991210000002</v>
      </c>
      <c r="N1604" s="7">
        <v>27205.082030000001</v>
      </c>
      <c r="O1604" s="7">
        <v>21631.818360000001</v>
      </c>
      <c r="P1604">
        <f t="shared" si="25"/>
        <v>1615.5912406316841</v>
      </c>
    </row>
    <row r="1605" spans="1:16" x14ac:dyDescent="0.25">
      <c r="A1605">
        <v>2015</v>
      </c>
      <c r="B1605">
        <v>150</v>
      </c>
      <c r="C1605">
        <v>4</v>
      </c>
      <c r="D1605" t="s">
        <v>5</v>
      </c>
      <c r="E1605" s="7">
        <v>1</v>
      </c>
      <c r="F1605" s="9">
        <v>6</v>
      </c>
      <c r="G1605" s="7">
        <v>135</v>
      </c>
      <c r="H1605" s="7">
        <v>1197</v>
      </c>
      <c r="I1605" s="7">
        <v>192.86399840000001</v>
      </c>
      <c r="J1605" s="7">
        <v>720</v>
      </c>
      <c r="K1605" s="7">
        <v>645</v>
      </c>
      <c r="L1605" s="7">
        <v>72</v>
      </c>
      <c r="M1605" s="7">
        <v>1437</v>
      </c>
      <c r="N1605" s="7">
        <v>4737.6000979999999</v>
      </c>
      <c r="O1605" s="7">
        <v>1910.7360839999999</v>
      </c>
      <c r="P1605">
        <f t="shared" si="25"/>
        <v>142.70499266846127</v>
      </c>
    </row>
    <row r="1606" spans="1:16" x14ac:dyDescent="0.25">
      <c r="A1606">
        <v>2015</v>
      </c>
      <c r="B1606">
        <v>150</v>
      </c>
      <c r="C1606">
        <v>7</v>
      </c>
      <c r="D1606" t="s">
        <v>5</v>
      </c>
      <c r="E1606" s="7">
        <v>0.5</v>
      </c>
      <c r="F1606" s="9">
        <v>7</v>
      </c>
      <c r="G1606" s="7">
        <v>176</v>
      </c>
      <c r="H1606" s="7">
        <v>884</v>
      </c>
      <c r="I1606" s="7">
        <v>385.72799680000003</v>
      </c>
      <c r="J1606" s="7">
        <v>480</v>
      </c>
      <c r="K1606" s="7">
        <v>430</v>
      </c>
      <c r="L1606" s="7">
        <v>72</v>
      </c>
      <c r="M1606" s="7">
        <v>982</v>
      </c>
      <c r="N1606" s="7">
        <v>3158.4001459999999</v>
      </c>
      <c r="O1606" s="7">
        <v>906.67211910000003</v>
      </c>
      <c r="P1606">
        <f t="shared" si="25"/>
        <v>67.715598816766658</v>
      </c>
    </row>
    <row r="1607" spans="1:16" x14ac:dyDescent="0.25">
      <c r="A1607">
        <v>2012</v>
      </c>
      <c r="B1607">
        <v>151</v>
      </c>
      <c r="C1607">
        <v>1</v>
      </c>
      <c r="D1607" t="s">
        <v>5</v>
      </c>
      <c r="E1607" s="7">
        <v>1.5</v>
      </c>
      <c r="F1607" s="9">
        <v>3</v>
      </c>
      <c r="G1607" s="7">
        <v>80</v>
      </c>
      <c r="H1607" s="7">
        <v>84.338905330000003</v>
      </c>
      <c r="I1607" s="7">
        <v>177.11640929999999</v>
      </c>
      <c r="J1607" s="7">
        <v>600</v>
      </c>
      <c r="K1607" s="7">
        <v>106.66666410000001</v>
      </c>
      <c r="L1607" s="7">
        <v>133.25881199999998</v>
      </c>
      <c r="M1607" s="7">
        <v>839.92547609999997</v>
      </c>
      <c r="N1607" s="7">
        <v>0</v>
      </c>
      <c r="O1607" s="7">
        <v>-1101.380737</v>
      </c>
      <c r="P1607">
        <f t="shared" si="25"/>
        <v>-82.257581941792367</v>
      </c>
    </row>
    <row r="1608" spans="1:16" x14ac:dyDescent="0.25">
      <c r="A1608">
        <v>2015</v>
      </c>
      <c r="B1608">
        <v>151</v>
      </c>
      <c r="C1608">
        <v>1</v>
      </c>
      <c r="D1608" t="s">
        <v>5</v>
      </c>
      <c r="E1608" s="7">
        <v>1.5</v>
      </c>
      <c r="F1608" s="9">
        <v>6</v>
      </c>
      <c r="G1608" s="7">
        <v>80</v>
      </c>
      <c r="H1608" s="7">
        <v>640</v>
      </c>
      <c r="I1608" s="7">
        <v>996.46405030000005</v>
      </c>
      <c r="J1608" s="7">
        <v>1200</v>
      </c>
      <c r="K1608" s="7">
        <v>0</v>
      </c>
      <c r="L1608" s="7">
        <v>4720.6665039999998</v>
      </c>
      <c r="M1608" s="7">
        <v>5920.6665039999998</v>
      </c>
      <c r="N1608" s="7">
        <v>8400.0009769999997</v>
      </c>
      <c r="O1608" s="7">
        <v>842.87042240000005</v>
      </c>
      <c r="P1608">
        <f t="shared" si="25"/>
        <v>62.950513394425883</v>
      </c>
    </row>
    <row r="1609" spans="1:16" x14ac:dyDescent="0.25">
      <c r="A1609">
        <v>2015</v>
      </c>
      <c r="B1609">
        <v>152</v>
      </c>
      <c r="C1609">
        <v>1</v>
      </c>
      <c r="D1609" t="s">
        <v>5</v>
      </c>
      <c r="E1609" s="7">
        <v>1</v>
      </c>
      <c r="F1609" s="9">
        <v>12</v>
      </c>
      <c r="G1609" s="7">
        <v>115</v>
      </c>
      <c r="H1609" s="7">
        <v>0</v>
      </c>
      <c r="I1609" s="7">
        <v>1936.968018</v>
      </c>
      <c r="J1609" s="7">
        <v>700</v>
      </c>
      <c r="K1609" s="7">
        <v>0</v>
      </c>
      <c r="L1609" s="7">
        <v>266</v>
      </c>
      <c r="M1609" s="7">
        <v>966</v>
      </c>
      <c r="N1609" s="7">
        <v>5760</v>
      </c>
      <c r="O1609" s="7">
        <v>2857.031982</v>
      </c>
      <c r="P1609">
        <f t="shared" si="25"/>
        <v>213.3799280072995</v>
      </c>
    </row>
    <row r="1610" spans="1:16" x14ac:dyDescent="0.25">
      <c r="A1610">
        <v>2012</v>
      </c>
      <c r="B1610">
        <v>152</v>
      </c>
      <c r="C1610">
        <v>1</v>
      </c>
      <c r="D1610" t="s">
        <v>5</v>
      </c>
      <c r="E1610" s="7">
        <v>1</v>
      </c>
      <c r="F1610" s="9">
        <v>9</v>
      </c>
      <c r="G1610" s="7">
        <v>115</v>
      </c>
      <c r="H1610" s="7">
        <v>0</v>
      </c>
      <c r="I1610" s="7">
        <v>1726.8851320000001</v>
      </c>
      <c r="J1610" s="7">
        <v>930</v>
      </c>
      <c r="K1610" s="7">
        <v>275</v>
      </c>
      <c r="L1610" s="7">
        <v>432.7364500000001</v>
      </c>
      <c r="M1610" s="7">
        <v>1637.7364500000001</v>
      </c>
      <c r="N1610" s="7">
        <v>12752.38184</v>
      </c>
      <c r="O1610" s="7">
        <v>9387.7597659999992</v>
      </c>
      <c r="P1610">
        <f t="shared" si="25"/>
        <v>701.13303443549012</v>
      </c>
    </row>
    <row r="1611" spans="1:16" x14ac:dyDescent="0.25">
      <c r="A1611">
        <v>2012</v>
      </c>
      <c r="B1611">
        <v>153</v>
      </c>
      <c r="C1611">
        <v>1</v>
      </c>
      <c r="D1611" t="s">
        <v>5</v>
      </c>
      <c r="E1611" s="7">
        <v>1</v>
      </c>
      <c r="F1611" s="9">
        <v>7</v>
      </c>
      <c r="G1611" s="7">
        <v>125</v>
      </c>
      <c r="H1611" s="7">
        <v>0</v>
      </c>
      <c r="I1611" s="7">
        <v>2634.6066890000002</v>
      </c>
      <c r="J1611" s="7">
        <v>0</v>
      </c>
      <c r="K1611" s="7">
        <v>397.5</v>
      </c>
      <c r="L1611" s="7">
        <v>874.78625499999998</v>
      </c>
      <c r="M1611" s="7">
        <v>1272.286255</v>
      </c>
      <c r="N1611" s="7">
        <v>8997.5136719999991</v>
      </c>
      <c r="O1611" s="7">
        <v>5090.6206050000001</v>
      </c>
      <c r="P1611">
        <f t="shared" si="25"/>
        <v>380.19744442866909</v>
      </c>
    </row>
    <row r="1612" spans="1:16" x14ac:dyDescent="0.25">
      <c r="A1612">
        <v>2015</v>
      </c>
      <c r="B1612">
        <v>153</v>
      </c>
      <c r="C1612">
        <v>1</v>
      </c>
      <c r="D1612" t="s">
        <v>5</v>
      </c>
      <c r="E1612" s="7">
        <v>1</v>
      </c>
      <c r="F1612" s="9">
        <v>10</v>
      </c>
      <c r="G1612" s="7">
        <v>125</v>
      </c>
      <c r="H1612" s="7">
        <v>0</v>
      </c>
      <c r="I1612" s="7">
        <v>3545.0520019999999</v>
      </c>
      <c r="J1612" s="7">
        <v>2200</v>
      </c>
      <c r="K1612" s="7">
        <v>750</v>
      </c>
      <c r="L1612" s="7">
        <v>30</v>
      </c>
      <c r="M1612" s="7">
        <v>2980</v>
      </c>
      <c r="N1612" s="7">
        <v>8580</v>
      </c>
      <c r="O1612" s="7">
        <v>2054.9479980000001</v>
      </c>
      <c r="P1612">
        <f t="shared" si="25"/>
        <v>153.47558537480322</v>
      </c>
    </row>
    <row r="1613" spans="1:16" x14ac:dyDescent="0.25">
      <c r="A1613">
        <v>2015</v>
      </c>
      <c r="B1613">
        <v>154</v>
      </c>
      <c r="C1613">
        <v>1</v>
      </c>
      <c r="D1613" t="s">
        <v>5</v>
      </c>
      <c r="E1613" s="7">
        <v>1</v>
      </c>
      <c r="F1613" s="9">
        <v>0</v>
      </c>
      <c r="G1613" s="7">
        <v>130</v>
      </c>
      <c r="H1613" s="7">
        <v>0</v>
      </c>
      <c r="I1613" s="7">
        <v>2924.7958979999999</v>
      </c>
      <c r="J1613" s="7">
        <v>0</v>
      </c>
      <c r="K1613" s="7">
        <v>0</v>
      </c>
      <c r="L1613" s="7">
        <v>234</v>
      </c>
      <c r="M1613" s="7">
        <v>234</v>
      </c>
      <c r="N1613" s="7">
        <v>0</v>
      </c>
      <c r="O1613" s="7">
        <v>-3158.7958979999999</v>
      </c>
      <c r="P1613">
        <f t="shared" si="25"/>
        <v>-235.91742953929347</v>
      </c>
    </row>
    <row r="1614" spans="1:16" x14ac:dyDescent="0.25">
      <c r="A1614">
        <v>2012</v>
      </c>
      <c r="B1614">
        <v>156</v>
      </c>
      <c r="C1614">
        <v>1</v>
      </c>
      <c r="D1614" t="s">
        <v>5</v>
      </c>
      <c r="E1614" s="7">
        <v>0.5</v>
      </c>
      <c r="F1614" s="9">
        <v>4</v>
      </c>
      <c r="G1614" s="7">
        <v>120</v>
      </c>
      <c r="H1614" s="7">
        <v>0</v>
      </c>
      <c r="I1614" s="7">
        <v>2007.3194579999999</v>
      </c>
      <c r="J1614" s="7">
        <v>5600</v>
      </c>
      <c r="K1614" s="7">
        <v>720</v>
      </c>
      <c r="L1614" s="7">
        <v>1496.7377930000002</v>
      </c>
      <c r="M1614" s="7">
        <v>7816.7377930000002</v>
      </c>
      <c r="N1614" s="7">
        <v>12280.07129</v>
      </c>
      <c r="O1614" s="7">
        <v>2456.0141600000002</v>
      </c>
      <c r="P1614">
        <f t="shared" si="25"/>
        <v>183.42956184860381</v>
      </c>
    </row>
    <row r="1615" spans="1:16" x14ac:dyDescent="0.25">
      <c r="A1615">
        <v>2015</v>
      </c>
      <c r="B1615">
        <v>156</v>
      </c>
      <c r="C1615">
        <v>1</v>
      </c>
      <c r="D1615" t="s">
        <v>5</v>
      </c>
      <c r="E1615" s="7">
        <v>0.5</v>
      </c>
      <c r="F1615" s="9">
        <v>11</v>
      </c>
      <c r="G1615" s="7">
        <v>120</v>
      </c>
      <c r="H1615" s="7">
        <v>0</v>
      </c>
      <c r="I1615" s="7">
        <v>4532.3041990000002</v>
      </c>
      <c r="J1615" s="7">
        <v>2320</v>
      </c>
      <c r="K1615" s="7">
        <v>180</v>
      </c>
      <c r="L1615" s="7">
        <v>0</v>
      </c>
      <c r="M1615" s="7">
        <v>2500</v>
      </c>
      <c r="N1615" s="7">
        <v>10080</v>
      </c>
      <c r="O1615" s="7">
        <v>3047.6958009999998</v>
      </c>
      <c r="P1615">
        <f t="shared" si="25"/>
        <v>227.61982179502564</v>
      </c>
    </row>
    <row r="1616" spans="1:16" x14ac:dyDescent="0.25">
      <c r="A1616">
        <v>2015</v>
      </c>
      <c r="B1616">
        <v>157</v>
      </c>
      <c r="C1616">
        <v>1</v>
      </c>
      <c r="D1616" t="s">
        <v>5</v>
      </c>
      <c r="E1616" s="7">
        <v>4</v>
      </c>
      <c r="F1616" s="9">
        <v>3</v>
      </c>
      <c r="G1616" s="7">
        <v>132</v>
      </c>
      <c r="H1616" s="7">
        <v>0</v>
      </c>
      <c r="I1616" s="7">
        <v>711.18597409999995</v>
      </c>
      <c r="J1616" s="7">
        <v>1155</v>
      </c>
      <c r="K1616" s="7">
        <v>275</v>
      </c>
      <c r="L1616" s="7">
        <v>56.25</v>
      </c>
      <c r="M1616" s="7">
        <v>1486.25</v>
      </c>
      <c r="N1616" s="7">
        <v>367.5</v>
      </c>
      <c r="O1616" s="7">
        <v>-1829.9360349999999</v>
      </c>
      <c r="P1616">
        <f t="shared" si="25"/>
        <v>-136.67037046358939</v>
      </c>
    </row>
    <row r="1617" spans="1:16" x14ac:dyDescent="0.25">
      <c r="A1617">
        <v>2015</v>
      </c>
      <c r="B1617">
        <v>158</v>
      </c>
      <c r="C1617">
        <v>1</v>
      </c>
      <c r="D1617" t="s">
        <v>5</v>
      </c>
      <c r="E1617" s="7">
        <v>1</v>
      </c>
      <c r="F1617" s="9">
        <v>7</v>
      </c>
      <c r="G1617" s="7">
        <v>40</v>
      </c>
      <c r="H1617" s="7">
        <v>0</v>
      </c>
      <c r="I1617" s="7">
        <v>1092.895996</v>
      </c>
      <c r="J1617" s="7">
        <v>0</v>
      </c>
      <c r="K1617" s="7">
        <v>0</v>
      </c>
      <c r="L1617" s="7">
        <v>0</v>
      </c>
      <c r="M1617" s="7">
        <v>0</v>
      </c>
      <c r="N1617" s="7">
        <v>3600</v>
      </c>
      <c r="O1617" s="7">
        <v>2507.1040039999998</v>
      </c>
      <c r="P1617">
        <f t="shared" si="25"/>
        <v>187.24525145351777</v>
      </c>
    </row>
    <row r="1618" spans="1:16" x14ac:dyDescent="0.25">
      <c r="A1618">
        <v>2012</v>
      </c>
      <c r="B1618">
        <v>158</v>
      </c>
      <c r="C1618">
        <v>1</v>
      </c>
      <c r="D1618" t="s">
        <v>5</v>
      </c>
      <c r="E1618" s="7">
        <v>1</v>
      </c>
      <c r="F1618" s="9">
        <v>3</v>
      </c>
      <c r="G1618" s="7">
        <v>40</v>
      </c>
      <c r="H1618" s="7">
        <v>0</v>
      </c>
      <c r="I1618" s="7">
        <v>0</v>
      </c>
      <c r="J1618" s="7">
        <v>0</v>
      </c>
      <c r="K1618" s="7">
        <v>0</v>
      </c>
      <c r="L1618" s="7">
        <v>0</v>
      </c>
      <c r="M1618" s="7">
        <v>0</v>
      </c>
      <c r="N1618" s="7">
        <v>0</v>
      </c>
      <c r="O1618" s="7">
        <v>0</v>
      </c>
      <c r="P1618">
        <f t="shared" si="25"/>
        <v>0</v>
      </c>
    </row>
    <row r="1619" spans="1:16" x14ac:dyDescent="0.25">
      <c r="A1619">
        <v>2015</v>
      </c>
      <c r="B1619">
        <v>160</v>
      </c>
      <c r="C1619">
        <v>1</v>
      </c>
      <c r="D1619" t="s">
        <v>5</v>
      </c>
      <c r="E1619" s="7">
        <v>2</v>
      </c>
      <c r="F1619" s="9">
        <v>8</v>
      </c>
      <c r="G1619" s="7">
        <v>100</v>
      </c>
      <c r="H1619" s="7">
        <v>2800</v>
      </c>
      <c r="I1619" s="7">
        <v>0</v>
      </c>
      <c r="J1619" s="7">
        <v>0</v>
      </c>
      <c r="K1619" s="7">
        <v>400</v>
      </c>
      <c r="L1619" s="7">
        <v>0</v>
      </c>
      <c r="M1619" s="7">
        <v>400</v>
      </c>
      <c r="N1619" s="7">
        <v>6300.0004879999997</v>
      </c>
      <c r="O1619" s="7">
        <v>3100.0004880000001</v>
      </c>
      <c r="P1619">
        <f t="shared" si="25"/>
        <v>231.52624301005579</v>
      </c>
    </row>
    <row r="1620" spans="1:16" x14ac:dyDescent="0.25">
      <c r="A1620">
        <v>2012</v>
      </c>
      <c r="B1620">
        <v>160</v>
      </c>
      <c r="C1620">
        <v>1</v>
      </c>
      <c r="D1620" t="s">
        <v>5</v>
      </c>
      <c r="E1620" s="7">
        <v>1.5</v>
      </c>
      <c r="F1620" s="9">
        <v>3</v>
      </c>
      <c r="G1620" s="7">
        <v>100</v>
      </c>
      <c r="H1620" s="7">
        <v>1889.2418210000001</v>
      </c>
      <c r="I1620" s="7">
        <v>875.74224849999996</v>
      </c>
      <c r="J1620" s="7">
        <v>3093.3332519999999</v>
      </c>
      <c r="K1620" s="7">
        <v>520</v>
      </c>
      <c r="L1620" s="7">
        <v>849.21313500000042</v>
      </c>
      <c r="M1620" s="7">
        <v>4462.5463870000003</v>
      </c>
      <c r="N1620" s="7">
        <v>8465.0634769999997</v>
      </c>
      <c r="O1620" s="7">
        <v>1237.5329589999999</v>
      </c>
      <c r="P1620">
        <f t="shared" si="25"/>
        <v>92.426229514318507</v>
      </c>
    </row>
    <row r="1621" spans="1:16" x14ac:dyDescent="0.25">
      <c r="A1621">
        <v>2012</v>
      </c>
      <c r="B1621">
        <v>160</v>
      </c>
      <c r="C1621">
        <v>2</v>
      </c>
      <c r="D1621" t="s">
        <v>5</v>
      </c>
      <c r="E1621" s="7">
        <v>0.5</v>
      </c>
      <c r="F1621" s="9">
        <v>3</v>
      </c>
      <c r="G1621" s="7">
        <v>130</v>
      </c>
      <c r="H1621" s="7">
        <v>1889.2418210000001</v>
      </c>
      <c r="I1621" s="7">
        <v>118.07761379999999</v>
      </c>
      <c r="J1621" s="7">
        <v>2080</v>
      </c>
      <c r="K1621" s="7">
        <v>0</v>
      </c>
      <c r="L1621" s="7">
        <v>524.79223599999978</v>
      </c>
      <c r="M1621" s="7">
        <v>2604.7922359999998</v>
      </c>
      <c r="N1621" s="7">
        <v>0</v>
      </c>
      <c r="O1621" s="7">
        <v>-4612.1118159999996</v>
      </c>
      <c r="P1621">
        <f t="shared" si="25"/>
        <v>-344.45959774338127</v>
      </c>
    </row>
    <row r="1622" spans="1:16" x14ac:dyDescent="0.25">
      <c r="A1622">
        <v>2012</v>
      </c>
      <c r="B1622">
        <v>161</v>
      </c>
      <c r="C1622">
        <v>1</v>
      </c>
      <c r="D1622" t="s">
        <v>5</v>
      </c>
      <c r="E1622" s="7">
        <v>2.5</v>
      </c>
      <c r="F1622" s="9">
        <v>0</v>
      </c>
      <c r="G1622" s="7">
        <v>120</v>
      </c>
      <c r="H1622" s="7">
        <v>684.85015869999995</v>
      </c>
      <c r="I1622" s="7">
        <v>236.15522770000001</v>
      </c>
      <c r="J1622" s="7">
        <v>0</v>
      </c>
      <c r="K1622" s="7">
        <v>0</v>
      </c>
      <c r="L1622" s="7">
        <v>1842.0107419999999</v>
      </c>
      <c r="M1622" s="7">
        <v>1842.0107419999999</v>
      </c>
      <c r="N1622" s="7">
        <v>0</v>
      </c>
      <c r="O1622" s="7">
        <v>-2763.0161130000001</v>
      </c>
      <c r="P1622">
        <f t="shared" si="25"/>
        <v>-206.35827074719407</v>
      </c>
    </row>
    <row r="1623" spans="1:16" x14ac:dyDescent="0.25">
      <c r="A1623">
        <v>2015</v>
      </c>
      <c r="B1623">
        <v>161</v>
      </c>
      <c r="C1623">
        <v>1</v>
      </c>
      <c r="D1623" t="s">
        <v>5</v>
      </c>
      <c r="E1623" s="7">
        <v>2.5</v>
      </c>
      <c r="F1623" s="9">
        <v>7</v>
      </c>
      <c r="G1623" s="7">
        <v>120</v>
      </c>
      <c r="H1623" s="7">
        <v>6160</v>
      </c>
      <c r="I1623" s="7">
        <v>77.145599369999999</v>
      </c>
      <c r="J1623" s="7">
        <v>1032</v>
      </c>
      <c r="K1623" s="7">
        <v>0</v>
      </c>
      <c r="L1623" s="7">
        <v>36</v>
      </c>
      <c r="M1623" s="7">
        <v>1068</v>
      </c>
      <c r="N1623" s="7">
        <v>12960.000980000001</v>
      </c>
      <c r="O1623" s="7">
        <v>5654.8554690000001</v>
      </c>
      <c r="P1623">
        <f t="shared" si="25"/>
        <v>422.33781787147802</v>
      </c>
    </row>
    <row r="1624" spans="1:16" x14ac:dyDescent="0.25">
      <c r="A1624">
        <v>2012</v>
      </c>
      <c r="B1624">
        <v>163</v>
      </c>
      <c r="C1624">
        <v>1</v>
      </c>
      <c r="D1624" t="s">
        <v>5</v>
      </c>
      <c r="E1624" s="7">
        <v>0.5</v>
      </c>
      <c r="F1624" s="9">
        <v>5</v>
      </c>
      <c r="G1624" s="7">
        <v>120</v>
      </c>
      <c r="H1624" s="7">
        <v>0</v>
      </c>
      <c r="I1624" s="7">
        <v>2125.3969729999999</v>
      </c>
      <c r="J1624" s="7">
        <v>0</v>
      </c>
      <c r="K1624" s="7">
        <v>0</v>
      </c>
      <c r="L1624" s="7">
        <v>680.12707520000004</v>
      </c>
      <c r="M1624" s="7">
        <v>680.12707520000004</v>
      </c>
      <c r="N1624" s="7">
        <v>6281.7290039999998</v>
      </c>
      <c r="O1624" s="7">
        <v>3476.205078</v>
      </c>
      <c r="P1624">
        <f t="shared" si="25"/>
        <v>259.62341127277199</v>
      </c>
    </row>
    <row r="1625" spans="1:16" x14ac:dyDescent="0.25">
      <c r="A1625">
        <v>2015</v>
      </c>
      <c r="B1625">
        <v>163</v>
      </c>
      <c r="C1625">
        <v>1</v>
      </c>
      <c r="D1625" t="s">
        <v>5</v>
      </c>
      <c r="E1625" s="7">
        <v>0.5</v>
      </c>
      <c r="F1625" s="9">
        <v>15</v>
      </c>
      <c r="G1625" s="7">
        <v>120</v>
      </c>
      <c r="H1625" s="7">
        <v>0</v>
      </c>
      <c r="I1625" s="7">
        <v>1333.975952</v>
      </c>
      <c r="J1625" s="7">
        <v>260</v>
      </c>
      <c r="K1625" s="7">
        <v>0</v>
      </c>
      <c r="L1625" s="7">
        <v>0</v>
      </c>
      <c r="M1625" s="7">
        <v>260</v>
      </c>
      <c r="N1625" s="7">
        <v>7200</v>
      </c>
      <c r="O1625" s="7">
        <v>5606.0239259999998</v>
      </c>
      <c r="P1625">
        <f t="shared" si="25"/>
        <v>418.69079144843761</v>
      </c>
    </row>
    <row r="1626" spans="1:16" x14ac:dyDescent="0.25">
      <c r="A1626">
        <v>2012</v>
      </c>
      <c r="B1626">
        <v>170</v>
      </c>
      <c r="C1626">
        <v>1</v>
      </c>
      <c r="D1626" t="s">
        <v>5</v>
      </c>
      <c r="E1626" s="7">
        <v>1</v>
      </c>
      <c r="F1626" s="9">
        <v>3</v>
      </c>
      <c r="G1626" s="7">
        <v>150</v>
      </c>
      <c r="H1626" s="7">
        <v>944.6209106</v>
      </c>
      <c r="I1626" s="7">
        <v>298.88397220000002</v>
      </c>
      <c r="J1626" s="7">
        <v>0</v>
      </c>
      <c r="K1626" s="7">
        <v>200</v>
      </c>
      <c r="L1626" s="7">
        <v>685.5820923</v>
      </c>
      <c r="M1626" s="7">
        <v>885.5820923</v>
      </c>
      <c r="N1626" s="7">
        <v>0</v>
      </c>
      <c r="O1626" s="7">
        <v>-2129.086914</v>
      </c>
      <c r="P1626">
        <f t="shared" si="25"/>
        <v>-159.01271504583508</v>
      </c>
    </row>
    <row r="1627" spans="1:16" x14ac:dyDescent="0.25">
      <c r="A1627">
        <v>2015</v>
      </c>
      <c r="B1627">
        <v>170</v>
      </c>
      <c r="C1627">
        <v>1</v>
      </c>
      <c r="D1627" t="s">
        <v>5</v>
      </c>
      <c r="E1627" s="7">
        <v>1</v>
      </c>
      <c r="F1627" s="9">
        <v>5</v>
      </c>
      <c r="G1627" s="7">
        <v>150</v>
      </c>
      <c r="H1627" s="7">
        <v>0</v>
      </c>
      <c r="I1627" s="7">
        <v>1076.823975</v>
      </c>
      <c r="J1627" s="7">
        <v>712.79998780000005</v>
      </c>
      <c r="K1627" s="7">
        <v>540</v>
      </c>
      <c r="L1627" s="7">
        <v>9.000061199999891</v>
      </c>
      <c r="M1627" s="7">
        <v>1261.8000489999999</v>
      </c>
      <c r="N1627" s="7">
        <v>11340</v>
      </c>
      <c r="O1627" s="7">
        <v>9001.3759769999997</v>
      </c>
      <c r="P1627">
        <f t="shared" si="25"/>
        <v>672.27562380815345</v>
      </c>
    </row>
    <row r="1628" spans="1:16" x14ac:dyDescent="0.25">
      <c r="A1628">
        <v>2012</v>
      </c>
      <c r="B1628">
        <v>172</v>
      </c>
      <c r="C1628">
        <v>1</v>
      </c>
      <c r="D1628" t="s">
        <v>5</v>
      </c>
      <c r="E1628" s="7">
        <v>1</v>
      </c>
      <c r="F1628" s="9">
        <v>6</v>
      </c>
      <c r="G1628" s="7">
        <v>120</v>
      </c>
      <c r="H1628" s="7">
        <v>0</v>
      </c>
      <c r="I1628" s="7">
        <v>1505.489624</v>
      </c>
      <c r="J1628" s="7">
        <v>1120</v>
      </c>
      <c r="K1628" s="7">
        <v>240</v>
      </c>
      <c r="L1628" s="7">
        <v>422.97192399999994</v>
      </c>
      <c r="M1628" s="7">
        <v>1782.9719239999999</v>
      </c>
      <c r="N1628" s="7">
        <v>13517.525390000001</v>
      </c>
      <c r="O1628" s="7">
        <v>10229.063480000001</v>
      </c>
      <c r="P1628">
        <f t="shared" si="25"/>
        <v>763.96653684519254</v>
      </c>
    </row>
    <row r="1629" spans="1:16" x14ac:dyDescent="0.25">
      <c r="A1629">
        <v>2015</v>
      </c>
      <c r="B1629">
        <v>173</v>
      </c>
      <c r="C1629">
        <v>1</v>
      </c>
      <c r="D1629" t="s">
        <v>5</v>
      </c>
      <c r="E1629" s="7">
        <v>2</v>
      </c>
      <c r="F1629" s="9">
        <v>20</v>
      </c>
      <c r="G1629" s="7">
        <v>125</v>
      </c>
      <c r="H1629" s="7">
        <v>0</v>
      </c>
      <c r="I1629" s="7">
        <v>3688.5239259999998</v>
      </c>
      <c r="J1629" s="7">
        <v>0</v>
      </c>
      <c r="K1629" s="7">
        <v>150</v>
      </c>
      <c r="L1629" s="7">
        <v>4.5</v>
      </c>
      <c r="M1629" s="7">
        <v>154.5</v>
      </c>
      <c r="N1629" s="7">
        <v>10800</v>
      </c>
      <c r="O1629" s="7">
        <v>6956.9760740000002</v>
      </c>
      <c r="P1629">
        <f t="shared" si="25"/>
        <v>519.58783211780838</v>
      </c>
    </row>
    <row r="1630" spans="1:16" x14ac:dyDescent="0.25">
      <c r="A1630">
        <v>2012</v>
      </c>
      <c r="B1630">
        <v>173</v>
      </c>
      <c r="C1630">
        <v>1</v>
      </c>
      <c r="D1630" t="s">
        <v>5</v>
      </c>
      <c r="E1630" s="7">
        <v>2</v>
      </c>
      <c r="F1630" s="9">
        <v>13</v>
      </c>
      <c r="G1630" s="7">
        <v>125</v>
      </c>
      <c r="H1630" s="7">
        <v>0</v>
      </c>
      <c r="I1630" s="7">
        <v>1726.8851320000001</v>
      </c>
      <c r="J1630" s="7">
        <v>2000</v>
      </c>
      <c r="K1630" s="7">
        <v>250</v>
      </c>
      <c r="L1630" s="7">
        <v>639.35913100000016</v>
      </c>
      <c r="M1630" s="7">
        <v>2889.3591310000002</v>
      </c>
      <c r="N1630" s="7">
        <v>8749.5507809999999</v>
      </c>
      <c r="O1630" s="7">
        <v>4133.3066410000001</v>
      </c>
      <c r="P1630">
        <f t="shared" si="25"/>
        <v>308.69961521091329</v>
      </c>
    </row>
    <row r="1631" spans="1:16" x14ac:dyDescent="0.25">
      <c r="A1631">
        <v>2012</v>
      </c>
      <c r="B1631">
        <v>173</v>
      </c>
      <c r="C1631">
        <v>2</v>
      </c>
      <c r="D1631" t="s">
        <v>5</v>
      </c>
      <c r="E1631" s="7">
        <v>1</v>
      </c>
      <c r="F1631" s="9">
        <v>9</v>
      </c>
      <c r="G1631" s="7">
        <v>125</v>
      </c>
      <c r="H1631" s="7">
        <v>0</v>
      </c>
      <c r="I1631" s="7">
        <v>2420.5910640000002</v>
      </c>
      <c r="J1631" s="7">
        <v>1600</v>
      </c>
      <c r="K1631" s="7">
        <v>300</v>
      </c>
      <c r="L1631" s="7">
        <v>723.68456999999989</v>
      </c>
      <c r="M1631" s="7">
        <v>2623.6845699999999</v>
      </c>
      <c r="N1631" s="7">
        <v>13460.847659999999</v>
      </c>
      <c r="O1631" s="7">
        <v>8416.5722659999992</v>
      </c>
      <c r="P1631">
        <f t="shared" si="25"/>
        <v>628.59904806879877</v>
      </c>
    </row>
    <row r="1632" spans="1:16" x14ac:dyDescent="0.25">
      <c r="A1632">
        <v>2012</v>
      </c>
      <c r="B1632">
        <v>174</v>
      </c>
      <c r="C1632">
        <v>1</v>
      </c>
      <c r="D1632" t="s">
        <v>5</v>
      </c>
      <c r="E1632" s="7">
        <v>3</v>
      </c>
      <c r="F1632" s="9">
        <v>15</v>
      </c>
      <c r="G1632" s="7">
        <v>125</v>
      </c>
      <c r="H1632" s="7">
        <v>0</v>
      </c>
      <c r="I1632" s="7">
        <v>2822.7929690000001</v>
      </c>
      <c r="J1632" s="7">
        <v>765</v>
      </c>
      <c r="K1632" s="7">
        <v>220</v>
      </c>
      <c r="L1632" s="7">
        <v>271.73937999999998</v>
      </c>
      <c r="M1632" s="7">
        <v>1256.73938</v>
      </c>
      <c r="N1632" s="7">
        <v>41657.78125</v>
      </c>
      <c r="O1632" s="7">
        <v>37578.25</v>
      </c>
      <c r="P1632">
        <f t="shared" si="25"/>
        <v>2806.5644102545793</v>
      </c>
    </row>
    <row r="1633" spans="1:16" x14ac:dyDescent="0.25">
      <c r="A1633">
        <v>2015</v>
      </c>
      <c r="B1633">
        <v>175</v>
      </c>
      <c r="C1633">
        <v>1</v>
      </c>
      <c r="D1633" t="s">
        <v>5</v>
      </c>
      <c r="E1633" s="7">
        <v>2</v>
      </c>
      <c r="F1633" s="9">
        <v>24</v>
      </c>
      <c r="G1633" s="7">
        <v>125</v>
      </c>
      <c r="H1633" s="7">
        <v>3750</v>
      </c>
      <c r="I1633" s="7">
        <v>0</v>
      </c>
      <c r="J1633" s="7">
        <v>737.5</v>
      </c>
      <c r="K1633" s="7">
        <v>0</v>
      </c>
      <c r="L1633" s="7">
        <v>0</v>
      </c>
      <c r="M1633" s="7">
        <v>737.5</v>
      </c>
      <c r="N1633" s="7">
        <v>10800</v>
      </c>
      <c r="O1633" s="7">
        <v>6312.5</v>
      </c>
      <c r="P1633">
        <f t="shared" si="25"/>
        <v>471.45457384875647</v>
      </c>
    </row>
    <row r="1634" spans="1:16" x14ac:dyDescent="0.25">
      <c r="A1634">
        <v>2012</v>
      </c>
      <c r="B1634">
        <v>175</v>
      </c>
      <c r="C1634">
        <v>1</v>
      </c>
      <c r="D1634" t="s">
        <v>5</v>
      </c>
      <c r="E1634" s="7">
        <v>2</v>
      </c>
      <c r="F1634" s="9">
        <v>21</v>
      </c>
      <c r="G1634" s="7">
        <v>125</v>
      </c>
      <c r="H1634" s="7">
        <v>4210.3051759999998</v>
      </c>
      <c r="I1634" s="7">
        <v>0</v>
      </c>
      <c r="J1634" s="7">
        <v>0</v>
      </c>
      <c r="K1634" s="7">
        <v>0</v>
      </c>
      <c r="L1634" s="7">
        <v>0</v>
      </c>
      <c r="M1634" s="7">
        <v>0</v>
      </c>
      <c r="N1634" s="7">
        <v>22577.974610000001</v>
      </c>
      <c r="O1634" s="7">
        <v>18367.66992</v>
      </c>
      <c r="P1634">
        <f t="shared" si="25"/>
        <v>1371.8054645114016</v>
      </c>
    </row>
    <row r="1635" spans="1:16" x14ac:dyDescent="0.25">
      <c r="A1635">
        <v>2012</v>
      </c>
      <c r="B1635">
        <v>175</v>
      </c>
      <c r="C1635">
        <v>2</v>
      </c>
      <c r="D1635" t="s">
        <v>5</v>
      </c>
      <c r="E1635" s="7">
        <v>2</v>
      </c>
      <c r="F1635" s="9">
        <v>21</v>
      </c>
      <c r="G1635" s="7">
        <v>122.5</v>
      </c>
      <c r="H1635" s="7">
        <v>4210.3051759999998</v>
      </c>
      <c r="I1635" s="7">
        <v>0</v>
      </c>
      <c r="J1635" s="7">
        <v>0</v>
      </c>
      <c r="K1635" s="7">
        <v>0</v>
      </c>
      <c r="L1635" s="7">
        <v>0</v>
      </c>
      <c r="M1635" s="7">
        <v>0</v>
      </c>
      <c r="N1635" s="7">
        <v>19482.806639999999</v>
      </c>
      <c r="O1635" s="7">
        <v>15272.50195</v>
      </c>
      <c r="P1635">
        <f t="shared" si="25"/>
        <v>1140.6401423273746</v>
      </c>
    </row>
    <row r="1636" spans="1:16" x14ac:dyDescent="0.25">
      <c r="A1636">
        <v>2015</v>
      </c>
      <c r="B1636">
        <v>175</v>
      </c>
      <c r="C1636">
        <v>2</v>
      </c>
      <c r="D1636" t="s">
        <v>5</v>
      </c>
      <c r="E1636" s="7">
        <v>2</v>
      </c>
      <c r="F1636" s="9">
        <v>24</v>
      </c>
      <c r="G1636" s="7">
        <v>122.5</v>
      </c>
      <c r="H1636" s="7">
        <v>3750</v>
      </c>
      <c r="I1636" s="7">
        <v>0</v>
      </c>
      <c r="J1636" s="7">
        <v>737.5</v>
      </c>
      <c r="K1636" s="7">
        <v>120</v>
      </c>
      <c r="L1636" s="7">
        <v>0</v>
      </c>
      <c r="M1636" s="7">
        <v>857.5</v>
      </c>
      <c r="N1636" s="7">
        <v>10800</v>
      </c>
      <c r="O1636" s="7">
        <v>6192.5</v>
      </c>
      <c r="P1636">
        <f t="shared" si="25"/>
        <v>462.49226907856229</v>
      </c>
    </row>
    <row r="1637" spans="1:16" x14ac:dyDescent="0.25">
      <c r="A1637">
        <v>2012</v>
      </c>
      <c r="B1637">
        <v>176</v>
      </c>
      <c r="C1637">
        <v>1</v>
      </c>
      <c r="D1637" t="s">
        <v>5</v>
      </c>
      <c r="E1637" s="7">
        <v>2</v>
      </c>
      <c r="F1637" s="9">
        <v>21</v>
      </c>
      <c r="G1637" s="7">
        <v>125</v>
      </c>
      <c r="H1637" s="7">
        <v>1457.3847659999999</v>
      </c>
      <c r="I1637" s="7">
        <v>826.54327390000003</v>
      </c>
      <c r="J1637" s="7">
        <v>0</v>
      </c>
      <c r="K1637" s="7">
        <v>0</v>
      </c>
      <c r="L1637" s="7">
        <v>0</v>
      </c>
      <c r="M1637" s="7">
        <v>0</v>
      </c>
      <c r="N1637" s="7">
        <v>12089.257809999999</v>
      </c>
      <c r="O1637" s="7">
        <v>9805.3300780000009</v>
      </c>
      <c r="P1637">
        <f t="shared" si="25"/>
        <v>732.31963776156579</v>
      </c>
    </row>
    <row r="1638" spans="1:16" x14ac:dyDescent="0.25">
      <c r="A1638">
        <v>2012</v>
      </c>
      <c r="B1638">
        <v>176</v>
      </c>
      <c r="C1638">
        <v>2</v>
      </c>
      <c r="D1638" t="s">
        <v>5</v>
      </c>
      <c r="E1638" s="7">
        <v>4</v>
      </c>
      <c r="F1638" s="9">
        <v>21</v>
      </c>
      <c r="G1638" s="7">
        <v>125</v>
      </c>
      <c r="H1638" s="7">
        <v>1821.677856</v>
      </c>
      <c r="I1638" s="7">
        <v>346.85299680000003</v>
      </c>
      <c r="J1638" s="7">
        <v>0</v>
      </c>
      <c r="K1638" s="7">
        <v>0</v>
      </c>
      <c r="L1638" s="7">
        <v>0</v>
      </c>
      <c r="M1638" s="7">
        <v>0</v>
      </c>
      <c r="N1638" s="7">
        <v>12089.257809999999</v>
      </c>
      <c r="O1638" s="7">
        <v>9920.7265630000002</v>
      </c>
      <c r="P1638">
        <f t="shared" si="25"/>
        <v>740.93812499472529</v>
      </c>
    </row>
    <row r="1639" spans="1:16" x14ac:dyDescent="0.25">
      <c r="A1639">
        <v>2015</v>
      </c>
      <c r="B1639">
        <v>176</v>
      </c>
      <c r="C1639">
        <v>2</v>
      </c>
      <c r="D1639" t="s">
        <v>5</v>
      </c>
      <c r="E1639" s="7">
        <v>4</v>
      </c>
      <c r="F1639" s="9">
        <v>24</v>
      </c>
      <c r="G1639" s="7">
        <v>125</v>
      </c>
      <c r="H1639" s="7">
        <v>297.00003049999998</v>
      </c>
      <c r="I1639" s="7">
        <v>506.26800539999999</v>
      </c>
      <c r="J1639" s="7">
        <v>0</v>
      </c>
      <c r="K1639" s="7">
        <v>0</v>
      </c>
      <c r="L1639" s="7">
        <v>0</v>
      </c>
      <c r="M1639" s="7">
        <v>0</v>
      </c>
      <c r="N1639" s="7">
        <v>990.00006099999996</v>
      </c>
      <c r="O1639" s="7">
        <v>186.73205569999999</v>
      </c>
      <c r="P1639">
        <f t="shared" si="25"/>
        <v>13.946246612902298</v>
      </c>
    </row>
    <row r="1640" spans="1:16" x14ac:dyDescent="0.25">
      <c r="A1640">
        <v>2015</v>
      </c>
      <c r="B1640">
        <v>178</v>
      </c>
      <c r="C1640">
        <v>1</v>
      </c>
      <c r="D1640" t="s">
        <v>5</v>
      </c>
      <c r="E1640" s="7">
        <v>1.5</v>
      </c>
      <c r="F1640" s="9">
        <v>7</v>
      </c>
      <c r="G1640" s="7">
        <v>200</v>
      </c>
      <c r="H1640" s="7">
        <v>0</v>
      </c>
      <c r="I1640" s="7">
        <v>2089.360107</v>
      </c>
      <c r="J1640" s="7">
        <v>966.66668700000002</v>
      </c>
      <c r="K1640" s="7">
        <v>376.66665649999999</v>
      </c>
      <c r="L1640" s="7">
        <v>6.0000305000000367</v>
      </c>
      <c r="M1640" s="7">
        <v>1349.333374</v>
      </c>
      <c r="N1640" s="7">
        <v>8400</v>
      </c>
      <c r="O1640" s="7">
        <v>4961.3066410000001</v>
      </c>
      <c r="P1640">
        <f t="shared" si="25"/>
        <v>370.53951812525315</v>
      </c>
    </row>
    <row r="1641" spans="1:16" x14ac:dyDescent="0.25">
      <c r="A1641">
        <v>2012</v>
      </c>
      <c r="B1641">
        <v>178</v>
      </c>
      <c r="C1641">
        <v>1</v>
      </c>
      <c r="D1641" t="s">
        <v>5</v>
      </c>
      <c r="E1641" s="7">
        <v>1.5</v>
      </c>
      <c r="F1641" s="9">
        <v>4</v>
      </c>
      <c r="G1641" s="7">
        <v>200</v>
      </c>
      <c r="H1641" s="7">
        <v>0</v>
      </c>
      <c r="I1641" s="7">
        <v>1121.7373050000001</v>
      </c>
      <c r="J1641" s="7">
        <v>106.66666410000001</v>
      </c>
      <c r="K1641" s="7">
        <v>153.33332820000001</v>
      </c>
      <c r="L1641" s="7">
        <v>59.596748399999996</v>
      </c>
      <c r="M1641" s="7">
        <v>319.5967407</v>
      </c>
      <c r="N1641" s="7">
        <v>2408.7834469999998</v>
      </c>
      <c r="O1641" s="7">
        <v>967.4494019</v>
      </c>
      <c r="P1641">
        <f t="shared" si="25"/>
        <v>72.254803246415662</v>
      </c>
    </row>
    <row r="1642" spans="1:16" x14ac:dyDescent="0.25">
      <c r="A1642">
        <v>2012</v>
      </c>
      <c r="B1642">
        <v>179</v>
      </c>
      <c r="C1642">
        <v>1</v>
      </c>
      <c r="D1642" t="s">
        <v>5</v>
      </c>
      <c r="E1642" s="7">
        <v>2</v>
      </c>
      <c r="F1642" s="9">
        <v>22</v>
      </c>
      <c r="G1642" s="7">
        <v>125</v>
      </c>
      <c r="H1642" s="7">
        <v>4180.3017579999996</v>
      </c>
      <c r="I1642" s="7">
        <v>1505.489624</v>
      </c>
      <c r="J1642" s="7">
        <v>1875</v>
      </c>
      <c r="K1642" s="7">
        <v>137.5</v>
      </c>
      <c r="L1642" s="7">
        <v>447.64697299999989</v>
      </c>
      <c r="M1642" s="7">
        <v>2460.1469729999999</v>
      </c>
      <c r="N1642" s="7">
        <v>18660.98633</v>
      </c>
      <c r="O1642" s="7">
        <v>10515.047850000001</v>
      </c>
      <c r="P1642">
        <f t="shared" si="25"/>
        <v>785.32552920729233</v>
      </c>
    </row>
    <row r="1643" spans="1:16" x14ac:dyDescent="0.25">
      <c r="A1643">
        <v>2015</v>
      </c>
      <c r="B1643">
        <v>179</v>
      </c>
      <c r="C1643">
        <v>1</v>
      </c>
      <c r="D1643" t="s">
        <v>5</v>
      </c>
      <c r="E1643" s="7">
        <v>2</v>
      </c>
      <c r="F1643" s="9">
        <v>29</v>
      </c>
      <c r="G1643" s="7">
        <v>125</v>
      </c>
      <c r="H1643" s="7">
        <v>1350</v>
      </c>
      <c r="I1643" s="7">
        <v>1253.615967</v>
      </c>
      <c r="J1643" s="7">
        <v>0</v>
      </c>
      <c r="K1643" s="7">
        <v>250</v>
      </c>
      <c r="L1643" s="7">
        <v>4.5</v>
      </c>
      <c r="M1643" s="7">
        <v>254.5</v>
      </c>
      <c r="N1643" s="7">
        <v>54135</v>
      </c>
      <c r="O1643" s="7">
        <v>51276.882810000003</v>
      </c>
      <c r="P1643">
        <f t="shared" si="25"/>
        <v>3829.6587617395926</v>
      </c>
    </row>
    <row r="1644" spans="1:16" x14ac:dyDescent="0.25">
      <c r="A1644">
        <v>2012</v>
      </c>
      <c r="B1644">
        <v>180</v>
      </c>
      <c r="C1644">
        <v>1</v>
      </c>
      <c r="D1644" t="s">
        <v>5</v>
      </c>
      <c r="E1644" s="7">
        <v>2</v>
      </c>
      <c r="F1644" s="9">
        <v>0</v>
      </c>
      <c r="G1644" s="7">
        <v>128.5</v>
      </c>
      <c r="H1644" s="7">
        <v>3542.3283689999998</v>
      </c>
      <c r="I1644" s="7">
        <v>998.12481690000004</v>
      </c>
      <c r="J1644" s="7">
        <v>411.2000122</v>
      </c>
      <c r="K1644" s="7">
        <v>330</v>
      </c>
      <c r="L1644" s="7">
        <v>6096.9108278000003</v>
      </c>
      <c r="M1644" s="7">
        <v>6838.1108400000003</v>
      </c>
      <c r="N1644" s="7">
        <v>1647.1827390000001</v>
      </c>
      <c r="O1644" s="7">
        <v>-9731.3808590000008</v>
      </c>
      <c r="P1644">
        <f t="shared" si="25"/>
        <v>-726.79667577660052</v>
      </c>
    </row>
    <row r="1645" spans="1:16" x14ac:dyDescent="0.25">
      <c r="A1645">
        <v>2015</v>
      </c>
      <c r="B1645">
        <v>181</v>
      </c>
      <c r="C1645">
        <v>1</v>
      </c>
      <c r="D1645" t="s">
        <v>5</v>
      </c>
      <c r="E1645" s="7">
        <v>2</v>
      </c>
      <c r="F1645" s="9">
        <v>6</v>
      </c>
      <c r="G1645" s="7">
        <v>142</v>
      </c>
      <c r="H1645" s="7">
        <v>0</v>
      </c>
      <c r="I1645" s="7">
        <v>3506.6518550000001</v>
      </c>
      <c r="J1645" s="7">
        <v>875</v>
      </c>
      <c r="K1645" s="7">
        <v>350</v>
      </c>
      <c r="L1645" s="7">
        <v>67.5</v>
      </c>
      <c r="M1645" s="7">
        <v>1292.5</v>
      </c>
      <c r="N1645" s="7">
        <v>6600</v>
      </c>
      <c r="O1645" s="7">
        <v>1800.8481449999999</v>
      </c>
      <c r="P1645">
        <f t="shared" si="25"/>
        <v>134.49791600274037</v>
      </c>
    </row>
    <row r="1646" spans="1:16" x14ac:dyDescent="0.25">
      <c r="A1646">
        <v>2012</v>
      </c>
      <c r="B1646">
        <v>181</v>
      </c>
      <c r="C1646">
        <v>1</v>
      </c>
      <c r="D1646" t="s">
        <v>5</v>
      </c>
      <c r="E1646" s="7">
        <v>2</v>
      </c>
      <c r="F1646" s="9">
        <v>2</v>
      </c>
      <c r="G1646" s="7">
        <v>142</v>
      </c>
      <c r="H1646" s="7">
        <v>0</v>
      </c>
      <c r="I1646" s="7">
        <v>0</v>
      </c>
      <c r="J1646" s="7">
        <v>80</v>
      </c>
      <c r="K1646" s="7">
        <v>417.5</v>
      </c>
      <c r="L1646" s="7">
        <v>118.86511229999996</v>
      </c>
      <c r="M1646" s="7">
        <v>616.36511229999996</v>
      </c>
      <c r="N1646" s="7">
        <v>0</v>
      </c>
      <c r="O1646" s="7">
        <v>-616.36511229999996</v>
      </c>
      <c r="P1646">
        <f t="shared" si="25"/>
        <v>-46.033766551229689</v>
      </c>
    </row>
    <row r="1647" spans="1:16" x14ac:dyDescent="0.25">
      <c r="A1647">
        <v>2012</v>
      </c>
      <c r="B1647">
        <v>182</v>
      </c>
      <c r="C1647">
        <v>1</v>
      </c>
      <c r="D1647" t="s">
        <v>5</v>
      </c>
      <c r="E1647" s="7">
        <v>2</v>
      </c>
      <c r="F1647" s="9">
        <v>4</v>
      </c>
      <c r="G1647" s="7">
        <v>120</v>
      </c>
      <c r="H1647" s="7">
        <v>2449.2722170000002</v>
      </c>
      <c r="I1647" s="7">
        <v>0</v>
      </c>
      <c r="J1647" s="7">
        <v>746</v>
      </c>
      <c r="K1647" s="7">
        <v>368</v>
      </c>
      <c r="L1647" s="7">
        <v>382.39770500000009</v>
      </c>
      <c r="M1647" s="7">
        <v>1496.3977050000001</v>
      </c>
      <c r="N1647" s="7">
        <v>8218.2021480000003</v>
      </c>
      <c r="O1647" s="7">
        <v>4272.5322269999997</v>
      </c>
      <c r="P1647">
        <f t="shared" si="25"/>
        <v>319.09779965708725</v>
      </c>
    </row>
    <row r="1648" spans="1:16" x14ac:dyDescent="0.25">
      <c r="A1648">
        <v>2012</v>
      </c>
      <c r="B1648">
        <v>182</v>
      </c>
      <c r="C1648">
        <v>2</v>
      </c>
      <c r="D1648" t="s">
        <v>5</v>
      </c>
      <c r="E1648" s="7">
        <v>1</v>
      </c>
      <c r="F1648" s="9">
        <v>4</v>
      </c>
      <c r="G1648" s="7">
        <v>120</v>
      </c>
      <c r="H1648" s="7">
        <v>202.4086456</v>
      </c>
      <c r="I1648" s="7">
        <v>0</v>
      </c>
      <c r="J1648" s="7">
        <v>976</v>
      </c>
      <c r="K1648" s="7">
        <v>342</v>
      </c>
      <c r="L1648" s="7">
        <v>304.3863530000001</v>
      </c>
      <c r="M1648" s="7">
        <v>1622.3863530000001</v>
      </c>
      <c r="N1648" s="7">
        <v>0</v>
      </c>
      <c r="O1648" s="7">
        <v>-1824.795044</v>
      </c>
      <c r="P1648">
        <f t="shared" si="25"/>
        <v>-136.28641106223253</v>
      </c>
    </row>
    <row r="1649" spans="1:16" x14ac:dyDescent="0.25">
      <c r="A1649">
        <v>2012</v>
      </c>
      <c r="B1649">
        <v>182</v>
      </c>
      <c r="C1649">
        <v>3</v>
      </c>
      <c r="D1649" t="s">
        <v>5</v>
      </c>
      <c r="E1649" s="7">
        <v>1</v>
      </c>
      <c r="F1649" s="9">
        <v>4</v>
      </c>
      <c r="G1649" s="7">
        <v>120</v>
      </c>
      <c r="H1649" s="7">
        <v>202.4086456</v>
      </c>
      <c r="I1649" s="7">
        <v>0</v>
      </c>
      <c r="J1649" s="7">
        <v>976</v>
      </c>
      <c r="K1649" s="7">
        <v>342</v>
      </c>
      <c r="L1649" s="7">
        <v>304.3863530000001</v>
      </c>
      <c r="M1649" s="7">
        <v>1622.3863530000001</v>
      </c>
      <c r="N1649" s="7">
        <v>0</v>
      </c>
      <c r="O1649" s="7">
        <v>-1824.795044</v>
      </c>
      <c r="P1649">
        <f t="shared" si="25"/>
        <v>-136.28641106223253</v>
      </c>
    </row>
    <row r="1650" spans="1:16" x14ac:dyDescent="0.25">
      <c r="A1650">
        <v>2012</v>
      </c>
      <c r="B1650">
        <v>182</v>
      </c>
      <c r="C1650">
        <v>4</v>
      </c>
      <c r="D1650" t="s">
        <v>5</v>
      </c>
      <c r="E1650" s="7">
        <v>0.5</v>
      </c>
      <c r="F1650" s="9">
        <v>10</v>
      </c>
      <c r="G1650" s="7">
        <v>98</v>
      </c>
      <c r="H1650" s="7">
        <v>2449.5437010000001</v>
      </c>
      <c r="I1650" s="7">
        <v>0</v>
      </c>
      <c r="J1650" s="7">
        <v>1152</v>
      </c>
      <c r="K1650" s="7">
        <v>404</v>
      </c>
      <c r="L1650" s="7">
        <v>449.90258799999992</v>
      </c>
      <c r="M1650" s="7">
        <v>2005.9025879999999</v>
      </c>
      <c r="N1650" s="7">
        <v>10201.905269999999</v>
      </c>
      <c r="O1650" s="7">
        <v>5746.4589839999999</v>
      </c>
      <c r="P1650">
        <f t="shared" si="25"/>
        <v>429.17930636690346</v>
      </c>
    </row>
    <row r="1651" spans="1:16" x14ac:dyDescent="0.25">
      <c r="A1651">
        <v>2015</v>
      </c>
      <c r="B1651">
        <v>182</v>
      </c>
      <c r="C1651">
        <v>5</v>
      </c>
      <c r="D1651" t="s">
        <v>5</v>
      </c>
      <c r="E1651" s="7">
        <v>1</v>
      </c>
      <c r="F1651" s="9">
        <v>15</v>
      </c>
      <c r="G1651" s="7">
        <v>130</v>
      </c>
      <c r="H1651" s="7">
        <v>10380</v>
      </c>
      <c r="I1651" s="7">
        <v>4918.0322269999997</v>
      </c>
      <c r="J1651" s="7">
        <v>940</v>
      </c>
      <c r="K1651" s="7">
        <v>280</v>
      </c>
      <c r="L1651" s="7">
        <v>459</v>
      </c>
      <c r="M1651" s="7">
        <v>1679</v>
      </c>
      <c r="N1651" s="7">
        <v>13500</v>
      </c>
      <c r="O1651" s="7">
        <v>-3477.0322270000001</v>
      </c>
      <c r="P1651">
        <f t="shared" si="25"/>
        <v>-259.68518761800834</v>
      </c>
    </row>
    <row r="1652" spans="1:16" x14ac:dyDescent="0.25">
      <c r="A1652">
        <v>2015</v>
      </c>
      <c r="B1652">
        <v>183</v>
      </c>
      <c r="C1652">
        <v>1</v>
      </c>
      <c r="D1652" t="s">
        <v>5</v>
      </c>
      <c r="E1652" s="7">
        <v>0.5</v>
      </c>
      <c r="F1652" s="9">
        <v>10</v>
      </c>
      <c r="G1652" s="7">
        <v>120</v>
      </c>
      <c r="H1652" s="7">
        <v>0</v>
      </c>
      <c r="I1652" s="7">
        <v>1751.8480219999999</v>
      </c>
      <c r="J1652" s="7">
        <v>0</v>
      </c>
      <c r="K1652" s="7">
        <v>0</v>
      </c>
      <c r="L1652" s="7">
        <v>0</v>
      </c>
      <c r="M1652" s="7">
        <v>0</v>
      </c>
      <c r="N1652" s="7">
        <v>12600</v>
      </c>
      <c r="O1652" s="7">
        <v>10848.152340000001</v>
      </c>
      <c r="P1652">
        <f t="shared" si="25"/>
        <v>810.20372887145982</v>
      </c>
    </row>
    <row r="1653" spans="1:16" x14ac:dyDescent="0.25">
      <c r="A1653">
        <v>2012</v>
      </c>
      <c r="B1653">
        <v>184</v>
      </c>
      <c r="C1653">
        <v>1</v>
      </c>
      <c r="D1653" t="s">
        <v>5</v>
      </c>
      <c r="E1653" s="7">
        <v>2</v>
      </c>
      <c r="F1653" s="9">
        <v>25</v>
      </c>
      <c r="G1653" s="7">
        <v>120</v>
      </c>
      <c r="H1653" s="7">
        <v>2277.1977539999998</v>
      </c>
      <c r="I1653" s="7">
        <v>0</v>
      </c>
      <c r="J1653" s="7">
        <v>2700</v>
      </c>
      <c r="K1653" s="7">
        <v>172.5</v>
      </c>
      <c r="L1653" s="7">
        <v>519.27954099999988</v>
      </c>
      <c r="M1653" s="7">
        <v>3391.7795409999999</v>
      </c>
      <c r="N1653" s="7">
        <v>21052.056639999999</v>
      </c>
      <c r="O1653" s="7">
        <v>15383.079100000001</v>
      </c>
      <c r="P1653">
        <f t="shared" si="25"/>
        <v>1148.8986933183703</v>
      </c>
    </row>
    <row r="1654" spans="1:16" x14ac:dyDescent="0.25">
      <c r="A1654">
        <v>2015</v>
      </c>
      <c r="B1654">
        <v>184</v>
      </c>
      <c r="C1654">
        <v>1</v>
      </c>
      <c r="D1654" t="s">
        <v>5</v>
      </c>
      <c r="E1654" s="7">
        <v>2</v>
      </c>
      <c r="F1654" s="9">
        <v>28</v>
      </c>
      <c r="G1654" s="7">
        <v>120</v>
      </c>
      <c r="H1654" s="7">
        <v>0</v>
      </c>
      <c r="I1654" s="7">
        <v>972.35601810000003</v>
      </c>
      <c r="J1654" s="7">
        <v>975</v>
      </c>
      <c r="K1654" s="7">
        <v>275</v>
      </c>
      <c r="L1654" s="7">
        <v>9</v>
      </c>
      <c r="M1654" s="7">
        <v>1259</v>
      </c>
      <c r="N1654" s="7">
        <v>18810</v>
      </c>
      <c r="O1654" s="7">
        <v>16578.644530000001</v>
      </c>
      <c r="P1654">
        <f t="shared" si="25"/>
        <v>1238.1905412881058</v>
      </c>
    </row>
    <row r="1655" spans="1:16" x14ac:dyDescent="0.25">
      <c r="A1655">
        <v>2012</v>
      </c>
      <c r="B1655">
        <v>185</v>
      </c>
      <c r="C1655">
        <v>1</v>
      </c>
      <c r="D1655" t="s">
        <v>5</v>
      </c>
      <c r="E1655" s="7">
        <v>2</v>
      </c>
      <c r="F1655" s="9">
        <v>14</v>
      </c>
      <c r="G1655" s="7">
        <v>125</v>
      </c>
      <c r="H1655" s="7">
        <v>202.4086456</v>
      </c>
      <c r="I1655" s="7">
        <v>1210.2955320000001</v>
      </c>
      <c r="J1655" s="7">
        <v>600</v>
      </c>
      <c r="K1655" s="7">
        <v>192.5</v>
      </c>
      <c r="L1655" s="7">
        <v>381.48669399999994</v>
      </c>
      <c r="M1655" s="7">
        <v>1173.9866939999999</v>
      </c>
      <c r="N1655" s="7">
        <v>23379.367190000001</v>
      </c>
      <c r="O1655" s="7">
        <v>20792.675780000001</v>
      </c>
      <c r="P1655">
        <f t="shared" si="25"/>
        <v>1552.9191444016255</v>
      </c>
    </row>
    <row r="1656" spans="1:16" x14ac:dyDescent="0.25">
      <c r="A1656">
        <v>2015</v>
      </c>
      <c r="B1656">
        <v>185</v>
      </c>
      <c r="C1656">
        <v>1</v>
      </c>
      <c r="D1656" t="s">
        <v>5</v>
      </c>
      <c r="E1656" s="7">
        <v>2</v>
      </c>
      <c r="F1656" s="9">
        <v>17</v>
      </c>
      <c r="G1656" s="7">
        <v>125</v>
      </c>
      <c r="H1656" s="7">
        <v>0</v>
      </c>
      <c r="I1656" s="7">
        <v>1527.2739260000001</v>
      </c>
      <c r="J1656" s="7">
        <v>1062.5</v>
      </c>
      <c r="K1656" s="7">
        <v>150</v>
      </c>
      <c r="L1656" s="7">
        <v>0</v>
      </c>
      <c r="M1656" s="7">
        <v>1212.5</v>
      </c>
      <c r="N1656" s="7">
        <v>11880</v>
      </c>
      <c r="O1656" s="7">
        <v>9140.2265630000002</v>
      </c>
      <c r="P1656">
        <f t="shared" si="25"/>
        <v>682.64580105192067</v>
      </c>
    </row>
    <row r="1657" spans="1:16" x14ac:dyDescent="0.25">
      <c r="A1657">
        <v>2015</v>
      </c>
      <c r="B1657">
        <v>186</v>
      </c>
      <c r="C1657">
        <v>1</v>
      </c>
      <c r="D1657" t="s">
        <v>5</v>
      </c>
      <c r="E1657" s="7">
        <v>2</v>
      </c>
      <c r="F1657" s="9">
        <v>25</v>
      </c>
      <c r="G1657" s="7">
        <v>115</v>
      </c>
      <c r="H1657" s="7">
        <v>4200</v>
      </c>
      <c r="I1657" s="7">
        <v>482.1600037</v>
      </c>
      <c r="J1657" s="7">
        <v>400</v>
      </c>
      <c r="K1657" s="7">
        <v>0</v>
      </c>
      <c r="L1657" s="7">
        <v>264</v>
      </c>
      <c r="M1657" s="7">
        <v>664</v>
      </c>
      <c r="N1657" s="7">
        <v>6435</v>
      </c>
      <c r="O1657" s="7">
        <v>1088.839966</v>
      </c>
      <c r="P1657">
        <f t="shared" si="25"/>
        <v>81.320963510498927</v>
      </c>
    </row>
    <row r="1658" spans="1:16" x14ac:dyDescent="0.25">
      <c r="A1658">
        <v>2012</v>
      </c>
      <c r="B1658">
        <v>186</v>
      </c>
      <c r="C1658">
        <v>1</v>
      </c>
      <c r="D1658" t="s">
        <v>5</v>
      </c>
      <c r="E1658" s="7">
        <v>2</v>
      </c>
      <c r="F1658" s="9">
        <v>20</v>
      </c>
      <c r="G1658" s="7">
        <v>115</v>
      </c>
      <c r="H1658" s="7">
        <v>6376.1909180000002</v>
      </c>
      <c r="I1658" s="7">
        <v>460.50268549999998</v>
      </c>
      <c r="J1658" s="7">
        <v>0</v>
      </c>
      <c r="K1658" s="7">
        <v>67.199996949999999</v>
      </c>
      <c r="L1658" s="7">
        <v>29.151336670000006</v>
      </c>
      <c r="M1658" s="7">
        <v>96.351333620000005</v>
      </c>
      <c r="N1658" s="7">
        <v>20191.271479999999</v>
      </c>
      <c r="O1658" s="7">
        <v>13258.226559999999</v>
      </c>
      <c r="P1658">
        <f t="shared" si="25"/>
        <v>990.20222619169328</v>
      </c>
    </row>
    <row r="1659" spans="1:16" x14ac:dyDescent="0.25">
      <c r="A1659">
        <v>2012</v>
      </c>
      <c r="B1659">
        <v>186</v>
      </c>
      <c r="C1659">
        <v>2</v>
      </c>
      <c r="D1659" t="s">
        <v>5</v>
      </c>
      <c r="E1659" s="7">
        <v>0.5</v>
      </c>
      <c r="F1659" s="9">
        <v>0</v>
      </c>
      <c r="G1659" s="7">
        <v>150</v>
      </c>
      <c r="H1659" s="7">
        <v>0</v>
      </c>
      <c r="I1659" s="7">
        <v>4512.0400390000004</v>
      </c>
      <c r="J1659" s="7">
        <v>0</v>
      </c>
      <c r="K1659" s="7">
        <v>67.199996949999999</v>
      </c>
      <c r="L1659" s="7">
        <v>2863.0138700500002</v>
      </c>
      <c r="M1659" s="7">
        <v>2930.2138669999999</v>
      </c>
      <c r="N1659" s="7">
        <v>0</v>
      </c>
      <c r="O1659" s="7">
        <v>-7442.2539059999999</v>
      </c>
      <c r="P1659">
        <f t="shared" si="25"/>
        <v>-555.83123068950067</v>
      </c>
    </row>
    <row r="1660" spans="1:16" x14ac:dyDescent="0.25">
      <c r="A1660">
        <v>2012</v>
      </c>
      <c r="B1660">
        <v>187</v>
      </c>
      <c r="C1660">
        <v>1</v>
      </c>
      <c r="D1660" t="s">
        <v>5</v>
      </c>
      <c r="E1660" s="7">
        <v>1</v>
      </c>
      <c r="F1660" s="9">
        <v>23</v>
      </c>
      <c r="G1660" s="7">
        <v>150</v>
      </c>
      <c r="H1660" s="7">
        <v>165.3086548</v>
      </c>
      <c r="I1660" s="7">
        <v>1223.5792240000001</v>
      </c>
      <c r="J1660" s="7">
        <v>1498</v>
      </c>
      <c r="K1660" s="7">
        <v>210</v>
      </c>
      <c r="L1660" s="7">
        <v>308.765625</v>
      </c>
      <c r="M1660" s="7">
        <v>2016.765625</v>
      </c>
      <c r="N1660" s="7">
        <v>16578.095700000002</v>
      </c>
      <c r="O1660" s="7">
        <v>13172.44238</v>
      </c>
      <c r="P1660">
        <f t="shared" si="25"/>
        <v>983.79535981151673</v>
      </c>
    </row>
    <row r="1661" spans="1:16" x14ac:dyDescent="0.25">
      <c r="A1661">
        <v>2015</v>
      </c>
      <c r="B1661">
        <v>187</v>
      </c>
      <c r="C1661">
        <v>1</v>
      </c>
      <c r="D1661" t="s">
        <v>5</v>
      </c>
      <c r="E1661" s="7">
        <v>1</v>
      </c>
      <c r="F1661" s="9">
        <v>26</v>
      </c>
      <c r="G1661" s="7">
        <v>150</v>
      </c>
      <c r="H1661" s="7">
        <v>8700</v>
      </c>
      <c r="I1661" s="7">
        <v>4821.6000979999999</v>
      </c>
      <c r="J1661" s="7">
        <v>113.4000015</v>
      </c>
      <c r="K1661" s="7">
        <v>1200</v>
      </c>
      <c r="L1661" s="7">
        <v>9.0000225000001137</v>
      </c>
      <c r="M1661" s="7">
        <v>1322.400024</v>
      </c>
      <c r="N1661" s="7">
        <v>28800.001950000002</v>
      </c>
      <c r="O1661" s="7">
        <v>13956.00195</v>
      </c>
      <c r="P1661">
        <f t="shared" si="25"/>
        <v>1042.3161904110359</v>
      </c>
    </row>
    <row r="1662" spans="1:16" x14ac:dyDescent="0.25">
      <c r="A1662">
        <v>2012</v>
      </c>
      <c r="B1662">
        <v>187</v>
      </c>
      <c r="C1662">
        <v>2</v>
      </c>
      <c r="D1662" t="s">
        <v>5</v>
      </c>
      <c r="E1662" s="7">
        <v>2.5</v>
      </c>
      <c r="F1662" s="9">
        <v>23</v>
      </c>
      <c r="G1662" s="7">
        <v>96</v>
      </c>
      <c r="H1662" s="7">
        <v>170.03176880000001</v>
      </c>
      <c r="I1662" s="7">
        <v>1252.213135</v>
      </c>
      <c r="J1662" s="7">
        <v>1500.8000489999999</v>
      </c>
      <c r="K1662" s="7">
        <v>196</v>
      </c>
      <c r="L1662" s="7">
        <v>306.74096699999996</v>
      </c>
      <c r="M1662" s="7">
        <v>2003.5410159999999</v>
      </c>
      <c r="N1662" s="7">
        <v>15472.88867</v>
      </c>
      <c r="O1662" s="7">
        <v>12047.10254</v>
      </c>
      <c r="P1662">
        <f t="shared" si="25"/>
        <v>899.74837134383711</v>
      </c>
    </row>
    <row r="1663" spans="1:16" x14ac:dyDescent="0.25">
      <c r="A1663">
        <v>2015</v>
      </c>
      <c r="B1663">
        <v>188</v>
      </c>
      <c r="C1663">
        <v>1</v>
      </c>
      <c r="D1663" t="s">
        <v>5</v>
      </c>
      <c r="E1663" s="7">
        <v>1.5</v>
      </c>
      <c r="F1663" s="9">
        <v>18</v>
      </c>
      <c r="G1663" s="7">
        <v>90.666664119999993</v>
      </c>
      <c r="H1663" s="7">
        <v>1200</v>
      </c>
      <c r="I1663" s="7">
        <v>1269.6879879999999</v>
      </c>
      <c r="J1663" s="7">
        <v>3266.6667480000001</v>
      </c>
      <c r="K1663" s="7">
        <v>293.33334350000001</v>
      </c>
      <c r="L1663" s="7">
        <v>107.99990849999989</v>
      </c>
      <c r="M1663" s="7">
        <v>3668</v>
      </c>
      <c r="N1663" s="7">
        <v>25788</v>
      </c>
      <c r="O1663" s="7">
        <v>19650.3125</v>
      </c>
      <c r="P1663">
        <f t="shared" si="25"/>
        <v>1467.6007454546366</v>
      </c>
    </row>
    <row r="1664" spans="1:16" x14ac:dyDescent="0.25">
      <c r="A1664">
        <v>2012</v>
      </c>
      <c r="B1664">
        <v>188</v>
      </c>
      <c r="C1664">
        <v>1</v>
      </c>
      <c r="D1664" t="s">
        <v>5</v>
      </c>
      <c r="E1664" s="7">
        <v>1.5</v>
      </c>
      <c r="F1664" s="9">
        <v>6</v>
      </c>
      <c r="G1664" s="7">
        <v>90.666664119999993</v>
      </c>
      <c r="H1664" s="7">
        <v>809.63458249999996</v>
      </c>
      <c r="I1664" s="7">
        <v>152.51692199999999</v>
      </c>
      <c r="J1664" s="7">
        <v>350</v>
      </c>
      <c r="K1664" s="7">
        <v>266.66665649999999</v>
      </c>
      <c r="L1664" s="7">
        <v>571.98129249999988</v>
      </c>
      <c r="M1664" s="7">
        <v>1188.6479489999999</v>
      </c>
      <c r="N1664" s="7">
        <v>20403.8125</v>
      </c>
      <c r="O1664" s="7">
        <v>18253.01367</v>
      </c>
      <c r="P1664">
        <f t="shared" si="25"/>
        <v>1363.2422623755051</v>
      </c>
    </row>
    <row r="1665" spans="1:16" x14ac:dyDescent="0.25">
      <c r="A1665">
        <v>2012</v>
      </c>
      <c r="B1665">
        <v>189</v>
      </c>
      <c r="C1665">
        <v>1</v>
      </c>
      <c r="D1665" t="s">
        <v>5</v>
      </c>
      <c r="E1665" s="7">
        <v>2</v>
      </c>
      <c r="F1665" s="9">
        <v>23</v>
      </c>
      <c r="G1665" s="7">
        <v>125</v>
      </c>
      <c r="H1665" s="7">
        <v>1457.597168</v>
      </c>
      <c r="I1665" s="7">
        <v>730.60522460000004</v>
      </c>
      <c r="J1665" s="7">
        <v>720</v>
      </c>
      <c r="K1665" s="7">
        <v>180</v>
      </c>
      <c r="L1665" s="7">
        <v>183.36206100000004</v>
      </c>
      <c r="M1665" s="7">
        <v>1083.362061</v>
      </c>
      <c r="N1665" s="7">
        <v>20403.810549999998</v>
      </c>
      <c r="O1665" s="7">
        <v>17132.246090000001</v>
      </c>
      <c r="P1665">
        <f t="shared" si="25"/>
        <v>1279.5367571378968</v>
      </c>
    </row>
    <row r="1666" spans="1:16" x14ac:dyDescent="0.25">
      <c r="A1666">
        <v>2015</v>
      </c>
      <c r="B1666">
        <v>189</v>
      </c>
      <c r="C1666">
        <v>1</v>
      </c>
      <c r="D1666" t="s">
        <v>5</v>
      </c>
      <c r="E1666" s="7">
        <v>2</v>
      </c>
      <c r="F1666" s="9">
        <v>26</v>
      </c>
      <c r="G1666" s="7">
        <v>125</v>
      </c>
      <c r="H1666" s="7">
        <v>4972.5</v>
      </c>
      <c r="I1666" s="7">
        <v>533.34399410000003</v>
      </c>
      <c r="J1666" s="7">
        <v>0</v>
      </c>
      <c r="K1666" s="7">
        <v>0</v>
      </c>
      <c r="L1666" s="7">
        <v>50</v>
      </c>
      <c r="M1666" s="7">
        <v>50</v>
      </c>
      <c r="N1666" s="7">
        <v>9945</v>
      </c>
      <c r="O1666" s="7">
        <v>4389.15625</v>
      </c>
      <c r="P1666">
        <f t="shared" si="25"/>
        <v>327.80796663752176</v>
      </c>
    </row>
    <row r="1667" spans="1:16" x14ac:dyDescent="0.25">
      <c r="A1667">
        <v>2015</v>
      </c>
      <c r="B1667">
        <v>190</v>
      </c>
      <c r="C1667">
        <v>1</v>
      </c>
      <c r="D1667" t="s">
        <v>5</v>
      </c>
      <c r="E1667" s="7">
        <v>1</v>
      </c>
      <c r="F1667" s="9">
        <v>8</v>
      </c>
      <c r="G1667" s="7">
        <v>180</v>
      </c>
      <c r="H1667" s="7">
        <v>0</v>
      </c>
      <c r="I1667" s="7">
        <v>964.32000730000004</v>
      </c>
      <c r="J1667" s="7">
        <v>0</v>
      </c>
      <c r="K1667" s="7">
        <v>0</v>
      </c>
      <c r="L1667" s="7">
        <v>45</v>
      </c>
      <c r="M1667" s="7">
        <v>45</v>
      </c>
      <c r="N1667" s="7">
        <v>5640</v>
      </c>
      <c r="O1667" s="7">
        <v>4630.6801759999998</v>
      </c>
      <c r="P1667">
        <f t="shared" ref="P1667:P1730" si="26">O1667/13389.413*1000</f>
        <v>345.84639192173694</v>
      </c>
    </row>
    <row r="1668" spans="1:16" x14ac:dyDescent="0.25">
      <c r="A1668">
        <v>2012</v>
      </c>
      <c r="B1668">
        <v>190</v>
      </c>
      <c r="C1668">
        <v>1</v>
      </c>
      <c r="D1668" t="s">
        <v>5</v>
      </c>
      <c r="E1668" s="7">
        <v>1</v>
      </c>
      <c r="F1668" s="9">
        <v>6</v>
      </c>
      <c r="G1668" s="7">
        <v>180</v>
      </c>
      <c r="H1668" s="7">
        <v>104.5931549</v>
      </c>
      <c r="I1668" s="7">
        <v>1106.9776609999999</v>
      </c>
      <c r="J1668" s="7">
        <v>440</v>
      </c>
      <c r="K1668" s="7">
        <v>378</v>
      </c>
      <c r="L1668" s="7">
        <v>177.39428710000004</v>
      </c>
      <c r="M1668" s="7">
        <v>995.39428710000004</v>
      </c>
      <c r="N1668" s="7">
        <v>6801.2705079999996</v>
      </c>
      <c r="O1668" s="7">
        <v>4594.3051759999998</v>
      </c>
      <c r="P1668">
        <f t="shared" si="26"/>
        <v>343.12969328827188</v>
      </c>
    </row>
    <row r="1669" spans="1:16" x14ac:dyDescent="0.25">
      <c r="A1669">
        <v>2012</v>
      </c>
      <c r="B1669">
        <v>191</v>
      </c>
      <c r="C1669">
        <v>1</v>
      </c>
      <c r="D1669" t="s">
        <v>5</v>
      </c>
      <c r="E1669" s="7">
        <v>2</v>
      </c>
      <c r="F1669" s="9">
        <v>12</v>
      </c>
      <c r="G1669" s="7">
        <v>132.5</v>
      </c>
      <c r="H1669" s="7">
        <v>3825.0297850000002</v>
      </c>
      <c r="I1669" s="7">
        <v>51.658954620000003</v>
      </c>
      <c r="J1669" s="7">
        <v>3300</v>
      </c>
      <c r="K1669" s="7">
        <v>43.5</v>
      </c>
      <c r="L1669" s="7">
        <v>604.42504899999994</v>
      </c>
      <c r="M1669" s="7">
        <v>3947.9250489999999</v>
      </c>
      <c r="N1669" s="7">
        <v>39464.375</v>
      </c>
      <c r="O1669" s="7">
        <v>31639.761719999999</v>
      </c>
      <c r="P1669">
        <f t="shared" si="26"/>
        <v>2363.0432282580273</v>
      </c>
    </row>
    <row r="1670" spans="1:16" x14ac:dyDescent="0.25">
      <c r="A1670">
        <v>2015</v>
      </c>
      <c r="B1670">
        <v>191</v>
      </c>
      <c r="C1670">
        <v>1</v>
      </c>
      <c r="D1670" t="s">
        <v>5</v>
      </c>
      <c r="E1670" s="7">
        <v>2</v>
      </c>
      <c r="F1670" s="9">
        <v>24</v>
      </c>
      <c r="G1670" s="7">
        <v>132.5</v>
      </c>
      <c r="H1670" s="7">
        <v>1717.5600589999999</v>
      </c>
      <c r="I1670" s="7">
        <v>1092.895996</v>
      </c>
      <c r="J1670" s="7">
        <v>2025</v>
      </c>
      <c r="K1670" s="7">
        <v>150</v>
      </c>
      <c r="L1670" s="7">
        <v>9</v>
      </c>
      <c r="M1670" s="7">
        <v>2184</v>
      </c>
      <c r="N1670" s="7">
        <v>24750</v>
      </c>
      <c r="O1670" s="7">
        <v>19755.542969999999</v>
      </c>
      <c r="P1670">
        <f t="shared" si="26"/>
        <v>1475.4599749817262</v>
      </c>
    </row>
    <row r="1671" spans="1:16" x14ac:dyDescent="0.25">
      <c r="A1671">
        <v>2015</v>
      </c>
      <c r="B1671">
        <v>191</v>
      </c>
      <c r="C1671">
        <v>2</v>
      </c>
      <c r="D1671" t="s">
        <v>5</v>
      </c>
      <c r="E1671" s="7">
        <v>2</v>
      </c>
      <c r="F1671" s="9">
        <v>24</v>
      </c>
      <c r="G1671" s="7">
        <v>132.5</v>
      </c>
      <c r="H1671" s="7">
        <v>1717.5600589999999</v>
      </c>
      <c r="I1671" s="7">
        <v>1092.895996</v>
      </c>
      <c r="J1671" s="7">
        <v>2025</v>
      </c>
      <c r="K1671" s="7">
        <v>150</v>
      </c>
      <c r="L1671" s="7">
        <v>9</v>
      </c>
      <c r="M1671" s="7">
        <v>2184</v>
      </c>
      <c r="N1671" s="7">
        <v>24750</v>
      </c>
      <c r="O1671" s="7">
        <v>19755.542969999999</v>
      </c>
      <c r="P1671">
        <f t="shared" si="26"/>
        <v>1475.4599749817262</v>
      </c>
    </row>
    <row r="1672" spans="1:16" x14ac:dyDescent="0.25">
      <c r="A1672">
        <v>2012</v>
      </c>
      <c r="B1672">
        <v>191</v>
      </c>
      <c r="C1672">
        <v>2</v>
      </c>
      <c r="D1672" t="s">
        <v>5</v>
      </c>
      <c r="E1672" s="7">
        <v>2</v>
      </c>
      <c r="F1672" s="9">
        <v>19</v>
      </c>
      <c r="G1672" s="7">
        <v>132.5</v>
      </c>
      <c r="H1672" s="7">
        <v>3825.0297850000002</v>
      </c>
      <c r="I1672" s="7">
        <v>51.658954620000003</v>
      </c>
      <c r="J1672" s="7">
        <v>3300</v>
      </c>
      <c r="K1672" s="7">
        <v>43.5</v>
      </c>
      <c r="L1672" s="7">
        <v>604.42504899999994</v>
      </c>
      <c r="M1672" s="7">
        <v>3947.9250489999999</v>
      </c>
      <c r="N1672" s="7">
        <v>39464.375</v>
      </c>
      <c r="O1672" s="7">
        <v>31639.761719999999</v>
      </c>
      <c r="P1672">
        <f t="shared" si="26"/>
        <v>2363.0432282580273</v>
      </c>
    </row>
    <row r="1673" spans="1:16" x14ac:dyDescent="0.25">
      <c r="A1673">
        <v>2012</v>
      </c>
      <c r="B1673">
        <v>191</v>
      </c>
      <c r="C1673">
        <v>3</v>
      </c>
      <c r="D1673" t="s">
        <v>5</v>
      </c>
      <c r="E1673" s="7">
        <v>1</v>
      </c>
      <c r="F1673" s="9">
        <v>5</v>
      </c>
      <c r="G1673" s="7">
        <v>150</v>
      </c>
      <c r="H1673" s="7">
        <v>3825.0534670000002</v>
      </c>
      <c r="I1673" s="7">
        <v>51.658954620000003</v>
      </c>
      <c r="J1673" s="7">
        <v>3300</v>
      </c>
      <c r="K1673" s="7">
        <v>87</v>
      </c>
      <c r="L1673" s="7">
        <v>621.73486300000013</v>
      </c>
      <c r="M1673" s="7">
        <v>4008.7348630000001</v>
      </c>
      <c r="N1673" s="7">
        <v>39464.375</v>
      </c>
      <c r="O1673" s="7">
        <v>31578.927729999999</v>
      </c>
      <c r="P1673">
        <f t="shared" si="26"/>
        <v>2358.4997886016363</v>
      </c>
    </row>
    <row r="1674" spans="1:16" x14ac:dyDescent="0.25">
      <c r="A1674">
        <v>2015</v>
      </c>
      <c r="B1674">
        <v>192</v>
      </c>
      <c r="C1674">
        <v>1</v>
      </c>
      <c r="D1674" t="s">
        <v>5</v>
      </c>
      <c r="E1674" s="7">
        <v>1.5</v>
      </c>
      <c r="F1674" s="9">
        <v>1</v>
      </c>
      <c r="G1674" s="7">
        <v>113.33333589999999</v>
      </c>
      <c r="H1674" s="7">
        <v>0</v>
      </c>
      <c r="I1674" s="7">
        <v>0</v>
      </c>
      <c r="J1674" s="7">
        <v>0</v>
      </c>
      <c r="K1674" s="7">
        <v>0</v>
      </c>
      <c r="L1674" s="7">
        <v>0</v>
      </c>
      <c r="M1674" s="7">
        <v>0</v>
      </c>
      <c r="N1674" s="7">
        <v>0</v>
      </c>
      <c r="O1674" s="7">
        <v>0</v>
      </c>
      <c r="P1674">
        <f t="shared" si="26"/>
        <v>0</v>
      </c>
    </row>
    <row r="1675" spans="1:16" x14ac:dyDescent="0.25">
      <c r="A1675">
        <v>2015</v>
      </c>
      <c r="B1675">
        <v>195</v>
      </c>
      <c r="C1675">
        <v>1</v>
      </c>
      <c r="D1675" t="s">
        <v>5</v>
      </c>
      <c r="E1675" s="7">
        <v>1</v>
      </c>
      <c r="F1675" s="9">
        <v>5</v>
      </c>
      <c r="G1675" s="7">
        <v>100</v>
      </c>
      <c r="H1675" s="7">
        <v>0</v>
      </c>
      <c r="I1675" s="7">
        <v>2303.639893</v>
      </c>
      <c r="J1675" s="7">
        <v>0</v>
      </c>
      <c r="K1675" s="7">
        <v>0</v>
      </c>
      <c r="L1675" s="7">
        <v>0</v>
      </c>
      <c r="M1675" s="7">
        <v>0</v>
      </c>
      <c r="N1675" s="7">
        <v>3840</v>
      </c>
      <c r="O1675" s="7">
        <v>1536.360107</v>
      </c>
      <c r="P1675">
        <f t="shared" si="26"/>
        <v>114.74439596418453</v>
      </c>
    </row>
    <row r="1676" spans="1:16" x14ac:dyDescent="0.25">
      <c r="A1676">
        <v>2012</v>
      </c>
      <c r="B1676">
        <v>195</v>
      </c>
      <c r="C1676">
        <v>1</v>
      </c>
      <c r="D1676" t="s">
        <v>5</v>
      </c>
      <c r="E1676" s="7">
        <v>1</v>
      </c>
      <c r="F1676" s="9">
        <v>2</v>
      </c>
      <c r="G1676" s="7">
        <v>100</v>
      </c>
      <c r="H1676" s="7">
        <v>354.23284910000001</v>
      </c>
      <c r="I1676" s="7">
        <v>44.279106140000003</v>
      </c>
      <c r="J1676" s="7">
        <v>0</v>
      </c>
      <c r="K1676" s="7">
        <v>330</v>
      </c>
      <c r="L1676" s="7">
        <v>73.825439500000016</v>
      </c>
      <c r="M1676" s="7">
        <v>403.82543950000002</v>
      </c>
      <c r="N1676" s="7">
        <v>0</v>
      </c>
      <c r="O1676" s="7">
        <v>-802.33740230000001</v>
      </c>
      <c r="P1676">
        <f t="shared" si="26"/>
        <v>-59.923269399487488</v>
      </c>
    </row>
    <row r="1677" spans="1:16" x14ac:dyDescent="0.25">
      <c r="A1677">
        <v>2015</v>
      </c>
      <c r="B1677">
        <v>196</v>
      </c>
      <c r="C1677">
        <v>1</v>
      </c>
      <c r="D1677" t="s">
        <v>5</v>
      </c>
      <c r="E1677" s="7">
        <v>1</v>
      </c>
      <c r="F1677" s="9">
        <v>3</v>
      </c>
      <c r="G1677" s="7">
        <v>110</v>
      </c>
      <c r="H1677" s="7">
        <v>0</v>
      </c>
      <c r="I1677" s="7">
        <v>0</v>
      </c>
      <c r="J1677" s="7">
        <v>0</v>
      </c>
      <c r="K1677" s="7">
        <v>0</v>
      </c>
      <c r="L1677" s="7">
        <v>0</v>
      </c>
      <c r="M1677" s="7">
        <v>0</v>
      </c>
      <c r="N1677" s="7">
        <v>0</v>
      </c>
      <c r="O1677" s="7">
        <v>0</v>
      </c>
      <c r="P1677">
        <f t="shared" si="26"/>
        <v>0</v>
      </c>
    </row>
    <row r="1678" spans="1:16" x14ac:dyDescent="0.25">
      <c r="A1678">
        <v>2015</v>
      </c>
      <c r="B1678">
        <v>201</v>
      </c>
      <c r="C1678">
        <v>1</v>
      </c>
      <c r="D1678" t="s">
        <v>5</v>
      </c>
      <c r="E1678" s="7">
        <v>0.4</v>
      </c>
      <c r="F1678" s="9">
        <v>11</v>
      </c>
      <c r="G1678" s="7">
        <v>150</v>
      </c>
      <c r="H1678" s="7">
        <v>0</v>
      </c>
      <c r="I1678" s="7">
        <v>1567.0200199999999</v>
      </c>
      <c r="J1678" s="7">
        <v>1125</v>
      </c>
      <c r="K1678" s="7">
        <v>0</v>
      </c>
      <c r="L1678" s="7">
        <v>877.5</v>
      </c>
      <c r="M1678" s="7">
        <v>2002.5</v>
      </c>
      <c r="N1678" s="7">
        <v>15750</v>
      </c>
      <c r="O1678" s="7">
        <v>12180.48047</v>
      </c>
      <c r="P1678">
        <f t="shared" si="26"/>
        <v>909.70981849615066</v>
      </c>
    </row>
    <row r="1679" spans="1:16" x14ac:dyDescent="0.25">
      <c r="A1679">
        <v>2012</v>
      </c>
      <c r="B1679">
        <v>203</v>
      </c>
      <c r="C1679">
        <v>1</v>
      </c>
      <c r="D1679" t="s">
        <v>5</v>
      </c>
      <c r="E1679" s="7">
        <v>2</v>
      </c>
      <c r="F1679" s="9">
        <v>4</v>
      </c>
      <c r="G1679" s="7">
        <v>150</v>
      </c>
      <c r="H1679" s="7">
        <v>0</v>
      </c>
      <c r="I1679" s="7">
        <v>55.348880770000001</v>
      </c>
      <c r="J1679" s="7">
        <v>2175</v>
      </c>
      <c r="K1679" s="7">
        <v>0</v>
      </c>
      <c r="L1679" s="7">
        <v>394.35693399999991</v>
      </c>
      <c r="M1679" s="7">
        <v>2569.3569339999999</v>
      </c>
      <c r="N1679" s="7">
        <v>0</v>
      </c>
      <c r="O1679" s="7">
        <v>-2624.7058109999998</v>
      </c>
      <c r="P1679">
        <f t="shared" si="26"/>
        <v>-196.02844508568074</v>
      </c>
    </row>
    <row r="1680" spans="1:16" x14ac:dyDescent="0.25">
      <c r="A1680">
        <v>2015</v>
      </c>
      <c r="B1680">
        <v>203</v>
      </c>
      <c r="C1680">
        <v>1</v>
      </c>
      <c r="D1680" t="s">
        <v>5</v>
      </c>
      <c r="E1680" s="7">
        <v>2</v>
      </c>
      <c r="F1680" s="9">
        <v>6</v>
      </c>
      <c r="G1680" s="7">
        <v>150</v>
      </c>
      <c r="H1680" s="7">
        <v>0</v>
      </c>
      <c r="I1680" s="7">
        <v>4035.8398440000001</v>
      </c>
      <c r="J1680" s="7">
        <v>0</v>
      </c>
      <c r="K1680" s="7">
        <v>195</v>
      </c>
      <c r="L1680" s="7">
        <v>216</v>
      </c>
      <c r="M1680" s="7">
        <v>411</v>
      </c>
      <c r="N1680" s="7">
        <v>1440</v>
      </c>
      <c r="O1680" s="7">
        <v>-3006.8398440000001</v>
      </c>
      <c r="P1680">
        <f t="shared" si="26"/>
        <v>-224.56845897575943</v>
      </c>
    </row>
    <row r="1681" spans="1:16" x14ac:dyDescent="0.25">
      <c r="A1681">
        <v>2015</v>
      </c>
      <c r="B1681">
        <v>208</v>
      </c>
      <c r="C1681">
        <v>1</v>
      </c>
      <c r="D1681" t="s">
        <v>5</v>
      </c>
      <c r="E1681" s="7">
        <v>2</v>
      </c>
      <c r="F1681" s="9">
        <v>17</v>
      </c>
      <c r="G1681" s="7">
        <v>130</v>
      </c>
      <c r="H1681" s="7">
        <v>3422.5</v>
      </c>
      <c r="I1681" s="7">
        <v>0</v>
      </c>
      <c r="J1681" s="7">
        <v>1700</v>
      </c>
      <c r="K1681" s="7">
        <v>187.5</v>
      </c>
      <c r="L1681" s="7">
        <v>0</v>
      </c>
      <c r="M1681" s="7">
        <v>1887.5</v>
      </c>
      <c r="N1681" s="7">
        <v>33930</v>
      </c>
      <c r="O1681" s="7">
        <v>28620</v>
      </c>
      <c r="P1681">
        <f t="shared" si="26"/>
        <v>2137.5096876913126</v>
      </c>
    </row>
    <row r="1682" spans="1:16" x14ac:dyDescent="0.25">
      <c r="A1682">
        <v>2012</v>
      </c>
      <c r="B1682">
        <v>208</v>
      </c>
      <c r="C1682">
        <v>1</v>
      </c>
      <c r="D1682" t="s">
        <v>5</v>
      </c>
      <c r="E1682" s="7">
        <v>2</v>
      </c>
      <c r="F1682" s="9">
        <v>9</v>
      </c>
      <c r="G1682" s="7">
        <v>130</v>
      </c>
      <c r="H1682" s="7">
        <v>7627.8139650000003</v>
      </c>
      <c r="I1682" s="7">
        <v>0</v>
      </c>
      <c r="J1682" s="7">
        <v>0</v>
      </c>
      <c r="K1682" s="7">
        <v>0</v>
      </c>
      <c r="L1682" s="7">
        <v>0</v>
      </c>
      <c r="M1682" s="7">
        <v>0</v>
      </c>
      <c r="N1682" s="7">
        <v>15255.627930000001</v>
      </c>
      <c r="O1682" s="7">
        <v>7627.8139650000003</v>
      </c>
      <c r="P1682">
        <f t="shared" si="26"/>
        <v>569.68994570561085</v>
      </c>
    </row>
    <row r="1683" spans="1:16" x14ac:dyDescent="0.25">
      <c r="A1683">
        <v>2015</v>
      </c>
      <c r="B1683">
        <v>210</v>
      </c>
      <c r="C1683">
        <v>1</v>
      </c>
      <c r="D1683" t="s">
        <v>5</v>
      </c>
      <c r="E1683" s="7">
        <v>2.5</v>
      </c>
      <c r="F1683" s="9">
        <v>20</v>
      </c>
      <c r="G1683" s="7">
        <v>104</v>
      </c>
      <c r="H1683" s="7">
        <v>0</v>
      </c>
      <c r="I1683" s="7">
        <v>0</v>
      </c>
      <c r="J1683" s="7">
        <v>1668</v>
      </c>
      <c r="K1683" s="7">
        <v>0</v>
      </c>
      <c r="L1683" s="7">
        <v>0</v>
      </c>
      <c r="M1683" s="7">
        <v>1668</v>
      </c>
      <c r="N1683" s="7">
        <v>26880</v>
      </c>
      <c r="O1683" s="7">
        <v>25212</v>
      </c>
      <c r="P1683">
        <f t="shared" si="26"/>
        <v>1882.9802322177977</v>
      </c>
    </row>
    <row r="1684" spans="1:16" x14ac:dyDescent="0.25">
      <c r="A1684">
        <v>2012</v>
      </c>
      <c r="B1684">
        <v>210</v>
      </c>
      <c r="C1684">
        <v>1</v>
      </c>
      <c r="D1684" t="s">
        <v>5</v>
      </c>
      <c r="E1684" s="7">
        <v>2.5</v>
      </c>
      <c r="F1684" s="9">
        <v>17</v>
      </c>
      <c r="G1684" s="7">
        <v>104</v>
      </c>
      <c r="H1684" s="7">
        <v>2295.428711</v>
      </c>
      <c r="I1684" s="7">
        <v>283.38629150000003</v>
      </c>
      <c r="J1684" s="7">
        <v>2850</v>
      </c>
      <c r="K1684" s="7">
        <v>176</v>
      </c>
      <c r="L1684" s="7">
        <v>4623.0678710000002</v>
      </c>
      <c r="M1684" s="7">
        <v>7649.0678710000002</v>
      </c>
      <c r="N1684" s="7">
        <v>17946.853520000001</v>
      </c>
      <c r="O1684" s="7">
        <v>7718.970703</v>
      </c>
      <c r="P1684">
        <f t="shared" si="26"/>
        <v>576.498066270717</v>
      </c>
    </row>
    <row r="1685" spans="1:16" x14ac:dyDescent="0.25">
      <c r="A1685">
        <v>2012</v>
      </c>
      <c r="B1685">
        <v>211</v>
      </c>
      <c r="C1685">
        <v>1</v>
      </c>
      <c r="D1685" t="s">
        <v>5</v>
      </c>
      <c r="E1685" s="7">
        <v>2</v>
      </c>
      <c r="F1685" s="9">
        <v>10</v>
      </c>
      <c r="G1685" s="7">
        <v>135</v>
      </c>
      <c r="H1685" s="7">
        <v>566.77252199999998</v>
      </c>
      <c r="I1685" s="7">
        <v>409.58172610000003</v>
      </c>
      <c r="J1685" s="7">
        <v>0</v>
      </c>
      <c r="K1685" s="7">
        <v>350</v>
      </c>
      <c r="L1685" s="7">
        <v>72.127471899999989</v>
      </c>
      <c r="M1685" s="7">
        <v>422.12747189999999</v>
      </c>
      <c r="N1685" s="7">
        <v>10626.985350000001</v>
      </c>
      <c r="O1685" s="7">
        <v>9228.5039059999999</v>
      </c>
      <c r="P1685">
        <f t="shared" si="26"/>
        <v>689.23887148749532</v>
      </c>
    </row>
    <row r="1686" spans="1:16" x14ac:dyDescent="0.25">
      <c r="A1686">
        <v>2012</v>
      </c>
      <c r="B1686">
        <v>214</v>
      </c>
      <c r="C1686">
        <v>1</v>
      </c>
      <c r="D1686" t="s">
        <v>5</v>
      </c>
      <c r="E1686" s="7">
        <v>1</v>
      </c>
      <c r="F1686" s="9">
        <v>3</v>
      </c>
      <c r="G1686" s="7">
        <v>135</v>
      </c>
      <c r="H1686" s="7">
        <v>0</v>
      </c>
      <c r="I1686" s="7">
        <v>0</v>
      </c>
      <c r="J1686" s="7">
        <v>0</v>
      </c>
      <c r="K1686" s="7">
        <v>0</v>
      </c>
      <c r="L1686" s="7">
        <v>0</v>
      </c>
      <c r="M1686" s="7">
        <v>0</v>
      </c>
      <c r="N1686" s="7">
        <v>0</v>
      </c>
      <c r="O1686" s="7">
        <v>0</v>
      </c>
      <c r="P1686">
        <f t="shared" si="26"/>
        <v>0</v>
      </c>
    </row>
    <row r="1687" spans="1:16" x14ac:dyDescent="0.25">
      <c r="A1687">
        <v>2012</v>
      </c>
      <c r="B1687">
        <v>215</v>
      </c>
      <c r="C1687">
        <v>1</v>
      </c>
      <c r="D1687" t="s">
        <v>5</v>
      </c>
      <c r="E1687" s="7">
        <v>1</v>
      </c>
      <c r="F1687" s="9">
        <v>3</v>
      </c>
      <c r="G1687" s="7">
        <v>135</v>
      </c>
      <c r="H1687" s="7">
        <v>0</v>
      </c>
      <c r="I1687" s="7">
        <v>88.558212280000006</v>
      </c>
      <c r="J1687" s="7">
        <v>685</v>
      </c>
      <c r="K1687" s="7">
        <v>40</v>
      </c>
      <c r="L1687" s="7">
        <v>134.60504149999997</v>
      </c>
      <c r="M1687" s="7">
        <v>859.60504149999997</v>
      </c>
      <c r="N1687" s="7">
        <v>0</v>
      </c>
      <c r="O1687" s="7">
        <v>-948.16326900000001</v>
      </c>
      <c r="P1687">
        <f t="shared" si="26"/>
        <v>-70.814401572346753</v>
      </c>
    </row>
    <row r="1688" spans="1:16" x14ac:dyDescent="0.25">
      <c r="A1688">
        <v>2015</v>
      </c>
      <c r="B1688">
        <v>215</v>
      </c>
      <c r="C1688">
        <v>2</v>
      </c>
      <c r="D1688" t="s">
        <v>5</v>
      </c>
      <c r="E1688" s="7">
        <v>1</v>
      </c>
      <c r="F1688" s="9">
        <v>6</v>
      </c>
      <c r="G1688" s="7">
        <v>100</v>
      </c>
      <c r="H1688" s="7">
        <v>0</v>
      </c>
      <c r="I1688" s="7">
        <v>800.02404790000003</v>
      </c>
      <c r="J1688" s="7">
        <v>1230</v>
      </c>
      <c r="K1688" s="7">
        <v>130</v>
      </c>
      <c r="L1688" s="7">
        <v>0</v>
      </c>
      <c r="M1688" s="7">
        <v>1360</v>
      </c>
      <c r="N1688" s="7">
        <v>720</v>
      </c>
      <c r="O1688" s="7">
        <v>-1440.024048</v>
      </c>
      <c r="P1688">
        <f t="shared" si="26"/>
        <v>-107.54945328820612</v>
      </c>
    </row>
    <row r="1689" spans="1:16" x14ac:dyDescent="0.25">
      <c r="A1689">
        <v>2015</v>
      </c>
      <c r="B1689">
        <v>215</v>
      </c>
      <c r="C1689">
        <v>3</v>
      </c>
      <c r="D1689" t="s">
        <v>5</v>
      </c>
      <c r="E1689" s="7">
        <v>1</v>
      </c>
      <c r="F1689" s="9">
        <v>4</v>
      </c>
      <c r="G1689" s="7">
        <v>150</v>
      </c>
      <c r="H1689" s="7">
        <v>0</v>
      </c>
      <c r="I1689" s="7">
        <v>665.49597170000004</v>
      </c>
      <c r="J1689" s="7">
        <v>1230</v>
      </c>
      <c r="K1689" s="7">
        <v>130</v>
      </c>
      <c r="L1689" s="7">
        <v>0</v>
      </c>
      <c r="M1689" s="7">
        <v>1360</v>
      </c>
      <c r="N1689" s="7">
        <v>0</v>
      </c>
      <c r="O1689" s="7">
        <v>-2025.4959719999999</v>
      </c>
      <c r="P1689">
        <f t="shared" si="26"/>
        <v>-151.27593509887251</v>
      </c>
    </row>
    <row r="1690" spans="1:16" x14ac:dyDescent="0.25">
      <c r="A1690">
        <v>2015</v>
      </c>
      <c r="B1690">
        <v>219</v>
      </c>
      <c r="C1690">
        <v>1</v>
      </c>
      <c r="D1690" t="s">
        <v>5</v>
      </c>
      <c r="E1690" s="7">
        <v>1</v>
      </c>
      <c r="F1690" s="9">
        <v>18</v>
      </c>
      <c r="G1690" s="7">
        <v>130</v>
      </c>
      <c r="H1690" s="7">
        <v>0</v>
      </c>
      <c r="I1690" s="7">
        <v>4603.423828</v>
      </c>
      <c r="J1690" s="7">
        <v>3880</v>
      </c>
      <c r="K1690" s="7">
        <v>1300</v>
      </c>
      <c r="L1690" s="7">
        <v>144</v>
      </c>
      <c r="M1690" s="7">
        <v>5324</v>
      </c>
      <c r="N1690" s="7">
        <v>12960.000980000001</v>
      </c>
      <c r="O1690" s="7">
        <v>3032.5771479999999</v>
      </c>
      <c r="P1690">
        <f t="shared" si="26"/>
        <v>226.49067199585224</v>
      </c>
    </row>
    <row r="1691" spans="1:16" x14ac:dyDescent="0.25">
      <c r="A1691">
        <v>2012</v>
      </c>
      <c r="B1691">
        <v>219</v>
      </c>
      <c r="C1691">
        <v>1</v>
      </c>
      <c r="D1691" t="s">
        <v>5</v>
      </c>
      <c r="E1691" s="7">
        <v>1</v>
      </c>
      <c r="F1691" s="9">
        <v>7</v>
      </c>
      <c r="G1691" s="7">
        <v>130</v>
      </c>
      <c r="H1691" s="7">
        <v>75.900291440000004</v>
      </c>
      <c r="I1691" s="7">
        <v>531.34924320000005</v>
      </c>
      <c r="J1691" s="7">
        <v>2470</v>
      </c>
      <c r="K1691" s="7">
        <v>600</v>
      </c>
      <c r="L1691" s="7">
        <v>569.15209999999979</v>
      </c>
      <c r="M1691" s="7">
        <v>3639.1520999999998</v>
      </c>
      <c r="N1691" s="7">
        <v>9805.1650389999995</v>
      </c>
      <c r="O1691" s="7">
        <v>5558.7631840000004</v>
      </c>
      <c r="P1691">
        <f t="shared" si="26"/>
        <v>415.16108166952506</v>
      </c>
    </row>
    <row r="1692" spans="1:16" x14ac:dyDescent="0.25">
      <c r="A1692">
        <v>2012</v>
      </c>
      <c r="B1692">
        <v>219</v>
      </c>
      <c r="C1692">
        <v>2</v>
      </c>
      <c r="D1692" t="s">
        <v>5</v>
      </c>
      <c r="E1692" s="7">
        <v>1</v>
      </c>
      <c r="F1692" s="9">
        <v>3</v>
      </c>
      <c r="G1692" s="7">
        <v>130</v>
      </c>
      <c r="H1692" s="7">
        <v>75.900291440000004</v>
      </c>
      <c r="I1692" s="7">
        <v>0</v>
      </c>
      <c r="J1692" s="7">
        <v>2470</v>
      </c>
      <c r="K1692" s="7">
        <v>600</v>
      </c>
      <c r="L1692" s="7">
        <v>569.15209999999979</v>
      </c>
      <c r="M1692" s="7">
        <v>3639.1520999999998</v>
      </c>
      <c r="N1692" s="7">
        <v>0</v>
      </c>
      <c r="O1692" s="7">
        <v>-3715.05249</v>
      </c>
      <c r="P1692">
        <f t="shared" si="26"/>
        <v>-277.46193877207315</v>
      </c>
    </row>
    <row r="1693" spans="1:16" x14ac:dyDescent="0.25">
      <c r="A1693">
        <v>2015</v>
      </c>
      <c r="B1693">
        <v>226</v>
      </c>
      <c r="C1693">
        <v>1</v>
      </c>
      <c r="D1693" t="s">
        <v>5</v>
      </c>
      <c r="E1693" s="7">
        <v>1</v>
      </c>
      <c r="F1693" s="9">
        <v>10</v>
      </c>
      <c r="G1693" s="7">
        <v>100</v>
      </c>
      <c r="H1693" s="7">
        <v>0</v>
      </c>
      <c r="I1693" s="7">
        <v>3423.3359380000002</v>
      </c>
      <c r="J1693" s="7">
        <v>0</v>
      </c>
      <c r="K1693" s="7">
        <v>0</v>
      </c>
      <c r="L1693" s="7">
        <v>27</v>
      </c>
      <c r="M1693" s="7">
        <v>27</v>
      </c>
      <c r="N1693" s="7">
        <v>2700</v>
      </c>
      <c r="O1693" s="7">
        <v>-750.3359375</v>
      </c>
      <c r="P1693">
        <f t="shared" si="26"/>
        <v>-56.03949459920311</v>
      </c>
    </row>
    <row r="1694" spans="1:16" x14ac:dyDescent="0.25">
      <c r="A1694">
        <v>2012</v>
      </c>
      <c r="B1694">
        <v>226</v>
      </c>
      <c r="C1694">
        <v>1</v>
      </c>
      <c r="D1694" t="s">
        <v>5</v>
      </c>
      <c r="E1694" s="7">
        <v>1</v>
      </c>
      <c r="F1694" s="9">
        <v>5</v>
      </c>
      <c r="G1694" s="7">
        <v>100</v>
      </c>
      <c r="H1694" s="7">
        <v>0</v>
      </c>
      <c r="I1694" s="7">
        <v>952.00073239999995</v>
      </c>
      <c r="J1694" s="7">
        <v>315</v>
      </c>
      <c r="K1694" s="7">
        <v>50</v>
      </c>
      <c r="L1694" s="7">
        <v>69.820800799999972</v>
      </c>
      <c r="M1694" s="7">
        <v>434.82080079999997</v>
      </c>
      <c r="N1694" s="7">
        <v>3778.483643</v>
      </c>
      <c r="O1694" s="7">
        <v>2391.6621089999999</v>
      </c>
      <c r="P1694">
        <f t="shared" si="26"/>
        <v>178.62337273486148</v>
      </c>
    </row>
    <row r="1695" spans="1:16" x14ac:dyDescent="0.25">
      <c r="A1695">
        <v>2012</v>
      </c>
      <c r="B1695">
        <v>231</v>
      </c>
      <c r="C1695">
        <v>1</v>
      </c>
      <c r="D1695" t="s">
        <v>5</v>
      </c>
      <c r="E1695" s="7">
        <v>2</v>
      </c>
      <c r="F1695" s="9">
        <v>4</v>
      </c>
      <c r="G1695" s="7">
        <v>125</v>
      </c>
      <c r="H1695" s="7">
        <v>0</v>
      </c>
      <c r="I1695" s="7">
        <v>2006.138672</v>
      </c>
      <c r="J1695" s="7">
        <v>270</v>
      </c>
      <c r="K1695" s="7">
        <v>275</v>
      </c>
      <c r="L1695" s="7">
        <v>148.11560059999999</v>
      </c>
      <c r="M1695" s="7">
        <v>693.11560059999999</v>
      </c>
      <c r="N1695" s="7">
        <v>1190.2224120000001</v>
      </c>
      <c r="O1695" s="7">
        <v>-1509.0318600000001</v>
      </c>
      <c r="P1695">
        <f t="shared" si="26"/>
        <v>-112.70336197710833</v>
      </c>
    </row>
    <row r="1696" spans="1:16" x14ac:dyDescent="0.25">
      <c r="A1696">
        <v>2015</v>
      </c>
      <c r="B1696">
        <v>231</v>
      </c>
      <c r="C1696">
        <v>1</v>
      </c>
      <c r="D1696" t="s">
        <v>5</v>
      </c>
      <c r="E1696" s="7">
        <v>2</v>
      </c>
      <c r="F1696" s="9">
        <v>7</v>
      </c>
      <c r="G1696" s="7">
        <v>125</v>
      </c>
      <c r="H1696" s="7">
        <v>1350</v>
      </c>
      <c r="I1696" s="7">
        <v>1844.2619629999999</v>
      </c>
      <c r="J1696" s="7">
        <v>1875</v>
      </c>
      <c r="K1696" s="7">
        <v>0</v>
      </c>
      <c r="L1696" s="7">
        <v>2726</v>
      </c>
      <c r="M1696" s="7">
        <v>4601</v>
      </c>
      <c r="N1696" s="7">
        <v>2700</v>
      </c>
      <c r="O1696" s="7">
        <v>-5095.2617190000001</v>
      </c>
      <c r="P1696">
        <f t="shared" si="26"/>
        <v>-380.54407007984594</v>
      </c>
    </row>
    <row r="1697" spans="1:16" x14ac:dyDescent="0.25">
      <c r="A1697">
        <v>2012</v>
      </c>
      <c r="B1697">
        <v>231</v>
      </c>
      <c r="C1697">
        <v>2</v>
      </c>
      <c r="D1697" t="s">
        <v>5</v>
      </c>
      <c r="E1697" s="7">
        <v>1</v>
      </c>
      <c r="F1697" s="9">
        <v>0</v>
      </c>
      <c r="G1697" s="7" t="s">
        <v>3</v>
      </c>
      <c r="H1697" s="7">
        <v>0</v>
      </c>
      <c r="I1697" s="7">
        <v>1549.768677</v>
      </c>
      <c r="J1697" s="7">
        <v>0</v>
      </c>
      <c r="K1697" s="7">
        <v>0</v>
      </c>
      <c r="L1697" s="7">
        <v>0</v>
      </c>
      <c r="M1697" s="7">
        <v>0</v>
      </c>
      <c r="N1697" s="7">
        <v>0</v>
      </c>
      <c r="O1697" s="7">
        <v>-1549.768677</v>
      </c>
      <c r="P1697">
        <f t="shared" si="26"/>
        <v>-115.74582672145523</v>
      </c>
    </row>
    <row r="1698" spans="1:16" x14ac:dyDescent="0.25">
      <c r="A1698">
        <v>2015</v>
      </c>
      <c r="B1698">
        <v>233</v>
      </c>
      <c r="C1698">
        <v>1</v>
      </c>
      <c r="D1698" t="s">
        <v>5</v>
      </c>
      <c r="E1698" s="7">
        <v>2</v>
      </c>
      <c r="F1698" s="9">
        <v>4</v>
      </c>
      <c r="G1698" s="7">
        <v>110.5</v>
      </c>
      <c r="H1698" s="7">
        <v>0</v>
      </c>
      <c r="I1698" s="7">
        <v>763.27105710000001</v>
      </c>
      <c r="J1698" s="7">
        <v>650</v>
      </c>
      <c r="K1698" s="7">
        <v>137.5</v>
      </c>
      <c r="L1698" s="7">
        <v>0</v>
      </c>
      <c r="M1698" s="7">
        <v>787.5</v>
      </c>
      <c r="N1698" s="7">
        <v>5100</v>
      </c>
      <c r="O1698" s="7">
        <v>3549.2290039999998</v>
      </c>
      <c r="P1698">
        <f t="shared" si="26"/>
        <v>265.07726694217286</v>
      </c>
    </row>
    <row r="1699" spans="1:16" x14ac:dyDescent="0.25">
      <c r="A1699">
        <v>2012</v>
      </c>
      <c r="B1699">
        <v>233</v>
      </c>
      <c r="C1699">
        <v>1</v>
      </c>
      <c r="D1699" t="s">
        <v>5</v>
      </c>
      <c r="E1699" s="7">
        <v>2</v>
      </c>
      <c r="F1699" s="9">
        <v>1</v>
      </c>
      <c r="G1699" s="7">
        <v>110.5</v>
      </c>
      <c r="H1699" s="7">
        <v>0</v>
      </c>
      <c r="I1699" s="7">
        <v>4617.9414059999999</v>
      </c>
      <c r="J1699" s="7">
        <v>345</v>
      </c>
      <c r="K1699" s="7">
        <v>105</v>
      </c>
      <c r="L1699" s="7">
        <v>2636.2536620000001</v>
      </c>
      <c r="M1699" s="7">
        <v>3086.2536620000001</v>
      </c>
      <c r="N1699" s="7">
        <v>0</v>
      </c>
      <c r="O1699" s="7">
        <v>-7704.1953130000002</v>
      </c>
      <c r="P1699">
        <f t="shared" si="26"/>
        <v>-575.39455336839637</v>
      </c>
    </row>
    <row r="1700" spans="1:16" x14ac:dyDescent="0.25">
      <c r="A1700">
        <v>2015</v>
      </c>
      <c r="B1700">
        <v>262</v>
      </c>
      <c r="C1700">
        <v>1</v>
      </c>
      <c r="D1700" t="s">
        <v>5</v>
      </c>
      <c r="E1700" s="7">
        <v>2</v>
      </c>
      <c r="F1700" s="9">
        <v>9</v>
      </c>
      <c r="G1700" s="7">
        <v>125</v>
      </c>
      <c r="H1700" s="7">
        <v>0</v>
      </c>
      <c r="I1700" s="7">
        <v>777.25799559999996</v>
      </c>
      <c r="J1700" s="7">
        <v>1147.5</v>
      </c>
      <c r="K1700" s="7">
        <v>487.5</v>
      </c>
      <c r="L1700" s="7">
        <v>63</v>
      </c>
      <c r="M1700" s="7">
        <v>1698</v>
      </c>
      <c r="N1700" s="7">
        <v>5760</v>
      </c>
      <c r="O1700" s="7">
        <v>3284.741943</v>
      </c>
      <c r="P1700">
        <f t="shared" si="26"/>
        <v>245.32381987171507</v>
      </c>
    </row>
    <row r="1701" spans="1:16" x14ac:dyDescent="0.25">
      <c r="A1701">
        <v>2012</v>
      </c>
      <c r="B1701">
        <v>262</v>
      </c>
      <c r="C1701">
        <v>1</v>
      </c>
      <c r="D1701" t="s">
        <v>5</v>
      </c>
      <c r="E1701" s="7">
        <v>2</v>
      </c>
      <c r="F1701" s="9">
        <v>6</v>
      </c>
      <c r="G1701" s="7">
        <v>125</v>
      </c>
      <c r="H1701" s="7">
        <v>0</v>
      </c>
      <c r="I1701" s="7">
        <v>900.34179689999996</v>
      </c>
      <c r="J1701" s="7">
        <v>322.5</v>
      </c>
      <c r="K1701" s="7">
        <v>325</v>
      </c>
      <c r="L1701" s="7">
        <v>205.61077880000005</v>
      </c>
      <c r="M1701" s="7">
        <v>853.11077880000005</v>
      </c>
      <c r="N1701" s="7">
        <v>800.86138919999996</v>
      </c>
      <c r="O1701" s="7">
        <v>-952.59118650000005</v>
      </c>
      <c r="P1701">
        <f t="shared" si="26"/>
        <v>-71.145104456782391</v>
      </c>
    </row>
    <row r="1702" spans="1:16" x14ac:dyDescent="0.25">
      <c r="A1702">
        <v>2012</v>
      </c>
      <c r="B1702">
        <v>264</v>
      </c>
      <c r="C1702">
        <v>1</v>
      </c>
      <c r="D1702" t="s">
        <v>5</v>
      </c>
      <c r="E1702" s="7">
        <v>3</v>
      </c>
      <c r="F1702" s="9">
        <v>11</v>
      </c>
      <c r="G1702" s="7">
        <v>100</v>
      </c>
      <c r="H1702" s="7">
        <v>0</v>
      </c>
      <c r="I1702" s="7">
        <v>472.3104553</v>
      </c>
      <c r="J1702" s="7">
        <v>0</v>
      </c>
      <c r="K1702" s="7">
        <v>0</v>
      </c>
      <c r="L1702" s="7">
        <v>1.771164298</v>
      </c>
      <c r="M1702" s="7">
        <v>1.771164298</v>
      </c>
      <c r="N1702" s="7">
        <v>10356.10254</v>
      </c>
      <c r="O1702" s="7">
        <v>9882.0205079999996</v>
      </c>
      <c r="P1702">
        <f t="shared" si="26"/>
        <v>738.04732948337619</v>
      </c>
    </row>
    <row r="1703" spans="1:16" x14ac:dyDescent="0.25">
      <c r="A1703">
        <v>2015</v>
      </c>
      <c r="B1703">
        <v>264</v>
      </c>
      <c r="C1703">
        <v>1</v>
      </c>
      <c r="D1703" t="s">
        <v>5</v>
      </c>
      <c r="E1703" s="7">
        <v>3</v>
      </c>
      <c r="F1703" s="9">
        <v>18</v>
      </c>
      <c r="G1703" s="7">
        <v>100</v>
      </c>
      <c r="H1703" s="7">
        <v>1280</v>
      </c>
      <c r="I1703" s="7">
        <v>236.91200259999999</v>
      </c>
      <c r="J1703" s="7">
        <v>0</v>
      </c>
      <c r="K1703" s="7">
        <v>0</v>
      </c>
      <c r="L1703" s="7">
        <v>0</v>
      </c>
      <c r="M1703" s="7">
        <v>0</v>
      </c>
      <c r="N1703" s="7">
        <v>1760</v>
      </c>
      <c r="O1703" s="7">
        <v>243.08799740000001</v>
      </c>
      <c r="P1703">
        <f t="shared" si="26"/>
        <v>18.155239322291425</v>
      </c>
    </row>
    <row r="1704" spans="1:16" x14ac:dyDescent="0.25">
      <c r="A1704">
        <v>2012</v>
      </c>
      <c r="B1704">
        <v>268</v>
      </c>
      <c r="C1704">
        <v>1</v>
      </c>
      <c r="D1704" t="s">
        <v>5</v>
      </c>
      <c r="E1704" s="7">
        <v>4</v>
      </c>
      <c r="F1704" s="9">
        <v>15</v>
      </c>
      <c r="G1704" s="7">
        <v>125</v>
      </c>
      <c r="H1704" s="7">
        <v>851.63476560000004</v>
      </c>
      <c r="I1704" s="7">
        <v>0</v>
      </c>
      <c r="J1704" s="7">
        <v>1987.5</v>
      </c>
      <c r="K1704" s="7">
        <v>162.5</v>
      </c>
      <c r="L1704" s="7">
        <v>494.93847700000015</v>
      </c>
      <c r="M1704" s="7">
        <v>2644.9384770000001</v>
      </c>
      <c r="N1704" s="7">
        <v>24867.144530000001</v>
      </c>
      <c r="O1704" s="7">
        <v>21370.570309999999</v>
      </c>
      <c r="P1704">
        <f t="shared" si="26"/>
        <v>1596.0797019256929</v>
      </c>
    </row>
    <row r="1705" spans="1:16" x14ac:dyDescent="0.25">
      <c r="A1705">
        <v>2015</v>
      </c>
      <c r="B1705">
        <v>268</v>
      </c>
      <c r="C1705">
        <v>1</v>
      </c>
      <c r="D1705" t="s">
        <v>5</v>
      </c>
      <c r="E1705" s="7">
        <v>4</v>
      </c>
      <c r="F1705" s="9">
        <v>18</v>
      </c>
      <c r="G1705" s="7">
        <v>125</v>
      </c>
      <c r="H1705" s="7">
        <v>3500</v>
      </c>
      <c r="I1705" s="7">
        <v>96.431999210000001</v>
      </c>
      <c r="J1705" s="7">
        <v>4050</v>
      </c>
      <c r="K1705" s="7">
        <v>225</v>
      </c>
      <c r="L1705" s="7">
        <v>135.75</v>
      </c>
      <c r="M1705" s="7">
        <v>4410.75</v>
      </c>
      <c r="N1705" s="7">
        <v>20400</v>
      </c>
      <c r="O1705" s="7">
        <v>12392.818359999999</v>
      </c>
      <c r="P1705">
        <f t="shared" si="26"/>
        <v>925.56845919981697</v>
      </c>
    </row>
    <row r="1706" spans="1:16" x14ac:dyDescent="0.25">
      <c r="A1706">
        <v>2015</v>
      </c>
      <c r="B1706">
        <v>270</v>
      </c>
      <c r="C1706">
        <v>1</v>
      </c>
      <c r="D1706" t="s">
        <v>5</v>
      </c>
      <c r="E1706" s="7">
        <v>2</v>
      </c>
      <c r="F1706" s="9">
        <v>21</v>
      </c>
      <c r="G1706" s="7">
        <v>120</v>
      </c>
      <c r="H1706" s="7">
        <v>900</v>
      </c>
      <c r="I1706" s="7">
        <v>787.52801509999995</v>
      </c>
      <c r="J1706" s="7">
        <v>960</v>
      </c>
      <c r="K1706" s="7">
        <v>0</v>
      </c>
      <c r="L1706" s="7">
        <v>0</v>
      </c>
      <c r="M1706" s="7">
        <v>960</v>
      </c>
      <c r="N1706" s="7">
        <v>8400</v>
      </c>
      <c r="O1706" s="7">
        <v>5752.4721680000002</v>
      </c>
      <c r="P1706">
        <f t="shared" si="26"/>
        <v>429.62840626396394</v>
      </c>
    </row>
    <row r="1707" spans="1:16" x14ac:dyDescent="0.25">
      <c r="A1707">
        <v>2012</v>
      </c>
      <c r="B1707">
        <v>270</v>
      </c>
      <c r="C1707">
        <v>1</v>
      </c>
      <c r="D1707" t="s">
        <v>5</v>
      </c>
      <c r="E1707" s="7">
        <v>2</v>
      </c>
      <c r="F1707" s="9">
        <v>12</v>
      </c>
      <c r="G1707" s="7">
        <v>120</v>
      </c>
      <c r="H1707" s="7">
        <v>2715.7851559999999</v>
      </c>
      <c r="I1707" s="7">
        <v>723.22540279999998</v>
      </c>
      <c r="J1707" s="7">
        <v>120</v>
      </c>
      <c r="K1707" s="7">
        <v>120</v>
      </c>
      <c r="L1707" s="7">
        <v>4281.1801759999998</v>
      </c>
      <c r="M1707" s="7">
        <v>4521.1801759999998</v>
      </c>
      <c r="N1707" s="7">
        <v>14051.23633</v>
      </c>
      <c r="O1707" s="7">
        <v>6091.0454099999997</v>
      </c>
      <c r="P1707">
        <f t="shared" si="26"/>
        <v>454.91504444593647</v>
      </c>
    </row>
    <row r="1708" spans="1:16" x14ac:dyDescent="0.25">
      <c r="A1708">
        <v>2012</v>
      </c>
      <c r="B1708">
        <v>270</v>
      </c>
      <c r="C1708">
        <v>2</v>
      </c>
      <c r="D1708" t="s">
        <v>5</v>
      </c>
      <c r="E1708" s="7">
        <v>1.5</v>
      </c>
      <c r="F1708" s="9">
        <v>12</v>
      </c>
      <c r="G1708" s="7">
        <v>120</v>
      </c>
      <c r="H1708" s="7">
        <v>2715.7851559999999</v>
      </c>
      <c r="I1708" s="7">
        <v>723.22534180000002</v>
      </c>
      <c r="J1708" s="7">
        <v>120</v>
      </c>
      <c r="K1708" s="7">
        <v>120</v>
      </c>
      <c r="L1708" s="7">
        <v>4281.1918949999999</v>
      </c>
      <c r="M1708" s="7">
        <v>4521.1918949999999</v>
      </c>
      <c r="N1708" s="7">
        <v>14051.235350000001</v>
      </c>
      <c r="O1708" s="7">
        <v>6091.033203</v>
      </c>
      <c r="P1708">
        <f t="shared" si="26"/>
        <v>454.91413275548376</v>
      </c>
    </row>
    <row r="1709" spans="1:16" x14ac:dyDescent="0.25">
      <c r="A1709">
        <v>2012</v>
      </c>
      <c r="B1709">
        <v>270</v>
      </c>
      <c r="C1709">
        <v>3</v>
      </c>
      <c r="D1709" t="s">
        <v>5</v>
      </c>
      <c r="E1709" s="7">
        <v>2.5</v>
      </c>
      <c r="F1709" s="9">
        <v>12</v>
      </c>
      <c r="G1709" s="7">
        <v>120</v>
      </c>
      <c r="H1709" s="7">
        <v>2715.780518</v>
      </c>
      <c r="I1709" s="7">
        <v>723.22540279999998</v>
      </c>
      <c r="J1709" s="7">
        <v>120</v>
      </c>
      <c r="K1709" s="7">
        <v>120</v>
      </c>
      <c r="L1709" s="7">
        <v>4281.201172</v>
      </c>
      <c r="M1709" s="7">
        <v>4521.201172</v>
      </c>
      <c r="N1709" s="7">
        <v>14051.23633</v>
      </c>
      <c r="O1709" s="7">
        <v>6091.029297</v>
      </c>
      <c r="P1709">
        <f t="shared" si="26"/>
        <v>454.91384103246344</v>
      </c>
    </row>
    <row r="1710" spans="1:16" x14ac:dyDescent="0.25">
      <c r="A1710">
        <v>2012</v>
      </c>
      <c r="B1710">
        <v>275</v>
      </c>
      <c r="C1710">
        <v>1</v>
      </c>
      <c r="D1710" t="s">
        <v>5</v>
      </c>
      <c r="E1710" s="7">
        <v>10</v>
      </c>
      <c r="F1710" s="9">
        <v>6</v>
      </c>
      <c r="G1710" s="7">
        <v>130</v>
      </c>
      <c r="H1710" s="7">
        <v>8227.6191409999992</v>
      </c>
      <c r="I1710" s="7">
        <v>194.82806400000001</v>
      </c>
      <c r="J1710" s="7">
        <v>0</v>
      </c>
      <c r="K1710" s="7">
        <v>0</v>
      </c>
      <c r="L1710" s="7">
        <v>141.6931458</v>
      </c>
      <c r="M1710" s="7">
        <v>141.6931458</v>
      </c>
      <c r="N1710" s="7">
        <v>14358.237300000001</v>
      </c>
      <c r="O1710" s="7">
        <v>5794.0966799999997</v>
      </c>
      <c r="P1710">
        <f t="shared" si="26"/>
        <v>432.73716928441888</v>
      </c>
    </row>
    <row r="1711" spans="1:16" x14ac:dyDescent="0.25">
      <c r="A1711">
        <v>2012</v>
      </c>
      <c r="B1711">
        <v>275</v>
      </c>
      <c r="C1711">
        <v>2</v>
      </c>
      <c r="D1711" t="s">
        <v>5</v>
      </c>
      <c r="E1711" s="7">
        <v>5</v>
      </c>
      <c r="F1711" s="9">
        <v>3</v>
      </c>
      <c r="G1711" s="7">
        <v>130</v>
      </c>
      <c r="H1711" s="7">
        <v>0</v>
      </c>
      <c r="I1711" s="7">
        <v>0</v>
      </c>
      <c r="J1711" s="7">
        <v>0</v>
      </c>
      <c r="K1711" s="7">
        <v>0</v>
      </c>
      <c r="L1711" s="7">
        <v>0</v>
      </c>
      <c r="M1711" s="7">
        <v>0</v>
      </c>
      <c r="N1711" s="7">
        <v>0</v>
      </c>
      <c r="O1711" s="7">
        <v>0</v>
      </c>
      <c r="P1711">
        <f t="shared" si="26"/>
        <v>0</v>
      </c>
    </row>
    <row r="1712" spans="1:16" x14ac:dyDescent="0.25">
      <c r="A1712">
        <v>2012</v>
      </c>
      <c r="B1712">
        <v>275</v>
      </c>
      <c r="C1712">
        <v>3</v>
      </c>
      <c r="D1712" t="s">
        <v>5</v>
      </c>
      <c r="E1712" s="7">
        <v>5</v>
      </c>
      <c r="F1712" s="9">
        <v>3</v>
      </c>
      <c r="G1712" s="7">
        <v>130</v>
      </c>
      <c r="H1712" s="7">
        <v>0</v>
      </c>
      <c r="I1712" s="7">
        <v>0</v>
      </c>
      <c r="J1712" s="7">
        <v>0</v>
      </c>
      <c r="K1712" s="7">
        <v>0</v>
      </c>
      <c r="L1712" s="7">
        <v>0</v>
      </c>
      <c r="M1712" s="7">
        <v>0</v>
      </c>
      <c r="N1712" s="7">
        <v>0</v>
      </c>
      <c r="O1712" s="7">
        <v>0</v>
      </c>
      <c r="P1712">
        <f t="shared" si="26"/>
        <v>0</v>
      </c>
    </row>
    <row r="1713" spans="1:16" x14ac:dyDescent="0.25">
      <c r="A1713">
        <v>2012</v>
      </c>
      <c r="B1713">
        <v>287</v>
      </c>
      <c r="C1713">
        <v>1</v>
      </c>
      <c r="D1713" t="s">
        <v>5</v>
      </c>
      <c r="E1713" s="7">
        <v>1</v>
      </c>
      <c r="F1713" s="9">
        <v>6</v>
      </c>
      <c r="G1713" s="7">
        <v>125</v>
      </c>
      <c r="H1713" s="7">
        <v>0</v>
      </c>
      <c r="I1713" s="7">
        <v>2113.5893550000001</v>
      </c>
      <c r="J1713" s="7">
        <v>4000</v>
      </c>
      <c r="K1713" s="7">
        <v>780</v>
      </c>
      <c r="L1713" s="7">
        <v>1045.9023440000001</v>
      </c>
      <c r="M1713" s="7">
        <v>5825.9023440000001</v>
      </c>
      <c r="N1713" s="7">
        <v>9762.8076170000004</v>
      </c>
      <c r="O1713" s="7">
        <v>1823.315918</v>
      </c>
      <c r="P1713">
        <f t="shared" si="26"/>
        <v>136.17594124551988</v>
      </c>
    </row>
    <row r="1714" spans="1:16" x14ac:dyDescent="0.25">
      <c r="A1714">
        <v>2012</v>
      </c>
      <c r="B1714">
        <v>287</v>
      </c>
      <c r="C1714">
        <v>2</v>
      </c>
      <c r="D1714" t="s">
        <v>5</v>
      </c>
      <c r="E1714" s="7">
        <v>1</v>
      </c>
      <c r="F1714" s="9">
        <v>5</v>
      </c>
      <c r="G1714" s="7">
        <v>125</v>
      </c>
      <c r="H1714" s="7">
        <v>0</v>
      </c>
      <c r="I1714" s="7">
        <v>2113.5893550000001</v>
      </c>
      <c r="J1714" s="7">
        <v>4000</v>
      </c>
      <c r="K1714" s="7">
        <v>780</v>
      </c>
      <c r="L1714" s="7">
        <v>1045.9023440000001</v>
      </c>
      <c r="M1714" s="7">
        <v>5825.9023440000001</v>
      </c>
      <c r="N1714" s="7">
        <v>9762.8076170000004</v>
      </c>
      <c r="O1714" s="7">
        <v>1823.315918</v>
      </c>
      <c r="P1714">
        <f t="shared" si="26"/>
        <v>136.17594124551988</v>
      </c>
    </row>
    <row r="1715" spans="1:16" x14ac:dyDescent="0.25">
      <c r="A1715">
        <v>2012</v>
      </c>
      <c r="B1715">
        <v>287</v>
      </c>
      <c r="C1715">
        <v>3</v>
      </c>
      <c r="D1715" t="s">
        <v>5</v>
      </c>
      <c r="E1715" s="7">
        <v>1</v>
      </c>
      <c r="F1715" s="9">
        <v>4</v>
      </c>
      <c r="G1715" s="7">
        <v>125</v>
      </c>
      <c r="H1715" s="7">
        <v>0</v>
      </c>
      <c r="I1715" s="7">
        <v>752.00677489999998</v>
      </c>
      <c r="J1715" s="7">
        <v>4000</v>
      </c>
      <c r="K1715" s="7">
        <v>780</v>
      </c>
      <c r="L1715" s="7">
        <v>1045.9023440000001</v>
      </c>
      <c r="M1715" s="7">
        <v>5825.9023440000001</v>
      </c>
      <c r="N1715" s="7">
        <v>3661.0529790000001</v>
      </c>
      <c r="O1715" s="7">
        <v>-2916.8562010000001</v>
      </c>
      <c r="P1715">
        <f t="shared" si="26"/>
        <v>-217.84795203493985</v>
      </c>
    </row>
    <row r="1716" spans="1:16" x14ac:dyDescent="0.25">
      <c r="A1716">
        <v>2015</v>
      </c>
      <c r="B1716">
        <v>287</v>
      </c>
      <c r="C1716">
        <v>4</v>
      </c>
      <c r="D1716" t="s">
        <v>5</v>
      </c>
      <c r="E1716" s="7">
        <v>3</v>
      </c>
      <c r="F1716" s="9">
        <v>9</v>
      </c>
      <c r="G1716" s="7">
        <v>130</v>
      </c>
      <c r="H1716" s="7">
        <v>0</v>
      </c>
      <c r="I1716" s="7">
        <v>470.25466920000002</v>
      </c>
      <c r="J1716" s="7">
        <v>4500</v>
      </c>
      <c r="K1716" s="7">
        <v>70</v>
      </c>
      <c r="L1716" s="7">
        <v>45</v>
      </c>
      <c r="M1716" s="7">
        <v>4615</v>
      </c>
      <c r="N1716" s="7">
        <v>8820</v>
      </c>
      <c r="O1716" s="7">
        <v>3734.7453609999998</v>
      </c>
      <c r="P1716">
        <f t="shared" si="26"/>
        <v>278.93271803625743</v>
      </c>
    </row>
    <row r="1717" spans="1:16" x14ac:dyDescent="0.25">
      <c r="A1717">
        <v>2012</v>
      </c>
      <c r="B1717">
        <v>288</v>
      </c>
      <c r="C1717">
        <v>1</v>
      </c>
      <c r="D1717" t="s">
        <v>5</v>
      </c>
      <c r="E1717" s="7">
        <v>2</v>
      </c>
      <c r="F1717" s="9">
        <v>6</v>
      </c>
      <c r="G1717" s="7">
        <v>130</v>
      </c>
      <c r="H1717" s="7">
        <v>0</v>
      </c>
      <c r="I1717" s="7">
        <v>439.10113530000001</v>
      </c>
      <c r="J1717" s="7">
        <v>490</v>
      </c>
      <c r="K1717" s="7">
        <v>150</v>
      </c>
      <c r="L1717" s="7">
        <v>115.69671630000005</v>
      </c>
      <c r="M1717" s="7">
        <v>755.69671630000005</v>
      </c>
      <c r="N1717" s="7">
        <v>2101.7814939999998</v>
      </c>
      <c r="O1717" s="7">
        <v>906.98364260000005</v>
      </c>
      <c r="P1717">
        <f t="shared" si="26"/>
        <v>67.738865221350622</v>
      </c>
    </row>
    <row r="1718" spans="1:16" x14ac:dyDescent="0.25">
      <c r="A1718">
        <v>2015</v>
      </c>
      <c r="B1718">
        <v>288</v>
      </c>
      <c r="C1718">
        <v>1</v>
      </c>
      <c r="D1718" t="s">
        <v>5</v>
      </c>
      <c r="E1718" s="7">
        <v>2</v>
      </c>
      <c r="F1718" s="9">
        <v>10</v>
      </c>
      <c r="G1718" s="7">
        <v>130</v>
      </c>
      <c r="H1718" s="7">
        <v>0</v>
      </c>
      <c r="I1718" s="7">
        <v>1325.9399410000001</v>
      </c>
      <c r="J1718" s="7">
        <v>4095</v>
      </c>
      <c r="K1718" s="7">
        <v>650</v>
      </c>
      <c r="L1718" s="7">
        <v>4.5</v>
      </c>
      <c r="M1718" s="7">
        <v>4749.5</v>
      </c>
      <c r="N1718" s="7">
        <v>9750</v>
      </c>
      <c r="O1718" s="7">
        <v>3674.5600589999999</v>
      </c>
      <c r="P1718">
        <f t="shared" si="26"/>
        <v>274.43772620950597</v>
      </c>
    </row>
    <row r="1719" spans="1:16" x14ac:dyDescent="0.25">
      <c r="A1719">
        <v>2015</v>
      </c>
      <c r="B1719">
        <v>289</v>
      </c>
      <c r="C1719">
        <v>1</v>
      </c>
      <c r="D1719" t="s">
        <v>5</v>
      </c>
      <c r="E1719" s="7">
        <v>1.5</v>
      </c>
      <c r="F1719" s="9">
        <v>4</v>
      </c>
      <c r="G1719" s="7">
        <v>123.33333589999999</v>
      </c>
      <c r="H1719" s="7">
        <v>0</v>
      </c>
      <c r="I1719" s="7">
        <v>796.05596920000005</v>
      </c>
      <c r="J1719" s="7">
        <v>4860</v>
      </c>
      <c r="K1719" s="7">
        <v>373.33334350000001</v>
      </c>
      <c r="L1719" s="7">
        <v>90.000152500000183</v>
      </c>
      <c r="M1719" s="7">
        <v>5323.3334960000002</v>
      </c>
      <c r="N1719" s="7">
        <v>1600</v>
      </c>
      <c r="O1719" s="7">
        <v>-4519.3896480000003</v>
      </c>
      <c r="P1719">
        <f t="shared" si="26"/>
        <v>-337.53456167197174</v>
      </c>
    </row>
    <row r="1720" spans="1:16" x14ac:dyDescent="0.25">
      <c r="A1720">
        <v>2012</v>
      </c>
      <c r="B1720">
        <v>289</v>
      </c>
      <c r="C1720">
        <v>1</v>
      </c>
      <c r="D1720" t="s">
        <v>5</v>
      </c>
      <c r="E1720" s="7">
        <v>1.5</v>
      </c>
      <c r="F1720" s="9">
        <v>1</v>
      </c>
      <c r="G1720" s="7">
        <v>123.33333589999999</v>
      </c>
      <c r="H1720" s="7">
        <v>0</v>
      </c>
      <c r="I1720" s="7">
        <v>583.00823969999999</v>
      </c>
      <c r="J1720" s="7">
        <v>743.33331299999998</v>
      </c>
      <c r="K1720" s="7">
        <v>379.33334350000001</v>
      </c>
      <c r="L1720" s="7">
        <v>2799.8716734999998</v>
      </c>
      <c r="M1720" s="7">
        <v>3922.5383299999999</v>
      </c>
      <c r="N1720" s="7">
        <v>0</v>
      </c>
      <c r="O1720" s="7">
        <v>-4505.5463870000003</v>
      </c>
      <c r="P1720">
        <f t="shared" si="26"/>
        <v>-336.50066563784384</v>
      </c>
    </row>
    <row r="1721" spans="1:16" x14ac:dyDescent="0.25">
      <c r="A1721">
        <v>2015</v>
      </c>
      <c r="B1721">
        <v>290</v>
      </c>
      <c r="C1721">
        <v>1</v>
      </c>
      <c r="D1721" t="s">
        <v>5</v>
      </c>
      <c r="E1721" s="7">
        <v>2</v>
      </c>
      <c r="F1721" s="9">
        <v>10</v>
      </c>
      <c r="G1721" s="7">
        <v>107.5</v>
      </c>
      <c r="H1721" s="7">
        <v>0</v>
      </c>
      <c r="I1721" s="7">
        <v>2124.468018</v>
      </c>
      <c r="J1721" s="7">
        <v>0</v>
      </c>
      <c r="K1721" s="7">
        <v>1000</v>
      </c>
      <c r="L1721" s="7">
        <v>9</v>
      </c>
      <c r="M1721" s="7">
        <v>1009</v>
      </c>
      <c r="N1721" s="7">
        <v>14700</v>
      </c>
      <c r="O1721" s="7">
        <v>11566.532230000001</v>
      </c>
      <c r="P1721">
        <f t="shared" si="26"/>
        <v>863.85655816278131</v>
      </c>
    </row>
    <row r="1722" spans="1:16" x14ac:dyDescent="0.25">
      <c r="A1722">
        <v>2012</v>
      </c>
      <c r="B1722">
        <v>290</v>
      </c>
      <c r="C1722">
        <v>1</v>
      </c>
      <c r="D1722" t="s">
        <v>5</v>
      </c>
      <c r="E1722" s="7">
        <v>2</v>
      </c>
      <c r="F1722" s="9">
        <v>12</v>
      </c>
      <c r="G1722" s="7">
        <v>107.5</v>
      </c>
      <c r="H1722" s="7">
        <v>0</v>
      </c>
      <c r="I1722" s="7">
        <v>579.31829830000004</v>
      </c>
      <c r="J1722" s="7">
        <v>3050</v>
      </c>
      <c r="K1722" s="7">
        <v>131.25</v>
      </c>
      <c r="L1722" s="7">
        <v>3419.5839839999999</v>
      </c>
      <c r="M1722" s="7">
        <v>6600.8339839999999</v>
      </c>
      <c r="N1722" s="7">
        <v>9048.4648440000001</v>
      </c>
      <c r="O1722" s="7">
        <v>1868.3125</v>
      </c>
      <c r="P1722">
        <f t="shared" si="26"/>
        <v>139.53655025802848</v>
      </c>
    </row>
    <row r="1723" spans="1:16" x14ac:dyDescent="0.25">
      <c r="A1723">
        <v>2012</v>
      </c>
      <c r="B1723">
        <v>292</v>
      </c>
      <c r="C1723">
        <v>1</v>
      </c>
      <c r="D1723" t="s">
        <v>5</v>
      </c>
      <c r="E1723" s="7">
        <v>1</v>
      </c>
      <c r="F1723" s="9">
        <v>0</v>
      </c>
      <c r="G1723" s="7">
        <v>120</v>
      </c>
      <c r="H1723" s="7">
        <v>0</v>
      </c>
      <c r="I1723" s="7">
        <v>929.8612061</v>
      </c>
      <c r="J1723" s="7">
        <v>0</v>
      </c>
      <c r="K1723" s="7">
        <v>250</v>
      </c>
      <c r="L1723" s="7">
        <v>2184.7602539999998</v>
      </c>
      <c r="M1723" s="7">
        <v>2434.7602539999998</v>
      </c>
      <c r="N1723" s="7">
        <v>0</v>
      </c>
      <c r="O1723" s="7">
        <v>-3364.6215820000002</v>
      </c>
      <c r="P1723">
        <f t="shared" si="26"/>
        <v>-251.28970045214083</v>
      </c>
    </row>
    <row r="1724" spans="1:16" x14ac:dyDescent="0.25">
      <c r="A1724">
        <v>2015</v>
      </c>
      <c r="B1724">
        <v>293</v>
      </c>
      <c r="C1724">
        <v>1</v>
      </c>
      <c r="D1724" t="s">
        <v>5</v>
      </c>
      <c r="E1724" s="7">
        <v>2</v>
      </c>
      <c r="F1724" s="9">
        <v>1</v>
      </c>
      <c r="G1724" s="7">
        <v>180</v>
      </c>
      <c r="H1724" s="7">
        <v>0</v>
      </c>
      <c r="I1724" s="7">
        <v>168.7559967</v>
      </c>
      <c r="J1724" s="7">
        <v>0</v>
      </c>
      <c r="K1724" s="7">
        <v>187.5</v>
      </c>
      <c r="L1724" s="7">
        <v>0</v>
      </c>
      <c r="M1724" s="7">
        <v>187.5</v>
      </c>
      <c r="N1724" s="7">
        <v>0</v>
      </c>
      <c r="O1724" s="7">
        <v>-356.2559814</v>
      </c>
      <c r="P1724">
        <f t="shared" si="26"/>
        <v>-26.607289012595245</v>
      </c>
    </row>
    <row r="1725" spans="1:16" x14ac:dyDescent="0.25">
      <c r="A1725">
        <v>2012</v>
      </c>
      <c r="B1725">
        <v>294</v>
      </c>
      <c r="C1725">
        <v>1</v>
      </c>
      <c r="D1725" t="s">
        <v>5</v>
      </c>
      <c r="E1725" s="7">
        <v>1</v>
      </c>
      <c r="F1725" s="9">
        <v>6</v>
      </c>
      <c r="G1725" s="7">
        <v>100</v>
      </c>
      <c r="H1725" s="7">
        <v>0</v>
      </c>
      <c r="I1725" s="7">
        <v>782.26416019999999</v>
      </c>
      <c r="J1725" s="7">
        <v>800</v>
      </c>
      <c r="K1725" s="7">
        <v>60</v>
      </c>
      <c r="L1725" s="7">
        <v>169.636841</v>
      </c>
      <c r="M1725" s="7">
        <v>1029.636841</v>
      </c>
      <c r="N1725" s="7">
        <v>10201.905269999999</v>
      </c>
      <c r="O1725" s="7">
        <v>8390.0039059999999</v>
      </c>
      <c r="P1725">
        <f t="shared" si="26"/>
        <v>626.61476690576342</v>
      </c>
    </row>
    <row r="1726" spans="1:16" x14ac:dyDescent="0.25">
      <c r="A1726">
        <v>2015</v>
      </c>
      <c r="B1726">
        <v>294</v>
      </c>
      <c r="C1726">
        <v>1</v>
      </c>
      <c r="D1726" t="s">
        <v>5</v>
      </c>
      <c r="E1726" s="7">
        <v>1</v>
      </c>
      <c r="F1726" s="9">
        <v>9</v>
      </c>
      <c r="G1726" s="7">
        <v>100</v>
      </c>
      <c r="H1726" s="7">
        <v>0</v>
      </c>
      <c r="I1726" s="7">
        <v>1976.855957</v>
      </c>
      <c r="J1726" s="7">
        <v>0</v>
      </c>
      <c r="K1726" s="7">
        <v>325</v>
      </c>
      <c r="L1726" s="7">
        <v>117</v>
      </c>
      <c r="M1726" s="7">
        <v>442</v>
      </c>
      <c r="N1726" s="7">
        <v>14640</v>
      </c>
      <c r="O1726" s="7">
        <v>12221.14453</v>
      </c>
      <c r="P1726">
        <f t="shared" si="26"/>
        <v>912.74684932042953</v>
      </c>
    </row>
    <row r="1727" spans="1:16" x14ac:dyDescent="0.25">
      <c r="A1727">
        <v>2012</v>
      </c>
      <c r="B1727">
        <v>297</v>
      </c>
      <c r="C1727">
        <v>1</v>
      </c>
      <c r="D1727" t="s">
        <v>5</v>
      </c>
      <c r="E1727" s="7">
        <v>2</v>
      </c>
      <c r="F1727" s="9">
        <v>8</v>
      </c>
      <c r="G1727" s="7">
        <v>130</v>
      </c>
      <c r="H1727" s="7">
        <v>0</v>
      </c>
      <c r="I1727" s="7">
        <v>2712.5378420000002</v>
      </c>
      <c r="J1727" s="7">
        <v>1050</v>
      </c>
      <c r="K1727" s="7">
        <v>247.5</v>
      </c>
      <c r="L1727" s="7">
        <v>238.09936500000003</v>
      </c>
      <c r="M1727" s="7">
        <v>1535.599365</v>
      </c>
      <c r="N1727" s="7">
        <v>2550.476318</v>
      </c>
      <c r="O1727" s="7">
        <v>-1697.660889</v>
      </c>
      <c r="P1727">
        <f t="shared" si="26"/>
        <v>-126.79128569713995</v>
      </c>
    </row>
    <row r="1728" spans="1:16" x14ac:dyDescent="0.25">
      <c r="A1728">
        <v>2015</v>
      </c>
      <c r="B1728">
        <v>297</v>
      </c>
      <c r="C1728">
        <v>1</v>
      </c>
      <c r="D1728" t="s">
        <v>5</v>
      </c>
      <c r="E1728" s="7">
        <v>2</v>
      </c>
      <c r="F1728" s="9">
        <v>11</v>
      </c>
      <c r="G1728" s="7">
        <v>130</v>
      </c>
      <c r="H1728" s="7">
        <v>0</v>
      </c>
      <c r="I1728" s="7">
        <v>875.02795409999999</v>
      </c>
      <c r="J1728" s="7">
        <v>2000</v>
      </c>
      <c r="K1728" s="7">
        <v>1210</v>
      </c>
      <c r="L1728" s="7">
        <v>0</v>
      </c>
      <c r="M1728" s="7">
        <v>3210</v>
      </c>
      <c r="N1728" s="7">
        <v>16800</v>
      </c>
      <c r="O1728" s="7">
        <v>12714.971680000001</v>
      </c>
      <c r="P1728">
        <f t="shared" si="26"/>
        <v>949.6287611712329</v>
      </c>
    </row>
    <row r="1729" spans="1:16" x14ac:dyDescent="0.25">
      <c r="A1729">
        <v>2012</v>
      </c>
      <c r="B1729">
        <v>306</v>
      </c>
      <c r="C1729">
        <v>1</v>
      </c>
      <c r="D1729" t="s">
        <v>5</v>
      </c>
      <c r="E1729" s="7">
        <v>2</v>
      </c>
      <c r="F1729" s="9">
        <v>10</v>
      </c>
      <c r="G1729" s="7">
        <v>125</v>
      </c>
      <c r="H1729" s="7">
        <v>0</v>
      </c>
      <c r="I1729" s="7">
        <v>2670.9155270000001</v>
      </c>
      <c r="J1729" s="7">
        <v>1500</v>
      </c>
      <c r="K1729" s="7">
        <v>550</v>
      </c>
      <c r="L1729" s="7">
        <v>370.59106400000019</v>
      </c>
      <c r="M1729" s="7">
        <v>2420.5910640000002</v>
      </c>
      <c r="N1729" s="7">
        <v>8879.4365230000003</v>
      </c>
      <c r="O1729" s="7">
        <v>3787.929932</v>
      </c>
      <c r="P1729">
        <f t="shared" si="26"/>
        <v>282.90485415604104</v>
      </c>
    </row>
    <row r="1730" spans="1:16" x14ac:dyDescent="0.25">
      <c r="A1730">
        <v>2015</v>
      </c>
      <c r="B1730">
        <v>306</v>
      </c>
      <c r="C1730">
        <v>1</v>
      </c>
      <c r="D1730" t="s">
        <v>5</v>
      </c>
      <c r="E1730" s="7">
        <v>2</v>
      </c>
      <c r="F1730" s="9">
        <v>10</v>
      </c>
      <c r="G1730" s="7">
        <v>125</v>
      </c>
      <c r="H1730" s="7">
        <v>2700</v>
      </c>
      <c r="I1730" s="7">
        <v>1285.76001</v>
      </c>
      <c r="J1730" s="7">
        <v>4500</v>
      </c>
      <c r="K1730" s="7">
        <v>180</v>
      </c>
      <c r="L1730" s="7">
        <v>4.5</v>
      </c>
      <c r="M1730" s="7">
        <v>4684.5</v>
      </c>
      <c r="N1730" s="7">
        <v>9900</v>
      </c>
      <c r="O1730" s="7">
        <v>1229.73999</v>
      </c>
      <c r="P1730">
        <f t="shared" si="26"/>
        <v>91.844204820629542</v>
      </c>
    </row>
    <row r="1731" spans="1:16" x14ac:dyDescent="0.25">
      <c r="A1731">
        <v>2012</v>
      </c>
      <c r="B1731">
        <v>316</v>
      </c>
      <c r="C1731">
        <v>1</v>
      </c>
      <c r="D1731" t="s">
        <v>5</v>
      </c>
      <c r="E1731" s="7">
        <v>0.5</v>
      </c>
      <c r="F1731" s="9">
        <v>4</v>
      </c>
      <c r="G1731" s="7">
        <v>72</v>
      </c>
      <c r="H1731" s="7">
        <v>0</v>
      </c>
      <c r="I1731" s="7">
        <v>0</v>
      </c>
      <c r="J1731" s="7">
        <v>0</v>
      </c>
      <c r="K1731" s="7">
        <v>0</v>
      </c>
      <c r="L1731" s="7">
        <v>0</v>
      </c>
      <c r="M1731" s="7">
        <v>0</v>
      </c>
      <c r="N1731" s="7">
        <v>0</v>
      </c>
      <c r="O1731" s="7">
        <v>0</v>
      </c>
      <c r="P1731">
        <f t="shared" ref="P1731:P1794" si="27">O1731/13389.413*1000</f>
        <v>0</v>
      </c>
    </row>
    <row r="1732" spans="1:16" x14ac:dyDescent="0.25">
      <c r="A1732">
        <v>2015</v>
      </c>
      <c r="B1732">
        <v>316</v>
      </c>
      <c r="C1732">
        <v>1</v>
      </c>
      <c r="D1732" t="s">
        <v>5</v>
      </c>
      <c r="E1732" s="7">
        <v>0.5</v>
      </c>
      <c r="F1732" s="9">
        <v>8</v>
      </c>
      <c r="G1732" s="7">
        <v>72</v>
      </c>
      <c r="H1732" s="7">
        <v>0</v>
      </c>
      <c r="I1732" s="7">
        <v>819.6719971</v>
      </c>
      <c r="J1732" s="7">
        <v>120</v>
      </c>
      <c r="K1732" s="7">
        <v>0</v>
      </c>
      <c r="L1732" s="7">
        <v>180</v>
      </c>
      <c r="M1732" s="7">
        <v>300</v>
      </c>
      <c r="N1732" s="7">
        <v>5116.8002930000002</v>
      </c>
      <c r="O1732" s="7">
        <v>3997.1284179999998</v>
      </c>
      <c r="P1732">
        <f t="shared" si="27"/>
        <v>298.52902573100101</v>
      </c>
    </row>
    <row r="1733" spans="1:16" x14ac:dyDescent="0.25">
      <c r="A1733">
        <v>2012</v>
      </c>
      <c r="B1733">
        <v>317</v>
      </c>
      <c r="C1733">
        <v>1</v>
      </c>
      <c r="D1733" t="s">
        <v>5</v>
      </c>
      <c r="E1733" s="7">
        <v>2</v>
      </c>
      <c r="F1733" s="9">
        <v>7</v>
      </c>
      <c r="G1733" s="7">
        <v>130</v>
      </c>
      <c r="H1733" s="7">
        <v>1214.451904</v>
      </c>
      <c r="I1733" s="7">
        <v>952.00073239999995</v>
      </c>
      <c r="J1733" s="7">
        <v>0</v>
      </c>
      <c r="K1733" s="7">
        <v>650</v>
      </c>
      <c r="L1733" s="7">
        <v>287.53625490000002</v>
      </c>
      <c r="M1733" s="7">
        <v>937.53625490000002</v>
      </c>
      <c r="N1733" s="7">
        <v>21253.970700000002</v>
      </c>
      <c r="O1733" s="7">
        <v>18149.98242</v>
      </c>
      <c r="P1733">
        <f t="shared" si="27"/>
        <v>1355.5472835142214</v>
      </c>
    </row>
    <row r="1734" spans="1:16" x14ac:dyDescent="0.25">
      <c r="A1734">
        <v>2015</v>
      </c>
      <c r="B1734">
        <v>317</v>
      </c>
      <c r="C1734">
        <v>2</v>
      </c>
      <c r="D1734" t="s">
        <v>5</v>
      </c>
      <c r="E1734" s="7">
        <v>2</v>
      </c>
      <c r="F1734" s="9">
        <v>30</v>
      </c>
      <c r="G1734" s="7">
        <v>100</v>
      </c>
      <c r="H1734" s="7">
        <v>4000</v>
      </c>
      <c r="I1734" s="7">
        <v>96.431999210000001</v>
      </c>
      <c r="J1734" s="7">
        <v>0</v>
      </c>
      <c r="K1734" s="7">
        <v>390</v>
      </c>
      <c r="L1734" s="7">
        <v>3475</v>
      </c>
      <c r="M1734" s="7">
        <v>3865</v>
      </c>
      <c r="N1734" s="7">
        <v>39600</v>
      </c>
      <c r="O1734" s="7">
        <v>31638.568360000001</v>
      </c>
      <c r="P1734">
        <f t="shared" si="27"/>
        <v>2362.9541011245228</v>
      </c>
    </row>
    <row r="1735" spans="1:16" x14ac:dyDescent="0.25">
      <c r="A1735">
        <v>2012</v>
      </c>
      <c r="B1735">
        <v>319</v>
      </c>
      <c r="C1735">
        <v>1</v>
      </c>
      <c r="D1735" t="s">
        <v>5</v>
      </c>
      <c r="E1735" s="7">
        <v>2</v>
      </c>
      <c r="F1735" s="9">
        <v>2</v>
      </c>
      <c r="G1735" s="7">
        <v>130</v>
      </c>
      <c r="H1735" s="7">
        <v>1475.9702150000001</v>
      </c>
      <c r="I1735" s="7">
        <v>243.53507999999999</v>
      </c>
      <c r="J1735" s="7">
        <v>701</v>
      </c>
      <c r="K1735" s="7">
        <v>0</v>
      </c>
      <c r="L1735" s="7">
        <v>130.26641849999999</v>
      </c>
      <c r="M1735" s="7">
        <v>831.26641849999999</v>
      </c>
      <c r="N1735" s="7">
        <v>0</v>
      </c>
      <c r="O1735" s="7">
        <v>-2550.7717290000001</v>
      </c>
      <c r="P1735">
        <f t="shared" si="27"/>
        <v>-190.50661362077636</v>
      </c>
    </row>
    <row r="1736" spans="1:16" x14ac:dyDescent="0.25">
      <c r="A1736">
        <v>2015</v>
      </c>
      <c r="B1736">
        <v>319</v>
      </c>
      <c r="C1736">
        <v>1</v>
      </c>
      <c r="D1736" t="s">
        <v>5</v>
      </c>
      <c r="E1736" s="7">
        <v>2</v>
      </c>
      <c r="F1736" s="9">
        <v>5</v>
      </c>
      <c r="G1736" s="7">
        <v>130</v>
      </c>
      <c r="H1736" s="7">
        <v>0</v>
      </c>
      <c r="I1736" s="7">
        <v>1659.4339600000001</v>
      </c>
      <c r="J1736" s="7">
        <v>2627.5</v>
      </c>
      <c r="K1736" s="7">
        <v>120</v>
      </c>
      <c r="L1736" s="7">
        <v>1752</v>
      </c>
      <c r="M1736" s="7">
        <v>4499.5</v>
      </c>
      <c r="N1736" s="7">
        <v>7080</v>
      </c>
      <c r="O1736" s="7">
        <v>921.06604000000004</v>
      </c>
      <c r="P1736">
        <f t="shared" si="27"/>
        <v>68.790621366298879</v>
      </c>
    </row>
    <row r="1737" spans="1:16" x14ac:dyDescent="0.25">
      <c r="A1737">
        <v>2015</v>
      </c>
      <c r="B1737">
        <v>325</v>
      </c>
      <c r="C1737">
        <v>1</v>
      </c>
      <c r="D1737" t="s">
        <v>5</v>
      </c>
      <c r="E1737" s="7">
        <v>2</v>
      </c>
      <c r="F1737" s="9">
        <v>26</v>
      </c>
      <c r="G1737" s="7">
        <v>140</v>
      </c>
      <c r="H1737" s="7">
        <v>1890</v>
      </c>
      <c r="I1737" s="7">
        <v>2193.3740229999999</v>
      </c>
      <c r="J1737" s="7">
        <v>3600</v>
      </c>
      <c r="K1737" s="7">
        <v>487.5</v>
      </c>
      <c r="L1737" s="7">
        <v>100</v>
      </c>
      <c r="M1737" s="7">
        <v>4187.5</v>
      </c>
      <c r="N1737" s="7">
        <v>15120.000980000001</v>
      </c>
      <c r="O1737" s="7">
        <v>6849.126953</v>
      </c>
      <c r="P1737">
        <f t="shared" si="27"/>
        <v>511.53302635447875</v>
      </c>
    </row>
    <row r="1738" spans="1:16" x14ac:dyDescent="0.25">
      <c r="A1738">
        <v>2012</v>
      </c>
      <c r="B1738">
        <v>325</v>
      </c>
      <c r="C1738">
        <v>1</v>
      </c>
      <c r="D1738" t="s">
        <v>5</v>
      </c>
      <c r="E1738" s="7">
        <v>2</v>
      </c>
      <c r="F1738" s="9">
        <v>19</v>
      </c>
      <c r="G1738" s="7">
        <v>140</v>
      </c>
      <c r="H1738" s="7">
        <v>2190.8908689999998</v>
      </c>
      <c r="I1738" s="7">
        <v>725.0703125</v>
      </c>
      <c r="J1738" s="7">
        <v>0</v>
      </c>
      <c r="K1738" s="7">
        <v>237.5</v>
      </c>
      <c r="L1738" s="7">
        <v>388.66558840000005</v>
      </c>
      <c r="M1738" s="7">
        <v>626.16558840000005</v>
      </c>
      <c r="N1738" s="7">
        <v>16767.021479999999</v>
      </c>
      <c r="O1738" s="7">
        <v>13224.89453</v>
      </c>
      <c r="P1738">
        <f t="shared" si="27"/>
        <v>987.71279442944945</v>
      </c>
    </row>
    <row r="1739" spans="1:16" x14ac:dyDescent="0.25">
      <c r="A1739">
        <v>2012</v>
      </c>
      <c r="B1739">
        <v>325</v>
      </c>
      <c r="C1739">
        <v>2</v>
      </c>
      <c r="D1739" t="s">
        <v>5</v>
      </c>
      <c r="E1739" s="7">
        <v>0.5</v>
      </c>
      <c r="F1739" s="9">
        <v>5</v>
      </c>
      <c r="G1739" s="7">
        <v>190</v>
      </c>
      <c r="H1739" s="7">
        <v>0</v>
      </c>
      <c r="I1739" s="7">
        <v>1704.7454829999999</v>
      </c>
      <c r="J1739" s="7">
        <v>0</v>
      </c>
      <c r="K1739" s="7">
        <v>240</v>
      </c>
      <c r="L1739" s="7">
        <v>49.053985599999976</v>
      </c>
      <c r="M1739" s="7">
        <v>289.05398559999998</v>
      </c>
      <c r="N1739" s="7">
        <v>17947.796880000002</v>
      </c>
      <c r="O1739" s="7">
        <v>15953.997069999999</v>
      </c>
      <c r="P1739">
        <f t="shared" si="27"/>
        <v>1191.5382003677084</v>
      </c>
    </row>
    <row r="1740" spans="1:16" x14ac:dyDescent="0.25">
      <c r="A1740">
        <v>2012</v>
      </c>
      <c r="B1740">
        <v>326</v>
      </c>
      <c r="C1740">
        <v>1</v>
      </c>
      <c r="D1740" t="s">
        <v>5</v>
      </c>
      <c r="E1740" s="7">
        <v>2.5</v>
      </c>
      <c r="F1740" s="9">
        <v>21</v>
      </c>
      <c r="G1740" s="7">
        <v>107.1999969</v>
      </c>
      <c r="H1740" s="7">
        <v>406.4325867</v>
      </c>
      <c r="I1740" s="7">
        <v>0</v>
      </c>
      <c r="J1740" s="7">
        <v>1008</v>
      </c>
      <c r="K1740" s="7">
        <v>0</v>
      </c>
      <c r="L1740" s="7">
        <v>182.22241200000008</v>
      </c>
      <c r="M1740" s="7">
        <v>1190.2224120000001</v>
      </c>
      <c r="N1740" s="7">
        <v>35162.570310000003</v>
      </c>
      <c r="O1740" s="7">
        <v>33565.914060000003</v>
      </c>
      <c r="P1740">
        <f t="shared" si="27"/>
        <v>2506.89959746555</v>
      </c>
    </row>
    <row r="1741" spans="1:16" x14ac:dyDescent="0.25">
      <c r="A1741">
        <v>2015</v>
      </c>
      <c r="B1741">
        <v>326</v>
      </c>
      <c r="C1741">
        <v>1</v>
      </c>
      <c r="D1741" t="s">
        <v>5</v>
      </c>
      <c r="E1741" s="7">
        <v>2.5</v>
      </c>
      <c r="F1741" s="9">
        <v>24</v>
      </c>
      <c r="G1741" s="7">
        <v>107.1999969</v>
      </c>
      <c r="H1741" s="7">
        <v>3570</v>
      </c>
      <c r="I1741" s="7">
        <v>67.502395629999995</v>
      </c>
      <c r="J1741" s="7">
        <v>2720</v>
      </c>
      <c r="K1741" s="7">
        <v>0</v>
      </c>
      <c r="L1741" s="7">
        <v>2306.2397460000002</v>
      </c>
      <c r="M1741" s="7">
        <v>5026.2397460000002</v>
      </c>
      <c r="N1741" s="7">
        <v>24528</v>
      </c>
      <c r="O1741" s="7">
        <v>15864.257809999999</v>
      </c>
      <c r="P1741">
        <f t="shared" si="27"/>
        <v>1184.8359453846108</v>
      </c>
    </row>
    <row r="1742" spans="1:16" x14ac:dyDescent="0.25">
      <c r="A1742">
        <v>2012</v>
      </c>
      <c r="B1742">
        <v>326</v>
      </c>
      <c r="C1742">
        <v>2</v>
      </c>
      <c r="D1742" t="s">
        <v>5</v>
      </c>
      <c r="E1742" s="7">
        <v>1</v>
      </c>
      <c r="F1742" s="9">
        <v>15</v>
      </c>
      <c r="G1742" s="7">
        <v>90</v>
      </c>
      <c r="H1742" s="7">
        <v>0</v>
      </c>
      <c r="I1742" s="7">
        <v>797.06811519999997</v>
      </c>
      <c r="J1742" s="7">
        <v>1008</v>
      </c>
      <c r="K1742" s="7">
        <v>0</v>
      </c>
      <c r="L1742" s="7">
        <v>182.22228999999993</v>
      </c>
      <c r="M1742" s="7">
        <v>1190.2222899999999</v>
      </c>
      <c r="N1742" s="7">
        <v>47382.183590000001</v>
      </c>
      <c r="O1742" s="7">
        <v>45394.894529999998</v>
      </c>
      <c r="P1742">
        <f t="shared" si="27"/>
        <v>3390.3573315723397</v>
      </c>
    </row>
    <row r="1743" spans="1:16" x14ac:dyDescent="0.25">
      <c r="A1743">
        <v>2012</v>
      </c>
      <c r="B1743">
        <v>326</v>
      </c>
      <c r="C1743">
        <v>3</v>
      </c>
      <c r="D1743" t="s">
        <v>5</v>
      </c>
      <c r="E1743" s="7">
        <v>0.5</v>
      </c>
      <c r="F1743" s="9">
        <v>15</v>
      </c>
      <c r="G1743" s="7">
        <v>80</v>
      </c>
      <c r="H1743" s="7">
        <v>0</v>
      </c>
      <c r="I1743" s="7">
        <v>796.93530269999997</v>
      </c>
      <c r="J1743" s="7">
        <v>1008</v>
      </c>
      <c r="K1743" s="7">
        <v>0</v>
      </c>
      <c r="L1743" s="7">
        <v>182.22228999999993</v>
      </c>
      <c r="M1743" s="7">
        <v>1190.2222899999999</v>
      </c>
      <c r="N1743" s="7">
        <v>44888.386720000002</v>
      </c>
      <c r="O1743" s="7">
        <v>42901.230470000002</v>
      </c>
      <c r="P1743">
        <f t="shared" si="27"/>
        <v>3204.1158540706751</v>
      </c>
    </row>
    <row r="1744" spans="1:16" x14ac:dyDescent="0.25">
      <c r="A1744">
        <v>2015</v>
      </c>
      <c r="B1744">
        <v>327</v>
      </c>
      <c r="C1744">
        <v>1</v>
      </c>
      <c r="D1744" t="s">
        <v>5</v>
      </c>
      <c r="E1744" s="7">
        <v>2</v>
      </c>
      <c r="F1744" s="9">
        <v>24</v>
      </c>
      <c r="G1744" s="7">
        <v>120</v>
      </c>
      <c r="H1744" s="7">
        <v>7710</v>
      </c>
      <c r="I1744" s="7">
        <v>1181.2919919999999</v>
      </c>
      <c r="J1744" s="7">
        <v>1962.5</v>
      </c>
      <c r="K1744" s="7">
        <v>0</v>
      </c>
      <c r="L1744" s="7">
        <v>45</v>
      </c>
      <c r="M1744" s="7">
        <v>2007.5</v>
      </c>
      <c r="N1744" s="7">
        <v>14055</v>
      </c>
      <c r="O1744" s="7">
        <v>3156.2080080000001</v>
      </c>
      <c r="P1744">
        <f t="shared" si="27"/>
        <v>235.72415071519563</v>
      </c>
    </row>
    <row r="1745" spans="1:16" x14ac:dyDescent="0.25">
      <c r="A1745">
        <v>2012</v>
      </c>
      <c r="B1745">
        <v>327</v>
      </c>
      <c r="C1745">
        <v>1</v>
      </c>
      <c r="D1745" t="s">
        <v>5</v>
      </c>
      <c r="E1745" s="7">
        <v>2</v>
      </c>
      <c r="F1745" s="9">
        <v>21</v>
      </c>
      <c r="G1745" s="7">
        <v>120</v>
      </c>
      <c r="H1745" s="7">
        <v>5141.0991210000002</v>
      </c>
      <c r="I1745" s="7">
        <v>0</v>
      </c>
      <c r="J1745" s="7">
        <v>9647</v>
      </c>
      <c r="K1745" s="7">
        <v>0</v>
      </c>
      <c r="L1745" s="7">
        <v>1743.9472700000006</v>
      </c>
      <c r="M1745" s="7">
        <v>11390.947270000001</v>
      </c>
      <c r="N1745" s="7">
        <v>41374.394529999998</v>
      </c>
      <c r="O1745" s="7">
        <v>24842.347659999999</v>
      </c>
      <c r="P1745">
        <f t="shared" si="27"/>
        <v>1855.3724244670022</v>
      </c>
    </row>
    <row r="1746" spans="1:16" x14ac:dyDescent="0.25">
      <c r="A1746">
        <v>2012</v>
      </c>
      <c r="B1746">
        <v>327</v>
      </c>
      <c r="C1746">
        <v>2</v>
      </c>
      <c r="D1746" t="s">
        <v>5</v>
      </c>
      <c r="E1746" s="7">
        <v>3</v>
      </c>
      <c r="F1746" s="9">
        <v>16</v>
      </c>
      <c r="G1746" s="7">
        <v>133.33332820000001</v>
      </c>
      <c r="H1746" s="7">
        <v>3471.4816890000002</v>
      </c>
      <c r="I1746" s="7">
        <v>0</v>
      </c>
      <c r="J1746" s="7">
        <v>8097.5</v>
      </c>
      <c r="K1746" s="7">
        <v>0</v>
      </c>
      <c r="L1746" s="7">
        <v>1463.8349610000005</v>
      </c>
      <c r="M1746" s="7">
        <v>9561.3349610000005</v>
      </c>
      <c r="N1746" s="7">
        <v>26449.384770000001</v>
      </c>
      <c r="O1746" s="7">
        <v>13416.568359999999</v>
      </c>
      <c r="P1746">
        <f t="shared" si="27"/>
        <v>1002.028121770536</v>
      </c>
    </row>
    <row r="1747" spans="1:16" x14ac:dyDescent="0.25">
      <c r="A1747">
        <v>2012</v>
      </c>
      <c r="B1747">
        <v>328</v>
      </c>
      <c r="C1747">
        <v>1</v>
      </c>
      <c r="D1747" t="s">
        <v>5</v>
      </c>
      <c r="E1747" s="7">
        <v>2</v>
      </c>
      <c r="F1747" s="9">
        <v>21</v>
      </c>
      <c r="G1747" s="7">
        <v>175</v>
      </c>
      <c r="H1747" s="7">
        <v>1681.8975829999999</v>
      </c>
      <c r="I1747" s="7">
        <v>387.44216920000002</v>
      </c>
      <c r="J1747" s="7">
        <v>1875</v>
      </c>
      <c r="K1747" s="7">
        <v>1150</v>
      </c>
      <c r="L1747" s="7">
        <v>556.30590799999982</v>
      </c>
      <c r="M1747" s="7">
        <v>3581.3059079999998</v>
      </c>
      <c r="N1747" s="7">
        <v>28834.552729999999</v>
      </c>
      <c r="O1747" s="7">
        <v>23183.90625</v>
      </c>
      <c r="P1747">
        <f t="shared" si="27"/>
        <v>1731.5102798009143</v>
      </c>
    </row>
    <row r="1748" spans="1:16" x14ac:dyDescent="0.25">
      <c r="A1748">
        <v>2015</v>
      </c>
      <c r="B1748">
        <v>328</v>
      </c>
      <c r="C1748">
        <v>2</v>
      </c>
      <c r="D1748" t="s">
        <v>5</v>
      </c>
      <c r="E1748" s="7">
        <v>1</v>
      </c>
      <c r="F1748" s="9">
        <v>10</v>
      </c>
      <c r="G1748" s="7">
        <v>180</v>
      </c>
      <c r="H1748" s="7">
        <v>7050</v>
      </c>
      <c r="I1748" s="7">
        <v>1757.7960210000001</v>
      </c>
      <c r="J1748" s="7">
        <v>111.5999985</v>
      </c>
      <c r="K1748" s="7">
        <v>225</v>
      </c>
      <c r="L1748" s="7">
        <v>7.5999999751275027E-6</v>
      </c>
      <c r="M1748" s="7">
        <v>336.60000609999997</v>
      </c>
      <c r="N1748" s="7">
        <v>25200.001950000002</v>
      </c>
      <c r="O1748" s="7">
        <v>16055.60547</v>
      </c>
      <c r="P1748">
        <f t="shared" si="27"/>
        <v>1199.1269124344735</v>
      </c>
    </row>
    <row r="1749" spans="1:16" x14ac:dyDescent="0.25">
      <c r="A1749">
        <v>2012</v>
      </c>
      <c r="B1749">
        <v>328</v>
      </c>
      <c r="C1749">
        <v>2</v>
      </c>
      <c r="D1749" t="s">
        <v>5</v>
      </c>
      <c r="E1749" s="7">
        <v>1</v>
      </c>
      <c r="F1749" s="9">
        <v>10</v>
      </c>
      <c r="G1749" s="7">
        <v>180</v>
      </c>
      <c r="H1749" s="7">
        <v>0</v>
      </c>
      <c r="I1749" s="7">
        <v>907.72161870000002</v>
      </c>
      <c r="J1749" s="7">
        <v>1250</v>
      </c>
      <c r="K1749" s="7">
        <v>1150</v>
      </c>
      <c r="L1749" s="7">
        <v>443.30883799999992</v>
      </c>
      <c r="M1749" s="7">
        <v>2843.3088379999999</v>
      </c>
      <c r="N1749" s="7">
        <v>15690.153319999999</v>
      </c>
      <c r="O1749" s="7">
        <v>11939.12305</v>
      </c>
      <c r="P1749">
        <f t="shared" si="27"/>
        <v>891.68382885791925</v>
      </c>
    </row>
    <row r="1750" spans="1:16" x14ac:dyDescent="0.25">
      <c r="A1750">
        <v>2012</v>
      </c>
      <c r="B1750">
        <v>329</v>
      </c>
      <c r="C1750">
        <v>1</v>
      </c>
      <c r="D1750" t="s">
        <v>5</v>
      </c>
      <c r="E1750" s="7">
        <v>2</v>
      </c>
      <c r="F1750" s="9">
        <v>19</v>
      </c>
      <c r="G1750" s="7">
        <v>150</v>
      </c>
      <c r="H1750" s="7">
        <v>0</v>
      </c>
      <c r="I1750" s="7">
        <v>1273.0242920000001</v>
      </c>
      <c r="J1750" s="7">
        <v>2222.5</v>
      </c>
      <c r="K1750" s="7">
        <v>110</v>
      </c>
      <c r="L1750" s="7">
        <v>421.66040000000021</v>
      </c>
      <c r="M1750" s="7">
        <v>2754.1604000000002</v>
      </c>
      <c r="N1750" s="7">
        <v>14135.30762</v>
      </c>
      <c r="O1750" s="7">
        <v>10108.12305</v>
      </c>
      <c r="P1750">
        <f t="shared" si="27"/>
        <v>754.93399523937308</v>
      </c>
    </row>
    <row r="1751" spans="1:16" x14ac:dyDescent="0.25">
      <c r="A1751">
        <v>2012</v>
      </c>
      <c r="B1751">
        <v>329</v>
      </c>
      <c r="C1751">
        <v>2</v>
      </c>
      <c r="D1751" t="s">
        <v>5</v>
      </c>
      <c r="E1751" s="7">
        <v>0.5</v>
      </c>
      <c r="F1751" s="9">
        <v>10</v>
      </c>
      <c r="G1751" s="7">
        <v>140</v>
      </c>
      <c r="H1751" s="7">
        <v>708.46569820000002</v>
      </c>
      <c r="I1751" s="7">
        <v>1520.249268</v>
      </c>
      <c r="J1751" s="7">
        <v>2000</v>
      </c>
      <c r="K1751" s="7">
        <v>220</v>
      </c>
      <c r="L1751" s="7">
        <v>401.3229980000001</v>
      </c>
      <c r="M1751" s="7">
        <v>2621.3229980000001</v>
      </c>
      <c r="N1751" s="7">
        <v>40376.878909999999</v>
      </c>
      <c r="O1751" s="7">
        <v>35526.839840000001</v>
      </c>
      <c r="P1751">
        <f t="shared" si="27"/>
        <v>2653.3530513996393</v>
      </c>
    </row>
    <row r="1752" spans="1:16" x14ac:dyDescent="0.25">
      <c r="A1752">
        <v>2015</v>
      </c>
      <c r="B1752">
        <v>329</v>
      </c>
      <c r="C1752">
        <v>3</v>
      </c>
      <c r="D1752" t="s">
        <v>5</v>
      </c>
      <c r="E1752" s="7">
        <v>2</v>
      </c>
      <c r="F1752" s="9">
        <v>24</v>
      </c>
      <c r="G1752" s="7">
        <v>125</v>
      </c>
      <c r="H1752" s="7">
        <v>2450</v>
      </c>
      <c r="I1752" s="7">
        <v>0</v>
      </c>
      <c r="J1752" s="7">
        <v>0</v>
      </c>
      <c r="K1752" s="7">
        <v>0</v>
      </c>
      <c r="L1752" s="7">
        <v>0</v>
      </c>
      <c r="M1752" s="7">
        <v>0</v>
      </c>
      <c r="N1752" s="7">
        <v>16560</v>
      </c>
      <c r="O1752" s="7">
        <v>14110</v>
      </c>
      <c r="P1752">
        <f t="shared" si="27"/>
        <v>1053.8176692286659</v>
      </c>
    </row>
    <row r="1753" spans="1:16" x14ac:dyDescent="0.25">
      <c r="A1753">
        <v>2012</v>
      </c>
      <c r="B1753">
        <v>330</v>
      </c>
      <c r="C1753">
        <v>1</v>
      </c>
      <c r="D1753" t="s">
        <v>5</v>
      </c>
      <c r="E1753" s="7">
        <v>2</v>
      </c>
      <c r="F1753" s="9">
        <v>21</v>
      </c>
      <c r="G1753" s="7">
        <v>125</v>
      </c>
      <c r="H1753" s="7">
        <v>0</v>
      </c>
      <c r="I1753" s="7">
        <v>1623.567139</v>
      </c>
      <c r="J1753" s="7">
        <v>8040</v>
      </c>
      <c r="K1753" s="7">
        <v>430</v>
      </c>
      <c r="L1753" s="7">
        <v>1538.2587899999999</v>
      </c>
      <c r="M1753" s="7">
        <v>10008.25879</v>
      </c>
      <c r="N1753" s="7">
        <v>15113.934569999999</v>
      </c>
      <c r="O1753" s="7">
        <v>3482.108643</v>
      </c>
      <c r="P1753">
        <f t="shared" si="27"/>
        <v>260.06432417911071</v>
      </c>
    </row>
    <row r="1754" spans="1:16" x14ac:dyDescent="0.25">
      <c r="A1754">
        <v>2015</v>
      </c>
      <c r="B1754">
        <v>330</v>
      </c>
      <c r="C1754">
        <v>1</v>
      </c>
      <c r="D1754" t="s">
        <v>5</v>
      </c>
      <c r="E1754" s="7">
        <v>2</v>
      </c>
      <c r="F1754" s="9">
        <v>23</v>
      </c>
      <c r="G1754" s="7">
        <v>125</v>
      </c>
      <c r="H1754" s="7">
        <v>1800</v>
      </c>
      <c r="I1754" s="7">
        <v>1342.0119629999999</v>
      </c>
      <c r="J1754" s="7">
        <v>0</v>
      </c>
      <c r="K1754" s="7">
        <v>85</v>
      </c>
      <c r="L1754" s="7">
        <v>2.5</v>
      </c>
      <c r="M1754" s="7">
        <v>87.5</v>
      </c>
      <c r="N1754" s="7">
        <v>9405</v>
      </c>
      <c r="O1754" s="7">
        <v>6175.4882809999999</v>
      </c>
      <c r="P1754">
        <f t="shared" si="27"/>
        <v>461.22173399237141</v>
      </c>
    </row>
    <row r="1755" spans="1:16" x14ac:dyDescent="0.25">
      <c r="A1755">
        <v>2012</v>
      </c>
      <c r="B1755">
        <v>331</v>
      </c>
      <c r="C1755">
        <v>1</v>
      </c>
      <c r="D1755" t="s">
        <v>5</v>
      </c>
      <c r="E1755" s="7">
        <v>2</v>
      </c>
      <c r="F1755" s="9">
        <v>21</v>
      </c>
      <c r="G1755" s="7">
        <v>136</v>
      </c>
      <c r="H1755" s="7">
        <v>1133.545044</v>
      </c>
      <c r="I1755" s="7">
        <v>1222.8413089999999</v>
      </c>
      <c r="J1755" s="7">
        <v>1265.4545900000001</v>
      </c>
      <c r="K1755" s="7">
        <v>69.090911869999999</v>
      </c>
      <c r="L1755" s="7">
        <v>525.92837512999984</v>
      </c>
      <c r="M1755" s="7">
        <v>1860.4738769999999</v>
      </c>
      <c r="N1755" s="7">
        <v>21159.507809999999</v>
      </c>
      <c r="O1755" s="7">
        <v>16942.648440000001</v>
      </c>
      <c r="P1755">
        <f t="shared" si="27"/>
        <v>1265.3764911127919</v>
      </c>
    </row>
    <row r="1756" spans="1:16" x14ac:dyDescent="0.25">
      <c r="A1756">
        <v>2012</v>
      </c>
      <c r="B1756">
        <v>331</v>
      </c>
      <c r="C1756">
        <v>2</v>
      </c>
      <c r="D1756" t="s">
        <v>5</v>
      </c>
      <c r="E1756" s="7">
        <v>3</v>
      </c>
      <c r="F1756" s="9">
        <v>10</v>
      </c>
      <c r="G1756" s="7">
        <v>135</v>
      </c>
      <c r="H1756" s="7">
        <v>1133.545044</v>
      </c>
      <c r="I1756" s="7">
        <v>1233.419189</v>
      </c>
      <c r="J1756" s="7">
        <v>1265.4545900000001</v>
      </c>
      <c r="K1756" s="7">
        <v>69.090911869999999</v>
      </c>
      <c r="L1756" s="7">
        <v>525.92825312999992</v>
      </c>
      <c r="M1756" s="7">
        <v>1860.473755</v>
      </c>
      <c r="N1756" s="7">
        <v>24520.783200000002</v>
      </c>
      <c r="O1756" s="7">
        <v>20293.345700000002</v>
      </c>
      <c r="P1756">
        <f t="shared" si="27"/>
        <v>1515.6262414192468</v>
      </c>
    </row>
    <row r="1757" spans="1:16" x14ac:dyDescent="0.25">
      <c r="A1757">
        <v>2012</v>
      </c>
      <c r="B1757">
        <v>331</v>
      </c>
      <c r="C1757">
        <v>3</v>
      </c>
      <c r="D1757" t="s">
        <v>5</v>
      </c>
      <c r="E1757" s="7">
        <v>0.5</v>
      </c>
      <c r="F1757" s="9">
        <v>20</v>
      </c>
      <c r="G1757" s="7">
        <v>130</v>
      </c>
      <c r="H1757" s="7">
        <v>1133.545044</v>
      </c>
      <c r="I1757" s="7">
        <v>1245.7186280000001</v>
      </c>
      <c r="J1757" s="7">
        <v>1265.4545900000001</v>
      </c>
      <c r="K1757" s="7">
        <v>69.090911869999999</v>
      </c>
      <c r="L1757" s="7">
        <v>525.92837512999984</v>
      </c>
      <c r="M1757" s="7">
        <v>1860.4738769999999</v>
      </c>
      <c r="N1757" s="7">
        <v>21159.507809999999</v>
      </c>
      <c r="O1757" s="7">
        <v>16919.769530000001</v>
      </c>
      <c r="P1757">
        <f t="shared" si="27"/>
        <v>1263.6677597442099</v>
      </c>
    </row>
    <row r="1758" spans="1:16" x14ac:dyDescent="0.25">
      <c r="A1758">
        <v>2012</v>
      </c>
      <c r="B1758">
        <v>332</v>
      </c>
      <c r="C1758">
        <v>1</v>
      </c>
      <c r="D1758" t="s">
        <v>5</v>
      </c>
      <c r="E1758" s="7">
        <v>3</v>
      </c>
      <c r="F1758" s="9">
        <v>5</v>
      </c>
      <c r="G1758" s="7">
        <v>100</v>
      </c>
      <c r="H1758" s="7">
        <v>0</v>
      </c>
      <c r="I1758" s="7">
        <v>516.58953859999997</v>
      </c>
      <c r="J1758" s="7">
        <v>2810</v>
      </c>
      <c r="K1758" s="7">
        <v>105</v>
      </c>
      <c r="L1758" s="7">
        <v>534.04711899999984</v>
      </c>
      <c r="M1758" s="7">
        <v>3449.0471189999998</v>
      </c>
      <c r="N1758" s="7">
        <v>7383.7866210000002</v>
      </c>
      <c r="O1758" s="7">
        <v>3418.1499020000001</v>
      </c>
      <c r="P1758">
        <f t="shared" si="27"/>
        <v>255.28750976611147</v>
      </c>
    </row>
    <row r="1759" spans="1:16" x14ac:dyDescent="0.25">
      <c r="A1759">
        <v>2015</v>
      </c>
      <c r="B1759">
        <v>332</v>
      </c>
      <c r="C1759">
        <v>1</v>
      </c>
      <c r="D1759" t="s">
        <v>5</v>
      </c>
      <c r="E1759" s="7">
        <v>3</v>
      </c>
      <c r="F1759" s="9">
        <v>10</v>
      </c>
      <c r="G1759" s="7">
        <v>100</v>
      </c>
      <c r="H1759" s="7">
        <v>0</v>
      </c>
      <c r="I1759" s="7">
        <v>358.94131470000002</v>
      </c>
      <c r="J1759" s="7">
        <v>1110</v>
      </c>
      <c r="K1759" s="7">
        <v>0</v>
      </c>
      <c r="L1759" s="7">
        <v>12</v>
      </c>
      <c r="M1759" s="7">
        <v>1122</v>
      </c>
      <c r="N1759" s="7">
        <v>4549.9995120000003</v>
      </c>
      <c r="O1759" s="7">
        <v>3069.0581050000001</v>
      </c>
      <c r="P1759">
        <f t="shared" si="27"/>
        <v>229.21528412037182</v>
      </c>
    </row>
    <row r="1760" spans="1:16" x14ac:dyDescent="0.25">
      <c r="A1760">
        <v>2012</v>
      </c>
      <c r="B1760">
        <v>333</v>
      </c>
      <c r="C1760">
        <v>1</v>
      </c>
      <c r="D1760" t="s">
        <v>5</v>
      </c>
      <c r="E1760" s="7">
        <v>2</v>
      </c>
      <c r="F1760" s="9">
        <v>21</v>
      </c>
      <c r="G1760" s="7">
        <v>140</v>
      </c>
      <c r="H1760" s="7">
        <v>0</v>
      </c>
      <c r="I1760" s="7">
        <v>1372.6522219999999</v>
      </c>
      <c r="J1760" s="7">
        <v>9733.5</v>
      </c>
      <c r="K1760" s="7">
        <v>90</v>
      </c>
      <c r="L1760" s="7">
        <v>2229.2724600000001</v>
      </c>
      <c r="M1760" s="7">
        <v>12052.77246</v>
      </c>
      <c r="N1760" s="7">
        <v>19482.806639999999</v>
      </c>
      <c r="O1760" s="7">
        <v>6057.3818359999996</v>
      </c>
      <c r="P1760">
        <f t="shared" si="27"/>
        <v>452.40085103058658</v>
      </c>
    </row>
    <row r="1761" spans="1:16" x14ac:dyDescent="0.25">
      <c r="A1761">
        <v>2015</v>
      </c>
      <c r="B1761">
        <v>333</v>
      </c>
      <c r="C1761">
        <v>1</v>
      </c>
      <c r="D1761" t="s">
        <v>5</v>
      </c>
      <c r="E1761" s="7">
        <v>2</v>
      </c>
      <c r="F1761" s="9">
        <v>26</v>
      </c>
      <c r="G1761" s="7">
        <v>140</v>
      </c>
      <c r="H1761" s="7">
        <v>3610</v>
      </c>
      <c r="I1761" s="7">
        <v>1165.0593260000001</v>
      </c>
      <c r="J1761" s="7">
        <v>2400</v>
      </c>
      <c r="K1761" s="7">
        <v>0</v>
      </c>
      <c r="L1761" s="7">
        <v>9</v>
      </c>
      <c r="M1761" s="7">
        <v>2409</v>
      </c>
      <c r="N1761" s="7">
        <v>19800</v>
      </c>
      <c r="O1761" s="7">
        <v>12615.940430000001</v>
      </c>
      <c r="P1761">
        <f t="shared" si="27"/>
        <v>942.23252580228882</v>
      </c>
    </row>
    <row r="1762" spans="1:16" x14ac:dyDescent="0.25">
      <c r="A1762">
        <v>2015</v>
      </c>
      <c r="B1762">
        <v>334</v>
      </c>
      <c r="C1762">
        <v>1</v>
      </c>
      <c r="D1762" t="s">
        <v>5</v>
      </c>
      <c r="E1762" s="7">
        <v>1</v>
      </c>
      <c r="F1762" s="9">
        <v>7</v>
      </c>
      <c r="G1762" s="7">
        <v>130</v>
      </c>
      <c r="H1762" s="7">
        <v>0</v>
      </c>
      <c r="I1762" s="7">
        <v>2009</v>
      </c>
      <c r="J1762" s="7">
        <v>465</v>
      </c>
      <c r="K1762" s="7">
        <v>150</v>
      </c>
      <c r="L1762" s="7">
        <v>0</v>
      </c>
      <c r="M1762" s="7">
        <v>615</v>
      </c>
      <c r="N1762" s="7">
        <v>6120</v>
      </c>
      <c r="O1762" s="7">
        <v>3496</v>
      </c>
      <c r="P1762">
        <f t="shared" si="27"/>
        <v>261.10181230499052</v>
      </c>
    </row>
    <row r="1763" spans="1:16" x14ac:dyDescent="0.25">
      <c r="A1763">
        <v>2012</v>
      </c>
      <c r="B1763">
        <v>334</v>
      </c>
      <c r="C1763">
        <v>1</v>
      </c>
      <c r="D1763" t="s">
        <v>5</v>
      </c>
      <c r="E1763" s="7">
        <v>1</v>
      </c>
      <c r="F1763" s="9">
        <v>3</v>
      </c>
      <c r="G1763" s="7">
        <v>130</v>
      </c>
      <c r="H1763" s="7">
        <v>0</v>
      </c>
      <c r="I1763" s="7">
        <v>184.4962769</v>
      </c>
      <c r="J1763" s="7">
        <v>2000</v>
      </c>
      <c r="K1763" s="7">
        <v>330</v>
      </c>
      <c r="L1763" s="7">
        <v>421.2084960000002</v>
      </c>
      <c r="M1763" s="7">
        <v>2751.2084960000002</v>
      </c>
      <c r="N1763" s="7">
        <v>0</v>
      </c>
      <c r="O1763" s="7">
        <v>-2935.7048340000001</v>
      </c>
      <c r="P1763">
        <f t="shared" si="27"/>
        <v>-219.2556786470027</v>
      </c>
    </row>
    <row r="1764" spans="1:16" x14ac:dyDescent="0.25">
      <c r="A1764">
        <v>2012</v>
      </c>
      <c r="B1764">
        <v>335</v>
      </c>
      <c r="C1764">
        <v>1</v>
      </c>
      <c r="D1764" t="s">
        <v>5</v>
      </c>
      <c r="E1764" s="7">
        <v>2</v>
      </c>
      <c r="F1764" s="9">
        <v>17</v>
      </c>
      <c r="G1764" s="7">
        <v>125</v>
      </c>
      <c r="H1764" s="7">
        <v>236.15522770000001</v>
      </c>
      <c r="I1764" s="7">
        <v>1962.4498289999999</v>
      </c>
      <c r="J1764" s="7">
        <v>2960</v>
      </c>
      <c r="K1764" s="7">
        <v>240</v>
      </c>
      <c r="L1764" s="7">
        <v>578.48364300000003</v>
      </c>
      <c r="M1764" s="7">
        <v>3778.483643</v>
      </c>
      <c r="N1764" s="7">
        <v>22444.193360000001</v>
      </c>
      <c r="O1764" s="7">
        <v>16467.105469999999</v>
      </c>
      <c r="P1764">
        <f t="shared" si="27"/>
        <v>1229.8601492089308</v>
      </c>
    </row>
    <row r="1765" spans="1:16" x14ac:dyDescent="0.25">
      <c r="A1765">
        <v>2015</v>
      </c>
      <c r="B1765">
        <v>335</v>
      </c>
      <c r="C1765">
        <v>1</v>
      </c>
      <c r="D1765" t="s">
        <v>5</v>
      </c>
      <c r="E1765" s="7">
        <v>2</v>
      </c>
      <c r="F1765" s="9">
        <v>25</v>
      </c>
      <c r="G1765" s="7">
        <v>125</v>
      </c>
      <c r="H1765" s="7">
        <v>0</v>
      </c>
      <c r="I1765" s="7">
        <v>769.66601560000004</v>
      </c>
      <c r="J1765" s="7">
        <v>2550.625</v>
      </c>
      <c r="K1765" s="7">
        <v>375</v>
      </c>
      <c r="L1765" s="7">
        <v>0</v>
      </c>
      <c r="M1765" s="7">
        <v>2925.625</v>
      </c>
      <c r="N1765" s="7">
        <v>25260</v>
      </c>
      <c r="O1765" s="7">
        <v>21564.708979999999</v>
      </c>
      <c r="P1765">
        <f t="shared" si="27"/>
        <v>1610.5791179941941</v>
      </c>
    </row>
    <row r="1766" spans="1:16" x14ac:dyDescent="0.25">
      <c r="A1766">
        <v>2012</v>
      </c>
      <c r="B1766">
        <v>336</v>
      </c>
      <c r="C1766">
        <v>1</v>
      </c>
      <c r="D1766" t="s">
        <v>5</v>
      </c>
      <c r="E1766" s="7">
        <v>2</v>
      </c>
      <c r="F1766" s="9">
        <v>20</v>
      </c>
      <c r="G1766" s="7">
        <v>110.5</v>
      </c>
      <c r="H1766" s="7">
        <v>967.75378420000004</v>
      </c>
      <c r="I1766" s="7">
        <v>1416.9313959999999</v>
      </c>
      <c r="J1766" s="7">
        <v>10895.5</v>
      </c>
      <c r="K1766" s="7">
        <v>300</v>
      </c>
      <c r="L1766" s="7">
        <v>2023.8789099999995</v>
      </c>
      <c r="M1766" s="7">
        <v>13219.378909999999</v>
      </c>
      <c r="N1766" s="7">
        <v>55120.757810000003</v>
      </c>
      <c r="O1766" s="7">
        <v>39516.695310000003</v>
      </c>
      <c r="P1766">
        <f t="shared" si="27"/>
        <v>2951.3388906593591</v>
      </c>
    </row>
    <row r="1767" spans="1:16" x14ac:dyDescent="0.25">
      <c r="A1767">
        <v>2012</v>
      </c>
      <c r="B1767">
        <v>336</v>
      </c>
      <c r="C1767">
        <v>2</v>
      </c>
      <c r="D1767" t="s">
        <v>5</v>
      </c>
      <c r="E1767" s="7">
        <v>2</v>
      </c>
      <c r="F1767" s="9">
        <v>20</v>
      </c>
      <c r="G1767" s="7">
        <v>135</v>
      </c>
      <c r="H1767" s="7">
        <v>948.60083010000005</v>
      </c>
      <c r="I1767" s="7">
        <v>1416.9313959999999</v>
      </c>
      <c r="J1767" s="7">
        <v>10895.5</v>
      </c>
      <c r="K1767" s="7">
        <v>300</v>
      </c>
      <c r="L1767" s="7">
        <v>2023.8789099999995</v>
      </c>
      <c r="M1767" s="7">
        <v>13219.378909999999</v>
      </c>
      <c r="N1767" s="7">
        <v>49737.265630000002</v>
      </c>
      <c r="O1767" s="7">
        <v>34152.355470000002</v>
      </c>
      <c r="P1767">
        <f t="shared" si="27"/>
        <v>2550.6984861845699</v>
      </c>
    </row>
    <row r="1768" spans="1:16" x14ac:dyDescent="0.25">
      <c r="A1768">
        <v>2015</v>
      </c>
      <c r="B1768">
        <v>336</v>
      </c>
      <c r="C1768">
        <v>3</v>
      </c>
      <c r="D1768" t="s">
        <v>5</v>
      </c>
      <c r="E1768" s="7">
        <v>2</v>
      </c>
      <c r="F1768" s="9">
        <v>23</v>
      </c>
      <c r="G1768" s="7">
        <v>130</v>
      </c>
      <c r="H1768" s="7">
        <v>8280</v>
      </c>
      <c r="I1768" s="7">
        <v>1012.536011</v>
      </c>
      <c r="J1768" s="7">
        <v>4597</v>
      </c>
      <c r="K1768" s="7">
        <v>0</v>
      </c>
      <c r="L1768" s="7">
        <v>0</v>
      </c>
      <c r="M1768" s="7">
        <v>4597</v>
      </c>
      <c r="N1768" s="7">
        <v>43200</v>
      </c>
      <c r="O1768" s="7">
        <v>29310.464840000001</v>
      </c>
      <c r="P1768">
        <f t="shared" si="27"/>
        <v>2189.0776571011738</v>
      </c>
    </row>
    <row r="1769" spans="1:16" x14ac:dyDescent="0.25">
      <c r="A1769">
        <v>2012</v>
      </c>
      <c r="B1769">
        <v>336</v>
      </c>
      <c r="C1769">
        <v>3</v>
      </c>
      <c r="D1769" t="s">
        <v>5</v>
      </c>
      <c r="E1769" s="7">
        <v>2</v>
      </c>
      <c r="F1769" s="9">
        <v>20</v>
      </c>
      <c r="G1769" s="7">
        <v>130</v>
      </c>
      <c r="H1769" s="7">
        <v>969.2070923</v>
      </c>
      <c r="I1769" s="7">
        <v>1416.9313959999999</v>
      </c>
      <c r="J1769" s="7">
        <v>10895.5</v>
      </c>
      <c r="K1769" s="7">
        <v>300</v>
      </c>
      <c r="L1769" s="7">
        <v>2023.8789099999995</v>
      </c>
      <c r="M1769" s="7">
        <v>13219.378909999999</v>
      </c>
      <c r="N1769" s="7">
        <v>55520.804689999997</v>
      </c>
      <c r="O1769" s="7">
        <v>39915.289060000003</v>
      </c>
      <c r="P1769">
        <f t="shared" si="27"/>
        <v>2981.1082128843141</v>
      </c>
    </row>
    <row r="1770" spans="1:16" x14ac:dyDescent="0.25">
      <c r="A1770">
        <v>2012</v>
      </c>
      <c r="B1770">
        <v>337</v>
      </c>
      <c r="C1770">
        <v>1</v>
      </c>
      <c r="D1770" t="s">
        <v>5</v>
      </c>
      <c r="E1770" s="7">
        <v>2</v>
      </c>
      <c r="F1770" s="9">
        <v>7</v>
      </c>
      <c r="G1770" s="7">
        <v>130</v>
      </c>
      <c r="H1770" s="7">
        <v>0</v>
      </c>
      <c r="I1770" s="7">
        <v>2269.7468260000001</v>
      </c>
      <c r="J1770" s="7">
        <v>3030</v>
      </c>
      <c r="K1770" s="7">
        <v>797.5</v>
      </c>
      <c r="L1770" s="7">
        <v>699.0053710000002</v>
      </c>
      <c r="M1770" s="7">
        <v>4526.5053710000002</v>
      </c>
      <c r="N1770" s="7">
        <v>11826.653319999999</v>
      </c>
      <c r="O1770" s="7">
        <v>5030.4013670000004</v>
      </c>
      <c r="P1770">
        <f t="shared" si="27"/>
        <v>375.69991806212863</v>
      </c>
    </row>
    <row r="1771" spans="1:16" x14ac:dyDescent="0.25">
      <c r="A1771">
        <v>2015</v>
      </c>
      <c r="B1771">
        <v>337</v>
      </c>
      <c r="C1771">
        <v>1</v>
      </c>
      <c r="D1771" t="s">
        <v>5</v>
      </c>
      <c r="E1771" s="7">
        <v>2</v>
      </c>
      <c r="F1771" s="9">
        <v>10</v>
      </c>
      <c r="G1771" s="7">
        <v>130</v>
      </c>
      <c r="H1771" s="7">
        <v>6732.5</v>
      </c>
      <c r="I1771" s="7">
        <v>135.71699520000001</v>
      </c>
      <c r="J1771" s="7">
        <v>3720</v>
      </c>
      <c r="K1771" s="7">
        <v>247.5</v>
      </c>
      <c r="L1771" s="7">
        <v>0</v>
      </c>
      <c r="M1771" s="7">
        <v>3967.5</v>
      </c>
      <c r="N1771" s="7">
        <v>25500</v>
      </c>
      <c r="O1771" s="7">
        <v>14664.2832</v>
      </c>
      <c r="P1771">
        <f t="shared" si="27"/>
        <v>1095.2147939569868</v>
      </c>
    </row>
    <row r="1772" spans="1:16" x14ac:dyDescent="0.25">
      <c r="A1772">
        <v>2012</v>
      </c>
      <c r="B1772">
        <v>338</v>
      </c>
      <c r="C1772">
        <v>1</v>
      </c>
      <c r="D1772" t="s">
        <v>5</v>
      </c>
      <c r="E1772" s="7">
        <v>2</v>
      </c>
      <c r="F1772" s="9">
        <v>21</v>
      </c>
      <c r="G1772" s="7">
        <v>135</v>
      </c>
      <c r="H1772" s="7">
        <v>4543.6264650000003</v>
      </c>
      <c r="I1772" s="7">
        <v>110.6977615</v>
      </c>
      <c r="J1772" s="7">
        <v>3907.5</v>
      </c>
      <c r="K1772" s="7">
        <v>210</v>
      </c>
      <c r="L1772" s="7">
        <v>1483.9838870000003</v>
      </c>
      <c r="M1772" s="7">
        <v>5601.4838870000003</v>
      </c>
      <c r="N1772" s="7">
        <v>28244.164059999999</v>
      </c>
      <c r="O1772" s="7">
        <v>17988.355469999999</v>
      </c>
      <c r="P1772">
        <f t="shared" si="27"/>
        <v>1343.4760336394133</v>
      </c>
    </row>
    <row r="1773" spans="1:16" x14ac:dyDescent="0.25">
      <c r="A1773">
        <v>2015</v>
      </c>
      <c r="B1773">
        <v>338</v>
      </c>
      <c r="C1773">
        <v>1</v>
      </c>
      <c r="D1773" t="s">
        <v>5</v>
      </c>
      <c r="E1773" s="7">
        <v>2</v>
      </c>
      <c r="F1773" s="9">
        <v>24</v>
      </c>
      <c r="G1773" s="7">
        <v>135</v>
      </c>
      <c r="H1773" s="7">
        <v>6272</v>
      </c>
      <c r="I1773" s="7">
        <v>1064.7650149999999</v>
      </c>
      <c r="J1773" s="7">
        <v>5970</v>
      </c>
      <c r="K1773" s="7">
        <v>260</v>
      </c>
      <c r="L1773" s="7">
        <v>0</v>
      </c>
      <c r="M1773" s="7">
        <v>6230</v>
      </c>
      <c r="N1773" s="7">
        <v>34200</v>
      </c>
      <c r="O1773" s="7">
        <v>20633.234380000002</v>
      </c>
      <c r="P1773">
        <f t="shared" si="27"/>
        <v>1541.0111242367384</v>
      </c>
    </row>
    <row r="1774" spans="1:16" x14ac:dyDescent="0.25">
      <c r="A1774">
        <v>2012</v>
      </c>
      <c r="B1774">
        <v>338</v>
      </c>
      <c r="C1774">
        <v>2</v>
      </c>
      <c r="D1774" t="s">
        <v>5</v>
      </c>
      <c r="E1774" s="7">
        <v>0.5</v>
      </c>
      <c r="F1774" s="9">
        <v>13</v>
      </c>
      <c r="G1774" s="7">
        <v>180</v>
      </c>
      <c r="H1774" s="7">
        <v>12232.840819999999</v>
      </c>
      <c r="I1774" s="7">
        <v>258.29476929999998</v>
      </c>
      <c r="J1774" s="7">
        <v>5570</v>
      </c>
      <c r="K1774" s="7">
        <v>270</v>
      </c>
      <c r="L1774" s="7">
        <v>1795.3706050000001</v>
      </c>
      <c r="M1774" s="7">
        <v>7635.3706050000001</v>
      </c>
      <c r="N1774" s="7">
        <v>76041.984379999994</v>
      </c>
      <c r="O1774" s="7">
        <v>55915.476560000003</v>
      </c>
      <c r="P1774">
        <f t="shared" si="27"/>
        <v>4176.0961858447417</v>
      </c>
    </row>
    <row r="1775" spans="1:16" x14ac:dyDescent="0.25">
      <c r="A1775">
        <v>2015</v>
      </c>
      <c r="B1775">
        <v>338</v>
      </c>
      <c r="C1775">
        <v>2</v>
      </c>
      <c r="D1775" t="s">
        <v>5</v>
      </c>
      <c r="E1775" s="7">
        <v>0.5</v>
      </c>
      <c r="F1775" s="9">
        <v>17</v>
      </c>
      <c r="G1775" s="7">
        <v>180</v>
      </c>
      <c r="H1775" s="7">
        <v>11864</v>
      </c>
      <c r="I1775" s="7">
        <v>4259.0600590000004</v>
      </c>
      <c r="J1775" s="7">
        <v>5970</v>
      </c>
      <c r="K1775" s="7">
        <v>260</v>
      </c>
      <c r="L1775" s="7">
        <v>0</v>
      </c>
      <c r="M1775" s="7">
        <v>6230</v>
      </c>
      <c r="N1775" s="7">
        <v>68400</v>
      </c>
      <c r="O1775" s="7">
        <v>46046.941409999999</v>
      </c>
      <c r="P1775">
        <f t="shared" si="27"/>
        <v>3439.0560220974585</v>
      </c>
    </row>
    <row r="1776" spans="1:16" x14ac:dyDescent="0.25">
      <c r="A1776">
        <v>2015</v>
      </c>
      <c r="B1776">
        <v>339</v>
      </c>
      <c r="C1776">
        <v>1</v>
      </c>
      <c r="D1776" t="s">
        <v>5</v>
      </c>
      <c r="E1776" s="7">
        <v>2</v>
      </c>
      <c r="F1776" s="9">
        <v>23</v>
      </c>
      <c r="G1776" s="7">
        <v>130</v>
      </c>
      <c r="H1776" s="7">
        <v>7218.75</v>
      </c>
      <c r="I1776" s="7">
        <v>369.65600590000003</v>
      </c>
      <c r="J1776" s="7">
        <v>6110</v>
      </c>
      <c r="K1776" s="7">
        <v>97.5</v>
      </c>
      <c r="L1776" s="7">
        <v>0</v>
      </c>
      <c r="M1776" s="7">
        <v>6207.5</v>
      </c>
      <c r="N1776" s="7">
        <v>29400</v>
      </c>
      <c r="O1776" s="7">
        <v>15604.09375</v>
      </c>
      <c r="P1776">
        <f t="shared" si="27"/>
        <v>1165.4053654181853</v>
      </c>
    </row>
    <row r="1777" spans="1:16" x14ac:dyDescent="0.25">
      <c r="A1777">
        <v>2012</v>
      </c>
      <c r="B1777">
        <v>339</v>
      </c>
      <c r="C1777">
        <v>1</v>
      </c>
      <c r="D1777" t="s">
        <v>5</v>
      </c>
      <c r="E1777" s="7">
        <v>2</v>
      </c>
      <c r="F1777" s="9">
        <v>20</v>
      </c>
      <c r="G1777" s="7">
        <v>130</v>
      </c>
      <c r="H1777" s="7">
        <v>5018.2983400000003</v>
      </c>
      <c r="I1777" s="7">
        <v>70.108581540000003</v>
      </c>
      <c r="J1777" s="7">
        <v>3750</v>
      </c>
      <c r="K1777" s="7">
        <v>495</v>
      </c>
      <c r="L1777" s="7">
        <v>770.22851600000013</v>
      </c>
      <c r="M1777" s="7">
        <v>5015.2285160000001</v>
      </c>
      <c r="N1777" s="7">
        <v>22954.287110000001</v>
      </c>
      <c r="O1777" s="7">
        <v>12850.65137</v>
      </c>
      <c r="P1777">
        <f t="shared" si="27"/>
        <v>959.76211727877831</v>
      </c>
    </row>
    <row r="1778" spans="1:16" x14ac:dyDescent="0.25">
      <c r="A1778">
        <v>2012</v>
      </c>
      <c r="B1778">
        <v>339</v>
      </c>
      <c r="C1778">
        <v>2</v>
      </c>
      <c r="D1778" t="s">
        <v>5</v>
      </c>
      <c r="E1778" s="7">
        <v>3</v>
      </c>
      <c r="F1778" s="9">
        <v>3</v>
      </c>
      <c r="G1778" s="7">
        <v>130</v>
      </c>
      <c r="H1778" s="7">
        <v>220.4115448</v>
      </c>
      <c r="I1778" s="7">
        <v>54.118907929999999</v>
      </c>
      <c r="J1778" s="7">
        <v>333.33334350000001</v>
      </c>
      <c r="K1778" s="7">
        <v>553.33331299999998</v>
      </c>
      <c r="L1778" s="7">
        <v>163.12203950000014</v>
      </c>
      <c r="M1778" s="7">
        <v>1049.7886960000001</v>
      </c>
      <c r="N1778" s="7">
        <v>0</v>
      </c>
      <c r="O1778" s="7">
        <v>-1324.319092</v>
      </c>
      <c r="P1778">
        <f t="shared" si="27"/>
        <v>-98.907927629090224</v>
      </c>
    </row>
    <row r="1779" spans="1:16" x14ac:dyDescent="0.25">
      <c r="A1779">
        <v>2015</v>
      </c>
      <c r="B1779">
        <v>340</v>
      </c>
      <c r="C1779">
        <v>1</v>
      </c>
      <c r="D1779" t="s">
        <v>5</v>
      </c>
      <c r="E1779" s="7">
        <v>1</v>
      </c>
      <c r="F1779" s="9">
        <v>8</v>
      </c>
      <c r="G1779" s="7">
        <v>125</v>
      </c>
      <c r="H1779" s="7">
        <v>0</v>
      </c>
      <c r="I1779" s="7">
        <v>1454.515991</v>
      </c>
      <c r="J1779" s="7">
        <v>2335</v>
      </c>
      <c r="K1779" s="7">
        <v>70</v>
      </c>
      <c r="L1779" s="7">
        <v>0</v>
      </c>
      <c r="M1779" s="7">
        <v>2405</v>
      </c>
      <c r="N1779" s="7">
        <v>19200</v>
      </c>
      <c r="O1779" s="7">
        <v>15340.48438</v>
      </c>
      <c r="P1779">
        <f t="shared" si="27"/>
        <v>1145.7174694663613</v>
      </c>
    </row>
    <row r="1780" spans="1:16" x14ac:dyDescent="0.25">
      <c r="A1780">
        <v>2012</v>
      </c>
      <c r="B1780">
        <v>340</v>
      </c>
      <c r="C1780">
        <v>1</v>
      </c>
      <c r="D1780" t="s">
        <v>5</v>
      </c>
      <c r="E1780" s="7">
        <v>1</v>
      </c>
      <c r="F1780" s="9">
        <v>8</v>
      </c>
      <c r="G1780" s="7">
        <v>125</v>
      </c>
      <c r="H1780" s="7">
        <v>0</v>
      </c>
      <c r="I1780" s="7">
        <v>1777.3632809999999</v>
      </c>
      <c r="J1780" s="7">
        <v>1806</v>
      </c>
      <c r="K1780" s="7">
        <v>267.5</v>
      </c>
      <c r="L1780" s="7">
        <v>374.83935500000007</v>
      </c>
      <c r="M1780" s="7">
        <v>2448.3393550000001</v>
      </c>
      <c r="N1780" s="7">
        <v>3435.5273440000001</v>
      </c>
      <c r="O1780" s="7">
        <v>-790.17529300000001</v>
      </c>
      <c r="P1780">
        <f t="shared" si="27"/>
        <v>-59.014931647862383</v>
      </c>
    </row>
    <row r="1781" spans="1:16" x14ac:dyDescent="0.25">
      <c r="A1781">
        <v>2012</v>
      </c>
      <c r="B1781">
        <v>340</v>
      </c>
      <c r="C1781">
        <v>2</v>
      </c>
      <c r="D1781" t="s">
        <v>5</v>
      </c>
      <c r="E1781" s="7">
        <v>1</v>
      </c>
      <c r="F1781" s="9">
        <v>3</v>
      </c>
      <c r="G1781" s="7">
        <v>125</v>
      </c>
      <c r="H1781" s="7">
        <v>0</v>
      </c>
      <c r="I1781" s="7">
        <v>154.97686770000001</v>
      </c>
      <c r="J1781" s="7">
        <v>1806</v>
      </c>
      <c r="K1781" s="7">
        <v>267.5</v>
      </c>
      <c r="L1781" s="7">
        <v>374.83935500000007</v>
      </c>
      <c r="M1781" s="7">
        <v>2448.3393550000001</v>
      </c>
      <c r="N1781" s="7">
        <v>0</v>
      </c>
      <c r="O1781" s="7">
        <v>-2603.3161620000001</v>
      </c>
      <c r="P1781">
        <f t="shared" si="27"/>
        <v>-194.43094047513509</v>
      </c>
    </row>
    <row r="1782" spans="1:16" x14ac:dyDescent="0.25">
      <c r="A1782">
        <v>2015</v>
      </c>
      <c r="B1782">
        <v>341</v>
      </c>
      <c r="C1782">
        <v>1</v>
      </c>
      <c r="D1782" t="s">
        <v>5</v>
      </c>
      <c r="E1782" s="7">
        <v>2</v>
      </c>
      <c r="F1782" s="9">
        <v>26</v>
      </c>
      <c r="G1782" s="7">
        <v>120</v>
      </c>
      <c r="H1782" s="7">
        <v>3900</v>
      </c>
      <c r="I1782" s="7">
        <v>739.31201169999997</v>
      </c>
      <c r="J1782" s="7">
        <v>5100</v>
      </c>
      <c r="K1782" s="7">
        <v>0</v>
      </c>
      <c r="L1782" s="7">
        <v>0</v>
      </c>
      <c r="M1782" s="7">
        <v>5100</v>
      </c>
      <c r="N1782" s="7">
        <v>23310</v>
      </c>
      <c r="O1782" s="7">
        <v>13570.6875</v>
      </c>
      <c r="P1782">
        <f t="shared" si="27"/>
        <v>1013.5386443005381</v>
      </c>
    </row>
    <row r="1783" spans="1:16" x14ac:dyDescent="0.25">
      <c r="A1783">
        <v>2012</v>
      </c>
      <c r="B1783">
        <v>341</v>
      </c>
      <c r="C1783">
        <v>1</v>
      </c>
      <c r="D1783" t="s">
        <v>5</v>
      </c>
      <c r="E1783" s="7">
        <v>2</v>
      </c>
      <c r="F1783" s="9">
        <v>20</v>
      </c>
      <c r="G1783" s="7">
        <v>120</v>
      </c>
      <c r="H1783" s="7">
        <v>340.35873409999999</v>
      </c>
      <c r="I1783" s="7">
        <v>1062.698486</v>
      </c>
      <c r="J1783" s="7">
        <v>3447</v>
      </c>
      <c r="K1783" s="7">
        <v>560</v>
      </c>
      <c r="L1783" s="7">
        <v>740.9008789999998</v>
      </c>
      <c r="M1783" s="7">
        <v>4747.9008789999998</v>
      </c>
      <c r="N1783" s="7">
        <v>21582.226559999999</v>
      </c>
      <c r="O1783" s="7">
        <v>15431.268550000001</v>
      </c>
      <c r="P1783">
        <f t="shared" si="27"/>
        <v>1152.497764465104</v>
      </c>
    </row>
    <row r="1784" spans="1:16" x14ac:dyDescent="0.25">
      <c r="A1784">
        <v>2012</v>
      </c>
      <c r="B1784">
        <v>341</v>
      </c>
      <c r="C1784">
        <v>2</v>
      </c>
      <c r="D1784" t="s">
        <v>5</v>
      </c>
      <c r="E1784" s="7">
        <v>2</v>
      </c>
      <c r="F1784" s="9">
        <v>6</v>
      </c>
      <c r="G1784" s="7">
        <v>120</v>
      </c>
      <c r="H1784" s="7">
        <v>0</v>
      </c>
      <c r="I1784" s="7">
        <v>1298.85376</v>
      </c>
      <c r="J1784" s="7">
        <v>3447</v>
      </c>
      <c r="K1784" s="7">
        <v>560</v>
      </c>
      <c r="L1784" s="7">
        <v>740.9008789999998</v>
      </c>
      <c r="M1784" s="7">
        <v>4747.9008789999998</v>
      </c>
      <c r="N1784" s="7">
        <v>27305.447270000001</v>
      </c>
      <c r="O1784" s="7">
        <v>21258.693360000001</v>
      </c>
      <c r="P1784">
        <f t="shared" si="27"/>
        <v>1587.7240742368617</v>
      </c>
    </row>
    <row r="1785" spans="1:16" x14ac:dyDescent="0.25">
      <c r="A1785">
        <v>2012</v>
      </c>
      <c r="B1785">
        <v>342</v>
      </c>
      <c r="C1785">
        <v>1</v>
      </c>
      <c r="D1785" t="s">
        <v>5</v>
      </c>
      <c r="E1785" s="7">
        <v>2</v>
      </c>
      <c r="F1785" s="9">
        <v>24</v>
      </c>
      <c r="G1785" s="7">
        <v>137.5</v>
      </c>
      <c r="H1785" s="7">
        <v>2904.8508299999999</v>
      </c>
      <c r="I1785" s="7">
        <v>40.589179989999998</v>
      </c>
      <c r="J1785" s="7">
        <v>1071.5714109999999</v>
      </c>
      <c r="K1785" s="7">
        <v>207.14285280000001</v>
      </c>
      <c r="L1785" s="7">
        <v>255.4512632000002</v>
      </c>
      <c r="M1785" s="7">
        <v>1534.1655270000001</v>
      </c>
      <c r="N1785" s="7">
        <v>31739.26367</v>
      </c>
      <c r="O1785" s="7">
        <v>27259.658200000002</v>
      </c>
      <c r="P1785">
        <f t="shared" si="27"/>
        <v>2035.9113726643582</v>
      </c>
    </row>
    <row r="1786" spans="1:16" x14ac:dyDescent="0.25">
      <c r="A1786">
        <v>2015</v>
      </c>
      <c r="B1786">
        <v>342</v>
      </c>
      <c r="C1786">
        <v>1</v>
      </c>
      <c r="D1786" t="s">
        <v>5</v>
      </c>
      <c r="E1786" s="7">
        <v>2</v>
      </c>
      <c r="F1786" s="9">
        <v>24</v>
      </c>
      <c r="G1786" s="7">
        <v>137.5</v>
      </c>
      <c r="H1786" s="7">
        <v>5690</v>
      </c>
      <c r="I1786" s="7">
        <v>264.7409973</v>
      </c>
      <c r="J1786" s="7">
        <v>4109</v>
      </c>
      <c r="K1786" s="7">
        <v>87.5</v>
      </c>
      <c r="L1786" s="7">
        <v>0</v>
      </c>
      <c r="M1786" s="7">
        <v>4196.5</v>
      </c>
      <c r="N1786" s="7">
        <v>27000</v>
      </c>
      <c r="O1786" s="7">
        <v>16848.759770000001</v>
      </c>
      <c r="P1786">
        <f t="shared" si="27"/>
        <v>1258.364333821057</v>
      </c>
    </row>
    <row r="1787" spans="1:16" x14ac:dyDescent="0.25">
      <c r="A1787">
        <v>2012</v>
      </c>
      <c r="B1787">
        <v>342</v>
      </c>
      <c r="C1787">
        <v>2</v>
      </c>
      <c r="D1787" t="s">
        <v>5</v>
      </c>
      <c r="E1787" s="7">
        <v>2</v>
      </c>
      <c r="F1787" s="9">
        <v>7</v>
      </c>
      <c r="G1787" s="7">
        <v>150</v>
      </c>
      <c r="H1787" s="7">
        <v>3315.4897460000002</v>
      </c>
      <c r="I1787" s="7">
        <v>40.589179989999998</v>
      </c>
      <c r="J1787" s="7">
        <v>1071.5714109999999</v>
      </c>
      <c r="K1787" s="7">
        <v>207.14285280000001</v>
      </c>
      <c r="L1787" s="7">
        <v>255.4512632000002</v>
      </c>
      <c r="M1787" s="7">
        <v>1534.1655270000001</v>
      </c>
      <c r="N1787" s="7">
        <v>36273.445310000003</v>
      </c>
      <c r="O1787" s="7">
        <v>31383.20117</v>
      </c>
      <c r="P1787">
        <f t="shared" si="27"/>
        <v>2343.8817795821219</v>
      </c>
    </row>
    <row r="1788" spans="1:16" x14ac:dyDescent="0.25">
      <c r="A1788">
        <v>2012</v>
      </c>
      <c r="B1788">
        <v>342</v>
      </c>
      <c r="C1788">
        <v>3</v>
      </c>
      <c r="D1788" t="s">
        <v>5</v>
      </c>
      <c r="E1788" s="7">
        <v>3</v>
      </c>
      <c r="F1788" s="9">
        <v>5</v>
      </c>
      <c r="G1788" s="7">
        <v>143.66667179999999</v>
      </c>
      <c r="H1788" s="7">
        <v>2033.5010990000001</v>
      </c>
      <c r="I1788" s="7">
        <v>29.519403459999999</v>
      </c>
      <c r="J1788" s="7">
        <v>1071.5714109999999</v>
      </c>
      <c r="K1788" s="7">
        <v>207.14286799999999</v>
      </c>
      <c r="L1788" s="7">
        <v>255.45124800000022</v>
      </c>
      <c r="M1788" s="7">
        <v>1534.1655270000001</v>
      </c>
      <c r="N1788" s="7">
        <v>22104.130860000001</v>
      </c>
      <c r="O1788" s="7">
        <v>18506.945309999999</v>
      </c>
      <c r="P1788">
        <f t="shared" si="27"/>
        <v>1382.2073686127987</v>
      </c>
    </row>
    <row r="1789" spans="1:16" x14ac:dyDescent="0.25">
      <c r="A1789">
        <v>2015</v>
      </c>
      <c r="B1789">
        <v>343</v>
      </c>
      <c r="C1789">
        <v>1</v>
      </c>
      <c r="D1789" t="s">
        <v>5</v>
      </c>
      <c r="E1789" s="7">
        <v>1</v>
      </c>
      <c r="F1789" s="9">
        <v>4</v>
      </c>
      <c r="G1789" s="7">
        <v>150</v>
      </c>
      <c r="H1789" s="7">
        <v>0</v>
      </c>
      <c r="I1789" s="7">
        <v>1191.111938</v>
      </c>
      <c r="J1789" s="7">
        <v>1800</v>
      </c>
      <c r="K1789" s="7">
        <v>390</v>
      </c>
      <c r="L1789" s="7">
        <v>9</v>
      </c>
      <c r="M1789" s="7">
        <v>2199</v>
      </c>
      <c r="N1789" s="7">
        <v>1440</v>
      </c>
      <c r="O1789" s="7">
        <v>-1950.111938</v>
      </c>
      <c r="P1789">
        <f t="shared" si="27"/>
        <v>-145.64581270291686</v>
      </c>
    </row>
    <row r="1790" spans="1:16" x14ac:dyDescent="0.25">
      <c r="A1790">
        <v>2012</v>
      </c>
      <c r="B1790">
        <v>343</v>
      </c>
      <c r="C1790">
        <v>1</v>
      </c>
      <c r="D1790" t="s">
        <v>5</v>
      </c>
      <c r="E1790" s="7">
        <v>1</v>
      </c>
      <c r="F1790" s="9">
        <v>3</v>
      </c>
      <c r="G1790" s="7">
        <v>150</v>
      </c>
      <c r="H1790" s="7">
        <v>0</v>
      </c>
      <c r="I1790" s="7">
        <v>73.798507689999994</v>
      </c>
      <c r="J1790" s="7">
        <v>300</v>
      </c>
      <c r="K1790" s="7">
        <v>260</v>
      </c>
      <c r="L1790" s="7">
        <v>136.65789789999997</v>
      </c>
      <c r="M1790" s="7">
        <v>696.65789789999997</v>
      </c>
      <c r="N1790" s="7">
        <v>0</v>
      </c>
      <c r="O1790" s="7">
        <v>-770.45642090000001</v>
      </c>
      <c r="P1790">
        <f t="shared" si="27"/>
        <v>-57.542210468823384</v>
      </c>
    </row>
    <row r="1791" spans="1:16" x14ac:dyDescent="0.25">
      <c r="A1791">
        <v>2015</v>
      </c>
      <c r="B1791">
        <v>344</v>
      </c>
      <c r="C1791">
        <v>1</v>
      </c>
      <c r="D1791" t="s">
        <v>5</v>
      </c>
      <c r="E1791" s="7">
        <v>1.25</v>
      </c>
      <c r="F1791" s="9">
        <v>4</v>
      </c>
      <c r="G1791" s="7">
        <v>110.4000015</v>
      </c>
      <c r="H1791" s="7">
        <v>0</v>
      </c>
      <c r="I1791" s="7">
        <v>803.83361820000005</v>
      </c>
      <c r="J1791" s="7">
        <v>80</v>
      </c>
      <c r="K1791" s="7">
        <v>0</v>
      </c>
      <c r="L1791" s="7">
        <v>0</v>
      </c>
      <c r="M1791" s="7">
        <v>80</v>
      </c>
      <c r="N1791" s="7">
        <v>5280</v>
      </c>
      <c r="O1791" s="7">
        <v>4396.1665039999998</v>
      </c>
      <c r="P1791">
        <f t="shared" si="27"/>
        <v>328.33153357805901</v>
      </c>
    </row>
    <row r="1792" spans="1:16" x14ac:dyDescent="0.25">
      <c r="A1792">
        <v>2012</v>
      </c>
      <c r="B1792">
        <v>344</v>
      </c>
      <c r="C1792">
        <v>1</v>
      </c>
      <c r="D1792" t="s">
        <v>5</v>
      </c>
      <c r="E1792" s="7">
        <v>1.25</v>
      </c>
      <c r="F1792" s="9">
        <v>2</v>
      </c>
      <c r="G1792" s="7">
        <v>110.4000015</v>
      </c>
      <c r="H1792" s="7">
        <v>0</v>
      </c>
      <c r="I1792" s="7">
        <v>206.6358185</v>
      </c>
      <c r="J1792" s="7">
        <v>816</v>
      </c>
      <c r="K1792" s="7">
        <v>164</v>
      </c>
      <c r="L1792" s="7">
        <v>188.49609400000008</v>
      </c>
      <c r="M1792" s="7">
        <v>1168.4960940000001</v>
      </c>
      <c r="N1792" s="7">
        <v>0</v>
      </c>
      <c r="O1792" s="7">
        <v>-1375.1319579999999</v>
      </c>
      <c r="P1792">
        <f t="shared" si="27"/>
        <v>-102.70293089024888</v>
      </c>
    </row>
    <row r="1793" spans="1:16" x14ac:dyDescent="0.25">
      <c r="A1793">
        <v>2015</v>
      </c>
      <c r="B1793">
        <v>345</v>
      </c>
      <c r="C1793">
        <v>1</v>
      </c>
      <c r="D1793" t="s">
        <v>5</v>
      </c>
      <c r="E1793" s="7">
        <v>2</v>
      </c>
      <c r="F1793" s="9">
        <v>24</v>
      </c>
      <c r="G1793" s="7">
        <v>132.5</v>
      </c>
      <c r="H1793" s="7">
        <v>3000</v>
      </c>
      <c r="I1793" s="7">
        <v>230.36399840000001</v>
      </c>
      <c r="J1793" s="7">
        <v>0</v>
      </c>
      <c r="K1793" s="7">
        <v>255</v>
      </c>
      <c r="L1793" s="7">
        <v>15</v>
      </c>
      <c r="M1793" s="7">
        <v>270</v>
      </c>
      <c r="N1793" s="7">
        <v>21900</v>
      </c>
      <c r="O1793" s="7">
        <v>18399.636719999999</v>
      </c>
      <c r="P1793">
        <f t="shared" si="27"/>
        <v>1374.1929328791337</v>
      </c>
    </row>
    <row r="1794" spans="1:16" x14ac:dyDescent="0.25">
      <c r="A1794">
        <v>2012</v>
      </c>
      <c r="B1794">
        <v>345</v>
      </c>
      <c r="C1794">
        <v>1</v>
      </c>
      <c r="D1794" t="s">
        <v>5</v>
      </c>
      <c r="E1794" s="7">
        <v>2</v>
      </c>
      <c r="F1794" s="9">
        <v>21</v>
      </c>
      <c r="G1794" s="7">
        <v>132.5</v>
      </c>
      <c r="H1794" s="7">
        <v>4068.623779</v>
      </c>
      <c r="I1794" s="7">
        <v>664.18658449999998</v>
      </c>
      <c r="J1794" s="7">
        <v>4518.25</v>
      </c>
      <c r="K1794" s="7">
        <v>0</v>
      </c>
      <c r="L1794" s="7">
        <v>1119.0703130000002</v>
      </c>
      <c r="M1794" s="7">
        <v>5637.3203130000002</v>
      </c>
      <c r="N1794" s="7">
        <v>36663.097659999999</v>
      </c>
      <c r="O1794" s="7">
        <v>26292.966799999998</v>
      </c>
      <c r="P1794">
        <f t="shared" si="27"/>
        <v>1963.7131814516438</v>
      </c>
    </row>
    <row r="1795" spans="1:16" x14ac:dyDescent="0.25">
      <c r="A1795">
        <v>2012</v>
      </c>
      <c r="B1795">
        <v>345</v>
      </c>
      <c r="C1795">
        <v>2</v>
      </c>
      <c r="D1795" t="s">
        <v>5</v>
      </c>
      <c r="E1795" s="7">
        <v>2</v>
      </c>
      <c r="F1795" s="9">
        <v>10</v>
      </c>
      <c r="G1795" s="7">
        <v>132.5</v>
      </c>
      <c r="H1795" s="7">
        <v>4068.623779</v>
      </c>
      <c r="I1795" s="7">
        <v>664.18658449999998</v>
      </c>
      <c r="J1795" s="7">
        <v>4518.25</v>
      </c>
      <c r="K1795" s="7">
        <v>0</v>
      </c>
      <c r="L1795" s="7">
        <v>1119.0703130000002</v>
      </c>
      <c r="M1795" s="7">
        <v>5637.3203130000002</v>
      </c>
      <c r="N1795" s="7">
        <v>36663.097659999999</v>
      </c>
      <c r="O1795" s="7">
        <v>26292.966799999998</v>
      </c>
      <c r="P1795">
        <f t="shared" ref="P1795:P1858" si="28">O1795/13389.413*1000</f>
        <v>1963.7131814516438</v>
      </c>
    </row>
    <row r="1796" spans="1:16" x14ac:dyDescent="0.25">
      <c r="A1796">
        <v>2012</v>
      </c>
      <c r="B1796">
        <v>345</v>
      </c>
      <c r="C1796">
        <v>3</v>
      </c>
      <c r="D1796" t="s">
        <v>5</v>
      </c>
      <c r="E1796" s="7">
        <v>1</v>
      </c>
      <c r="F1796" s="9">
        <v>9</v>
      </c>
      <c r="G1796" s="7">
        <v>125</v>
      </c>
      <c r="H1796" s="7">
        <v>2671.907471</v>
      </c>
      <c r="I1796" s="7">
        <v>420.65148929999998</v>
      </c>
      <c r="J1796" s="7">
        <v>4262.5</v>
      </c>
      <c r="K1796" s="7">
        <v>0</v>
      </c>
      <c r="L1796" s="7">
        <v>1072.8369140000004</v>
      </c>
      <c r="M1796" s="7">
        <v>5335.3369140000004</v>
      </c>
      <c r="N1796" s="7">
        <v>24442.066409999999</v>
      </c>
      <c r="O1796" s="7">
        <v>16014.170899999999</v>
      </c>
      <c r="P1796">
        <f t="shared" si="28"/>
        <v>1196.0323353981237</v>
      </c>
    </row>
    <row r="1797" spans="1:16" x14ac:dyDescent="0.25">
      <c r="A1797">
        <v>2012</v>
      </c>
      <c r="B1797">
        <v>345</v>
      </c>
      <c r="C1797">
        <v>4</v>
      </c>
      <c r="D1797" t="s">
        <v>5</v>
      </c>
      <c r="E1797" s="7">
        <v>5</v>
      </c>
      <c r="F1797" s="9">
        <v>3</v>
      </c>
      <c r="G1797" s="7">
        <v>120</v>
      </c>
      <c r="H1797" s="7">
        <v>60.729682920000002</v>
      </c>
      <c r="I1797" s="7">
        <v>33.209327700000003</v>
      </c>
      <c r="J1797" s="7">
        <v>426.25</v>
      </c>
      <c r="K1797" s="7">
        <v>0</v>
      </c>
      <c r="L1797" s="7">
        <v>77.05581669999998</v>
      </c>
      <c r="M1797" s="7">
        <v>503.30581669999998</v>
      </c>
      <c r="N1797" s="7">
        <v>0</v>
      </c>
      <c r="O1797" s="7">
        <v>-597.24481200000002</v>
      </c>
      <c r="P1797">
        <f t="shared" si="28"/>
        <v>-44.605750229677732</v>
      </c>
    </row>
    <row r="1798" spans="1:16" x14ac:dyDescent="0.25">
      <c r="A1798">
        <v>2015</v>
      </c>
      <c r="B1798">
        <v>346</v>
      </c>
      <c r="C1798">
        <v>1</v>
      </c>
      <c r="D1798" t="s">
        <v>5</v>
      </c>
      <c r="E1798" s="7">
        <v>2</v>
      </c>
      <c r="F1798" s="9">
        <v>23</v>
      </c>
      <c r="G1798" s="7">
        <v>130</v>
      </c>
      <c r="H1798" s="7">
        <v>3590</v>
      </c>
      <c r="I1798" s="7">
        <v>89.585998540000006</v>
      </c>
      <c r="J1798" s="7">
        <v>1440</v>
      </c>
      <c r="K1798" s="7">
        <v>225</v>
      </c>
      <c r="L1798" s="7">
        <v>6.75</v>
      </c>
      <c r="M1798" s="7">
        <v>1671.75</v>
      </c>
      <c r="N1798" s="7">
        <v>29160</v>
      </c>
      <c r="O1798" s="7">
        <v>23808.664059999999</v>
      </c>
      <c r="P1798">
        <f t="shared" si="28"/>
        <v>1778.1708623074064</v>
      </c>
    </row>
    <row r="1799" spans="1:16" x14ac:dyDescent="0.25">
      <c r="A1799">
        <v>2012</v>
      </c>
      <c r="B1799">
        <v>346</v>
      </c>
      <c r="C1799">
        <v>1</v>
      </c>
      <c r="D1799" t="s">
        <v>5</v>
      </c>
      <c r="E1799" s="7">
        <v>2</v>
      </c>
      <c r="F1799" s="9">
        <v>19</v>
      </c>
      <c r="G1799" s="7">
        <v>130</v>
      </c>
      <c r="H1799" s="7">
        <v>2843.3088379999999</v>
      </c>
      <c r="I1799" s="7">
        <v>0</v>
      </c>
      <c r="J1799" s="7">
        <v>4380</v>
      </c>
      <c r="K1799" s="7">
        <v>630</v>
      </c>
      <c r="L1799" s="7">
        <v>941.11181599999964</v>
      </c>
      <c r="M1799" s="7">
        <v>5951.1118159999996</v>
      </c>
      <c r="N1799" s="7">
        <v>24442.066409999999</v>
      </c>
      <c r="O1799" s="7">
        <v>15647.64551</v>
      </c>
      <c r="P1799">
        <f t="shared" si="28"/>
        <v>1168.6580666381715</v>
      </c>
    </row>
    <row r="1800" spans="1:16" x14ac:dyDescent="0.25">
      <c r="A1800">
        <v>2012</v>
      </c>
      <c r="B1800">
        <v>346</v>
      </c>
      <c r="C1800">
        <v>2</v>
      </c>
      <c r="D1800" t="s">
        <v>5</v>
      </c>
      <c r="E1800" s="7">
        <v>2</v>
      </c>
      <c r="F1800" s="9">
        <v>19</v>
      </c>
      <c r="G1800" s="7">
        <v>130</v>
      </c>
      <c r="H1800" s="7">
        <v>2784.2700199999999</v>
      </c>
      <c r="I1800" s="7">
        <v>0</v>
      </c>
      <c r="J1800" s="7">
        <v>4380</v>
      </c>
      <c r="K1800" s="7">
        <v>630</v>
      </c>
      <c r="L1800" s="7">
        <v>941.11181599999964</v>
      </c>
      <c r="M1800" s="7">
        <v>5951.1118159999996</v>
      </c>
      <c r="N1800" s="7">
        <v>23898.908200000002</v>
      </c>
      <c r="O1800" s="7">
        <v>15163.52637</v>
      </c>
      <c r="P1800">
        <f t="shared" si="28"/>
        <v>1132.5012059901355</v>
      </c>
    </row>
    <row r="1801" spans="1:16" x14ac:dyDescent="0.25">
      <c r="A1801">
        <v>2012</v>
      </c>
      <c r="B1801">
        <v>346</v>
      </c>
      <c r="C1801">
        <v>3</v>
      </c>
      <c r="D1801" t="s">
        <v>5</v>
      </c>
      <c r="E1801" s="7">
        <v>2.5</v>
      </c>
      <c r="F1801" s="9">
        <v>14</v>
      </c>
      <c r="G1801" s="7">
        <v>130</v>
      </c>
      <c r="H1801" s="7">
        <v>3589.5593260000001</v>
      </c>
      <c r="I1801" s="7">
        <v>0</v>
      </c>
      <c r="J1801" s="7">
        <v>4460</v>
      </c>
      <c r="K1801" s="7">
        <v>720</v>
      </c>
      <c r="L1801" s="7">
        <v>964.75878900000043</v>
      </c>
      <c r="M1801" s="7">
        <v>6144.7587890000004</v>
      </c>
      <c r="N1801" s="7">
        <v>31285.84375</v>
      </c>
      <c r="O1801" s="7">
        <v>21551.525389999999</v>
      </c>
      <c r="P1801">
        <f t="shared" si="28"/>
        <v>1609.5944900646502</v>
      </c>
    </row>
    <row r="1802" spans="1:16" x14ac:dyDescent="0.25">
      <c r="A1802">
        <v>2012</v>
      </c>
      <c r="B1802">
        <v>346</v>
      </c>
      <c r="C1802">
        <v>4</v>
      </c>
      <c r="D1802" t="s">
        <v>5</v>
      </c>
      <c r="E1802" s="7">
        <v>2.5</v>
      </c>
      <c r="F1802" s="9">
        <v>13</v>
      </c>
      <c r="G1802" s="7">
        <v>130</v>
      </c>
      <c r="H1802" s="7">
        <v>3471.4816890000002</v>
      </c>
      <c r="I1802" s="7">
        <v>0</v>
      </c>
      <c r="J1802" s="7">
        <v>4460</v>
      </c>
      <c r="K1802" s="7">
        <v>720</v>
      </c>
      <c r="L1802" s="7">
        <v>964.75878900000043</v>
      </c>
      <c r="M1802" s="7">
        <v>6144.7587890000004</v>
      </c>
      <c r="N1802" s="7">
        <v>30199.53125</v>
      </c>
      <c r="O1802" s="7">
        <v>20583.291020000001</v>
      </c>
      <c r="P1802">
        <f t="shared" si="28"/>
        <v>1537.2810607903425</v>
      </c>
    </row>
    <row r="1803" spans="1:16" x14ac:dyDescent="0.25">
      <c r="A1803">
        <v>2012</v>
      </c>
      <c r="B1803">
        <v>346</v>
      </c>
      <c r="C1803">
        <v>5</v>
      </c>
      <c r="D1803" t="s">
        <v>5</v>
      </c>
      <c r="E1803" s="7">
        <v>1</v>
      </c>
      <c r="F1803" s="9">
        <v>12</v>
      </c>
      <c r="G1803" s="7">
        <v>125</v>
      </c>
      <c r="H1803" s="7">
        <v>5469.3549800000001</v>
      </c>
      <c r="I1803" s="7">
        <v>0</v>
      </c>
      <c r="J1803" s="7">
        <v>5120</v>
      </c>
      <c r="K1803" s="7">
        <v>720</v>
      </c>
      <c r="L1803" s="7">
        <v>1126.5791019999997</v>
      </c>
      <c r="M1803" s="7">
        <v>6966.5791019999997</v>
      </c>
      <c r="N1803" s="7">
        <v>47797.816409999999</v>
      </c>
      <c r="O1803" s="7">
        <v>35361.882810000003</v>
      </c>
      <c r="P1803">
        <f t="shared" si="28"/>
        <v>2641.0330915925888</v>
      </c>
    </row>
    <row r="1804" spans="1:16" x14ac:dyDescent="0.25">
      <c r="A1804">
        <v>2012</v>
      </c>
      <c r="B1804">
        <v>346</v>
      </c>
      <c r="C1804">
        <v>6</v>
      </c>
      <c r="D1804" t="s">
        <v>5</v>
      </c>
      <c r="E1804" s="7">
        <v>2</v>
      </c>
      <c r="F1804" s="9">
        <v>19</v>
      </c>
      <c r="G1804" s="7">
        <v>130</v>
      </c>
      <c r="H1804" s="7">
        <v>2725.2312010000001</v>
      </c>
      <c r="I1804" s="7">
        <v>0</v>
      </c>
      <c r="J1804" s="7">
        <v>4380</v>
      </c>
      <c r="K1804" s="7">
        <v>630</v>
      </c>
      <c r="L1804" s="7">
        <v>941.11181599999964</v>
      </c>
      <c r="M1804" s="7">
        <v>5951.1118159999996</v>
      </c>
      <c r="N1804" s="7">
        <v>23355.751950000002</v>
      </c>
      <c r="O1804" s="7">
        <v>14679.409180000001</v>
      </c>
      <c r="P1804">
        <f t="shared" si="28"/>
        <v>1096.3444909795523</v>
      </c>
    </row>
    <row r="1805" spans="1:16" x14ac:dyDescent="0.25">
      <c r="A1805">
        <v>2015</v>
      </c>
      <c r="B1805">
        <v>346</v>
      </c>
      <c r="C1805">
        <v>6</v>
      </c>
      <c r="D1805" t="s">
        <v>5</v>
      </c>
      <c r="E1805" s="7">
        <v>2</v>
      </c>
      <c r="F1805" s="9">
        <v>23</v>
      </c>
      <c r="G1805" s="7">
        <v>130</v>
      </c>
      <c r="H1805" s="7">
        <v>3590</v>
      </c>
      <c r="I1805" s="7">
        <v>89.585998540000006</v>
      </c>
      <c r="J1805" s="7">
        <v>1440</v>
      </c>
      <c r="K1805" s="7">
        <v>225</v>
      </c>
      <c r="L1805" s="7">
        <v>6.75</v>
      </c>
      <c r="M1805" s="7">
        <v>1671.75</v>
      </c>
      <c r="N1805" s="7">
        <v>29160</v>
      </c>
      <c r="O1805" s="7">
        <v>23808.664059999999</v>
      </c>
      <c r="P1805">
        <f t="shared" si="28"/>
        <v>1778.1708623074064</v>
      </c>
    </row>
    <row r="1806" spans="1:16" x14ac:dyDescent="0.25">
      <c r="A1806">
        <v>2012</v>
      </c>
      <c r="B1806">
        <v>346</v>
      </c>
      <c r="C1806">
        <v>7</v>
      </c>
      <c r="D1806" t="s">
        <v>5</v>
      </c>
      <c r="E1806" s="7">
        <v>4</v>
      </c>
      <c r="F1806" s="9">
        <v>3</v>
      </c>
      <c r="G1806" s="7">
        <v>130</v>
      </c>
      <c r="H1806" s="7">
        <v>101.5467453</v>
      </c>
      <c r="I1806" s="7">
        <v>0</v>
      </c>
      <c r="J1806" s="7">
        <v>2285</v>
      </c>
      <c r="K1806" s="7">
        <v>360</v>
      </c>
      <c r="L1806" s="7">
        <v>495.8645019999999</v>
      </c>
      <c r="M1806" s="7">
        <v>3140.8645019999999</v>
      </c>
      <c r="N1806" s="7">
        <v>0</v>
      </c>
      <c r="O1806" s="7">
        <v>-3242.4111330000001</v>
      </c>
      <c r="P1806">
        <f t="shared" si="28"/>
        <v>-242.16230636847186</v>
      </c>
    </row>
    <row r="1807" spans="1:16" x14ac:dyDescent="0.25">
      <c r="A1807">
        <v>2015</v>
      </c>
      <c r="B1807">
        <v>346</v>
      </c>
      <c r="C1807">
        <v>8</v>
      </c>
      <c r="D1807" t="s">
        <v>5</v>
      </c>
      <c r="E1807" s="7">
        <v>2.5</v>
      </c>
      <c r="F1807" s="9">
        <v>23</v>
      </c>
      <c r="G1807" s="7">
        <v>130</v>
      </c>
      <c r="H1807" s="7">
        <v>2872</v>
      </c>
      <c r="I1807" s="7">
        <v>71.668800349999998</v>
      </c>
      <c r="J1807" s="7">
        <v>1152</v>
      </c>
      <c r="K1807" s="7">
        <v>384</v>
      </c>
      <c r="L1807" s="7">
        <v>3.5999759999999696</v>
      </c>
      <c r="M1807" s="7">
        <v>1539.599976</v>
      </c>
      <c r="N1807" s="7">
        <v>27648</v>
      </c>
      <c r="O1807" s="7">
        <v>23164.730469999999</v>
      </c>
      <c r="P1807">
        <f t="shared" si="28"/>
        <v>1730.0781199295293</v>
      </c>
    </row>
    <row r="1808" spans="1:16" x14ac:dyDescent="0.25">
      <c r="A1808">
        <v>2012</v>
      </c>
      <c r="B1808">
        <v>346</v>
      </c>
      <c r="C1808">
        <v>8</v>
      </c>
      <c r="D1808" t="s">
        <v>5</v>
      </c>
      <c r="E1808" s="7">
        <v>2</v>
      </c>
      <c r="F1808" s="9">
        <v>8</v>
      </c>
      <c r="G1808" s="7">
        <v>130</v>
      </c>
      <c r="H1808" s="7">
        <v>3036.9562989999999</v>
      </c>
      <c r="I1808" s="7">
        <v>0</v>
      </c>
      <c r="J1808" s="7">
        <v>2010</v>
      </c>
      <c r="K1808" s="7">
        <v>720</v>
      </c>
      <c r="L1808" s="7">
        <v>528.94213900000022</v>
      </c>
      <c r="M1808" s="7">
        <v>3258.9421390000002</v>
      </c>
      <c r="N1808" s="7">
        <v>26071.537110000001</v>
      </c>
      <c r="O1808" s="7">
        <v>19775.63867</v>
      </c>
      <c r="P1808">
        <f t="shared" si="28"/>
        <v>1476.9608398814796</v>
      </c>
    </row>
    <row r="1809" spans="1:16" x14ac:dyDescent="0.25">
      <c r="A1809">
        <v>2015</v>
      </c>
      <c r="B1809">
        <v>347</v>
      </c>
      <c r="C1809">
        <v>1</v>
      </c>
      <c r="D1809" t="s">
        <v>5</v>
      </c>
      <c r="E1809" s="7">
        <v>0.5</v>
      </c>
      <c r="F1809" s="9">
        <v>25</v>
      </c>
      <c r="G1809" s="7">
        <v>140</v>
      </c>
      <c r="H1809" s="7">
        <v>0</v>
      </c>
      <c r="I1809" s="7">
        <v>1446.4799800000001</v>
      </c>
      <c r="J1809" s="7">
        <v>4035</v>
      </c>
      <c r="K1809" s="7">
        <v>0</v>
      </c>
      <c r="L1809" s="7">
        <v>0</v>
      </c>
      <c r="M1809" s="7">
        <v>4035</v>
      </c>
      <c r="N1809" s="7">
        <v>8385</v>
      </c>
      <c r="O1809" s="7">
        <v>2903.5200199999999</v>
      </c>
      <c r="P1809">
        <f t="shared" si="28"/>
        <v>216.8519277133359</v>
      </c>
    </row>
    <row r="1810" spans="1:16" x14ac:dyDescent="0.25">
      <c r="A1810">
        <v>2012</v>
      </c>
      <c r="B1810">
        <v>347</v>
      </c>
      <c r="C1810">
        <v>1</v>
      </c>
      <c r="D1810" t="s">
        <v>5</v>
      </c>
      <c r="E1810" s="7">
        <v>0.5</v>
      </c>
      <c r="F1810" s="9">
        <v>21</v>
      </c>
      <c r="G1810" s="7">
        <v>140</v>
      </c>
      <c r="H1810" s="7">
        <v>2820.6381839999999</v>
      </c>
      <c r="I1810" s="7">
        <v>295.19403080000001</v>
      </c>
      <c r="J1810" s="7">
        <v>5250</v>
      </c>
      <c r="K1810" s="7">
        <v>0</v>
      </c>
      <c r="L1810" s="7">
        <v>949.07470699999976</v>
      </c>
      <c r="M1810" s="7">
        <v>6199.0747069999998</v>
      </c>
      <c r="N1810" s="7">
        <v>27205.082030000001</v>
      </c>
      <c r="O1810" s="7">
        <v>17890.175780000001</v>
      </c>
      <c r="P1810">
        <f t="shared" si="28"/>
        <v>1336.1433977725537</v>
      </c>
    </row>
    <row r="1811" spans="1:16" x14ac:dyDescent="0.25">
      <c r="A1811">
        <v>2012</v>
      </c>
      <c r="B1811">
        <v>347</v>
      </c>
      <c r="C1811">
        <v>2</v>
      </c>
      <c r="D1811" t="s">
        <v>5</v>
      </c>
      <c r="E1811" s="7">
        <v>2</v>
      </c>
      <c r="F1811" s="9">
        <v>21</v>
      </c>
      <c r="G1811" s="7">
        <v>125</v>
      </c>
      <c r="H1811" s="7">
        <v>3107.1091310000002</v>
      </c>
      <c r="I1811" s="7">
        <v>166.0466461</v>
      </c>
      <c r="J1811" s="7">
        <v>2343.75</v>
      </c>
      <c r="K1811" s="7">
        <v>0</v>
      </c>
      <c r="L1811" s="7">
        <v>423.69409200000018</v>
      </c>
      <c r="M1811" s="7">
        <v>2767.4440920000002</v>
      </c>
      <c r="N1811" s="7">
        <v>30038.947270000001</v>
      </c>
      <c r="O1811" s="7">
        <v>23998.347659999999</v>
      </c>
      <c r="P1811">
        <f t="shared" si="28"/>
        <v>1792.3375475833031</v>
      </c>
    </row>
    <row r="1812" spans="1:16" x14ac:dyDescent="0.25">
      <c r="A1812">
        <v>2015</v>
      </c>
      <c r="B1812">
        <v>347</v>
      </c>
      <c r="C1812">
        <v>2</v>
      </c>
      <c r="D1812" t="s">
        <v>5</v>
      </c>
      <c r="E1812" s="7">
        <v>2</v>
      </c>
      <c r="F1812" s="9">
        <v>25</v>
      </c>
      <c r="G1812" s="7">
        <v>125</v>
      </c>
      <c r="H1812" s="7">
        <v>1932</v>
      </c>
      <c r="I1812" s="7">
        <v>168.7559967</v>
      </c>
      <c r="J1812" s="7">
        <v>4329</v>
      </c>
      <c r="K1812" s="7">
        <v>0</v>
      </c>
      <c r="L1812" s="7">
        <v>0</v>
      </c>
      <c r="M1812" s="7">
        <v>4329</v>
      </c>
      <c r="N1812" s="7">
        <v>14355</v>
      </c>
      <c r="O1812" s="7">
        <v>7925.2441410000001</v>
      </c>
      <c r="P1812">
        <f t="shared" si="28"/>
        <v>591.90377808198161</v>
      </c>
    </row>
    <row r="1813" spans="1:16" x14ac:dyDescent="0.25">
      <c r="A1813">
        <v>2012</v>
      </c>
      <c r="B1813">
        <v>347</v>
      </c>
      <c r="C1813">
        <v>3</v>
      </c>
      <c r="D1813" t="s">
        <v>5</v>
      </c>
      <c r="E1813" s="7">
        <v>2</v>
      </c>
      <c r="F1813" s="9">
        <v>21</v>
      </c>
      <c r="G1813" s="7">
        <v>125</v>
      </c>
      <c r="H1813" s="7">
        <v>3584.5607909999999</v>
      </c>
      <c r="I1813" s="7">
        <v>166.0466461</v>
      </c>
      <c r="J1813" s="7">
        <v>2343.75</v>
      </c>
      <c r="K1813" s="7">
        <v>0</v>
      </c>
      <c r="L1813" s="7">
        <v>423.69409200000018</v>
      </c>
      <c r="M1813" s="7">
        <v>2767.4440920000002</v>
      </c>
      <c r="N1813" s="7">
        <v>34573.128909999999</v>
      </c>
      <c r="O1813" s="7">
        <v>28055.078130000002</v>
      </c>
      <c r="P1813">
        <f t="shared" si="28"/>
        <v>2095.3180046055791</v>
      </c>
    </row>
    <row r="1814" spans="1:16" x14ac:dyDescent="0.25">
      <c r="A1814">
        <v>2012</v>
      </c>
      <c r="B1814">
        <v>348</v>
      </c>
      <c r="C1814">
        <v>1</v>
      </c>
      <c r="D1814" t="s">
        <v>5</v>
      </c>
      <c r="E1814" s="7">
        <v>0.5</v>
      </c>
      <c r="F1814" s="9">
        <v>21</v>
      </c>
      <c r="G1814" s="7">
        <v>140</v>
      </c>
      <c r="H1814" s="7">
        <v>0</v>
      </c>
      <c r="I1814" s="7">
        <v>974.14031980000004</v>
      </c>
      <c r="J1814" s="7">
        <v>3120</v>
      </c>
      <c r="K1814" s="7">
        <v>500</v>
      </c>
      <c r="L1814" s="7">
        <v>700.78173799999968</v>
      </c>
      <c r="M1814" s="7">
        <v>4320.7817379999997</v>
      </c>
      <c r="N1814" s="7">
        <v>24937.992190000001</v>
      </c>
      <c r="O1814" s="7">
        <v>19643.070309999999</v>
      </c>
      <c r="P1814">
        <f t="shared" si="28"/>
        <v>1467.0598561714392</v>
      </c>
    </row>
    <row r="1815" spans="1:16" x14ac:dyDescent="0.25">
      <c r="A1815">
        <v>2012</v>
      </c>
      <c r="B1815">
        <v>348</v>
      </c>
      <c r="C1815">
        <v>2</v>
      </c>
      <c r="D1815" t="s">
        <v>5</v>
      </c>
      <c r="E1815" s="7">
        <v>2</v>
      </c>
      <c r="F1815" s="9">
        <v>17</v>
      </c>
      <c r="G1815" s="7">
        <v>125</v>
      </c>
      <c r="H1815" s="7">
        <v>0</v>
      </c>
      <c r="I1815" s="7">
        <v>1328.373169</v>
      </c>
      <c r="J1815" s="7">
        <v>1365</v>
      </c>
      <c r="K1815" s="7">
        <v>125</v>
      </c>
      <c r="L1815" s="7">
        <v>280.94958500000007</v>
      </c>
      <c r="M1815" s="7">
        <v>1770.9495850000001</v>
      </c>
      <c r="N1815" s="7">
        <v>16105.78613</v>
      </c>
      <c r="O1815" s="7">
        <v>13006.462890000001</v>
      </c>
      <c r="P1815">
        <f t="shared" si="28"/>
        <v>971.39903668667182</v>
      </c>
    </row>
    <row r="1816" spans="1:16" x14ac:dyDescent="0.25">
      <c r="A1816">
        <v>2012</v>
      </c>
      <c r="B1816">
        <v>348</v>
      </c>
      <c r="C1816">
        <v>3</v>
      </c>
      <c r="D1816" t="s">
        <v>5</v>
      </c>
      <c r="E1816" s="7">
        <v>1.5</v>
      </c>
      <c r="F1816" s="9">
        <v>21</v>
      </c>
      <c r="G1816" s="7">
        <v>133.33332820000001</v>
      </c>
      <c r="H1816" s="7">
        <v>0</v>
      </c>
      <c r="I1816" s="7">
        <v>1771.1641850000001</v>
      </c>
      <c r="J1816" s="7">
        <v>1040</v>
      </c>
      <c r="K1816" s="7">
        <v>166.66667179999999</v>
      </c>
      <c r="L1816" s="7">
        <v>228.44160419999994</v>
      </c>
      <c r="M1816" s="7">
        <v>1435.1082759999999</v>
      </c>
      <c r="N1816" s="7">
        <v>15239.88379</v>
      </c>
      <c r="O1816" s="7">
        <v>12033.61133</v>
      </c>
      <c r="P1816">
        <f t="shared" si="28"/>
        <v>898.74076854601458</v>
      </c>
    </row>
    <row r="1817" spans="1:16" x14ac:dyDescent="0.25">
      <c r="A1817">
        <v>2015</v>
      </c>
      <c r="B1817">
        <v>348</v>
      </c>
      <c r="C1817">
        <v>3</v>
      </c>
      <c r="D1817" t="s">
        <v>5</v>
      </c>
      <c r="E1817" s="7">
        <v>1.5</v>
      </c>
      <c r="F1817" s="9">
        <v>27</v>
      </c>
      <c r="G1817" s="7">
        <v>133.33332820000001</v>
      </c>
      <c r="H1817" s="7">
        <v>4316.6665039999998</v>
      </c>
      <c r="I1817" s="7">
        <v>728.59735109999997</v>
      </c>
      <c r="J1817" s="7">
        <v>1019.166687</v>
      </c>
      <c r="K1817" s="7">
        <v>104.16666410000001</v>
      </c>
      <c r="L1817" s="7">
        <v>12.000022900000019</v>
      </c>
      <c r="M1817" s="7">
        <v>1135.333374</v>
      </c>
      <c r="N1817" s="7">
        <v>12000</v>
      </c>
      <c r="O1817" s="7">
        <v>5819.4028319999998</v>
      </c>
      <c r="P1817">
        <f t="shared" si="28"/>
        <v>434.6271813409594</v>
      </c>
    </row>
    <row r="1818" spans="1:16" x14ac:dyDescent="0.25">
      <c r="A1818">
        <v>2012</v>
      </c>
      <c r="B1818">
        <v>348</v>
      </c>
      <c r="C1818">
        <v>4</v>
      </c>
      <c r="D1818" t="s">
        <v>5</v>
      </c>
      <c r="E1818" s="7">
        <v>1.5</v>
      </c>
      <c r="F1818" s="9">
        <v>3</v>
      </c>
      <c r="G1818" s="7">
        <v>133.33332820000001</v>
      </c>
      <c r="H1818" s="7">
        <v>0</v>
      </c>
      <c r="I1818" s="7">
        <v>88.558204649999993</v>
      </c>
      <c r="J1818" s="7">
        <v>1040</v>
      </c>
      <c r="K1818" s="7">
        <v>166.66667179999999</v>
      </c>
      <c r="L1818" s="7">
        <v>228.44160419999994</v>
      </c>
      <c r="M1818" s="7">
        <v>1435.1082759999999</v>
      </c>
      <c r="N1818" s="7">
        <v>0</v>
      </c>
      <c r="O1818" s="7">
        <v>-1523.666504</v>
      </c>
      <c r="P1818">
        <f t="shared" si="28"/>
        <v>-113.79636314153578</v>
      </c>
    </row>
    <row r="1819" spans="1:16" x14ac:dyDescent="0.25">
      <c r="A1819">
        <v>2012</v>
      </c>
      <c r="B1819">
        <v>349</v>
      </c>
      <c r="C1819">
        <v>1</v>
      </c>
      <c r="D1819" t="s">
        <v>5</v>
      </c>
      <c r="E1819" s="7">
        <v>2</v>
      </c>
      <c r="F1819" s="9">
        <v>22</v>
      </c>
      <c r="G1819" s="7">
        <v>130</v>
      </c>
      <c r="H1819" s="7">
        <v>6392.3115230000003</v>
      </c>
      <c r="I1819" s="7">
        <v>1166.0164789999999</v>
      </c>
      <c r="J1819" s="7">
        <v>2650</v>
      </c>
      <c r="K1819" s="7">
        <v>305</v>
      </c>
      <c r="L1819" s="7">
        <v>594.41308600000002</v>
      </c>
      <c r="M1819" s="7">
        <v>3549.413086</v>
      </c>
      <c r="N1819" s="7">
        <v>53644.316409999999</v>
      </c>
      <c r="O1819" s="7">
        <v>42536.574220000002</v>
      </c>
      <c r="P1819">
        <f t="shared" si="28"/>
        <v>3176.8811836635405</v>
      </c>
    </row>
    <row r="1820" spans="1:16" x14ac:dyDescent="0.25">
      <c r="A1820">
        <v>2015</v>
      </c>
      <c r="B1820">
        <v>349</v>
      </c>
      <c r="C1820">
        <v>1</v>
      </c>
      <c r="D1820" t="s">
        <v>5</v>
      </c>
      <c r="E1820" s="7">
        <v>2</v>
      </c>
      <c r="F1820" s="9">
        <v>24</v>
      </c>
      <c r="G1820" s="7">
        <v>130</v>
      </c>
      <c r="H1820" s="7">
        <v>5838</v>
      </c>
      <c r="I1820" s="7">
        <v>0</v>
      </c>
      <c r="J1820" s="7">
        <v>9175</v>
      </c>
      <c r="K1820" s="7">
        <v>125</v>
      </c>
      <c r="L1820" s="7">
        <v>180</v>
      </c>
      <c r="M1820" s="7">
        <v>9480</v>
      </c>
      <c r="N1820" s="7">
        <v>31050</v>
      </c>
      <c r="O1820" s="7">
        <v>15732</v>
      </c>
      <c r="P1820">
        <f t="shared" si="28"/>
        <v>1174.9581553724572</v>
      </c>
    </row>
    <row r="1821" spans="1:16" x14ac:dyDescent="0.25">
      <c r="A1821">
        <v>2012</v>
      </c>
      <c r="B1821">
        <v>349</v>
      </c>
      <c r="C1821">
        <v>2</v>
      </c>
      <c r="D1821" t="s">
        <v>5</v>
      </c>
      <c r="E1821" s="7">
        <v>2.5</v>
      </c>
      <c r="F1821" s="9">
        <v>4</v>
      </c>
      <c r="G1821" s="7">
        <v>130</v>
      </c>
      <c r="H1821" s="7">
        <v>547.3963013</v>
      </c>
      <c r="I1821" s="7">
        <v>250.3245392</v>
      </c>
      <c r="J1821" s="7">
        <v>1272</v>
      </c>
      <c r="K1821" s="7">
        <v>100</v>
      </c>
      <c r="L1821" s="7">
        <v>276.36352499999998</v>
      </c>
      <c r="M1821" s="7">
        <v>1648.363525</v>
      </c>
      <c r="N1821" s="7">
        <v>0</v>
      </c>
      <c r="O1821" s="7">
        <v>-2446.0844729999999</v>
      </c>
      <c r="P1821">
        <f t="shared" si="28"/>
        <v>-182.6879545055485</v>
      </c>
    </row>
    <row r="1822" spans="1:16" x14ac:dyDescent="0.25">
      <c r="A1822">
        <v>2015</v>
      </c>
      <c r="B1822">
        <v>350</v>
      </c>
      <c r="C1822">
        <v>1</v>
      </c>
      <c r="D1822" t="s">
        <v>5</v>
      </c>
      <c r="E1822" s="7">
        <v>0.5</v>
      </c>
      <c r="F1822" s="9">
        <v>18</v>
      </c>
      <c r="G1822" s="7">
        <v>160</v>
      </c>
      <c r="H1822" s="7">
        <v>9920</v>
      </c>
      <c r="I1822" s="7">
        <v>0</v>
      </c>
      <c r="J1822" s="7">
        <v>7380</v>
      </c>
      <c r="K1822" s="7">
        <v>267.5</v>
      </c>
      <c r="L1822" s="7">
        <v>50</v>
      </c>
      <c r="M1822" s="7">
        <v>7697.5</v>
      </c>
      <c r="N1822" s="7">
        <v>34560</v>
      </c>
      <c r="O1822" s="7">
        <v>16942.5</v>
      </c>
      <c r="P1822">
        <f t="shared" si="28"/>
        <v>1265.3654047417911</v>
      </c>
    </row>
    <row r="1823" spans="1:16" x14ac:dyDescent="0.25">
      <c r="A1823">
        <v>2012</v>
      </c>
      <c r="B1823">
        <v>350</v>
      </c>
      <c r="C1823">
        <v>1</v>
      </c>
      <c r="D1823" t="s">
        <v>5</v>
      </c>
      <c r="E1823" s="7">
        <v>0.5</v>
      </c>
      <c r="F1823" s="9">
        <v>14</v>
      </c>
      <c r="G1823" s="7">
        <v>160</v>
      </c>
      <c r="H1823" s="7">
        <v>0</v>
      </c>
      <c r="I1823" s="7">
        <v>2361.5522460000002</v>
      </c>
      <c r="J1823" s="7">
        <v>2700</v>
      </c>
      <c r="K1823" s="7">
        <v>130</v>
      </c>
      <c r="L1823" s="7">
        <v>562.60595700000022</v>
      </c>
      <c r="M1823" s="7">
        <v>3392.6059570000002</v>
      </c>
      <c r="N1823" s="7">
        <v>41327.164060000003</v>
      </c>
      <c r="O1823" s="7">
        <v>35573.007810000003</v>
      </c>
      <c r="P1823">
        <f t="shared" si="28"/>
        <v>2656.8011465476493</v>
      </c>
    </row>
    <row r="1824" spans="1:16" x14ac:dyDescent="0.25">
      <c r="A1824">
        <v>2012</v>
      </c>
      <c r="B1824">
        <v>350</v>
      </c>
      <c r="C1824">
        <v>2</v>
      </c>
      <c r="D1824" t="s">
        <v>5</v>
      </c>
      <c r="E1824" s="7">
        <v>2</v>
      </c>
      <c r="F1824" s="9">
        <v>20</v>
      </c>
      <c r="G1824" s="7">
        <v>130</v>
      </c>
      <c r="H1824" s="7">
        <v>0</v>
      </c>
      <c r="I1824" s="7">
        <v>1808.0634769999999</v>
      </c>
      <c r="J1824" s="7">
        <v>2700</v>
      </c>
      <c r="K1824" s="7">
        <v>130</v>
      </c>
      <c r="L1824" s="7">
        <v>562.60595700000022</v>
      </c>
      <c r="M1824" s="7">
        <v>3392.6059570000002</v>
      </c>
      <c r="N1824" s="7">
        <v>22966.095700000002</v>
      </c>
      <c r="O1824" s="7">
        <v>17765.425780000001</v>
      </c>
      <c r="P1824">
        <f t="shared" si="28"/>
        <v>1326.8263351052058</v>
      </c>
    </row>
    <row r="1825" spans="1:16" x14ac:dyDescent="0.25">
      <c r="A1825">
        <v>2012</v>
      </c>
      <c r="B1825">
        <v>350</v>
      </c>
      <c r="C1825">
        <v>3</v>
      </c>
      <c r="D1825" t="s">
        <v>5</v>
      </c>
      <c r="E1825" s="7">
        <v>0.5</v>
      </c>
      <c r="F1825" s="9">
        <v>14</v>
      </c>
      <c r="G1825" s="7">
        <v>140</v>
      </c>
      <c r="H1825" s="7">
        <v>0</v>
      </c>
      <c r="I1825" s="7">
        <v>2361.5522460000002</v>
      </c>
      <c r="J1825" s="7">
        <v>4500</v>
      </c>
      <c r="K1825" s="7">
        <v>130</v>
      </c>
      <c r="L1825" s="7">
        <v>888.00341800000024</v>
      </c>
      <c r="M1825" s="7">
        <v>5518.0034180000002</v>
      </c>
      <c r="N1825" s="7">
        <v>43688.714840000001</v>
      </c>
      <c r="O1825" s="7">
        <v>35809.160159999999</v>
      </c>
      <c r="P1825">
        <f t="shared" si="28"/>
        <v>2674.4383909884623</v>
      </c>
    </row>
    <row r="1826" spans="1:16" x14ac:dyDescent="0.25">
      <c r="A1826">
        <v>2015</v>
      </c>
      <c r="B1826">
        <v>351</v>
      </c>
      <c r="C1826">
        <v>1</v>
      </c>
      <c r="D1826" t="s">
        <v>5</v>
      </c>
      <c r="E1826" s="7">
        <v>2</v>
      </c>
      <c r="F1826" s="9">
        <v>23</v>
      </c>
      <c r="G1826" s="7">
        <v>130</v>
      </c>
      <c r="H1826" s="7">
        <v>4060</v>
      </c>
      <c r="I1826" s="7">
        <v>1060.751953</v>
      </c>
      <c r="J1826" s="7">
        <v>1820</v>
      </c>
      <c r="K1826" s="7">
        <v>420</v>
      </c>
      <c r="L1826" s="7">
        <v>0</v>
      </c>
      <c r="M1826" s="7">
        <v>2240</v>
      </c>
      <c r="N1826" s="7">
        <v>19800</v>
      </c>
      <c r="O1826" s="7">
        <v>12439.24805</v>
      </c>
      <c r="P1826">
        <f t="shared" si="28"/>
        <v>929.03610113453067</v>
      </c>
    </row>
    <row r="1827" spans="1:16" x14ac:dyDescent="0.25">
      <c r="A1827">
        <v>2012</v>
      </c>
      <c r="B1827">
        <v>351</v>
      </c>
      <c r="C1827">
        <v>1</v>
      </c>
      <c r="D1827" t="s">
        <v>5</v>
      </c>
      <c r="E1827" s="7">
        <v>2</v>
      </c>
      <c r="F1827" s="9">
        <v>19</v>
      </c>
      <c r="G1827" s="7">
        <v>130</v>
      </c>
      <c r="H1827" s="7">
        <v>3740.6987300000001</v>
      </c>
      <c r="I1827" s="7">
        <v>929.8612061</v>
      </c>
      <c r="J1827" s="7">
        <v>1820</v>
      </c>
      <c r="K1827" s="7">
        <v>225</v>
      </c>
      <c r="L1827" s="7">
        <v>374.41040000000021</v>
      </c>
      <c r="M1827" s="7">
        <v>2419.4104000000002</v>
      </c>
      <c r="N1827" s="7">
        <v>33354.566409999999</v>
      </c>
      <c r="O1827" s="7">
        <v>26264.595700000002</v>
      </c>
      <c r="P1827">
        <f t="shared" si="28"/>
        <v>1961.5942610777636</v>
      </c>
    </row>
    <row r="1828" spans="1:16" x14ac:dyDescent="0.25">
      <c r="A1828">
        <v>2012</v>
      </c>
      <c r="B1828">
        <v>351</v>
      </c>
      <c r="C1828">
        <v>2</v>
      </c>
      <c r="D1828" t="s">
        <v>5</v>
      </c>
      <c r="E1828" s="7">
        <v>1</v>
      </c>
      <c r="F1828" s="9">
        <v>8</v>
      </c>
      <c r="G1828" s="7">
        <v>120</v>
      </c>
      <c r="H1828" s="7">
        <v>0</v>
      </c>
      <c r="I1828" s="7">
        <v>1254.5745850000001</v>
      </c>
      <c r="J1828" s="7">
        <v>1040</v>
      </c>
      <c r="K1828" s="7">
        <v>180</v>
      </c>
      <c r="L1828" s="7">
        <v>225.27001999999993</v>
      </c>
      <c r="M1828" s="7">
        <v>1445.2700199999999</v>
      </c>
      <c r="N1828" s="7">
        <v>33354.566409999999</v>
      </c>
      <c r="O1828" s="7">
        <v>30654.722659999999</v>
      </c>
      <c r="P1828">
        <f t="shared" si="28"/>
        <v>2289.4747260391473</v>
      </c>
    </row>
    <row r="1829" spans="1:16" x14ac:dyDescent="0.25">
      <c r="A1829">
        <v>2012</v>
      </c>
      <c r="B1829">
        <v>352</v>
      </c>
      <c r="C1829">
        <v>1</v>
      </c>
      <c r="D1829" t="s">
        <v>5</v>
      </c>
      <c r="E1829" s="7">
        <v>2</v>
      </c>
      <c r="F1829" s="9">
        <v>19</v>
      </c>
      <c r="G1829" s="7">
        <v>130</v>
      </c>
      <c r="H1829" s="7">
        <v>0</v>
      </c>
      <c r="I1829" s="7">
        <v>1051.628784</v>
      </c>
      <c r="J1829" s="7">
        <v>1500</v>
      </c>
      <c r="K1829" s="7">
        <v>250</v>
      </c>
      <c r="L1829" s="7">
        <v>351.78149399999984</v>
      </c>
      <c r="M1829" s="7">
        <v>2101.7814939999998</v>
      </c>
      <c r="N1829" s="7">
        <v>16291.936519999999</v>
      </c>
      <c r="O1829" s="7">
        <v>13138.52637</v>
      </c>
      <c r="P1829">
        <f t="shared" si="28"/>
        <v>981.26231299310871</v>
      </c>
    </row>
    <row r="1830" spans="1:16" x14ac:dyDescent="0.25">
      <c r="A1830">
        <v>2015</v>
      </c>
      <c r="B1830">
        <v>352</v>
      </c>
      <c r="C1830">
        <v>1</v>
      </c>
      <c r="D1830" t="s">
        <v>5</v>
      </c>
      <c r="E1830" s="7">
        <v>2</v>
      </c>
      <c r="F1830" s="9">
        <v>23</v>
      </c>
      <c r="G1830" s="7">
        <v>130</v>
      </c>
      <c r="H1830" s="7">
        <v>2160</v>
      </c>
      <c r="I1830" s="7">
        <v>879.94201659999999</v>
      </c>
      <c r="J1830" s="7">
        <v>3515</v>
      </c>
      <c r="K1830" s="7">
        <v>240</v>
      </c>
      <c r="L1830" s="7">
        <v>0</v>
      </c>
      <c r="M1830" s="7">
        <v>3755</v>
      </c>
      <c r="N1830" s="7">
        <v>22320</v>
      </c>
      <c r="O1830" s="7">
        <v>15525.05762</v>
      </c>
      <c r="P1830">
        <f t="shared" si="28"/>
        <v>1159.5024830438795</v>
      </c>
    </row>
    <row r="1831" spans="1:16" x14ac:dyDescent="0.25">
      <c r="A1831">
        <v>2012</v>
      </c>
      <c r="B1831">
        <v>353</v>
      </c>
      <c r="C1831">
        <v>1</v>
      </c>
      <c r="D1831" t="s">
        <v>5</v>
      </c>
      <c r="E1831" s="7">
        <v>2</v>
      </c>
      <c r="F1831" s="9">
        <v>22</v>
      </c>
      <c r="G1831" s="7">
        <v>130</v>
      </c>
      <c r="H1831" s="7">
        <v>1998.9948730000001</v>
      </c>
      <c r="I1831" s="7">
        <v>0</v>
      </c>
      <c r="J1831" s="7">
        <v>2800</v>
      </c>
      <c r="K1831" s="7">
        <v>285</v>
      </c>
      <c r="L1831" s="7">
        <v>579.83398399999987</v>
      </c>
      <c r="M1831" s="7">
        <v>3664.8339839999999</v>
      </c>
      <c r="N1831" s="7">
        <v>45200.109380000002</v>
      </c>
      <c r="O1831" s="7">
        <v>39536.28125</v>
      </c>
      <c r="P1831">
        <f t="shared" si="28"/>
        <v>2952.8016836884485</v>
      </c>
    </row>
    <row r="1832" spans="1:16" x14ac:dyDescent="0.25">
      <c r="A1832">
        <v>2012</v>
      </c>
      <c r="B1832">
        <v>353</v>
      </c>
      <c r="C1832">
        <v>2</v>
      </c>
      <c r="D1832" t="s">
        <v>5</v>
      </c>
      <c r="E1832" s="7">
        <v>2</v>
      </c>
      <c r="F1832" s="9">
        <v>17</v>
      </c>
      <c r="G1832" s="7">
        <v>130</v>
      </c>
      <c r="H1832" s="7">
        <v>1998.9948730000001</v>
      </c>
      <c r="I1832" s="7">
        <v>0</v>
      </c>
      <c r="J1832" s="7">
        <v>2800</v>
      </c>
      <c r="K1832" s="7">
        <v>285</v>
      </c>
      <c r="L1832" s="7">
        <v>579.83398399999987</v>
      </c>
      <c r="M1832" s="7">
        <v>3664.8339839999999</v>
      </c>
      <c r="N1832" s="7">
        <v>42862.171880000002</v>
      </c>
      <c r="O1832" s="7">
        <v>37198.34375</v>
      </c>
      <c r="P1832">
        <f t="shared" si="28"/>
        <v>2778.1907802828996</v>
      </c>
    </row>
    <row r="1833" spans="1:16" x14ac:dyDescent="0.25">
      <c r="A1833">
        <v>2012</v>
      </c>
      <c r="B1833">
        <v>353</v>
      </c>
      <c r="C1833">
        <v>3</v>
      </c>
      <c r="D1833" t="s">
        <v>5</v>
      </c>
      <c r="E1833" s="7">
        <v>2</v>
      </c>
      <c r="F1833" s="9">
        <v>16</v>
      </c>
      <c r="G1833" s="7">
        <v>130</v>
      </c>
      <c r="H1833" s="7">
        <v>1998.9948730000001</v>
      </c>
      <c r="I1833" s="7">
        <v>0</v>
      </c>
      <c r="J1833" s="7">
        <v>2700</v>
      </c>
      <c r="K1833" s="7">
        <v>285</v>
      </c>
      <c r="L1833" s="7">
        <v>561.75634799999989</v>
      </c>
      <c r="M1833" s="7">
        <v>3546.7563479999999</v>
      </c>
      <c r="N1833" s="7">
        <v>46758.734380000002</v>
      </c>
      <c r="O1833" s="7">
        <v>41212.984380000002</v>
      </c>
      <c r="P1833">
        <f t="shared" si="28"/>
        <v>3078.0277208567695</v>
      </c>
    </row>
    <row r="1834" spans="1:16" x14ac:dyDescent="0.25">
      <c r="A1834">
        <v>2012</v>
      </c>
      <c r="B1834">
        <v>353</v>
      </c>
      <c r="C1834">
        <v>4</v>
      </c>
      <c r="D1834" t="s">
        <v>5</v>
      </c>
      <c r="E1834" s="7">
        <v>2</v>
      </c>
      <c r="F1834" s="9">
        <v>16</v>
      </c>
      <c r="G1834" s="7">
        <v>130</v>
      </c>
      <c r="H1834" s="7">
        <v>1998.9948730000001</v>
      </c>
      <c r="I1834" s="7">
        <v>0</v>
      </c>
      <c r="J1834" s="7">
        <v>2700</v>
      </c>
      <c r="K1834" s="7">
        <v>285</v>
      </c>
      <c r="L1834" s="7">
        <v>561.75634799999989</v>
      </c>
      <c r="M1834" s="7">
        <v>3546.7563479999999</v>
      </c>
      <c r="N1834" s="7">
        <v>40570.996090000001</v>
      </c>
      <c r="O1834" s="7">
        <v>35025.246090000001</v>
      </c>
      <c r="P1834">
        <f t="shared" si="28"/>
        <v>2615.8910842469345</v>
      </c>
    </row>
    <row r="1835" spans="1:16" x14ac:dyDescent="0.25">
      <c r="A1835">
        <v>2012</v>
      </c>
      <c r="B1835">
        <v>354</v>
      </c>
      <c r="C1835">
        <v>1</v>
      </c>
      <c r="D1835" t="s">
        <v>5</v>
      </c>
      <c r="E1835" s="7">
        <v>2</v>
      </c>
      <c r="F1835" s="9">
        <v>22</v>
      </c>
      <c r="G1835" s="7">
        <v>125</v>
      </c>
      <c r="H1835" s="7">
        <v>1978.5527340000001</v>
      </c>
      <c r="I1835" s="7">
        <v>0</v>
      </c>
      <c r="J1835" s="7">
        <v>1185.5555420000001</v>
      </c>
      <c r="K1835" s="7">
        <v>66.666664119999993</v>
      </c>
      <c r="L1835" s="7">
        <v>233.19417588000005</v>
      </c>
      <c r="M1835" s="7">
        <v>1485.4163820000001</v>
      </c>
      <c r="N1835" s="7">
        <v>23780.832030000001</v>
      </c>
      <c r="O1835" s="7">
        <v>20316.863280000001</v>
      </c>
      <c r="P1835">
        <f t="shared" si="28"/>
        <v>1517.3826724143919</v>
      </c>
    </row>
    <row r="1836" spans="1:16" x14ac:dyDescent="0.25">
      <c r="A1836">
        <v>2015</v>
      </c>
      <c r="B1836">
        <v>354</v>
      </c>
      <c r="C1836">
        <v>1</v>
      </c>
      <c r="D1836" t="s">
        <v>5</v>
      </c>
      <c r="E1836" s="7">
        <v>2</v>
      </c>
      <c r="F1836" s="9">
        <v>23</v>
      </c>
      <c r="G1836" s="7">
        <v>125</v>
      </c>
      <c r="H1836" s="7">
        <v>3003.75</v>
      </c>
      <c r="I1836" s="7">
        <v>100.4499969</v>
      </c>
      <c r="J1836" s="7">
        <v>1020</v>
      </c>
      <c r="K1836" s="7">
        <v>360</v>
      </c>
      <c r="L1836" s="7">
        <v>20</v>
      </c>
      <c r="M1836" s="7">
        <v>1400</v>
      </c>
      <c r="N1836" s="7">
        <v>22080</v>
      </c>
      <c r="O1836" s="7">
        <v>17575.800780000001</v>
      </c>
      <c r="P1836">
        <f t="shared" si="28"/>
        <v>1312.664026421472</v>
      </c>
    </row>
    <row r="1837" spans="1:16" x14ac:dyDescent="0.25">
      <c r="A1837">
        <v>2012</v>
      </c>
      <c r="B1837">
        <v>354</v>
      </c>
      <c r="C1837">
        <v>2</v>
      </c>
      <c r="D1837" t="s">
        <v>5</v>
      </c>
      <c r="E1837" s="7">
        <v>0.5</v>
      </c>
      <c r="F1837" s="9">
        <v>15</v>
      </c>
      <c r="G1837" s="7">
        <v>120</v>
      </c>
      <c r="H1837" s="7">
        <v>3063.9721679999998</v>
      </c>
      <c r="I1837" s="7">
        <v>605.14776610000001</v>
      </c>
      <c r="J1837" s="7">
        <v>1185.5555420000001</v>
      </c>
      <c r="K1837" s="7">
        <v>66.666664119999993</v>
      </c>
      <c r="L1837" s="7">
        <v>233.19417588000005</v>
      </c>
      <c r="M1837" s="7">
        <v>1485.4163820000001</v>
      </c>
      <c r="N1837" s="7">
        <v>27460.128909999999</v>
      </c>
      <c r="O1837" s="7">
        <v>22305.591799999998</v>
      </c>
      <c r="P1837">
        <f t="shared" si="28"/>
        <v>1665.9125982595351</v>
      </c>
    </row>
    <row r="1838" spans="1:16" x14ac:dyDescent="0.25">
      <c r="A1838">
        <v>2012</v>
      </c>
      <c r="B1838">
        <v>354</v>
      </c>
      <c r="C1838">
        <v>3</v>
      </c>
      <c r="D1838" t="s">
        <v>5</v>
      </c>
      <c r="E1838" s="7">
        <v>1.5</v>
      </c>
      <c r="F1838" s="9">
        <v>11</v>
      </c>
      <c r="G1838" s="7">
        <v>120</v>
      </c>
      <c r="H1838" s="7">
        <v>2022.622192</v>
      </c>
      <c r="I1838" s="7">
        <v>595.30798340000001</v>
      </c>
      <c r="J1838" s="7">
        <v>1185.5555420000001</v>
      </c>
      <c r="K1838" s="7">
        <v>66.666664119999993</v>
      </c>
      <c r="L1838" s="7">
        <v>233.19417588000005</v>
      </c>
      <c r="M1838" s="7">
        <v>1485.4163820000001</v>
      </c>
      <c r="N1838" s="7">
        <v>18127.275389999999</v>
      </c>
      <c r="O1838" s="7">
        <v>14023.92871</v>
      </c>
      <c r="P1838">
        <f t="shared" si="28"/>
        <v>1047.389359787468</v>
      </c>
    </row>
    <row r="1839" spans="1:16" x14ac:dyDescent="0.25">
      <c r="A1839">
        <v>2012</v>
      </c>
      <c r="B1839">
        <v>354</v>
      </c>
      <c r="C1839">
        <v>4</v>
      </c>
      <c r="D1839" t="s">
        <v>5</v>
      </c>
      <c r="E1839" s="7">
        <v>0.5</v>
      </c>
      <c r="F1839" s="9">
        <v>5</v>
      </c>
      <c r="G1839" s="7">
        <v>120</v>
      </c>
      <c r="H1839" s="7">
        <v>3083.9985350000002</v>
      </c>
      <c r="I1839" s="7">
        <v>605.14776610000001</v>
      </c>
      <c r="J1839" s="7">
        <v>1185.5555420000001</v>
      </c>
      <c r="K1839" s="7">
        <v>66.666664119999993</v>
      </c>
      <c r="L1839" s="7">
        <v>233.19417588000005</v>
      </c>
      <c r="M1839" s="7">
        <v>1485.4163820000001</v>
      </c>
      <c r="N1839" s="7">
        <v>27639.60742</v>
      </c>
      <c r="O1839" s="7">
        <v>22465.04492</v>
      </c>
      <c r="P1839">
        <f t="shared" si="28"/>
        <v>1677.8214937428547</v>
      </c>
    </row>
    <row r="1840" spans="1:16" x14ac:dyDescent="0.25">
      <c r="A1840">
        <v>2015</v>
      </c>
      <c r="B1840">
        <v>354</v>
      </c>
      <c r="C1840">
        <v>4</v>
      </c>
      <c r="D1840" t="s">
        <v>5</v>
      </c>
      <c r="E1840" s="7">
        <v>0.5</v>
      </c>
      <c r="F1840" s="9">
        <v>9</v>
      </c>
      <c r="G1840" s="7">
        <v>120</v>
      </c>
      <c r="H1840" s="7">
        <v>6520</v>
      </c>
      <c r="I1840" s="7">
        <v>562.52001949999999</v>
      </c>
      <c r="J1840" s="7">
        <v>640</v>
      </c>
      <c r="K1840" s="7">
        <v>570</v>
      </c>
      <c r="L1840" s="7">
        <v>80</v>
      </c>
      <c r="M1840" s="7">
        <v>1290</v>
      </c>
      <c r="N1840" s="7">
        <v>21128.400389999999</v>
      </c>
      <c r="O1840" s="7">
        <v>12755.880859999999</v>
      </c>
      <c r="P1840">
        <f t="shared" si="28"/>
        <v>952.68409899672213</v>
      </c>
    </row>
    <row r="1841" spans="1:16" x14ac:dyDescent="0.25">
      <c r="A1841">
        <v>2012</v>
      </c>
      <c r="B1841">
        <v>355</v>
      </c>
      <c r="C1841">
        <v>1</v>
      </c>
      <c r="D1841" t="s">
        <v>5</v>
      </c>
      <c r="E1841" s="7">
        <v>0.25</v>
      </c>
      <c r="F1841" s="9">
        <v>10</v>
      </c>
      <c r="G1841" s="7">
        <v>160</v>
      </c>
      <c r="H1841" s="7">
        <v>256.41735840000001</v>
      </c>
      <c r="I1841" s="7">
        <v>3041.0888669999999</v>
      </c>
      <c r="J1841" s="7">
        <v>3392</v>
      </c>
      <c r="K1841" s="7">
        <v>440</v>
      </c>
      <c r="L1841" s="7">
        <v>701.45361299999968</v>
      </c>
      <c r="M1841" s="7">
        <v>4533.4536129999997</v>
      </c>
      <c r="N1841" s="7">
        <v>14560.38574</v>
      </c>
      <c r="O1841" s="7">
        <v>6729.4257809999999</v>
      </c>
      <c r="P1841">
        <f t="shared" si="28"/>
        <v>502.59303981436676</v>
      </c>
    </row>
    <row r="1842" spans="1:16" x14ac:dyDescent="0.25">
      <c r="A1842">
        <v>2012</v>
      </c>
      <c r="B1842">
        <v>355</v>
      </c>
      <c r="C1842">
        <v>2</v>
      </c>
      <c r="D1842" t="s">
        <v>5</v>
      </c>
      <c r="E1842" s="7">
        <v>1</v>
      </c>
      <c r="F1842" s="9">
        <v>2</v>
      </c>
      <c r="G1842" s="7">
        <v>120</v>
      </c>
      <c r="H1842" s="7">
        <v>134.93908690000001</v>
      </c>
      <c r="I1842" s="7">
        <v>0</v>
      </c>
      <c r="J1842" s="7">
        <v>0</v>
      </c>
      <c r="K1842" s="7">
        <v>330</v>
      </c>
      <c r="L1842" s="7">
        <v>68.375701900000024</v>
      </c>
      <c r="M1842" s="7">
        <v>398.37570190000002</v>
      </c>
      <c r="N1842" s="7">
        <v>0</v>
      </c>
      <c r="O1842" s="7">
        <v>-533.31481929999995</v>
      </c>
      <c r="P1842">
        <f t="shared" si="28"/>
        <v>-39.831082908563651</v>
      </c>
    </row>
    <row r="1843" spans="1:16" x14ac:dyDescent="0.25">
      <c r="A1843">
        <v>2012</v>
      </c>
      <c r="B1843">
        <v>355</v>
      </c>
      <c r="C1843">
        <v>3</v>
      </c>
      <c r="D1843" t="s">
        <v>5</v>
      </c>
      <c r="E1843" s="7">
        <v>2</v>
      </c>
      <c r="F1843" s="9">
        <v>23</v>
      </c>
      <c r="G1843" s="7">
        <v>110.5</v>
      </c>
      <c r="H1843" s="7">
        <v>2071.1166990000002</v>
      </c>
      <c r="I1843" s="7">
        <v>118.66799930000001</v>
      </c>
      <c r="J1843" s="7">
        <v>7027.7998049999997</v>
      </c>
      <c r="K1843" s="7">
        <v>275</v>
      </c>
      <c r="L1843" s="7">
        <v>1328.8916010000003</v>
      </c>
      <c r="M1843" s="7">
        <v>8631.6914059999999</v>
      </c>
      <c r="N1843" s="7">
        <v>22515.039059999999</v>
      </c>
      <c r="O1843" s="7">
        <v>11693.5625</v>
      </c>
      <c r="P1843">
        <f t="shared" si="28"/>
        <v>873.34392478594839</v>
      </c>
    </row>
    <row r="1844" spans="1:16" x14ac:dyDescent="0.25">
      <c r="A1844">
        <v>2015</v>
      </c>
      <c r="B1844">
        <v>355</v>
      </c>
      <c r="C1844">
        <v>4</v>
      </c>
      <c r="D1844" t="s">
        <v>5</v>
      </c>
      <c r="E1844" s="7">
        <v>2</v>
      </c>
      <c r="F1844" s="9">
        <v>24</v>
      </c>
      <c r="G1844" s="7">
        <v>134</v>
      </c>
      <c r="H1844" s="7">
        <v>11145</v>
      </c>
      <c r="I1844" s="7">
        <v>723.23999019999997</v>
      </c>
      <c r="J1844" s="7">
        <v>0</v>
      </c>
      <c r="K1844" s="7">
        <v>210</v>
      </c>
      <c r="L1844" s="7">
        <v>900</v>
      </c>
      <c r="M1844" s="7">
        <v>1110</v>
      </c>
      <c r="N1844" s="7">
        <v>17160</v>
      </c>
      <c r="O1844" s="7">
        <v>4181.7597660000001</v>
      </c>
      <c r="P1844">
        <f t="shared" si="28"/>
        <v>312.31837915523261</v>
      </c>
    </row>
    <row r="1845" spans="1:16" x14ac:dyDescent="0.25">
      <c r="A1845">
        <v>2012</v>
      </c>
      <c r="B1845">
        <v>356</v>
      </c>
      <c r="C1845">
        <v>1</v>
      </c>
      <c r="D1845" t="s">
        <v>5</v>
      </c>
      <c r="E1845" s="7">
        <v>2</v>
      </c>
      <c r="F1845" s="9">
        <v>20</v>
      </c>
      <c r="G1845" s="7">
        <v>135</v>
      </c>
      <c r="H1845" s="7">
        <v>0</v>
      </c>
      <c r="I1845" s="7">
        <v>1208.8195800000001</v>
      </c>
      <c r="J1845" s="7">
        <v>4920</v>
      </c>
      <c r="K1845" s="7">
        <v>160</v>
      </c>
      <c r="L1845" s="7">
        <v>945.61865200000011</v>
      </c>
      <c r="M1845" s="7">
        <v>6025.6186520000001</v>
      </c>
      <c r="N1845" s="7">
        <v>33884.496090000001</v>
      </c>
      <c r="O1845" s="7">
        <v>26650.058590000001</v>
      </c>
      <c r="P1845">
        <f t="shared" si="28"/>
        <v>1990.3828935592619</v>
      </c>
    </row>
    <row r="1846" spans="1:16" x14ac:dyDescent="0.25">
      <c r="A1846">
        <v>2012</v>
      </c>
      <c r="B1846">
        <v>356</v>
      </c>
      <c r="C1846">
        <v>2</v>
      </c>
      <c r="D1846" t="s">
        <v>5</v>
      </c>
      <c r="E1846" s="7">
        <v>0.5</v>
      </c>
      <c r="F1846" s="9">
        <v>12</v>
      </c>
      <c r="G1846" s="7">
        <v>140</v>
      </c>
      <c r="H1846" s="7">
        <v>0</v>
      </c>
      <c r="I1846" s="7">
        <v>1142.400879</v>
      </c>
      <c r="J1846" s="7">
        <v>2290</v>
      </c>
      <c r="K1846" s="7">
        <v>0</v>
      </c>
      <c r="L1846" s="7">
        <v>414.68603500000017</v>
      </c>
      <c r="M1846" s="7">
        <v>2704.6860350000002</v>
      </c>
      <c r="N1846" s="7">
        <v>38186.300779999998</v>
      </c>
      <c r="O1846" s="7">
        <v>34339.214840000001</v>
      </c>
      <c r="P1846">
        <f t="shared" si="28"/>
        <v>2564.6542413771235</v>
      </c>
    </row>
    <row r="1847" spans="1:16" x14ac:dyDescent="0.25">
      <c r="A1847">
        <v>2012</v>
      </c>
      <c r="B1847">
        <v>357</v>
      </c>
      <c r="C1847">
        <v>1</v>
      </c>
      <c r="D1847" t="s">
        <v>5</v>
      </c>
      <c r="E1847" s="7">
        <v>2.5</v>
      </c>
      <c r="F1847" s="9">
        <v>21</v>
      </c>
      <c r="G1847" s="7">
        <v>134</v>
      </c>
      <c r="H1847" s="7">
        <v>2403.1157229999999</v>
      </c>
      <c r="I1847" s="7">
        <v>0</v>
      </c>
      <c r="J1847" s="7">
        <v>1760</v>
      </c>
      <c r="K1847" s="7">
        <v>0</v>
      </c>
      <c r="L1847" s="7">
        <v>318.16601600000013</v>
      </c>
      <c r="M1847" s="7">
        <v>2078.1660160000001</v>
      </c>
      <c r="N1847" s="7">
        <v>25693.689450000002</v>
      </c>
      <c r="O1847" s="7">
        <v>21212.408200000002</v>
      </c>
      <c r="P1847">
        <f t="shared" si="28"/>
        <v>1584.267226651385</v>
      </c>
    </row>
    <row r="1848" spans="1:16" x14ac:dyDescent="0.25">
      <c r="A1848">
        <v>2012</v>
      </c>
      <c r="B1848">
        <v>357</v>
      </c>
      <c r="C1848">
        <v>2</v>
      </c>
      <c r="D1848" t="s">
        <v>5</v>
      </c>
      <c r="E1848" s="7">
        <v>0.5</v>
      </c>
      <c r="F1848" s="9">
        <v>11</v>
      </c>
      <c r="G1848" s="7">
        <v>140</v>
      </c>
      <c r="H1848" s="7">
        <v>0</v>
      </c>
      <c r="I1848" s="7">
        <v>1121.7373050000001</v>
      </c>
      <c r="J1848" s="7">
        <v>1600</v>
      </c>
      <c r="K1848" s="7">
        <v>0</v>
      </c>
      <c r="L1848" s="7">
        <v>289.24182100000007</v>
      </c>
      <c r="M1848" s="7">
        <v>1889.2418210000001</v>
      </c>
      <c r="N1848" s="7">
        <v>26901.292969999999</v>
      </c>
      <c r="O1848" s="7">
        <v>23890.314450000002</v>
      </c>
      <c r="P1848">
        <f t="shared" si="28"/>
        <v>1784.2689929722835</v>
      </c>
    </row>
    <row r="1849" spans="1:16" x14ac:dyDescent="0.25">
      <c r="A1849">
        <v>2015</v>
      </c>
      <c r="B1849">
        <v>357</v>
      </c>
      <c r="C1849">
        <v>2</v>
      </c>
      <c r="D1849" t="s">
        <v>5</v>
      </c>
      <c r="E1849" s="7">
        <v>0.5</v>
      </c>
      <c r="F1849" s="9">
        <v>17</v>
      </c>
      <c r="G1849" s="7">
        <v>140</v>
      </c>
      <c r="H1849" s="7">
        <v>13134</v>
      </c>
      <c r="I1849" s="7">
        <v>964.32000730000004</v>
      </c>
      <c r="J1849" s="7">
        <v>12000</v>
      </c>
      <c r="K1849" s="7">
        <v>300</v>
      </c>
      <c r="L1849" s="7">
        <v>280</v>
      </c>
      <c r="M1849" s="7">
        <v>12580</v>
      </c>
      <c r="N1849" s="7">
        <v>28800</v>
      </c>
      <c r="O1849" s="7">
        <v>2121.679932</v>
      </c>
      <c r="P1849">
        <f t="shared" si="28"/>
        <v>158.45951812824057</v>
      </c>
    </row>
    <row r="1850" spans="1:16" x14ac:dyDescent="0.25">
      <c r="A1850">
        <v>2015</v>
      </c>
      <c r="B1850">
        <v>358</v>
      </c>
      <c r="C1850">
        <v>1</v>
      </c>
      <c r="D1850" t="s">
        <v>5</v>
      </c>
      <c r="E1850" s="7">
        <v>2</v>
      </c>
      <c r="F1850" s="9">
        <v>26</v>
      </c>
      <c r="G1850" s="7">
        <v>135</v>
      </c>
      <c r="H1850" s="7">
        <v>8640</v>
      </c>
      <c r="I1850" s="7">
        <v>1575.05603</v>
      </c>
      <c r="J1850" s="7">
        <v>0</v>
      </c>
      <c r="K1850" s="7">
        <v>260</v>
      </c>
      <c r="L1850" s="7">
        <v>95</v>
      </c>
      <c r="M1850" s="7">
        <v>355</v>
      </c>
      <c r="N1850" s="7">
        <v>37680</v>
      </c>
      <c r="O1850" s="7">
        <v>27109.943360000001</v>
      </c>
      <c r="P1850">
        <f t="shared" si="28"/>
        <v>2024.7297891251842</v>
      </c>
    </row>
    <row r="1851" spans="1:16" x14ac:dyDescent="0.25">
      <c r="A1851">
        <v>2012</v>
      </c>
      <c r="B1851">
        <v>358</v>
      </c>
      <c r="C1851">
        <v>1</v>
      </c>
      <c r="D1851" t="s">
        <v>5</v>
      </c>
      <c r="E1851" s="7">
        <v>2</v>
      </c>
      <c r="F1851" s="9">
        <v>21</v>
      </c>
      <c r="G1851" s="7">
        <v>135</v>
      </c>
      <c r="H1851" s="7">
        <v>0</v>
      </c>
      <c r="I1851" s="7">
        <v>1638.326904</v>
      </c>
      <c r="J1851" s="7">
        <v>0</v>
      </c>
      <c r="K1851" s="7">
        <v>360</v>
      </c>
      <c r="L1851" s="7">
        <v>65.964996299999996</v>
      </c>
      <c r="M1851" s="7">
        <v>425.9649963</v>
      </c>
      <c r="N1851" s="7">
        <v>26106.960940000001</v>
      </c>
      <c r="O1851" s="7">
        <v>24042.66992</v>
      </c>
      <c r="P1851">
        <f t="shared" si="28"/>
        <v>1795.6477942685015</v>
      </c>
    </row>
    <row r="1852" spans="1:16" x14ac:dyDescent="0.25">
      <c r="A1852">
        <v>2012</v>
      </c>
      <c r="B1852">
        <v>358</v>
      </c>
      <c r="C1852">
        <v>2</v>
      </c>
      <c r="D1852" t="s">
        <v>5</v>
      </c>
      <c r="E1852" s="7">
        <v>1</v>
      </c>
      <c r="F1852" s="9">
        <v>1</v>
      </c>
      <c r="G1852" s="7">
        <v>125</v>
      </c>
      <c r="H1852" s="7">
        <v>0</v>
      </c>
      <c r="I1852" s="7">
        <v>472.3104553</v>
      </c>
      <c r="J1852" s="7">
        <v>0</v>
      </c>
      <c r="K1852" s="7">
        <v>1080</v>
      </c>
      <c r="L1852" s="7">
        <v>4919.2285160000001</v>
      </c>
      <c r="M1852" s="7">
        <v>5999.2285160000001</v>
      </c>
      <c r="N1852" s="7">
        <v>0</v>
      </c>
      <c r="O1852" s="7">
        <v>-6471.5390630000002</v>
      </c>
      <c r="P1852">
        <f t="shared" si="28"/>
        <v>-483.33254512352408</v>
      </c>
    </row>
    <row r="1853" spans="1:16" x14ac:dyDescent="0.25">
      <c r="A1853">
        <v>2015</v>
      </c>
      <c r="B1853">
        <v>359</v>
      </c>
      <c r="C1853">
        <v>1</v>
      </c>
      <c r="D1853" t="s">
        <v>5</v>
      </c>
      <c r="E1853" s="7">
        <v>2</v>
      </c>
      <c r="F1853" s="9">
        <v>21</v>
      </c>
      <c r="G1853" s="7">
        <v>135</v>
      </c>
      <c r="H1853" s="7">
        <v>0</v>
      </c>
      <c r="I1853" s="7">
        <v>2912</v>
      </c>
      <c r="J1853" s="7">
        <v>7600</v>
      </c>
      <c r="K1853" s="7">
        <v>0</v>
      </c>
      <c r="L1853" s="7">
        <v>130</v>
      </c>
      <c r="M1853" s="7">
        <v>7730</v>
      </c>
      <c r="N1853" s="7">
        <v>14400.000980000001</v>
      </c>
      <c r="O1853" s="7">
        <v>3758.0009770000001</v>
      </c>
      <c r="P1853">
        <f t="shared" si="28"/>
        <v>280.66958402134583</v>
      </c>
    </row>
    <row r="1854" spans="1:16" x14ac:dyDescent="0.25">
      <c r="A1854">
        <v>2012</v>
      </c>
      <c r="B1854">
        <v>359</v>
      </c>
      <c r="C1854">
        <v>1</v>
      </c>
      <c r="D1854" t="s">
        <v>5</v>
      </c>
      <c r="E1854" s="7">
        <v>2</v>
      </c>
      <c r="F1854" s="9">
        <v>21</v>
      </c>
      <c r="G1854" s="7">
        <v>135</v>
      </c>
      <c r="H1854" s="7">
        <v>0</v>
      </c>
      <c r="I1854" s="7">
        <v>1351.619629</v>
      </c>
      <c r="J1854" s="7">
        <v>1902</v>
      </c>
      <c r="K1854" s="7">
        <v>0</v>
      </c>
      <c r="L1854" s="7">
        <v>343.83618200000001</v>
      </c>
      <c r="M1854" s="7">
        <v>2245.836182</v>
      </c>
      <c r="N1854" s="7">
        <v>16010.61621</v>
      </c>
      <c r="O1854" s="7">
        <v>12413.160159999999</v>
      </c>
      <c r="P1854">
        <f t="shared" si="28"/>
        <v>927.08770429293645</v>
      </c>
    </row>
    <row r="1855" spans="1:16" x14ac:dyDescent="0.25">
      <c r="A1855">
        <v>2012</v>
      </c>
      <c r="B1855">
        <v>359</v>
      </c>
      <c r="C1855">
        <v>2</v>
      </c>
      <c r="D1855" t="s">
        <v>5</v>
      </c>
      <c r="E1855" s="7">
        <v>0.5</v>
      </c>
      <c r="F1855" s="9">
        <v>12</v>
      </c>
      <c r="G1855" s="7">
        <v>120</v>
      </c>
      <c r="H1855" s="7">
        <v>0</v>
      </c>
      <c r="I1855" s="7">
        <v>1766.736328</v>
      </c>
      <c r="J1855" s="7">
        <v>1902</v>
      </c>
      <c r="K1855" s="7">
        <v>0</v>
      </c>
      <c r="L1855" s="7">
        <v>343.83618200000001</v>
      </c>
      <c r="M1855" s="7">
        <v>2245.836182</v>
      </c>
      <c r="N1855" s="7">
        <v>18133.88867</v>
      </c>
      <c r="O1855" s="7">
        <v>14121.316409999999</v>
      </c>
      <c r="P1855">
        <f t="shared" si="28"/>
        <v>1054.6628451897031</v>
      </c>
    </row>
    <row r="1856" spans="1:16" x14ac:dyDescent="0.25">
      <c r="A1856">
        <v>2015</v>
      </c>
      <c r="B1856">
        <v>360</v>
      </c>
      <c r="C1856">
        <v>1</v>
      </c>
      <c r="D1856" t="s">
        <v>5</v>
      </c>
      <c r="E1856" s="7">
        <v>2</v>
      </c>
      <c r="F1856" s="9">
        <v>22</v>
      </c>
      <c r="G1856" s="7">
        <v>125</v>
      </c>
      <c r="H1856" s="7">
        <v>0</v>
      </c>
      <c r="I1856" s="7">
        <v>4135.8398440000001</v>
      </c>
      <c r="J1856" s="7">
        <v>0</v>
      </c>
      <c r="K1856" s="7">
        <v>0</v>
      </c>
      <c r="L1856" s="7">
        <v>0</v>
      </c>
      <c r="M1856" s="7">
        <v>0</v>
      </c>
      <c r="N1856" s="7">
        <v>8100</v>
      </c>
      <c r="O1856" s="7">
        <v>3964.1601559999999</v>
      </c>
      <c r="P1856">
        <f t="shared" si="28"/>
        <v>296.06676229943764</v>
      </c>
    </row>
    <row r="1857" spans="1:16" x14ac:dyDescent="0.25">
      <c r="A1857">
        <v>2012</v>
      </c>
      <c r="B1857">
        <v>360</v>
      </c>
      <c r="C1857">
        <v>1</v>
      </c>
      <c r="D1857" t="s">
        <v>5</v>
      </c>
      <c r="E1857" s="7">
        <v>2</v>
      </c>
      <c r="F1857" s="9">
        <v>19</v>
      </c>
      <c r="G1857" s="7">
        <v>125</v>
      </c>
      <c r="H1857" s="7">
        <v>0</v>
      </c>
      <c r="I1857" s="7">
        <v>1648.953857</v>
      </c>
      <c r="J1857" s="7">
        <v>3787.5</v>
      </c>
      <c r="K1857" s="7">
        <v>0</v>
      </c>
      <c r="L1857" s="7">
        <v>3267.046875</v>
      </c>
      <c r="M1857" s="7">
        <v>7054.546875</v>
      </c>
      <c r="N1857" s="7">
        <v>19128.574219999999</v>
      </c>
      <c r="O1857" s="7">
        <v>10425.07324</v>
      </c>
      <c r="P1857">
        <f t="shared" si="28"/>
        <v>778.60569690396426</v>
      </c>
    </row>
    <row r="1858" spans="1:16" x14ac:dyDescent="0.25">
      <c r="A1858">
        <v>2012</v>
      </c>
      <c r="B1858">
        <v>361</v>
      </c>
      <c r="C1858">
        <v>1</v>
      </c>
      <c r="D1858" t="s">
        <v>5</v>
      </c>
      <c r="E1858" s="7">
        <v>0.5</v>
      </c>
      <c r="F1858" s="9">
        <v>17</v>
      </c>
      <c r="G1858" s="7">
        <v>130</v>
      </c>
      <c r="H1858" s="7">
        <v>0</v>
      </c>
      <c r="I1858" s="7">
        <v>59.038806919999999</v>
      </c>
      <c r="J1858" s="7">
        <v>960</v>
      </c>
      <c r="K1858" s="7">
        <v>0</v>
      </c>
      <c r="L1858" s="7">
        <v>173.54504399999996</v>
      </c>
      <c r="M1858" s="7">
        <v>1133.545044</v>
      </c>
      <c r="N1858" s="7">
        <v>0</v>
      </c>
      <c r="O1858" s="7">
        <v>-1192.583862</v>
      </c>
      <c r="P1858">
        <f t="shared" si="28"/>
        <v>-89.069166960493334</v>
      </c>
    </row>
    <row r="1859" spans="1:16" x14ac:dyDescent="0.25">
      <c r="A1859">
        <v>2015</v>
      </c>
      <c r="B1859">
        <v>361</v>
      </c>
      <c r="C1859">
        <v>1</v>
      </c>
      <c r="D1859" t="s">
        <v>5</v>
      </c>
      <c r="E1859" s="7">
        <v>0.5</v>
      </c>
      <c r="F1859" s="9">
        <v>20</v>
      </c>
      <c r="G1859" s="7">
        <v>130</v>
      </c>
      <c r="H1859" s="7">
        <v>0</v>
      </c>
      <c r="I1859" s="7">
        <v>4815.6240230000003</v>
      </c>
      <c r="J1859" s="7">
        <v>0</v>
      </c>
      <c r="K1859" s="7">
        <v>0</v>
      </c>
      <c r="L1859" s="7">
        <v>0</v>
      </c>
      <c r="M1859" s="7">
        <v>0</v>
      </c>
      <c r="N1859" s="7">
        <v>5700</v>
      </c>
      <c r="O1859" s="7">
        <v>884.37597659999994</v>
      </c>
      <c r="P1859">
        <f t="shared" ref="P1859:P1922" si="29">O1859/13389.413*1000</f>
        <v>66.050391947727647</v>
      </c>
    </row>
    <row r="1860" spans="1:16" x14ac:dyDescent="0.25">
      <c r="A1860">
        <v>2015</v>
      </c>
      <c r="B1860">
        <v>363</v>
      </c>
      <c r="C1860">
        <v>1</v>
      </c>
      <c r="D1860" t="s">
        <v>5</v>
      </c>
      <c r="E1860" s="7">
        <v>2</v>
      </c>
      <c r="F1860" s="9">
        <v>3</v>
      </c>
      <c r="G1860" s="7">
        <v>125</v>
      </c>
      <c r="H1860" s="7">
        <v>0</v>
      </c>
      <c r="I1860" s="7">
        <v>626.80798340000001</v>
      </c>
      <c r="J1860" s="7">
        <v>150</v>
      </c>
      <c r="K1860" s="7">
        <v>0</v>
      </c>
      <c r="L1860" s="7">
        <v>9</v>
      </c>
      <c r="M1860" s="7">
        <v>159</v>
      </c>
      <c r="N1860" s="7">
        <v>240</v>
      </c>
      <c r="O1860" s="7">
        <v>-545.80798340000001</v>
      </c>
      <c r="P1860">
        <f t="shared" si="29"/>
        <v>-40.764145776965726</v>
      </c>
    </row>
    <row r="1861" spans="1:16" x14ac:dyDescent="0.25">
      <c r="A1861">
        <v>2015</v>
      </c>
      <c r="B1861">
        <v>369</v>
      </c>
      <c r="C1861">
        <v>1</v>
      </c>
      <c r="D1861" t="s">
        <v>5</v>
      </c>
      <c r="E1861" s="7">
        <v>1</v>
      </c>
      <c r="F1861" s="9">
        <v>8</v>
      </c>
      <c r="G1861" s="7">
        <v>86.400001529999997</v>
      </c>
      <c r="H1861" s="7">
        <v>0</v>
      </c>
      <c r="I1861" s="7">
        <v>498.23199460000001</v>
      </c>
      <c r="J1861" s="7">
        <v>0</v>
      </c>
      <c r="K1861" s="7">
        <v>0</v>
      </c>
      <c r="L1861" s="7">
        <v>0</v>
      </c>
      <c r="M1861" s="7">
        <v>0</v>
      </c>
      <c r="N1861" s="7">
        <v>1800</v>
      </c>
      <c r="O1861" s="7">
        <v>1301.7680660000001</v>
      </c>
      <c r="P1861">
        <f t="shared" si="29"/>
        <v>97.223684563318798</v>
      </c>
    </row>
    <row r="1862" spans="1:16" x14ac:dyDescent="0.25">
      <c r="A1862">
        <v>2012</v>
      </c>
      <c r="B1862">
        <v>369</v>
      </c>
      <c r="C1862">
        <v>1</v>
      </c>
      <c r="D1862" t="s">
        <v>5</v>
      </c>
      <c r="E1862" s="7">
        <v>1.25</v>
      </c>
      <c r="F1862" s="9">
        <v>6</v>
      </c>
      <c r="G1862" s="7">
        <v>86.400001529999997</v>
      </c>
      <c r="H1862" s="7">
        <v>0</v>
      </c>
      <c r="I1862" s="7">
        <v>779.31225589999997</v>
      </c>
      <c r="J1862" s="7">
        <v>288</v>
      </c>
      <c r="K1862" s="7">
        <v>200</v>
      </c>
      <c r="L1862" s="7">
        <v>280.92144780000001</v>
      </c>
      <c r="M1862" s="7">
        <v>768.92144780000001</v>
      </c>
      <c r="N1862" s="7">
        <v>850.15887450000002</v>
      </c>
      <c r="O1862" s="7">
        <v>-698.07482909999999</v>
      </c>
      <c r="P1862">
        <f t="shared" si="29"/>
        <v>-52.136328089961822</v>
      </c>
    </row>
    <row r="1863" spans="1:16" x14ac:dyDescent="0.25">
      <c r="A1863">
        <v>2012</v>
      </c>
      <c r="B1863">
        <v>374</v>
      </c>
      <c r="C1863">
        <v>1</v>
      </c>
      <c r="D1863" t="s">
        <v>5</v>
      </c>
      <c r="E1863" s="7">
        <v>1</v>
      </c>
      <c r="F1863" s="9">
        <v>1</v>
      </c>
      <c r="G1863" s="7">
        <v>165</v>
      </c>
      <c r="H1863" s="7">
        <v>0</v>
      </c>
      <c r="I1863" s="7">
        <v>1121.7373050000001</v>
      </c>
      <c r="J1863" s="7">
        <v>448</v>
      </c>
      <c r="K1863" s="7">
        <v>350</v>
      </c>
      <c r="L1863" s="7">
        <v>3110.3688959999999</v>
      </c>
      <c r="M1863" s="7">
        <v>3908.3688959999999</v>
      </c>
      <c r="N1863" s="7">
        <v>0</v>
      </c>
      <c r="O1863" s="7">
        <v>-5030.1064450000003</v>
      </c>
      <c r="P1863">
        <f t="shared" si="29"/>
        <v>-375.67789155506671</v>
      </c>
    </row>
    <row r="1864" spans="1:16" x14ac:dyDescent="0.25">
      <c r="A1864">
        <v>2015</v>
      </c>
      <c r="B1864">
        <v>374</v>
      </c>
      <c r="C1864">
        <v>2</v>
      </c>
      <c r="D1864" t="s">
        <v>5</v>
      </c>
      <c r="E1864" s="7">
        <v>0.25</v>
      </c>
      <c r="F1864" s="9">
        <v>4</v>
      </c>
      <c r="G1864" s="7">
        <v>120</v>
      </c>
      <c r="H1864" s="7">
        <v>0</v>
      </c>
      <c r="I1864" s="7">
        <v>1478.6240230000001</v>
      </c>
      <c r="J1864" s="7">
        <v>0</v>
      </c>
      <c r="K1864" s="7">
        <v>560</v>
      </c>
      <c r="L1864" s="7">
        <v>0</v>
      </c>
      <c r="M1864" s="7">
        <v>560</v>
      </c>
      <c r="N1864" s="7">
        <v>0</v>
      </c>
      <c r="O1864" s="7">
        <v>-2038.6240230000001</v>
      </c>
      <c r="P1864">
        <f t="shared" si="29"/>
        <v>-152.25641504971131</v>
      </c>
    </row>
    <row r="1865" spans="1:16" x14ac:dyDescent="0.25">
      <c r="A1865">
        <v>2015</v>
      </c>
      <c r="B1865">
        <v>379</v>
      </c>
      <c r="C1865">
        <v>1</v>
      </c>
      <c r="D1865" t="s">
        <v>5</v>
      </c>
      <c r="E1865" s="7">
        <v>2.5</v>
      </c>
      <c r="F1865" s="9">
        <v>18</v>
      </c>
      <c r="G1865" s="7">
        <v>124</v>
      </c>
      <c r="H1865" s="7">
        <v>1584</v>
      </c>
      <c r="I1865" s="7">
        <v>1210.9952390000001</v>
      </c>
      <c r="J1865" s="7">
        <v>2520</v>
      </c>
      <c r="K1865" s="7">
        <v>560</v>
      </c>
      <c r="L1865" s="7">
        <v>1584</v>
      </c>
      <c r="M1865" s="7">
        <v>4664</v>
      </c>
      <c r="N1865" s="7">
        <v>13862.400390000001</v>
      </c>
      <c r="O1865" s="7">
        <v>6403.4052730000003</v>
      </c>
      <c r="P1865">
        <f t="shared" si="29"/>
        <v>478.24391353078738</v>
      </c>
    </row>
    <row r="1866" spans="1:16" x14ac:dyDescent="0.25">
      <c r="A1866">
        <v>2012</v>
      </c>
      <c r="B1866">
        <v>379</v>
      </c>
      <c r="C1866">
        <v>1</v>
      </c>
      <c r="D1866" t="s">
        <v>5</v>
      </c>
      <c r="E1866" s="7">
        <v>2.5</v>
      </c>
      <c r="F1866" s="9">
        <v>15</v>
      </c>
      <c r="G1866" s="7">
        <v>124</v>
      </c>
      <c r="H1866" s="7">
        <v>1530.285889</v>
      </c>
      <c r="I1866" s="7">
        <v>97.414031980000004</v>
      </c>
      <c r="J1866" s="7">
        <v>720</v>
      </c>
      <c r="K1866" s="7">
        <v>184</v>
      </c>
      <c r="L1866" s="7">
        <v>165.77368200000001</v>
      </c>
      <c r="M1866" s="7">
        <v>1069.773682</v>
      </c>
      <c r="N1866" s="7">
        <v>9533.6806639999995</v>
      </c>
      <c r="O1866" s="7">
        <v>6836.2070309999999</v>
      </c>
      <c r="P1866">
        <f t="shared" si="29"/>
        <v>510.56809069971922</v>
      </c>
    </row>
    <row r="1867" spans="1:16" x14ac:dyDescent="0.25">
      <c r="A1867">
        <v>2015</v>
      </c>
      <c r="B1867">
        <v>379</v>
      </c>
      <c r="C1867">
        <v>2</v>
      </c>
      <c r="D1867" t="s">
        <v>5</v>
      </c>
      <c r="E1867" s="7">
        <v>0.5</v>
      </c>
      <c r="F1867" s="9">
        <v>18</v>
      </c>
      <c r="G1867" s="7">
        <v>180</v>
      </c>
      <c r="H1867" s="7">
        <v>5400</v>
      </c>
      <c r="I1867" s="7">
        <v>4281.1040039999998</v>
      </c>
      <c r="J1867" s="7">
        <v>4200</v>
      </c>
      <c r="K1867" s="7">
        <v>0</v>
      </c>
      <c r="L1867" s="7">
        <v>5400</v>
      </c>
      <c r="M1867" s="7">
        <v>9600</v>
      </c>
      <c r="N1867" s="7">
        <v>27360</v>
      </c>
      <c r="O1867" s="7">
        <v>8078.8959960000002</v>
      </c>
      <c r="P1867">
        <f t="shared" si="29"/>
        <v>603.379401023779</v>
      </c>
    </row>
    <row r="1868" spans="1:16" x14ac:dyDescent="0.25">
      <c r="A1868">
        <v>2012</v>
      </c>
      <c r="B1868">
        <v>379</v>
      </c>
      <c r="C1868">
        <v>2</v>
      </c>
      <c r="D1868" t="s">
        <v>5</v>
      </c>
      <c r="E1868" s="7">
        <v>0.5</v>
      </c>
      <c r="F1868" s="9">
        <v>15</v>
      </c>
      <c r="G1868" s="7">
        <v>180</v>
      </c>
      <c r="H1868" s="7">
        <v>0</v>
      </c>
      <c r="I1868" s="7">
        <v>2523.9089359999998</v>
      </c>
      <c r="J1868" s="7">
        <v>1440</v>
      </c>
      <c r="K1868" s="7">
        <v>0</v>
      </c>
      <c r="L1868" s="7">
        <v>262.72643999999991</v>
      </c>
      <c r="M1868" s="7">
        <v>1702.7264399999999</v>
      </c>
      <c r="N1868" s="7">
        <v>18746.001950000002</v>
      </c>
      <c r="O1868" s="7">
        <v>14519.36621</v>
      </c>
      <c r="P1868">
        <f t="shared" si="29"/>
        <v>1084.3915420339936</v>
      </c>
    </row>
    <row r="1869" spans="1:16" x14ac:dyDescent="0.25">
      <c r="A1869">
        <v>2012</v>
      </c>
      <c r="B1869">
        <v>380</v>
      </c>
      <c r="C1869">
        <v>1</v>
      </c>
      <c r="D1869" t="s">
        <v>5</v>
      </c>
      <c r="E1869" s="7">
        <v>2</v>
      </c>
      <c r="F1869" s="9">
        <v>7</v>
      </c>
      <c r="G1869" s="7">
        <v>105</v>
      </c>
      <c r="H1869" s="7">
        <v>0</v>
      </c>
      <c r="I1869" s="7">
        <v>479.69030759999998</v>
      </c>
      <c r="J1869" s="7">
        <v>0</v>
      </c>
      <c r="K1869" s="7">
        <v>115</v>
      </c>
      <c r="L1869" s="7">
        <v>666.08343509999997</v>
      </c>
      <c r="M1869" s="7">
        <v>781.08343509999997</v>
      </c>
      <c r="N1869" s="7">
        <v>11896.31934</v>
      </c>
      <c r="O1869" s="7">
        <v>10635.545899999999</v>
      </c>
      <c r="P1869">
        <f t="shared" si="29"/>
        <v>794.3250312765764</v>
      </c>
    </row>
    <row r="1870" spans="1:16" x14ac:dyDescent="0.25">
      <c r="A1870">
        <v>2015</v>
      </c>
      <c r="B1870">
        <v>380</v>
      </c>
      <c r="C1870">
        <v>2</v>
      </c>
      <c r="D1870" t="s">
        <v>5</v>
      </c>
      <c r="E1870" s="7">
        <v>2</v>
      </c>
      <c r="F1870" s="9">
        <v>3</v>
      </c>
      <c r="G1870" s="7" t="s">
        <v>3</v>
      </c>
      <c r="H1870" s="7">
        <v>1000</v>
      </c>
      <c r="I1870" s="7">
        <v>0</v>
      </c>
      <c r="J1870" s="7">
        <v>0</v>
      </c>
      <c r="K1870" s="7">
        <v>0</v>
      </c>
      <c r="L1870" s="7">
        <v>0</v>
      </c>
      <c r="M1870" s="7">
        <v>0</v>
      </c>
      <c r="N1870" s="7">
        <v>0</v>
      </c>
      <c r="O1870" s="7">
        <v>-1000</v>
      </c>
      <c r="P1870">
        <f t="shared" si="29"/>
        <v>-74.685873084951524</v>
      </c>
    </row>
    <row r="1871" spans="1:16" x14ac:dyDescent="0.25">
      <c r="A1871">
        <v>2012</v>
      </c>
      <c r="B1871">
        <v>381</v>
      </c>
      <c r="C1871">
        <v>1</v>
      </c>
      <c r="D1871" t="s">
        <v>5</v>
      </c>
      <c r="E1871" s="7">
        <v>1</v>
      </c>
      <c r="F1871" s="9">
        <v>12</v>
      </c>
      <c r="G1871" s="7">
        <v>150</v>
      </c>
      <c r="H1871" s="7">
        <v>0</v>
      </c>
      <c r="I1871" s="7">
        <v>1535.0089109999999</v>
      </c>
      <c r="J1871" s="7">
        <v>3408</v>
      </c>
      <c r="K1871" s="7">
        <v>100</v>
      </c>
      <c r="L1871" s="7">
        <v>643.51415999999972</v>
      </c>
      <c r="M1871" s="7">
        <v>4151.5141599999997</v>
      </c>
      <c r="N1871" s="7">
        <v>16663.113280000001</v>
      </c>
      <c r="O1871" s="7">
        <v>10976.589840000001</v>
      </c>
      <c r="P1871">
        <f t="shared" si="29"/>
        <v>819.79619569580825</v>
      </c>
    </row>
    <row r="1872" spans="1:16" x14ac:dyDescent="0.25">
      <c r="A1872">
        <v>2015</v>
      </c>
      <c r="B1872">
        <v>381</v>
      </c>
      <c r="C1872">
        <v>2</v>
      </c>
      <c r="D1872" t="s">
        <v>5</v>
      </c>
      <c r="E1872" s="7">
        <v>2</v>
      </c>
      <c r="F1872" s="9">
        <v>10</v>
      </c>
      <c r="G1872" s="7">
        <v>135</v>
      </c>
      <c r="H1872" s="7">
        <v>0</v>
      </c>
      <c r="I1872" s="7">
        <v>2651.8798830000001</v>
      </c>
      <c r="J1872" s="7">
        <v>3425</v>
      </c>
      <c r="K1872" s="7">
        <v>210</v>
      </c>
      <c r="L1872" s="7">
        <v>20</v>
      </c>
      <c r="M1872" s="7">
        <v>3655</v>
      </c>
      <c r="N1872" s="7">
        <v>15750</v>
      </c>
      <c r="O1872" s="7">
        <v>9443.1201170000004</v>
      </c>
      <c r="P1872">
        <f t="shared" si="29"/>
        <v>705.26767058421456</v>
      </c>
    </row>
    <row r="1873" spans="1:16" x14ac:dyDescent="0.25">
      <c r="A1873">
        <v>2012</v>
      </c>
      <c r="B1873">
        <v>381</v>
      </c>
      <c r="C1873">
        <v>2</v>
      </c>
      <c r="D1873" t="s">
        <v>5</v>
      </c>
      <c r="E1873" s="7">
        <v>2</v>
      </c>
      <c r="F1873" s="9">
        <v>7</v>
      </c>
      <c r="G1873" s="7">
        <v>135</v>
      </c>
      <c r="H1873" s="7">
        <v>2078.1660160000001</v>
      </c>
      <c r="I1873" s="7">
        <v>147.5970154</v>
      </c>
      <c r="J1873" s="7">
        <v>3408</v>
      </c>
      <c r="K1873" s="7">
        <v>200</v>
      </c>
      <c r="L1873" s="7">
        <v>661.73388700000032</v>
      </c>
      <c r="M1873" s="7">
        <v>4269.7338870000003</v>
      </c>
      <c r="N1873" s="7">
        <v>13092.445309999999</v>
      </c>
      <c r="O1873" s="7">
        <v>6596.9482420000004</v>
      </c>
      <c r="P1873">
        <f t="shared" si="29"/>
        <v>492.69883915000605</v>
      </c>
    </row>
    <row r="1874" spans="1:16" x14ac:dyDescent="0.25">
      <c r="A1874">
        <v>2015</v>
      </c>
      <c r="B1874">
        <v>382</v>
      </c>
      <c r="C1874">
        <v>1</v>
      </c>
      <c r="D1874" t="s">
        <v>5</v>
      </c>
      <c r="E1874" s="7">
        <v>2</v>
      </c>
      <c r="F1874" s="9">
        <v>13</v>
      </c>
      <c r="G1874" s="7">
        <v>99.5</v>
      </c>
      <c r="H1874" s="7">
        <v>350</v>
      </c>
      <c r="I1874" s="7">
        <v>1489.9270019999999</v>
      </c>
      <c r="J1874" s="7">
        <v>1332.5</v>
      </c>
      <c r="K1874" s="7">
        <v>0</v>
      </c>
      <c r="L1874" s="7">
        <v>0</v>
      </c>
      <c r="M1874" s="7">
        <v>1332.5</v>
      </c>
      <c r="N1874" s="7">
        <v>7680</v>
      </c>
      <c r="O1874" s="7">
        <v>4507.5732420000004</v>
      </c>
      <c r="P1874">
        <f t="shared" si="29"/>
        <v>336.65204307313553</v>
      </c>
    </row>
    <row r="1875" spans="1:16" x14ac:dyDescent="0.25">
      <c r="A1875">
        <v>2012</v>
      </c>
      <c r="B1875">
        <v>382</v>
      </c>
      <c r="C1875">
        <v>1</v>
      </c>
      <c r="D1875" t="s">
        <v>5</v>
      </c>
      <c r="E1875" s="7">
        <v>2</v>
      </c>
      <c r="F1875" s="9">
        <v>12</v>
      </c>
      <c r="G1875" s="7">
        <v>99.5</v>
      </c>
      <c r="H1875" s="7">
        <v>41.3271637</v>
      </c>
      <c r="I1875" s="7">
        <v>841.30297849999999</v>
      </c>
      <c r="J1875" s="7">
        <v>1465</v>
      </c>
      <c r="K1875" s="7">
        <v>765</v>
      </c>
      <c r="L1875" s="7">
        <v>413.75781300000017</v>
      </c>
      <c r="M1875" s="7">
        <v>2643.7578130000002</v>
      </c>
      <c r="N1875" s="7">
        <v>7934.8154299999997</v>
      </c>
      <c r="O1875" s="7">
        <v>4408.4272460000002</v>
      </c>
      <c r="P1875">
        <f t="shared" si="29"/>
        <v>329.24723779899836</v>
      </c>
    </row>
    <row r="1876" spans="1:16" x14ac:dyDescent="0.25">
      <c r="A1876">
        <v>2012</v>
      </c>
      <c r="B1876">
        <v>382</v>
      </c>
      <c r="C1876">
        <v>2</v>
      </c>
      <c r="D1876" t="s">
        <v>5</v>
      </c>
      <c r="E1876" s="7">
        <v>2</v>
      </c>
      <c r="F1876" s="9">
        <v>17</v>
      </c>
      <c r="G1876" s="7">
        <v>120</v>
      </c>
      <c r="H1876" s="7">
        <v>157.43681340000001</v>
      </c>
      <c r="I1876" s="7">
        <v>841.30297849999999</v>
      </c>
      <c r="J1876" s="7">
        <v>1700</v>
      </c>
      <c r="K1876" s="7">
        <v>765</v>
      </c>
      <c r="L1876" s="7">
        <v>456.24023399999987</v>
      </c>
      <c r="M1876" s="7">
        <v>2921.2402339999999</v>
      </c>
      <c r="N1876" s="7">
        <v>30227.869139999999</v>
      </c>
      <c r="O1876" s="7">
        <v>26307.88867</v>
      </c>
      <c r="P1876">
        <f t="shared" si="29"/>
        <v>1964.8276343406542</v>
      </c>
    </row>
    <row r="1877" spans="1:16" x14ac:dyDescent="0.25">
      <c r="A1877">
        <v>2015</v>
      </c>
      <c r="B1877">
        <v>382</v>
      </c>
      <c r="C1877">
        <v>2</v>
      </c>
      <c r="D1877" t="s">
        <v>5</v>
      </c>
      <c r="E1877" s="7">
        <v>2</v>
      </c>
      <c r="F1877" s="9">
        <v>15</v>
      </c>
      <c r="G1877" s="7">
        <v>120</v>
      </c>
      <c r="H1877" s="7">
        <v>350</v>
      </c>
      <c r="I1877" s="7">
        <v>1285.158936</v>
      </c>
      <c r="J1877" s="7">
        <v>1242.5</v>
      </c>
      <c r="K1877" s="7">
        <v>0</v>
      </c>
      <c r="L1877" s="7">
        <v>0</v>
      </c>
      <c r="M1877" s="7">
        <v>1242.5</v>
      </c>
      <c r="N1877" s="7">
        <v>5376</v>
      </c>
      <c r="O1877" s="7">
        <v>2498.3410640000002</v>
      </c>
      <c r="P1877">
        <f t="shared" si="29"/>
        <v>186.59078362882676</v>
      </c>
    </row>
    <row r="1878" spans="1:16" x14ac:dyDescent="0.25">
      <c r="A1878">
        <v>2015</v>
      </c>
      <c r="B1878">
        <v>383</v>
      </c>
      <c r="C1878">
        <v>1</v>
      </c>
      <c r="D1878" t="s">
        <v>5</v>
      </c>
      <c r="E1878" s="7">
        <v>6</v>
      </c>
      <c r="F1878" s="9">
        <v>15</v>
      </c>
      <c r="G1878" s="7">
        <v>166.66667179999999</v>
      </c>
      <c r="H1878" s="7">
        <v>5570</v>
      </c>
      <c r="I1878" s="7">
        <v>257.15200809999999</v>
      </c>
      <c r="J1878" s="7">
        <v>2066.6667480000001</v>
      </c>
      <c r="K1878" s="7">
        <v>366.66665649999999</v>
      </c>
      <c r="L1878" s="7">
        <v>43.999847499999817</v>
      </c>
      <c r="M1878" s="7">
        <v>2477.3332519999999</v>
      </c>
      <c r="N1878" s="7">
        <v>20800</v>
      </c>
      <c r="O1878" s="7">
        <v>12495.514649999999</v>
      </c>
      <c r="P1878">
        <f t="shared" si="29"/>
        <v>933.2384212810523</v>
      </c>
    </row>
    <row r="1879" spans="1:16" x14ac:dyDescent="0.25">
      <c r="A1879">
        <v>2012</v>
      </c>
      <c r="B1879">
        <v>383</v>
      </c>
      <c r="C1879">
        <v>1</v>
      </c>
      <c r="D1879" t="s">
        <v>5</v>
      </c>
      <c r="E1879" s="7">
        <v>6</v>
      </c>
      <c r="F1879" s="9">
        <v>12</v>
      </c>
      <c r="G1879" s="7">
        <v>166.66667179999999</v>
      </c>
      <c r="H1879" s="7">
        <v>9052.6298829999996</v>
      </c>
      <c r="I1879" s="7">
        <v>413.271637</v>
      </c>
      <c r="J1879" s="7">
        <v>2000</v>
      </c>
      <c r="K1879" s="7">
        <v>167.5</v>
      </c>
      <c r="L1879" s="7">
        <v>398.22827099999995</v>
      </c>
      <c r="M1879" s="7">
        <v>2565.7282709999999</v>
      </c>
      <c r="N1879" s="7">
        <v>35671.246090000001</v>
      </c>
      <c r="O1879" s="7">
        <v>23639.617190000001</v>
      </c>
      <c r="P1879">
        <f t="shared" si="29"/>
        <v>1765.5454492291783</v>
      </c>
    </row>
    <row r="1880" spans="1:16" x14ac:dyDescent="0.25">
      <c r="A1880">
        <v>2012</v>
      </c>
      <c r="B1880">
        <v>384</v>
      </c>
      <c r="C1880">
        <v>1</v>
      </c>
      <c r="D1880" t="s">
        <v>5</v>
      </c>
      <c r="E1880" s="7">
        <v>4</v>
      </c>
      <c r="F1880" s="9">
        <v>1</v>
      </c>
      <c r="G1880" s="7">
        <v>125</v>
      </c>
      <c r="H1880" s="7">
        <v>71.687873839999995</v>
      </c>
      <c r="I1880" s="7">
        <v>31.364366530000002</v>
      </c>
      <c r="J1880" s="7">
        <v>187.5</v>
      </c>
      <c r="K1880" s="7">
        <v>55</v>
      </c>
      <c r="L1880" s="7">
        <v>51.513244600000007</v>
      </c>
      <c r="M1880" s="7">
        <v>294.01324460000001</v>
      </c>
      <c r="N1880" s="7">
        <v>0</v>
      </c>
      <c r="O1880" s="7">
        <v>-397.0654907</v>
      </c>
      <c r="P1880">
        <f t="shared" si="29"/>
        <v>-29.655182844834197</v>
      </c>
    </row>
    <row r="1881" spans="1:16" x14ac:dyDescent="0.25">
      <c r="A1881">
        <v>2015</v>
      </c>
      <c r="B1881">
        <v>384</v>
      </c>
      <c r="C1881">
        <v>1</v>
      </c>
      <c r="D1881" t="s">
        <v>5</v>
      </c>
      <c r="E1881" s="7">
        <v>4</v>
      </c>
      <c r="F1881" s="9">
        <v>4</v>
      </c>
      <c r="G1881" s="7">
        <v>125</v>
      </c>
      <c r="H1881" s="7">
        <v>0</v>
      </c>
      <c r="I1881" s="7">
        <v>48.215999600000004</v>
      </c>
      <c r="J1881" s="7">
        <v>0</v>
      </c>
      <c r="K1881" s="7">
        <v>0</v>
      </c>
      <c r="L1881" s="7">
        <v>0</v>
      </c>
      <c r="M1881" s="7">
        <v>0</v>
      </c>
      <c r="N1881" s="7">
        <v>525</v>
      </c>
      <c r="O1881" s="7">
        <v>476.78399660000002</v>
      </c>
      <c r="P1881">
        <f t="shared" si="29"/>
        <v>35.609029059003561</v>
      </c>
    </row>
    <row r="1882" spans="1:16" x14ac:dyDescent="0.25">
      <c r="A1882">
        <v>2015</v>
      </c>
      <c r="B1882">
        <v>385</v>
      </c>
      <c r="C1882">
        <v>1</v>
      </c>
      <c r="D1882" t="s">
        <v>5</v>
      </c>
      <c r="E1882" s="7">
        <v>1.5</v>
      </c>
      <c r="F1882" s="9">
        <v>15</v>
      </c>
      <c r="G1882" s="7">
        <v>120</v>
      </c>
      <c r="H1882" s="7">
        <v>0</v>
      </c>
      <c r="I1882" s="7">
        <v>1735.776001</v>
      </c>
      <c r="J1882" s="7">
        <v>0</v>
      </c>
      <c r="K1882" s="7">
        <v>0</v>
      </c>
      <c r="L1882" s="7">
        <v>0</v>
      </c>
      <c r="M1882" s="7">
        <v>0</v>
      </c>
      <c r="N1882" s="7">
        <v>9600</v>
      </c>
      <c r="O1882" s="7">
        <v>7864.2241210000002</v>
      </c>
      <c r="P1882">
        <f t="shared" si="29"/>
        <v>587.34644461262042</v>
      </c>
    </row>
    <row r="1883" spans="1:16" x14ac:dyDescent="0.25">
      <c r="A1883">
        <v>2012</v>
      </c>
      <c r="B1883">
        <v>385</v>
      </c>
      <c r="C1883">
        <v>1</v>
      </c>
      <c r="D1883" t="s">
        <v>5</v>
      </c>
      <c r="E1883" s="7">
        <v>1.5</v>
      </c>
      <c r="F1883" s="9">
        <v>12</v>
      </c>
      <c r="G1883" s="7">
        <v>120</v>
      </c>
      <c r="H1883" s="7">
        <v>0</v>
      </c>
      <c r="I1883" s="7">
        <v>2199.7858890000002</v>
      </c>
      <c r="J1883" s="7">
        <v>1200</v>
      </c>
      <c r="K1883" s="7">
        <v>600</v>
      </c>
      <c r="L1883" s="7">
        <v>330.90747099999999</v>
      </c>
      <c r="M1883" s="7">
        <v>2130.907471</v>
      </c>
      <c r="N1883" s="7">
        <v>6920.9223629999997</v>
      </c>
      <c r="O1883" s="7">
        <v>2590.2290039999998</v>
      </c>
      <c r="P1883">
        <f t="shared" si="29"/>
        <v>193.45351465370436</v>
      </c>
    </row>
    <row r="1884" spans="1:16" x14ac:dyDescent="0.25">
      <c r="A1884">
        <v>2012</v>
      </c>
      <c r="B1884">
        <v>386</v>
      </c>
      <c r="C1884">
        <v>1</v>
      </c>
      <c r="D1884" t="s">
        <v>5</v>
      </c>
      <c r="E1884" s="7">
        <v>2</v>
      </c>
      <c r="F1884" s="9">
        <v>10</v>
      </c>
      <c r="G1884" s="7">
        <v>110</v>
      </c>
      <c r="H1884" s="7">
        <v>177.11642459999999</v>
      </c>
      <c r="I1884" s="7">
        <v>2118.3122560000002</v>
      </c>
      <c r="J1884" s="7">
        <v>2376</v>
      </c>
      <c r="K1884" s="7">
        <v>287.5</v>
      </c>
      <c r="L1884" s="7">
        <v>485.62988300000006</v>
      </c>
      <c r="M1884" s="7">
        <v>3149.1298830000001</v>
      </c>
      <c r="N1884" s="7">
        <v>7934.8159180000002</v>
      </c>
      <c r="O1884" s="7">
        <v>2490.2573240000002</v>
      </c>
      <c r="P1884">
        <f t="shared" si="29"/>
        <v>185.987042449135</v>
      </c>
    </row>
    <row r="1885" spans="1:16" x14ac:dyDescent="0.25">
      <c r="A1885">
        <v>2015</v>
      </c>
      <c r="B1885">
        <v>386</v>
      </c>
      <c r="C1885">
        <v>1</v>
      </c>
      <c r="D1885" t="s">
        <v>5</v>
      </c>
      <c r="E1885" s="7">
        <v>2</v>
      </c>
      <c r="F1885" s="9">
        <v>13</v>
      </c>
      <c r="G1885" s="7">
        <v>110</v>
      </c>
      <c r="H1885" s="7">
        <v>9878</v>
      </c>
      <c r="I1885" s="7">
        <v>131.55200199999999</v>
      </c>
      <c r="J1885" s="7">
        <v>3200</v>
      </c>
      <c r="K1885" s="7">
        <v>339</v>
      </c>
      <c r="L1885" s="7">
        <v>3432</v>
      </c>
      <c r="M1885" s="7">
        <v>6971</v>
      </c>
      <c r="N1885" s="7">
        <v>20280</v>
      </c>
      <c r="O1885" s="7">
        <v>3299.4479980000001</v>
      </c>
      <c r="P1885">
        <f t="shared" si="29"/>
        <v>246.42215442902537</v>
      </c>
    </row>
    <row r="1886" spans="1:16" x14ac:dyDescent="0.25">
      <c r="A1886">
        <v>2012</v>
      </c>
      <c r="B1886">
        <v>387</v>
      </c>
      <c r="C1886">
        <v>1</v>
      </c>
      <c r="D1886" t="s">
        <v>5</v>
      </c>
      <c r="E1886" s="7">
        <v>2</v>
      </c>
      <c r="F1886" s="9">
        <v>21</v>
      </c>
      <c r="G1886" s="7">
        <v>128.5</v>
      </c>
      <c r="H1886" s="7">
        <v>3896.561279</v>
      </c>
      <c r="I1886" s="7">
        <v>238.00018309999999</v>
      </c>
      <c r="J1886" s="7">
        <v>830</v>
      </c>
      <c r="K1886" s="7">
        <v>450</v>
      </c>
      <c r="L1886" s="7">
        <v>231.39343299999996</v>
      </c>
      <c r="M1886" s="7">
        <v>1511.393433</v>
      </c>
      <c r="N1886" s="7">
        <v>16117.592769999999</v>
      </c>
      <c r="O1886" s="7">
        <v>10471.637699999999</v>
      </c>
      <c r="P1886">
        <f t="shared" si="29"/>
        <v>782.08340425379356</v>
      </c>
    </row>
    <row r="1887" spans="1:16" x14ac:dyDescent="0.25">
      <c r="A1887">
        <v>2015</v>
      </c>
      <c r="B1887">
        <v>387</v>
      </c>
      <c r="C1887">
        <v>1</v>
      </c>
      <c r="D1887" t="s">
        <v>5</v>
      </c>
      <c r="E1887" s="7">
        <v>2</v>
      </c>
      <c r="F1887" s="9">
        <v>27</v>
      </c>
      <c r="G1887" s="7">
        <v>128.5</v>
      </c>
      <c r="H1887" s="7">
        <v>1540</v>
      </c>
      <c r="I1887" s="7">
        <v>634.69500730000004</v>
      </c>
      <c r="J1887" s="7">
        <v>3950</v>
      </c>
      <c r="K1887" s="7">
        <v>325</v>
      </c>
      <c r="L1887" s="7">
        <v>150</v>
      </c>
      <c r="M1887" s="7">
        <v>4425</v>
      </c>
      <c r="N1887" s="7">
        <v>37080</v>
      </c>
      <c r="O1887" s="7">
        <v>30480.304690000001</v>
      </c>
      <c r="P1887">
        <f t="shared" si="29"/>
        <v>2276.4481676679925</v>
      </c>
    </row>
    <row r="1888" spans="1:16" x14ac:dyDescent="0.25">
      <c r="A1888">
        <v>2012</v>
      </c>
      <c r="B1888">
        <v>387</v>
      </c>
      <c r="C1888">
        <v>2</v>
      </c>
      <c r="D1888" t="s">
        <v>5</v>
      </c>
      <c r="E1888" s="7">
        <v>0.5</v>
      </c>
      <c r="F1888" s="9">
        <v>7</v>
      </c>
      <c r="G1888" s="7">
        <v>160</v>
      </c>
      <c r="H1888" s="7">
        <v>6730.423828</v>
      </c>
      <c r="I1888" s="7">
        <v>487.07015990000002</v>
      </c>
      <c r="J1888" s="7">
        <v>1090</v>
      </c>
      <c r="K1888" s="7">
        <v>0</v>
      </c>
      <c r="L1888" s="7">
        <v>197.04602100000011</v>
      </c>
      <c r="M1888" s="7">
        <v>1287.0460210000001</v>
      </c>
      <c r="N1888" s="7">
        <v>36840.210939999997</v>
      </c>
      <c r="O1888" s="7">
        <v>28335.671880000002</v>
      </c>
      <c r="P1888">
        <f t="shared" si="29"/>
        <v>2116.27439380651</v>
      </c>
    </row>
    <row r="1889" spans="1:16" x14ac:dyDescent="0.25">
      <c r="A1889">
        <v>2015</v>
      </c>
      <c r="B1889">
        <v>387</v>
      </c>
      <c r="C1889">
        <v>2</v>
      </c>
      <c r="D1889" t="s">
        <v>5</v>
      </c>
      <c r="E1889" s="7">
        <v>0.5</v>
      </c>
      <c r="F1889" s="9">
        <v>10</v>
      </c>
      <c r="G1889" s="7">
        <v>160</v>
      </c>
      <c r="H1889" s="7">
        <v>0</v>
      </c>
      <c r="I1889" s="7">
        <v>5223.3999020000001</v>
      </c>
      <c r="J1889" s="7">
        <v>7740</v>
      </c>
      <c r="K1889" s="7">
        <v>390</v>
      </c>
      <c r="L1889" s="7">
        <v>600</v>
      </c>
      <c r="M1889" s="7">
        <v>8730</v>
      </c>
      <c r="N1889" s="7">
        <v>20702.400389999999</v>
      </c>
      <c r="O1889" s="7">
        <v>6749.0004879999997</v>
      </c>
      <c r="P1889">
        <f t="shared" si="29"/>
        <v>504.05499389704391</v>
      </c>
    </row>
    <row r="1890" spans="1:16" x14ac:dyDescent="0.25">
      <c r="A1890">
        <v>2012</v>
      </c>
      <c r="B1890">
        <v>387</v>
      </c>
      <c r="C1890">
        <v>3</v>
      </c>
      <c r="D1890" t="s">
        <v>5</v>
      </c>
      <c r="E1890" s="7">
        <v>2</v>
      </c>
      <c r="F1890" s="9">
        <v>6</v>
      </c>
      <c r="G1890" s="7">
        <v>130</v>
      </c>
      <c r="H1890" s="7">
        <v>2715.7851559999999</v>
      </c>
      <c r="I1890" s="7">
        <v>238.00018309999999</v>
      </c>
      <c r="J1890" s="7">
        <v>830</v>
      </c>
      <c r="K1890" s="7">
        <v>450</v>
      </c>
      <c r="L1890" s="7">
        <v>231.39343299999996</v>
      </c>
      <c r="M1890" s="7">
        <v>1511.393433</v>
      </c>
      <c r="N1890" s="7">
        <v>8503.9492190000001</v>
      </c>
      <c r="O1890" s="7">
        <v>4038.7705080000001</v>
      </c>
      <c r="P1890">
        <f t="shared" si="29"/>
        <v>301.63910157973316</v>
      </c>
    </row>
    <row r="1891" spans="1:16" x14ac:dyDescent="0.25">
      <c r="A1891">
        <v>2012</v>
      </c>
      <c r="B1891">
        <v>387</v>
      </c>
      <c r="C1891">
        <v>4</v>
      </c>
      <c r="D1891" t="s">
        <v>5</v>
      </c>
      <c r="E1891" s="7">
        <v>1.5</v>
      </c>
      <c r="F1891" s="9">
        <v>3</v>
      </c>
      <c r="G1891" s="7">
        <v>133.33332820000001</v>
      </c>
      <c r="H1891" s="7">
        <v>0</v>
      </c>
      <c r="I1891" s="7">
        <v>0</v>
      </c>
      <c r="J1891" s="7">
        <v>0</v>
      </c>
      <c r="K1891" s="7">
        <v>0</v>
      </c>
      <c r="L1891" s="7">
        <v>0</v>
      </c>
      <c r="M1891" s="7">
        <v>0</v>
      </c>
      <c r="N1891" s="7">
        <v>0</v>
      </c>
      <c r="O1891" s="7">
        <v>0</v>
      </c>
      <c r="P1891">
        <f t="shared" si="29"/>
        <v>0</v>
      </c>
    </row>
    <row r="1892" spans="1:16" x14ac:dyDescent="0.25">
      <c r="A1892">
        <v>2012</v>
      </c>
      <c r="B1892">
        <v>388</v>
      </c>
      <c r="C1892">
        <v>1</v>
      </c>
      <c r="D1892" t="s">
        <v>5</v>
      </c>
      <c r="E1892" s="7">
        <v>2</v>
      </c>
      <c r="F1892" s="9">
        <v>21</v>
      </c>
      <c r="G1892" s="7">
        <v>125</v>
      </c>
      <c r="H1892" s="7">
        <v>0</v>
      </c>
      <c r="I1892" s="7">
        <v>1468.590332</v>
      </c>
      <c r="J1892" s="7">
        <v>2025</v>
      </c>
      <c r="K1892" s="7">
        <v>122.5</v>
      </c>
      <c r="L1892" s="7">
        <v>402.38598599999978</v>
      </c>
      <c r="M1892" s="7">
        <v>2549.8859859999998</v>
      </c>
      <c r="N1892" s="7">
        <v>16719.791020000001</v>
      </c>
      <c r="O1892" s="7">
        <v>12701.31445</v>
      </c>
      <c r="P1892">
        <f t="shared" si="29"/>
        <v>948.60875902476084</v>
      </c>
    </row>
    <row r="1893" spans="1:16" x14ac:dyDescent="0.25">
      <c r="A1893">
        <v>2015</v>
      </c>
      <c r="B1893">
        <v>388</v>
      </c>
      <c r="C1893">
        <v>1</v>
      </c>
      <c r="D1893" t="s">
        <v>5</v>
      </c>
      <c r="E1893" s="7">
        <v>2</v>
      </c>
      <c r="F1893" s="9">
        <v>25</v>
      </c>
      <c r="G1893" s="7">
        <v>125</v>
      </c>
      <c r="H1893" s="7">
        <v>3590</v>
      </c>
      <c r="I1893" s="7">
        <v>341.52999879999999</v>
      </c>
      <c r="J1893" s="7">
        <v>3390</v>
      </c>
      <c r="K1893" s="7">
        <v>120</v>
      </c>
      <c r="L1893" s="7">
        <v>3657.75</v>
      </c>
      <c r="M1893" s="7">
        <v>7167.75</v>
      </c>
      <c r="N1893" s="7">
        <v>33840</v>
      </c>
      <c r="O1893" s="7">
        <v>22740.720700000002</v>
      </c>
      <c r="P1893">
        <f t="shared" si="29"/>
        <v>1698.41058006053</v>
      </c>
    </row>
    <row r="1894" spans="1:16" x14ac:dyDescent="0.25">
      <c r="A1894">
        <v>2012</v>
      </c>
      <c r="B1894">
        <v>389</v>
      </c>
      <c r="C1894">
        <v>1</v>
      </c>
      <c r="D1894" t="s">
        <v>5</v>
      </c>
      <c r="E1894" s="7">
        <v>2</v>
      </c>
      <c r="F1894" s="9">
        <v>9</v>
      </c>
      <c r="G1894" s="7">
        <v>130</v>
      </c>
      <c r="H1894" s="7">
        <v>5785.8032229999999</v>
      </c>
      <c r="I1894" s="7">
        <v>151.28694150000001</v>
      </c>
      <c r="J1894" s="7">
        <v>3072</v>
      </c>
      <c r="K1894" s="7">
        <v>272</v>
      </c>
      <c r="L1894" s="7">
        <v>632.8540039999998</v>
      </c>
      <c r="M1894" s="7">
        <v>3976.8540039999998</v>
      </c>
      <c r="N1894" s="7">
        <v>18977.433590000001</v>
      </c>
      <c r="O1894" s="7">
        <v>9063.4892579999996</v>
      </c>
      <c r="P1894">
        <f t="shared" si="29"/>
        <v>676.91460842980928</v>
      </c>
    </row>
    <row r="1895" spans="1:16" x14ac:dyDescent="0.25">
      <c r="A1895">
        <v>2015</v>
      </c>
      <c r="B1895">
        <v>389</v>
      </c>
      <c r="C1895">
        <v>2</v>
      </c>
      <c r="D1895" t="s">
        <v>5</v>
      </c>
      <c r="E1895" s="7">
        <v>0.5</v>
      </c>
      <c r="F1895" s="9">
        <v>10</v>
      </c>
      <c r="G1895" s="7">
        <v>94</v>
      </c>
      <c r="H1895" s="7">
        <v>8256</v>
      </c>
      <c r="I1895" s="7">
        <v>602.40002440000001</v>
      </c>
      <c r="J1895" s="7">
        <v>4600</v>
      </c>
      <c r="K1895" s="7">
        <v>130</v>
      </c>
      <c r="L1895" s="7">
        <v>34</v>
      </c>
      <c r="M1895" s="7">
        <v>4764</v>
      </c>
      <c r="N1895" s="7">
        <v>19008</v>
      </c>
      <c r="O1895" s="7">
        <v>5385.6000979999999</v>
      </c>
      <c r="P1895">
        <f t="shared" si="29"/>
        <v>402.2282454055304</v>
      </c>
    </row>
    <row r="1896" spans="1:16" x14ac:dyDescent="0.25">
      <c r="A1896">
        <v>2012</v>
      </c>
      <c r="B1896">
        <v>389</v>
      </c>
      <c r="C1896">
        <v>2</v>
      </c>
      <c r="D1896" t="s">
        <v>5</v>
      </c>
      <c r="E1896" s="7">
        <v>0.5</v>
      </c>
      <c r="F1896" s="9">
        <v>7</v>
      </c>
      <c r="G1896" s="7">
        <v>94</v>
      </c>
      <c r="H1896" s="7">
        <v>0</v>
      </c>
      <c r="I1896" s="7">
        <v>1704.7454829999999</v>
      </c>
      <c r="J1896" s="7">
        <v>3072</v>
      </c>
      <c r="K1896" s="7">
        <v>272</v>
      </c>
      <c r="L1896" s="7">
        <v>632.8540039999998</v>
      </c>
      <c r="M1896" s="7">
        <v>3976.8540039999998</v>
      </c>
      <c r="N1896" s="7">
        <v>15491.7832</v>
      </c>
      <c r="O1896" s="7">
        <v>9810.1835940000001</v>
      </c>
      <c r="P1896">
        <f t="shared" si="29"/>
        <v>732.68212684155753</v>
      </c>
    </row>
    <row r="1897" spans="1:16" x14ac:dyDescent="0.25">
      <c r="A1897">
        <v>2012</v>
      </c>
      <c r="B1897">
        <v>390</v>
      </c>
      <c r="C1897">
        <v>1</v>
      </c>
      <c r="D1897" t="s">
        <v>5</v>
      </c>
      <c r="E1897" s="7">
        <v>2</v>
      </c>
      <c r="F1897" s="9">
        <v>22</v>
      </c>
      <c r="G1897" s="7">
        <v>125</v>
      </c>
      <c r="H1897" s="7">
        <v>168.2606049</v>
      </c>
      <c r="I1897" s="7">
        <v>918.79144289999999</v>
      </c>
      <c r="J1897" s="7">
        <v>0</v>
      </c>
      <c r="K1897" s="7">
        <v>575</v>
      </c>
      <c r="L1897" s="7">
        <v>108.07897949999995</v>
      </c>
      <c r="M1897" s="7">
        <v>683.07897949999995</v>
      </c>
      <c r="N1897" s="7">
        <v>16153.018550000001</v>
      </c>
      <c r="O1897" s="7">
        <v>14382.887699999999</v>
      </c>
      <c r="P1897">
        <f t="shared" si="29"/>
        <v>1074.1985253573102</v>
      </c>
    </row>
    <row r="1898" spans="1:16" x14ac:dyDescent="0.25">
      <c r="A1898">
        <v>2015</v>
      </c>
      <c r="B1898">
        <v>390</v>
      </c>
      <c r="C1898">
        <v>1</v>
      </c>
      <c r="D1898" t="s">
        <v>5</v>
      </c>
      <c r="E1898" s="7">
        <v>2</v>
      </c>
      <c r="F1898" s="9">
        <v>25</v>
      </c>
      <c r="G1898" s="7">
        <v>125</v>
      </c>
      <c r="H1898" s="7">
        <v>630</v>
      </c>
      <c r="I1898" s="7">
        <v>1330.991943</v>
      </c>
      <c r="J1898" s="7">
        <v>5025</v>
      </c>
      <c r="K1898" s="7">
        <v>125</v>
      </c>
      <c r="L1898" s="7">
        <v>0</v>
      </c>
      <c r="M1898" s="7">
        <v>5150</v>
      </c>
      <c r="N1898" s="7">
        <v>19200</v>
      </c>
      <c r="O1898" s="7">
        <v>12089.007809999999</v>
      </c>
      <c r="P1898">
        <f t="shared" si="29"/>
        <v>902.87810302064759</v>
      </c>
    </row>
    <row r="1899" spans="1:16" x14ac:dyDescent="0.25">
      <c r="A1899">
        <v>2015</v>
      </c>
      <c r="B1899">
        <v>391</v>
      </c>
      <c r="C1899">
        <v>1</v>
      </c>
      <c r="D1899" t="s">
        <v>5</v>
      </c>
      <c r="E1899" s="7">
        <v>2</v>
      </c>
      <c r="F1899" s="9">
        <v>21</v>
      </c>
      <c r="G1899" s="7">
        <v>125</v>
      </c>
      <c r="H1899" s="7">
        <v>2520</v>
      </c>
      <c r="I1899" s="7">
        <v>730.38201900000001</v>
      </c>
      <c r="J1899" s="7">
        <v>4615</v>
      </c>
      <c r="K1899" s="7">
        <v>127.5</v>
      </c>
      <c r="L1899" s="7">
        <v>200</v>
      </c>
      <c r="M1899" s="7">
        <v>4942.5</v>
      </c>
      <c r="N1899" s="7">
        <v>17280</v>
      </c>
      <c r="O1899" s="7">
        <v>9087.1181639999995</v>
      </c>
      <c r="P1899">
        <f t="shared" si="29"/>
        <v>678.67935390446166</v>
      </c>
    </row>
    <row r="1900" spans="1:16" x14ac:dyDescent="0.25">
      <c r="A1900">
        <v>2012</v>
      </c>
      <c r="B1900">
        <v>391</v>
      </c>
      <c r="C1900">
        <v>1</v>
      </c>
      <c r="D1900" t="s">
        <v>5</v>
      </c>
      <c r="E1900" s="7">
        <v>2</v>
      </c>
      <c r="F1900" s="9">
        <v>21</v>
      </c>
      <c r="G1900" s="7">
        <v>125</v>
      </c>
      <c r="H1900" s="7">
        <v>0</v>
      </c>
      <c r="I1900" s="7">
        <v>2723.165039</v>
      </c>
      <c r="J1900" s="7">
        <v>2600</v>
      </c>
      <c r="K1900" s="7">
        <v>122.5</v>
      </c>
      <c r="L1900" s="7">
        <v>499.24755899999991</v>
      </c>
      <c r="M1900" s="7">
        <v>3221.7475589999999</v>
      </c>
      <c r="N1900" s="7">
        <v>14169.313480000001</v>
      </c>
      <c r="O1900" s="7">
        <v>8224.4003909999992</v>
      </c>
      <c r="P1900">
        <f t="shared" si="29"/>
        <v>614.24652380205157</v>
      </c>
    </row>
    <row r="1901" spans="1:16" x14ac:dyDescent="0.25">
      <c r="A1901">
        <v>2015</v>
      </c>
      <c r="B1901">
        <v>392</v>
      </c>
      <c r="C1901">
        <v>1</v>
      </c>
      <c r="D1901" t="s">
        <v>5</v>
      </c>
      <c r="E1901" s="7">
        <v>2</v>
      </c>
      <c r="F1901" s="9">
        <v>24</v>
      </c>
      <c r="G1901" s="7">
        <v>125</v>
      </c>
      <c r="H1901" s="7">
        <v>2916</v>
      </c>
      <c r="I1901" s="7">
        <v>1205.400024</v>
      </c>
      <c r="J1901" s="7">
        <v>2955</v>
      </c>
      <c r="K1901" s="7">
        <v>250</v>
      </c>
      <c r="L1901" s="7">
        <v>0</v>
      </c>
      <c r="M1901" s="7">
        <v>3205</v>
      </c>
      <c r="N1901" s="7">
        <v>19125</v>
      </c>
      <c r="O1901" s="7">
        <v>11798.599609999999</v>
      </c>
      <c r="P1901">
        <f t="shared" si="29"/>
        <v>881.18871305261848</v>
      </c>
    </row>
    <row r="1902" spans="1:16" x14ac:dyDescent="0.25">
      <c r="A1902">
        <v>2012</v>
      </c>
      <c r="B1902">
        <v>392</v>
      </c>
      <c r="C1902">
        <v>1</v>
      </c>
      <c r="D1902" t="s">
        <v>5</v>
      </c>
      <c r="E1902" s="7">
        <v>2</v>
      </c>
      <c r="F1902" s="9">
        <v>21</v>
      </c>
      <c r="G1902" s="7">
        <v>125</v>
      </c>
      <c r="H1902" s="7">
        <v>0</v>
      </c>
      <c r="I1902" s="7">
        <v>1180.7761230000001</v>
      </c>
      <c r="J1902" s="7">
        <v>2137.5</v>
      </c>
      <c r="K1902" s="7">
        <v>180</v>
      </c>
      <c r="L1902" s="7">
        <v>436.66040000000021</v>
      </c>
      <c r="M1902" s="7">
        <v>2754.1604000000002</v>
      </c>
      <c r="N1902" s="7">
        <v>17499.101559999999</v>
      </c>
      <c r="O1902" s="7">
        <v>13564.16504</v>
      </c>
      <c r="P1902">
        <f t="shared" si="29"/>
        <v>1013.0515086807764</v>
      </c>
    </row>
    <row r="1903" spans="1:16" x14ac:dyDescent="0.25">
      <c r="A1903">
        <v>2012</v>
      </c>
      <c r="B1903">
        <v>393</v>
      </c>
      <c r="C1903">
        <v>1</v>
      </c>
      <c r="D1903" t="s">
        <v>5</v>
      </c>
      <c r="E1903" s="7">
        <v>2</v>
      </c>
      <c r="F1903" s="9">
        <v>23</v>
      </c>
      <c r="G1903" s="7">
        <v>130</v>
      </c>
      <c r="H1903" s="7">
        <v>492.56076050000001</v>
      </c>
      <c r="I1903" s="7">
        <v>938.71704099999999</v>
      </c>
      <c r="J1903" s="7">
        <v>5437.5</v>
      </c>
      <c r="K1903" s="7">
        <v>250</v>
      </c>
      <c r="L1903" s="7">
        <v>1028.1640630000002</v>
      </c>
      <c r="M1903" s="7">
        <v>6715.6640630000002</v>
      </c>
      <c r="N1903" s="7">
        <v>18136.722659999999</v>
      </c>
      <c r="O1903" s="7">
        <v>9989.78125</v>
      </c>
      <c r="P1903">
        <f t="shared" si="29"/>
        <v>746.09553458392827</v>
      </c>
    </row>
    <row r="1904" spans="1:16" x14ac:dyDescent="0.25">
      <c r="A1904">
        <v>2015</v>
      </c>
      <c r="B1904">
        <v>393</v>
      </c>
      <c r="C1904">
        <v>1</v>
      </c>
      <c r="D1904" t="s">
        <v>5</v>
      </c>
      <c r="E1904" s="7">
        <v>2</v>
      </c>
      <c r="F1904" s="9">
        <v>25</v>
      </c>
      <c r="G1904" s="7">
        <v>130</v>
      </c>
      <c r="H1904" s="7">
        <v>300</v>
      </c>
      <c r="I1904" s="7">
        <v>1765.23999</v>
      </c>
      <c r="J1904" s="7">
        <v>7960</v>
      </c>
      <c r="K1904" s="7">
        <v>600</v>
      </c>
      <c r="L1904" s="7">
        <v>0</v>
      </c>
      <c r="M1904" s="7">
        <v>8560</v>
      </c>
      <c r="N1904" s="7">
        <v>14340</v>
      </c>
      <c r="O1904" s="7">
        <v>3714.76001</v>
      </c>
      <c r="P1904">
        <f t="shared" si="29"/>
        <v>277.44009464791327</v>
      </c>
    </row>
    <row r="1905" spans="1:16" x14ac:dyDescent="0.25">
      <c r="A1905">
        <v>2012</v>
      </c>
      <c r="B1905">
        <v>393</v>
      </c>
      <c r="C1905">
        <v>2</v>
      </c>
      <c r="D1905" t="s">
        <v>5</v>
      </c>
      <c r="E1905" s="7">
        <v>0.5</v>
      </c>
      <c r="F1905" s="9">
        <v>12</v>
      </c>
      <c r="G1905" s="7">
        <v>114</v>
      </c>
      <c r="H1905" s="7">
        <v>480.81204220000001</v>
      </c>
      <c r="I1905" s="7">
        <v>938.71704099999999</v>
      </c>
      <c r="J1905" s="7">
        <v>4350</v>
      </c>
      <c r="K1905" s="7">
        <v>200</v>
      </c>
      <c r="L1905" s="7">
        <v>822.53125</v>
      </c>
      <c r="M1905" s="7">
        <v>5372.53125</v>
      </c>
      <c r="N1905" s="7">
        <v>17003.177729999999</v>
      </c>
      <c r="O1905" s="7">
        <v>10211.117190000001</v>
      </c>
      <c r="P1905">
        <f t="shared" si="29"/>
        <v>762.62620250790678</v>
      </c>
    </row>
    <row r="1906" spans="1:16" x14ac:dyDescent="0.25">
      <c r="A1906">
        <v>2015</v>
      </c>
      <c r="B1906">
        <v>394</v>
      </c>
      <c r="C1906">
        <v>1</v>
      </c>
      <c r="D1906" t="s">
        <v>5</v>
      </c>
      <c r="E1906" s="7">
        <v>2</v>
      </c>
      <c r="F1906" s="9">
        <v>23</v>
      </c>
      <c r="G1906" s="7">
        <v>125</v>
      </c>
      <c r="H1906" s="7">
        <v>4370</v>
      </c>
      <c r="I1906" s="7">
        <v>755.38397220000002</v>
      </c>
      <c r="J1906" s="7">
        <v>2460</v>
      </c>
      <c r="K1906" s="7">
        <v>250</v>
      </c>
      <c r="L1906" s="7">
        <v>0</v>
      </c>
      <c r="M1906" s="7">
        <v>2710</v>
      </c>
      <c r="N1906" s="7">
        <v>17085</v>
      </c>
      <c r="O1906" s="7">
        <v>9249.6162110000005</v>
      </c>
      <c r="P1906">
        <f t="shared" si="29"/>
        <v>690.81566241925623</v>
      </c>
    </row>
    <row r="1907" spans="1:16" x14ac:dyDescent="0.25">
      <c r="A1907">
        <v>2012</v>
      </c>
      <c r="B1907">
        <v>394</v>
      </c>
      <c r="C1907">
        <v>1</v>
      </c>
      <c r="D1907" t="s">
        <v>5</v>
      </c>
      <c r="E1907" s="7">
        <v>2</v>
      </c>
      <c r="F1907" s="9">
        <v>20</v>
      </c>
      <c r="G1907" s="7">
        <v>125</v>
      </c>
      <c r="H1907" s="7">
        <v>0</v>
      </c>
      <c r="I1907" s="7">
        <v>723.22540279999998</v>
      </c>
      <c r="J1907" s="7">
        <v>2124</v>
      </c>
      <c r="K1907" s="7">
        <v>210</v>
      </c>
      <c r="L1907" s="7">
        <v>436.10082999999986</v>
      </c>
      <c r="M1907" s="7">
        <v>2770.1008299999999</v>
      </c>
      <c r="N1907" s="7">
        <v>19341.11133</v>
      </c>
      <c r="O1907" s="7">
        <v>15847.785159999999</v>
      </c>
      <c r="P1907">
        <f t="shared" si="29"/>
        <v>1183.605671137338</v>
      </c>
    </row>
    <row r="1908" spans="1:16" x14ac:dyDescent="0.25">
      <c r="A1908">
        <v>2012</v>
      </c>
      <c r="B1908">
        <v>395</v>
      </c>
      <c r="C1908">
        <v>1</v>
      </c>
      <c r="D1908" t="s">
        <v>5</v>
      </c>
      <c r="E1908" s="7">
        <v>0.5</v>
      </c>
      <c r="F1908" s="9">
        <v>3</v>
      </c>
      <c r="G1908" s="7">
        <v>102</v>
      </c>
      <c r="H1908" s="7">
        <v>0</v>
      </c>
      <c r="I1908" s="7">
        <v>147.5970154</v>
      </c>
      <c r="J1908" s="7">
        <v>0</v>
      </c>
      <c r="K1908" s="7">
        <v>435</v>
      </c>
      <c r="L1908" s="7">
        <v>135.31488039999999</v>
      </c>
      <c r="M1908" s="7">
        <v>570.31488039999999</v>
      </c>
      <c r="N1908" s="7">
        <v>0</v>
      </c>
      <c r="O1908" s="7">
        <v>-717.91186519999997</v>
      </c>
      <c r="P1908">
        <f t="shared" si="29"/>
        <v>-53.617874450508026</v>
      </c>
    </row>
    <row r="1909" spans="1:16" x14ac:dyDescent="0.25">
      <c r="A1909">
        <v>2015</v>
      </c>
      <c r="B1909">
        <v>395</v>
      </c>
      <c r="C1909">
        <v>1</v>
      </c>
      <c r="D1909" t="s">
        <v>5</v>
      </c>
      <c r="E1909" s="7">
        <v>0.5</v>
      </c>
      <c r="F1909" s="9">
        <v>6</v>
      </c>
      <c r="G1909" s="7">
        <v>102</v>
      </c>
      <c r="H1909" s="7">
        <v>0</v>
      </c>
      <c r="I1909" s="7">
        <v>2844.7438959999999</v>
      </c>
      <c r="J1909" s="7">
        <v>800</v>
      </c>
      <c r="K1909" s="7">
        <v>165</v>
      </c>
      <c r="L1909" s="7">
        <v>0</v>
      </c>
      <c r="M1909" s="7">
        <v>965</v>
      </c>
      <c r="N1909" s="7">
        <v>9792</v>
      </c>
      <c r="O1909" s="7">
        <v>5982.2558589999999</v>
      </c>
      <c r="P1909">
        <f t="shared" si="29"/>
        <v>446.79000184698162</v>
      </c>
    </row>
    <row r="1910" spans="1:16" x14ac:dyDescent="0.25">
      <c r="A1910">
        <v>2012</v>
      </c>
      <c r="B1910">
        <v>397</v>
      </c>
      <c r="C1910">
        <v>1</v>
      </c>
      <c r="D1910" t="s">
        <v>5</v>
      </c>
      <c r="E1910" s="7">
        <v>2</v>
      </c>
      <c r="F1910" s="9">
        <v>5</v>
      </c>
      <c r="G1910" s="7">
        <v>125</v>
      </c>
      <c r="H1910" s="7">
        <v>0</v>
      </c>
      <c r="I1910" s="7">
        <v>619.90747069999998</v>
      </c>
      <c r="J1910" s="7">
        <v>0</v>
      </c>
      <c r="K1910" s="7">
        <v>135</v>
      </c>
      <c r="L1910" s="7">
        <v>31.489440900000005</v>
      </c>
      <c r="M1910" s="7">
        <v>166.48944090000001</v>
      </c>
      <c r="N1910" s="7">
        <v>5951.1118159999996</v>
      </c>
      <c r="O1910" s="7">
        <v>5164.7148440000001</v>
      </c>
      <c r="P1910">
        <f t="shared" si="29"/>
        <v>385.73123735894922</v>
      </c>
    </row>
    <row r="1911" spans="1:16" x14ac:dyDescent="0.25">
      <c r="A1911">
        <v>2015</v>
      </c>
      <c r="B1911">
        <v>397</v>
      </c>
      <c r="C1911">
        <v>2</v>
      </c>
      <c r="D1911" t="s">
        <v>5</v>
      </c>
      <c r="E1911" s="7">
        <v>1</v>
      </c>
      <c r="F1911" s="9">
        <v>8</v>
      </c>
      <c r="G1911" s="7">
        <v>110</v>
      </c>
      <c r="H1911" s="7">
        <v>0</v>
      </c>
      <c r="I1911" s="7">
        <v>1767.920044</v>
      </c>
      <c r="J1911" s="7">
        <v>880</v>
      </c>
      <c r="K1911" s="7">
        <v>44</v>
      </c>
      <c r="L1911" s="7">
        <v>36</v>
      </c>
      <c r="M1911" s="7">
        <v>960</v>
      </c>
      <c r="N1911" s="7">
        <v>20280</v>
      </c>
      <c r="O1911" s="7">
        <v>17552.08008</v>
      </c>
      <c r="P1911">
        <f t="shared" si="29"/>
        <v>1310.8924252317856</v>
      </c>
    </row>
    <row r="1912" spans="1:16" x14ac:dyDescent="0.25">
      <c r="A1912">
        <v>2015</v>
      </c>
      <c r="B1912">
        <v>403</v>
      </c>
      <c r="C1912">
        <v>1</v>
      </c>
      <c r="D1912" t="s">
        <v>5</v>
      </c>
      <c r="E1912" s="7">
        <v>0.5</v>
      </c>
      <c r="F1912" s="9">
        <v>6</v>
      </c>
      <c r="G1912" s="7">
        <v>140</v>
      </c>
      <c r="H1912" s="7">
        <v>0</v>
      </c>
      <c r="I1912" s="7">
        <v>1886.3759769999999</v>
      </c>
      <c r="J1912" s="7">
        <v>0</v>
      </c>
      <c r="K1912" s="7">
        <v>520</v>
      </c>
      <c r="L1912" s="7">
        <v>18</v>
      </c>
      <c r="M1912" s="7">
        <v>538</v>
      </c>
      <c r="N1912" s="7">
        <v>14280</v>
      </c>
      <c r="O1912" s="7">
        <v>11855.624019999999</v>
      </c>
      <c r="P1912">
        <f t="shared" si="29"/>
        <v>885.44763090062258</v>
      </c>
    </row>
    <row r="1913" spans="1:16" x14ac:dyDescent="0.25">
      <c r="A1913">
        <v>2012</v>
      </c>
      <c r="B1913">
        <v>403</v>
      </c>
      <c r="C1913">
        <v>1</v>
      </c>
      <c r="D1913" t="s">
        <v>5</v>
      </c>
      <c r="E1913" s="7">
        <v>0.5</v>
      </c>
      <c r="F1913" s="9">
        <v>6</v>
      </c>
      <c r="G1913" s="7">
        <v>140</v>
      </c>
      <c r="H1913" s="7">
        <v>0</v>
      </c>
      <c r="I1913" s="7">
        <v>1394.7917480000001</v>
      </c>
      <c r="J1913" s="7">
        <v>550</v>
      </c>
      <c r="K1913" s="7">
        <v>0</v>
      </c>
      <c r="L1913" s="7">
        <v>276.54327390000003</v>
      </c>
      <c r="M1913" s="7">
        <v>826.54327390000003</v>
      </c>
      <c r="N1913" s="7">
        <v>3855.9423830000001</v>
      </c>
      <c r="O1913" s="7">
        <v>1634.607422</v>
      </c>
      <c r="P1913">
        <f t="shared" si="29"/>
        <v>122.08208246321179</v>
      </c>
    </row>
    <row r="1914" spans="1:16" x14ac:dyDescent="0.25">
      <c r="A1914">
        <v>2015</v>
      </c>
      <c r="B1914">
        <v>407</v>
      </c>
      <c r="C1914">
        <v>1</v>
      </c>
      <c r="D1914" t="s">
        <v>5</v>
      </c>
      <c r="E1914" s="7">
        <v>2</v>
      </c>
      <c r="F1914" s="9">
        <v>1</v>
      </c>
      <c r="G1914" s="7">
        <v>100</v>
      </c>
      <c r="H1914" s="7">
        <v>0</v>
      </c>
      <c r="I1914" s="7">
        <v>250.00799559999999</v>
      </c>
      <c r="J1914" s="7">
        <v>0</v>
      </c>
      <c r="K1914" s="7">
        <v>0</v>
      </c>
      <c r="L1914" s="7">
        <v>0</v>
      </c>
      <c r="M1914" s="7">
        <v>0</v>
      </c>
      <c r="N1914" s="7">
        <v>0</v>
      </c>
      <c r="O1914" s="7">
        <v>-250.00799559999999</v>
      </c>
      <c r="P1914">
        <f t="shared" si="29"/>
        <v>-18.672065429604718</v>
      </c>
    </row>
    <row r="1915" spans="1:16" x14ac:dyDescent="0.25">
      <c r="A1915">
        <v>2015</v>
      </c>
      <c r="B1915">
        <v>408</v>
      </c>
      <c r="C1915">
        <v>1</v>
      </c>
      <c r="D1915" t="s">
        <v>5</v>
      </c>
      <c r="E1915" s="7">
        <v>1</v>
      </c>
      <c r="F1915" s="9">
        <v>5</v>
      </c>
      <c r="G1915" s="7">
        <v>130</v>
      </c>
      <c r="H1915" s="7">
        <v>0</v>
      </c>
      <c r="I1915" s="7">
        <v>1333.975952</v>
      </c>
      <c r="J1915" s="7">
        <v>590</v>
      </c>
      <c r="K1915" s="7">
        <v>120</v>
      </c>
      <c r="L1915" s="7">
        <v>135</v>
      </c>
      <c r="M1915" s="7">
        <v>845</v>
      </c>
      <c r="N1915" s="7">
        <v>8160</v>
      </c>
      <c r="O1915" s="7">
        <v>5981.0239259999998</v>
      </c>
      <c r="P1915">
        <f t="shared" si="29"/>
        <v>446.69799385529444</v>
      </c>
    </row>
    <row r="1916" spans="1:16" x14ac:dyDescent="0.25">
      <c r="A1916">
        <v>2012</v>
      </c>
      <c r="B1916">
        <v>409</v>
      </c>
      <c r="C1916">
        <v>1</v>
      </c>
      <c r="D1916" t="s">
        <v>5</v>
      </c>
      <c r="E1916" s="7">
        <v>0.5</v>
      </c>
      <c r="F1916" s="9">
        <v>1</v>
      </c>
      <c r="G1916" s="7">
        <v>140</v>
      </c>
      <c r="H1916" s="7">
        <v>0</v>
      </c>
      <c r="I1916" s="7">
        <v>59.038806919999999</v>
      </c>
      <c r="J1916" s="7">
        <v>480</v>
      </c>
      <c r="K1916" s="7">
        <v>0</v>
      </c>
      <c r="L1916" s="7">
        <v>115.11114499999996</v>
      </c>
      <c r="M1916" s="7">
        <v>595.11114499999996</v>
      </c>
      <c r="N1916" s="7">
        <v>0</v>
      </c>
      <c r="O1916" s="7">
        <v>-654.14996340000005</v>
      </c>
      <c r="P1916">
        <f t="shared" si="29"/>
        <v>-48.855761145018086</v>
      </c>
    </row>
    <row r="1917" spans="1:16" x14ac:dyDescent="0.25">
      <c r="A1917">
        <v>2012</v>
      </c>
      <c r="B1917">
        <v>415</v>
      </c>
      <c r="C1917">
        <v>1</v>
      </c>
      <c r="D1917" t="s">
        <v>5</v>
      </c>
      <c r="E1917" s="7">
        <v>2</v>
      </c>
      <c r="F1917" s="9">
        <v>12</v>
      </c>
      <c r="G1917" s="7">
        <v>125</v>
      </c>
      <c r="H1917" s="7">
        <v>1093.0444339999999</v>
      </c>
      <c r="I1917" s="7">
        <v>368.99255369999997</v>
      </c>
      <c r="J1917" s="7">
        <v>270</v>
      </c>
      <c r="K1917" s="7">
        <v>192</v>
      </c>
      <c r="L1917" s="7">
        <v>112.74279790000003</v>
      </c>
      <c r="M1917" s="7">
        <v>574.74279790000003</v>
      </c>
      <c r="N1917" s="7">
        <v>14877.780269999999</v>
      </c>
      <c r="O1917" s="7">
        <v>12841</v>
      </c>
      <c r="P1917">
        <f t="shared" si="29"/>
        <v>959.04129628386249</v>
      </c>
    </row>
    <row r="1918" spans="1:16" x14ac:dyDescent="0.25">
      <c r="A1918">
        <v>2015</v>
      </c>
      <c r="B1918">
        <v>415</v>
      </c>
      <c r="C1918">
        <v>1</v>
      </c>
      <c r="D1918" t="s">
        <v>5</v>
      </c>
      <c r="E1918" s="7">
        <v>2</v>
      </c>
      <c r="F1918" s="9">
        <v>14</v>
      </c>
      <c r="G1918" s="7">
        <v>125</v>
      </c>
      <c r="H1918" s="7">
        <v>7426</v>
      </c>
      <c r="I1918" s="7">
        <v>0</v>
      </c>
      <c r="J1918" s="7">
        <v>2400</v>
      </c>
      <c r="K1918" s="7">
        <v>180</v>
      </c>
      <c r="L1918" s="7">
        <v>18</v>
      </c>
      <c r="M1918" s="7">
        <v>2598</v>
      </c>
      <c r="N1918" s="7">
        <v>17100</v>
      </c>
      <c r="O1918" s="7">
        <v>7076</v>
      </c>
      <c r="P1918">
        <f t="shared" si="29"/>
        <v>528.4772379491169</v>
      </c>
    </row>
    <row r="1919" spans="1:16" x14ac:dyDescent="0.25">
      <c r="A1919">
        <v>2015</v>
      </c>
      <c r="B1919">
        <v>416</v>
      </c>
      <c r="C1919">
        <v>1</v>
      </c>
      <c r="D1919" t="s">
        <v>5</v>
      </c>
      <c r="E1919" s="7">
        <v>1.5</v>
      </c>
      <c r="F1919" s="9">
        <v>11</v>
      </c>
      <c r="G1919" s="7">
        <v>133.33332820000001</v>
      </c>
      <c r="H1919" s="7">
        <v>1600</v>
      </c>
      <c r="I1919" s="7">
        <v>1800.0639650000001</v>
      </c>
      <c r="J1919" s="7">
        <v>1706.666626</v>
      </c>
      <c r="K1919" s="7">
        <v>216.66667179999999</v>
      </c>
      <c r="L1919" s="7">
        <v>93.333328200000011</v>
      </c>
      <c r="M1919" s="7">
        <v>2016.666626</v>
      </c>
      <c r="N1919" s="7">
        <v>10800</v>
      </c>
      <c r="O1919" s="7">
        <v>5383.2695309999999</v>
      </c>
      <c r="P1919">
        <f t="shared" si="29"/>
        <v>402.05418497435249</v>
      </c>
    </row>
    <row r="1920" spans="1:16" x14ac:dyDescent="0.25">
      <c r="A1920">
        <v>2012</v>
      </c>
      <c r="B1920">
        <v>416</v>
      </c>
      <c r="C1920">
        <v>1</v>
      </c>
      <c r="D1920" t="s">
        <v>5</v>
      </c>
      <c r="E1920" s="7">
        <v>1.5</v>
      </c>
      <c r="F1920" s="9">
        <v>8</v>
      </c>
      <c r="G1920" s="7">
        <v>133.33332820000001</v>
      </c>
      <c r="H1920" s="7">
        <v>3630.0520019999999</v>
      </c>
      <c r="I1920" s="7">
        <v>629.74725339999998</v>
      </c>
      <c r="J1920" s="7">
        <v>0</v>
      </c>
      <c r="K1920" s="7">
        <v>493.33334350000001</v>
      </c>
      <c r="L1920" s="7">
        <v>145.86013789999998</v>
      </c>
      <c r="M1920" s="7">
        <v>639.1934814</v>
      </c>
      <c r="N1920" s="7">
        <v>15979.83691</v>
      </c>
      <c r="O1920" s="7">
        <v>11080.84375</v>
      </c>
      <c r="P1920">
        <f t="shared" si="29"/>
        <v>827.5824899866783</v>
      </c>
    </row>
    <row r="1921" spans="1:16" x14ac:dyDescent="0.25">
      <c r="A1921">
        <v>2015</v>
      </c>
      <c r="B1921">
        <v>416</v>
      </c>
      <c r="C1921">
        <v>2</v>
      </c>
      <c r="D1921" t="s">
        <v>5</v>
      </c>
      <c r="E1921" s="7">
        <v>1</v>
      </c>
      <c r="F1921" s="9">
        <v>5</v>
      </c>
      <c r="G1921" s="7">
        <v>100</v>
      </c>
      <c r="H1921" s="7">
        <v>1500</v>
      </c>
      <c r="I1921" s="7">
        <v>2892.959961</v>
      </c>
      <c r="J1921" s="7">
        <v>1200</v>
      </c>
      <c r="K1921" s="7">
        <v>260</v>
      </c>
      <c r="L1921" s="7">
        <v>146</v>
      </c>
      <c r="M1921" s="7">
        <v>1606</v>
      </c>
      <c r="N1921" s="7">
        <v>9900</v>
      </c>
      <c r="O1921" s="7">
        <v>3901.040039</v>
      </c>
      <c r="P1921">
        <f t="shared" si="29"/>
        <v>291.35258125206832</v>
      </c>
    </row>
    <row r="1922" spans="1:16" x14ac:dyDescent="0.25">
      <c r="A1922">
        <v>2015</v>
      </c>
      <c r="B1922">
        <v>419</v>
      </c>
      <c r="C1922">
        <v>1</v>
      </c>
      <c r="D1922" t="s">
        <v>5</v>
      </c>
      <c r="E1922" s="7">
        <v>3</v>
      </c>
      <c r="F1922" s="9">
        <v>9</v>
      </c>
      <c r="G1922" s="7">
        <v>126.66666410000001</v>
      </c>
      <c r="H1922" s="7">
        <v>3216</v>
      </c>
      <c r="I1922" s="7">
        <v>578.59198000000004</v>
      </c>
      <c r="J1922" s="7">
        <v>500</v>
      </c>
      <c r="K1922" s="7">
        <v>0</v>
      </c>
      <c r="L1922" s="7">
        <v>132</v>
      </c>
      <c r="M1922" s="7">
        <v>632</v>
      </c>
      <c r="N1922" s="7">
        <v>12600</v>
      </c>
      <c r="O1922" s="7">
        <v>8173.408203</v>
      </c>
      <c r="P1922">
        <f t="shared" si="29"/>
        <v>610.43812772075967</v>
      </c>
    </row>
    <row r="1923" spans="1:16" x14ac:dyDescent="0.25">
      <c r="A1923">
        <v>2012</v>
      </c>
      <c r="B1923">
        <v>419</v>
      </c>
      <c r="C1923">
        <v>1</v>
      </c>
      <c r="D1923" t="s">
        <v>5</v>
      </c>
      <c r="E1923" s="7">
        <v>3</v>
      </c>
      <c r="F1923" s="9">
        <v>6</v>
      </c>
      <c r="G1923" s="7">
        <v>126.66666410000001</v>
      </c>
      <c r="H1923" s="7">
        <v>1590.1118160000001</v>
      </c>
      <c r="I1923" s="7">
        <v>3.6899254319999999</v>
      </c>
      <c r="J1923" s="7">
        <v>80</v>
      </c>
      <c r="K1923" s="7">
        <v>226.66667179999999</v>
      </c>
      <c r="L1923" s="7">
        <v>64.884231500000027</v>
      </c>
      <c r="M1923" s="7">
        <v>371.55090330000002</v>
      </c>
      <c r="N1923" s="7">
        <v>5025.3833009999998</v>
      </c>
      <c r="O1923" s="7">
        <v>3060.0307619999999</v>
      </c>
      <c r="P1923">
        <f t="shared" ref="P1923:P1986" si="30">O1923/13389.413*1000</f>
        <v>228.54106912677949</v>
      </c>
    </row>
    <row r="1924" spans="1:16" x14ac:dyDescent="0.25">
      <c r="A1924">
        <v>2012</v>
      </c>
      <c r="B1924">
        <v>419</v>
      </c>
      <c r="C1924">
        <v>2</v>
      </c>
      <c r="D1924" t="s">
        <v>5</v>
      </c>
      <c r="E1924" s="7">
        <v>2.25</v>
      </c>
      <c r="F1924" s="9">
        <v>1</v>
      </c>
      <c r="G1924" s="7">
        <v>80</v>
      </c>
      <c r="H1924" s="7">
        <v>209.9157562</v>
      </c>
      <c r="I1924" s="7">
        <v>34.43930435</v>
      </c>
      <c r="J1924" s="7">
        <v>911.11108400000001</v>
      </c>
      <c r="K1924" s="7">
        <v>177.777771</v>
      </c>
      <c r="L1924" s="7">
        <v>206.29132100000007</v>
      </c>
      <c r="M1924" s="7">
        <v>1295.1801760000001</v>
      </c>
      <c r="N1924" s="7">
        <v>0</v>
      </c>
      <c r="O1924" s="7">
        <v>-1539.5352780000001</v>
      </c>
      <c r="P1924">
        <f t="shared" si="30"/>
        <v>-114.98153638251355</v>
      </c>
    </row>
    <row r="1925" spans="1:16" x14ac:dyDescent="0.25">
      <c r="A1925">
        <v>2012</v>
      </c>
      <c r="B1925">
        <v>421</v>
      </c>
      <c r="C1925">
        <v>1</v>
      </c>
      <c r="D1925" t="s">
        <v>5</v>
      </c>
      <c r="E1925" s="7">
        <v>0.5</v>
      </c>
      <c r="F1925" s="9">
        <v>0</v>
      </c>
      <c r="G1925" s="7">
        <v>100</v>
      </c>
      <c r="H1925" s="7">
        <v>0</v>
      </c>
      <c r="I1925" s="7">
        <v>2509.1491700000001</v>
      </c>
      <c r="J1925" s="7">
        <v>2400</v>
      </c>
      <c r="K1925" s="7">
        <v>360</v>
      </c>
      <c r="L1925" s="7">
        <v>2284.2753910000001</v>
      </c>
      <c r="M1925" s="7">
        <v>5044.2753910000001</v>
      </c>
      <c r="N1925" s="7">
        <v>0</v>
      </c>
      <c r="O1925" s="7">
        <v>-7553.4248049999997</v>
      </c>
      <c r="P1925">
        <f t="shared" si="30"/>
        <v>-564.13412634295469</v>
      </c>
    </row>
    <row r="1926" spans="1:16" x14ac:dyDescent="0.25">
      <c r="A1926">
        <v>2015</v>
      </c>
      <c r="B1926">
        <v>423</v>
      </c>
      <c r="C1926">
        <v>1</v>
      </c>
      <c r="D1926" t="s">
        <v>5</v>
      </c>
      <c r="E1926" s="7">
        <v>2</v>
      </c>
      <c r="F1926" s="9">
        <v>13</v>
      </c>
      <c r="G1926" s="7">
        <v>130</v>
      </c>
      <c r="H1926" s="7">
        <v>3400</v>
      </c>
      <c r="I1926" s="7">
        <v>128.57600400000001</v>
      </c>
      <c r="J1926" s="7">
        <v>1825</v>
      </c>
      <c r="K1926" s="7">
        <v>287.5</v>
      </c>
      <c r="L1926" s="7">
        <v>70</v>
      </c>
      <c r="M1926" s="7">
        <v>2182.5</v>
      </c>
      <c r="N1926" s="7">
        <v>5175</v>
      </c>
      <c r="O1926" s="7">
        <v>-536.0759888</v>
      </c>
      <c r="P1926">
        <f t="shared" si="30"/>
        <v>-40.037303263406692</v>
      </c>
    </row>
    <row r="1927" spans="1:16" x14ac:dyDescent="0.25">
      <c r="A1927">
        <v>2012</v>
      </c>
      <c r="B1927">
        <v>423</v>
      </c>
      <c r="C1927">
        <v>1</v>
      </c>
      <c r="D1927" t="s">
        <v>5</v>
      </c>
      <c r="E1927" s="7">
        <v>2</v>
      </c>
      <c r="F1927" s="9">
        <v>10</v>
      </c>
      <c r="G1927" s="7">
        <v>130</v>
      </c>
      <c r="H1927" s="7">
        <v>2638.9284670000002</v>
      </c>
      <c r="I1927" s="7">
        <v>0</v>
      </c>
      <c r="J1927" s="7">
        <v>1500</v>
      </c>
      <c r="K1927" s="7">
        <v>120</v>
      </c>
      <c r="L1927" s="7">
        <v>335.3652340000001</v>
      </c>
      <c r="M1927" s="7">
        <v>1955.3652340000001</v>
      </c>
      <c r="N1927" s="7">
        <v>5874.361328</v>
      </c>
      <c r="O1927" s="7">
        <v>1280.0676269999999</v>
      </c>
      <c r="P1927">
        <f t="shared" si="30"/>
        <v>95.602968330277051</v>
      </c>
    </row>
    <row r="1928" spans="1:16" x14ac:dyDescent="0.25">
      <c r="A1928">
        <v>2012</v>
      </c>
      <c r="B1928">
        <v>423</v>
      </c>
      <c r="C1928">
        <v>2</v>
      </c>
      <c r="D1928" t="s">
        <v>5</v>
      </c>
      <c r="E1928" s="7">
        <v>2</v>
      </c>
      <c r="F1928" s="9">
        <v>10</v>
      </c>
      <c r="G1928" s="7">
        <v>130</v>
      </c>
      <c r="H1928" s="7">
        <v>2638.9284670000002</v>
      </c>
      <c r="I1928" s="7">
        <v>0</v>
      </c>
      <c r="J1928" s="7">
        <v>1500</v>
      </c>
      <c r="K1928" s="7">
        <v>120</v>
      </c>
      <c r="L1928" s="7">
        <v>335.3652340000001</v>
      </c>
      <c r="M1928" s="7">
        <v>1955.3652340000001</v>
      </c>
      <c r="N1928" s="7">
        <v>9446.2089840000008</v>
      </c>
      <c r="O1928" s="7">
        <v>4851.9150390000004</v>
      </c>
      <c r="P1928">
        <f t="shared" si="30"/>
        <v>362.36951082172163</v>
      </c>
    </row>
    <row r="1929" spans="1:16" x14ac:dyDescent="0.25">
      <c r="A1929">
        <v>2012</v>
      </c>
      <c r="B1929">
        <v>423</v>
      </c>
      <c r="C1929">
        <v>3</v>
      </c>
      <c r="D1929" t="s">
        <v>5</v>
      </c>
      <c r="E1929" s="7">
        <v>2</v>
      </c>
      <c r="F1929" s="9">
        <v>10</v>
      </c>
      <c r="G1929" s="7">
        <v>130</v>
      </c>
      <c r="H1929" s="7">
        <v>2638.9284670000002</v>
      </c>
      <c r="I1929" s="7">
        <v>0</v>
      </c>
      <c r="J1929" s="7">
        <v>1500</v>
      </c>
      <c r="K1929" s="7">
        <v>120</v>
      </c>
      <c r="L1929" s="7">
        <v>335.3652340000001</v>
      </c>
      <c r="M1929" s="7">
        <v>1955.3652340000001</v>
      </c>
      <c r="N1929" s="7">
        <v>5431.5703130000002</v>
      </c>
      <c r="O1929" s="7">
        <v>837.27661130000001</v>
      </c>
      <c r="P1929">
        <f t="shared" si="30"/>
        <v>62.532734728550089</v>
      </c>
    </row>
    <row r="1930" spans="1:16" x14ac:dyDescent="0.25">
      <c r="A1930">
        <v>2012</v>
      </c>
      <c r="B1930">
        <v>423</v>
      </c>
      <c r="C1930">
        <v>4</v>
      </c>
      <c r="D1930" t="s">
        <v>5</v>
      </c>
      <c r="E1930" s="7">
        <v>2</v>
      </c>
      <c r="F1930" s="9">
        <v>10</v>
      </c>
      <c r="G1930" s="7">
        <v>130</v>
      </c>
      <c r="H1930" s="7">
        <v>2638.9284670000002</v>
      </c>
      <c r="I1930" s="7">
        <v>0</v>
      </c>
      <c r="J1930" s="7">
        <v>1500</v>
      </c>
      <c r="K1930" s="7">
        <v>120</v>
      </c>
      <c r="L1930" s="7">
        <v>335.3652340000001</v>
      </c>
      <c r="M1930" s="7">
        <v>1955.3652340000001</v>
      </c>
      <c r="N1930" s="7">
        <v>3896.561279</v>
      </c>
      <c r="O1930" s="7">
        <v>-697.73242189999996</v>
      </c>
      <c r="P1930">
        <f t="shared" si="30"/>
        <v>-52.110755109279246</v>
      </c>
    </row>
    <row r="1931" spans="1:16" x14ac:dyDescent="0.25">
      <c r="A1931">
        <v>2015</v>
      </c>
      <c r="B1931">
        <v>424</v>
      </c>
      <c r="C1931">
        <v>1</v>
      </c>
      <c r="D1931" t="s">
        <v>5</v>
      </c>
      <c r="E1931" s="7">
        <v>1</v>
      </c>
      <c r="F1931" s="9">
        <v>14</v>
      </c>
      <c r="G1931" s="7">
        <v>130</v>
      </c>
      <c r="H1931" s="7">
        <v>0</v>
      </c>
      <c r="I1931" s="7">
        <v>1358.0839840000001</v>
      </c>
      <c r="J1931" s="7">
        <v>1650</v>
      </c>
      <c r="K1931" s="7">
        <v>0</v>
      </c>
      <c r="L1931" s="7">
        <v>9</v>
      </c>
      <c r="M1931" s="7">
        <v>1659</v>
      </c>
      <c r="N1931" s="7">
        <v>10140</v>
      </c>
      <c r="O1931" s="7">
        <v>7122.9160160000001</v>
      </c>
      <c r="P1931">
        <f t="shared" si="30"/>
        <v>531.98120156574441</v>
      </c>
    </row>
    <row r="1932" spans="1:16" x14ac:dyDescent="0.25">
      <c r="A1932">
        <v>2012</v>
      </c>
      <c r="B1932">
        <v>424</v>
      </c>
      <c r="C1932">
        <v>1</v>
      </c>
      <c r="D1932" t="s">
        <v>5</v>
      </c>
      <c r="E1932" s="7">
        <v>1</v>
      </c>
      <c r="F1932" s="9">
        <v>13</v>
      </c>
      <c r="G1932" s="7">
        <v>130</v>
      </c>
      <c r="H1932" s="7">
        <v>0</v>
      </c>
      <c r="I1932" s="7">
        <v>649.42687990000002</v>
      </c>
      <c r="J1932" s="7">
        <v>660</v>
      </c>
      <c r="K1932" s="7">
        <v>0</v>
      </c>
      <c r="L1932" s="7">
        <v>119.31225589999997</v>
      </c>
      <c r="M1932" s="7">
        <v>779.31225589999997</v>
      </c>
      <c r="N1932" s="7">
        <v>9257.2851559999999</v>
      </c>
      <c r="O1932" s="7">
        <v>7828.5458980000003</v>
      </c>
      <c r="P1932">
        <f t="shared" si="30"/>
        <v>584.68178537774588</v>
      </c>
    </row>
    <row r="1933" spans="1:16" x14ac:dyDescent="0.25">
      <c r="A1933">
        <v>2012</v>
      </c>
      <c r="B1933">
        <v>433</v>
      </c>
      <c r="C1933">
        <v>1</v>
      </c>
      <c r="D1933" t="s">
        <v>5</v>
      </c>
      <c r="E1933" s="7">
        <v>1</v>
      </c>
      <c r="F1933" s="9">
        <v>4</v>
      </c>
      <c r="G1933" s="7">
        <v>100</v>
      </c>
      <c r="H1933" s="7">
        <v>0</v>
      </c>
      <c r="I1933" s="7">
        <v>0</v>
      </c>
      <c r="J1933" s="7">
        <v>0</v>
      </c>
      <c r="K1933" s="7">
        <v>0</v>
      </c>
      <c r="L1933" s="7">
        <v>0</v>
      </c>
      <c r="M1933" s="7">
        <v>0</v>
      </c>
      <c r="N1933" s="7">
        <v>0</v>
      </c>
      <c r="O1933" s="7">
        <v>0</v>
      </c>
      <c r="P1933">
        <f t="shared" si="30"/>
        <v>0</v>
      </c>
    </row>
    <row r="1934" spans="1:16" x14ac:dyDescent="0.25">
      <c r="A1934">
        <v>2015</v>
      </c>
      <c r="B1934">
        <v>433</v>
      </c>
      <c r="C1934">
        <v>1</v>
      </c>
      <c r="D1934" t="s">
        <v>5</v>
      </c>
      <c r="E1934" s="7">
        <v>1</v>
      </c>
      <c r="F1934" s="9">
        <v>7</v>
      </c>
      <c r="G1934" s="7">
        <v>100</v>
      </c>
      <c r="H1934" s="7">
        <v>0</v>
      </c>
      <c r="I1934" s="7">
        <v>1279.5023189999999</v>
      </c>
      <c r="J1934" s="7">
        <v>256</v>
      </c>
      <c r="K1934" s="7">
        <v>250</v>
      </c>
      <c r="L1934" s="7">
        <v>140</v>
      </c>
      <c r="M1934" s="7">
        <v>646</v>
      </c>
      <c r="N1934" s="7">
        <v>720</v>
      </c>
      <c r="O1934" s="7">
        <v>-1205.5023189999999</v>
      </c>
      <c r="P1934">
        <f t="shared" si="30"/>
        <v>-90.033993200448734</v>
      </c>
    </row>
    <row r="1935" spans="1:16" x14ac:dyDescent="0.25">
      <c r="A1935">
        <v>2012</v>
      </c>
      <c r="B1935">
        <v>438</v>
      </c>
      <c r="C1935">
        <v>1</v>
      </c>
      <c r="D1935" t="s">
        <v>5</v>
      </c>
      <c r="E1935" s="7">
        <v>2</v>
      </c>
      <c r="F1935" s="9">
        <v>4</v>
      </c>
      <c r="G1935" s="7">
        <v>175</v>
      </c>
      <c r="H1935" s="7">
        <v>0</v>
      </c>
      <c r="I1935" s="7">
        <v>523.96942139999999</v>
      </c>
      <c r="J1935" s="7">
        <v>726</v>
      </c>
      <c r="K1935" s="7">
        <v>380</v>
      </c>
      <c r="L1935" s="7">
        <v>241.26550300000008</v>
      </c>
      <c r="M1935" s="7">
        <v>1347.2655030000001</v>
      </c>
      <c r="N1935" s="7">
        <v>2172.51001</v>
      </c>
      <c r="O1935" s="7">
        <v>301.27508540000002</v>
      </c>
      <c r="P1935">
        <f t="shared" si="30"/>
        <v>22.500992791842332</v>
      </c>
    </row>
    <row r="1936" spans="1:16" x14ac:dyDescent="0.25">
      <c r="A1936">
        <v>2015</v>
      </c>
      <c r="B1936">
        <v>438</v>
      </c>
      <c r="C1936">
        <v>1</v>
      </c>
      <c r="D1936" t="s">
        <v>5</v>
      </c>
      <c r="E1936" s="7">
        <v>2</v>
      </c>
      <c r="F1936" s="9">
        <v>7</v>
      </c>
      <c r="G1936" s="7">
        <v>175</v>
      </c>
      <c r="H1936" s="7">
        <v>0</v>
      </c>
      <c r="I1936" s="7">
        <v>2060.1840820000002</v>
      </c>
      <c r="J1936" s="7">
        <v>5437.5</v>
      </c>
      <c r="K1936" s="7">
        <v>240</v>
      </c>
      <c r="L1936" s="7">
        <v>0</v>
      </c>
      <c r="M1936" s="7">
        <v>5677.5</v>
      </c>
      <c r="N1936" s="7">
        <v>13440</v>
      </c>
      <c r="O1936" s="7">
        <v>5702.3159180000002</v>
      </c>
      <c r="P1936">
        <f t="shared" si="30"/>
        <v>425.88244294204679</v>
      </c>
    </row>
    <row r="1937" spans="1:16" x14ac:dyDescent="0.25">
      <c r="A1937">
        <v>2015</v>
      </c>
      <c r="B1937">
        <v>439</v>
      </c>
      <c r="C1937">
        <v>1</v>
      </c>
      <c r="D1937" t="s">
        <v>5</v>
      </c>
      <c r="E1937" s="7">
        <v>2</v>
      </c>
      <c r="F1937" s="9">
        <v>25</v>
      </c>
      <c r="G1937" s="7">
        <v>125</v>
      </c>
      <c r="H1937" s="7">
        <v>7425</v>
      </c>
      <c r="I1937" s="7">
        <v>786.33599849999996</v>
      </c>
      <c r="J1937" s="7">
        <v>1000</v>
      </c>
      <c r="K1937" s="7">
        <v>0</v>
      </c>
      <c r="L1937" s="7">
        <v>0</v>
      </c>
      <c r="M1937" s="7">
        <v>1000</v>
      </c>
      <c r="N1937" s="7">
        <v>7200</v>
      </c>
      <c r="O1937" s="7">
        <v>-2011.3359379999999</v>
      </c>
      <c r="P1937">
        <f t="shared" si="30"/>
        <v>-150.21838059666993</v>
      </c>
    </row>
    <row r="1938" spans="1:16" x14ac:dyDescent="0.25">
      <c r="A1938">
        <v>2012</v>
      </c>
      <c r="B1938">
        <v>444</v>
      </c>
      <c r="C1938">
        <v>1</v>
      </c>
      <c r="D1938" t="s">
        <v>5</v>
      </c>
      <c r="E1938" s="7">
        <v>0.5</v>
      </c>
      <c r="F1938" s="9">
        <v>8</v>
      </c>
      <c r="G1938" s="7">
        <v>80</v>
      </c>
      <c r="H1938" s="7">
        <v>0</v>
      </c>
      <c r="I1938" s="7">
        <v>1889.2418210000001</v>
      </c>
      <c r="J1938" s="7">
        <v>0</v>
      </c>
      <c r="K1938" s="7">
        <v>0</v>
      </c>
      <c r="L1938" s="7">
        <v>0</v>
      </c>
      <c r="M1938" s="7">
        <v>0</v>
      </c>
      <c r="N1938" s="7">
        <v>14169.313480000001</v>
      </c>
      <c r="O1938" s="7">
        <v>12280.07129</v>
      </c>
      <c r="P1938">
        <f t="shared" si="30"/>
        <v>917.14784583909682</v>
      </c>
    </row>
    <row r="1939" spans="1:16" x14ac:dyDescent="0.25">
      <c r="A1939">
        <v>2015</v>
      </c>
      <c r="B1939">
        <v>444</v>
      </c>
      <c r="C1939">
        <v>1</v>
      </c>
      <c r="D1939" t="s">
        <v>5</v>
      </c>
      <c r="E1939" s="7">
        <v>0.5</v>
      </c>
      <c r="F1939" s="9">
        <v>12</v>
      </c>
      <c r="G1939" s="7">
        <v>80</v>
      </c>
      <c r="H1939" s="7">
        <v>0</v>
      </c>
      <c r="I1939" s="7">
        <v>675.02398679999999</v>
      </c>
      <c r="J1939" s="7">
        <v>0</v>
      </c>
      <c r="K1939" s="7">
        <v>0</v>
      </c>
      <c r="L1939" s="7">
        <v>0</v>
      </c>
      <c r="M1939" s="7">
        <v>0</v>
      </c>
      <c r="N1939" s="7">
        <v>12000</v>
      </c>
      <c r="O1939" s="7">
        <v>11324.97559</v>
      </c>
      <c r="P1939">
        <f t="shared" si="30"/>
        <v>845.81568960491393</v>
      </c>
    </row>
    <row r="1940" spans="1:16" x14ac:dyDescent="0.25">
      <c r="A1940">
        <v>2015</v>
      </c>
      <c r="B1940">
        <v>449</v>
      </c>
      <c r="C1940">
        <v>1</v>
      </c>
      <c r="D1940" t="s">
        <v>5</v>
      </c>
      <c r="E1940" s="7">
        <v>3.3</v>
      </c>
      <c r="F1940" s="9">
        <v>15</v>
      </c>
      <c r="G1940" s="7">
        <v>106.06060789999999</v>
      </c>
      <c r="H1940" s="7">
        <v>1363.6363530000001</v>
      </c>
      <c r="I1940" s="7">
        <v>242.88241579999999</v>
      </c>
      <c r="J1940" s="7">
        <v>1810.6060789999999</v>
      </c>
      <c r="K1940" s="7">
        <v>500</v>
      </c>
      <c r="L1940" s="7">
        <v>366.36364800000024</v>
      </c>
      <c r="M1940" s="7">
        <v>2676.9697270000001</v>
      </c>
      <c r="N1940" s="7">
        <v>2636.7272950000001</v>
      </c>
      <c r="O1940" s="7">
        <v>-1646.7612300000001</v>
      </c>
      <c r="P1940">
        <f t="shared" si="30"/>
        <v>-122.98980022499867</v>
      </c>
    </row>
    <row r="1941" spans="1:16" x14ac:dyDescent="0.25">
      <c r="A1941">
        <v>2012</v>
      </c>
      <c r="B1941">
        <v>449</v>
      </c>
      <c r="C1941">
        <v>1</v>
      </c>
      <c r="D1941" t="s">
        <v>5</v>
      </c>
      <c r="E1941" s="7">
        <v>3.3</v>
      </c>
      <c r="F1941" s="9">
        <v>9</v>
      </c>
      <c r="G1941" s="7">
        <v>106.06060789999999</v>
      </c>
      <c r="H1941" s="7">
        <v>2409.2604980000001</v>
      </c>
      <c r="I1941" s="7">
        <v>78.331588749999995</v>
      </c>
      <c r="J1941" s="7">
        <v>775.98486330000003</v>
      </c>
      <c r="K1941" s="7">
        <v>575.75756839999997</v>
      </c>
      <c r="L1941" s="7">
        <v>325.82775829999991</v>
      </c>
      <c r="M1941" s="7">
        <v>1677.5701899999999</v>
      </c>
      <c r="N1941" s="7">
        <v>7614.216797</v>
      </c>
      <c r="O1941" s="7">
        <v>3449.054443</v>
      </c>
      <c r="P1941">
        <f t="shared" si="30"/>
        <v>257.59564239298618</v>
      </c>
    </row>
    <row r="1942" spans="1:16" x14ac:dyDescent="0.25">
      <c r="A1942">
        <v>2012</v>
      </c>
      <c r="B1942">
        <v>449</v>
      </c>
      <c r="C1942">
        <v>2</v>
      </c>
      <c r="D1942" t="s">
        <v>5</v>
      </c>
      <c r="E1942" s="7">
        <v>0.5</v>
      </c>
      <c r="F1942" s="9">
        <v>7</v>
      </c>
      <c r="G1942" s="7">
        <v>114</v>
      </c>
      <c r="H1942" s="7">
        <v>2404.0603030000002</v>
      </c>
      <c r="I1942" s="7">
        <v>95.738601680000002</v>
      </c>
      <c r="J1942" s="7">
        <v>1000</v>
      </c>
      <c r="K1942" s="7">
        <v>760</v>
      </c>
      <c r="L1942" s="7">
        <v>417.73413100000016</v>
      </c>
      <c r="M1942" s="7">
        <v>2177.7341310000002</v>
      </c>
      <c r="N1942" s="7">
        <v>11684.016600000001</v>
      </c>
      <c r="O1942" s="7">
        <v>7006.4833980000003</v>
      </c>
      <c r="P1942">
        <f t="shared" si="30"/>
        <v>523.28532983484786</v>
      </c>
    </row>
    <row r="1943" spans="1:16" x14ac:dyDescent="0.25">
      <c r="A1943">
        <v>2012</v>
      </c>
      <c r="B1943">
        <v>449</v>
      </c>
      <c r="C1943">
        <v>3</v>
      </c>
      <c r="D1943" t="s">
        <v>5</v>
      </c>
      <c r="E1943" s="7">
        <v>0.5</v>
      </c>
      <c r="F1943" s="9">
        <v>5</v>
      </c>
      <c r="G1943" s="7">
        <v>116</v>
      </c>
      <c r="H1943" s="7">
        <v>7698.6601559999999</v>
      </c>
      <c r="I1943" s="7">
        <v>95.738601680000002</v>
      </c>
      <c r="J1943" s="7">
        <v>1520</v>
      </c>
      <c r="K1943" s="7">
        <v>760</v>
      </c>
      <c r="L1943" s="7">
        <v>511.73779299999978</v>
      </c>
      <c r="M1943" s="7">
        <v>2791.7377929999998</v>
      </c>
      <c r="N1943" s="7">
        <v>3769.0373540000001</v>
      </c>
      <c r="O1943" s="7">
        <v>-6817.0991210000002</v>
      </c>
      <c r="P1943">
        <f t="shared" si="30"/>
        <v>-509.14099975854054</v>
      </c>
    </row>
    <row r="1944" spans="1:16" x14ac:dyDescent="0.25">
      <c r="A1944">
        <v>2012</v>
      </c>
      <c r="B1944">
        <v>451</v>
      </c>
      <c r="C1944">
        <v>1</v>
      </c>
      <c r="D1944" t="s">
        <v>5</v>
      </c>
      <c r="E1944" s="7">
        <v>0.75</v>
      </c>
      <c r="F1944" s="9">
        <v>4</v>
      </c>
      <c r="G1944" s="7">
        <v>120</v>
      </c>
      <c r="H1944" s="7">
        <v>472.3104553</v>
      </c>
      <c r="I1944" s="7">
        <v>132.83731080000001</v>
      </c>
      <c r="J1944" s="7">
        <v>506.66665649999999</v>
      </c>
      <c r="K1944" s="7">
        <v>400</v>
      </c>
      <c r="L1944" s="7">
        <v>173.34994549999988</v>
      </c>
      <c r="M1944" s="7">
        <v>1080.0166019999999</v>
      </c>
      <c r="N1944" s="7">
        <v>0</v>
      </c>
      <c r="O1944" s="7">
        <v>-1685.164307</v>
      </c>
      <c r="P1944">
        <f t="shared" si="30"/>
        <v>-125.85796755989229</v>
      </c>
    </row>
    <row r="1945" spans="1:16" x14ac:dyDescent="0.25">
      <c r="A1945">
        <v>2012</v>
      </c>
      <c r="B1945">
        <v>452</v>
      </c>
      <c r="C1945">
        <v>1</v>
      </c>
      <c r="D1945" t="s">
        <v>5</v>
      </c>
      <c r="E1945" s="7">
        <v>1</v>
      </c>
      <c r="F1945" s="9">
        <v>7</v>
      </c>
      <c r="G1945" s="7">
        <v>150</v>
      </c>
      <c r="H1945" s="7">
        <v>0</v>
      </c>
      <c r="I1945" s="7">
        <v>383.75222780000001</v>
      </c>
      <c r="J1945" s="7">
        <v>0</v>
      </c>
      <c r="K1945" s="7">
        <v>0</v>
      </c>
      <c r="L1945" s="7">
        <v>0</v>
      </c>
      <c r="M1945" s="7">
        <v>0</v>
      </c>
      <c r="N1945" s="7">
        <v>3211.711182</v>
      </c>
      <c r="O1945" s="7">
        <v>2827.9589839999999</v>
      </c>
      <c r="P1945">
        <f t="shared" si="30"/>
        <v>211.20858576847243</v>
      </c>
    </row>
    <row r="1946" spans="1:16" x14ac:dyDescent="0.25">
      <c r="A1946">
        <v>2015</v>
      </c>
      <c r="B1946">
        <v>453</v>
      </c>
      <c r="C1946">
        <v>1</v>
      </c>
      <c r="D1946" t="s">
        <v>5</v>
      </c>
      <c r="E1946" s="7">
        <v>2</v>
      </c>
      <c r="F1946" s="9">
        <v>6</v>
      </c>
      <c r="G1946" s="7">
        <v>100</v>
      </c>
      <c r="H1946" s="7">
        <v>0</v>
      </c>
      <c r="I1946" s="7">
        <v>4678.9609380000002</v>
      </c>
      <c r="J1946" s="7">
        <v>1200</v>
      </c>
      <c r="K1946" s="7">
        <v>200</v>
      </c>
      <c r="L1946" s="7">
        <v>112.5</v>
      </c>
      <c r="M1946" s="7">
        <v>1512.5</v>
      </c>
      <c r="N1946" s="7">
        <v>7320</v>
      </c>
      <c r="O1946" s="7">
        <v>1128.5390629999999</v>
      </c>
      <c r="P1946">
        <f t="shared" si="30"/>
        <v>84.285925230628095</v>
      </c>
    </row>
    <row r="1947" spans="1:16" x14ac:dyDescent="0.25">
      <c r="A1947">
        <v>2012</v>
      </c>
      <c r="B1947">
        <v>453</v>
      </c>
      <c r="C1947">
        <v>1</v>
      </c>
      <c r="D1947" t="s">
        <v>5</v>
      </c>
      <c r="E1947" s="7">
        <v>2</v>
      </c>
      <c r="F1947" s="9">
        <v>8</v>
      </c>
      <c r="G1947" s="7">
        <v>100</v>
      </c>
      <c r="H1947" s="7">
        <v>1653.086548</v>
      </c>
      <c r="I1947" s="7">
        <v>973.84503170000005</v>
      </c>
      <c r="J1947" s="7">
        <v>2646</v>
      </c>
      <c r="K1947" s="7">
        <v>140</v>
      </c>
      <c r="L1947" s="7">
        <v>539.06567399999994</v>
      </c>
      <c r="M1947" s="7">
        <v>3325.0656739999999</v>
      </c>
      <c r="N1947" s="7">
        <v>6612.3461909999996</v>
      </c>
      <c r="O1947" s="7">
        <v>660.34893799999998</v>
      </c>
      <c r="P1947">
        <f t="shared" si="30"/>
        <v>49.318736975250516</v>
      </c>
    </row>
    <row r="1948" spans="1:16" x14ac:dyDescent="0.25">
      <c r="A1948">
        <v>2015</v>
      </c>
      <c r="B1948">
        <v>457</v>
      </c>
      <c r="C1948">
        <v>2</v>
      </c>
      <c r="D1948" t="s">
        <v>5</v>
      </c>
      <c r="E1948" s="7">
        <v>1</v>
      </c>
      <c r="F1948" s="9">
        <v>4</v>
      </c>
      <c r="G1948" s="7">
        <v>125</v>
      </c>
      <c r="H1948" s="7">
        <v>0</v>
      </c>
      <c r="I1948" s="7">
        <v>1649.4560550000001</v>
      </c>
      <c r="J1948" s="7">
        <v>0</v>
      </c>
      <c r="K1948" s="7">
        <v>155</v>
      </c>
      <c r="L1948" s="7">
        <v>108</v>
      </c>
      <c r="M1948" s="7">
        <v>263</v>
      </c>
      <c r="N1948" s="7">
        <v>11280</v>
      </c>
      <c r="O1948" s="7">
        <v>9367.5439449999994</v>
      </c>
      <c r="P1948">
        <f t="shared" si="30"/>
        <v>699.62319819397601</v>
      </c>
    </row>
    <row r="1949" spans="1:16" x14ac:dyDescent="0.25">
      <c r="A1949">
        <v>2012</v>
      </c>
      <c r="B1949">
        <v>457</v>
      </c>
      <c r="C1949">
        <v>2</v>
      </c>
      <c r="D1949" t="s">
        <v>5</v>
      </c>
      <c r="E1949" s="7">
        <v>1</v>
      </c>
      <c r="F1949" s="9">
        <v>1</v>
      </c>
      <c r="G1949" s="7">
        <v>125</v>
      </c>
      <c r="H1949" s="7">
        <v>0</v>
      </c>
      <c r="I1949" s="7">
        <v>88.558212280000006</v>
      </c>
      <c r="J1949" s="7">
        <v>0</v>
      </c>
      <c r="K1949" s="7">
        <v>0</v>
      </c>
      <c r="L1949" s="7">
        <v>0</v>
      </c>
      <c r="M1949" s="7">
        <v>0</v>
      </c>
      <c r="N1949" s="7">
        <v>0</v>
      </c>
      <c r="O1949" s="7">
        <v>-88.558212280000006</v>
      </c>
      <c r="P1949">
        <f t="shared" si="30"/>
        <v>-6.6140474029742755</v>
      </c>
    </row>
    <row r="1950" spans="1:16" x14ac:dyDescent="0.25">
      <c r="A1950">
        <v>2012</v>
      </c>
      <c r="B1950">
        <v>460</v>
      </c>
      <c r="C1950">
        <v>1</v>
      </c>
      <c r="D1950" t="s">
        <v>5</v>
      </c>
      <c r="E1950" s="7">
        <v>0.5</v>
      </c>
      <c r="F1950" s="9">
        <v>6</v>
      </c>
      <c r="G1950" s="7">
        <v>160</v>
      </c>
      <c r="H1950" s="7">
        <v>0</v>
      </c>
      <c r="I1950" s="7">
        <v>2361.5522460000002</v>
      </c>
      <c r="J1950" s="7">
        <v>3400</v>
      </c>
      <c r="K1950" s="7">
        <v>400</v>
      </c>
      <c r="L1950" s="7">
        <v>686.94921900000008</v>
      </c>
      <c r="M1950" s="7">
        <v>4486.9492190000001</v>
      </c>
      <c r="N1950" s="7">
        <v>15090.31934</v>
      </c>
      <c r="O1950" s="7">
        <v>8241.8183590000008</v>
      </c>
      <c r="P1950">
        <f t="shared" si="30"/>
        <v>615.5473999494975</v>
      </c>
    </row>
    <row r="1951" spans="1:16" x14ac:dyDescent="0.25">
      <c r="A1951">
        <v>2015</v>
      </c>
      <c r="B1951">
        <v>460</v>
      </c>
      <c r="C1951">
        <v>1</v>
      </c>
      <c r="D1951" t="s">
        <v>5</v>
      </c>
      <c r="E1951" s="7">
        <v>0.5</v>
      </c>
      <c r="F1951" s="9">
        <v>8</v>
      </c>
      <c r="G1951" s="7">
        <v>160</v>
      </c>
      <c r="H1951" s="7">
        <v>0</v>
      </c>
      <c r="I1951" s="7">
        <v>3132.23999</v>
      </c>
      <c r="J1951" s="7">
        <v>3400</v>
      </c>
      <c r="K1951" s="7">
        <v>240</v>
      </c>
      <c r="L1951" s="7">
        <v>0</v>
      </c>
      <c r="M1951" s="7">
        <v>3640</v>
      </c>
      <c r="N1951" s="7">
        <v>18480</v>
      </c>
      <c r="O1951" s="7">
        <v>11707.759770000001</v>
      </c>
      <c r="P1951">
        <f t="shared" si="30"/>
        <v>874.40426029132118</v>
      </c>
    </row>
    <row r="1952" spans="1:16" x14ac:dyDescent="0.25">
      <c r="A1952">
        <v>2015</v>
      </c>
      <c r="B1952">
        <v>461</v>
      </c>
      <c r="C1952">
        <v>1</v>
      </c>
      <c r="D1952" t="s">
        <v>5</v>
      </c>
      <c r="E1952" s="7">
        <v>0.5</v>
      </c>
      <c r="F1952" s="9">
        <v>11</v>
      </c>
      <c r="G1952" s="7">
        <v>180</v>
      </c>
      <c r="H1952" s="7">
        <v>1320</v>
      </c>
      <c r="I1952" s="7">
        <v>763.11999509999998</v>
      </c>
      <c r="J1952" s="7">
        <v>3600</v>
      </c>
      <c r="K1952" s="7">
        <v>700</v>
      </c>
      <c r="L1952" s="7">
        <v>0</v>
      </c>
      <c r="M1952" s="7">
        <v>4300</v>
      </c>
      <c r="N1952" s="7">
        <v>5400</v>
      </c>
      <c r="O1952" s="7">
        <v>-983.11999509999998</v>
      </c>
      <c r="P1952">
        <f t="shared" si="30"/>
        <v>-73.42517518131676</v>
      </c>
    </row>
    <row r="1953" spans="1:16" x14ac:dyDescent="0.25">
      <c r="A1953">
        <v>2015</v>
      </c>
      <c r="B1953">
        <v>462</v>
      </c>
      <c r="C1953">
        <v>1</v>
      </c>
      <c r="D1953" t="s">
        <v>5</v>
      </c>
      <c r="E1953" s="7">
        <v>0.25</v>
      </c>
      <c r="F1953" s="9">
        <v>5</v>
      </c>
      <c r="G1953" s="7">
        <v>80</v>
      </c>
      <c r="H1953" s="7">
        <v>0</v>
      </c>
      <c r="I1953" s="7">
        <v>4457.2802730000003</v>
      </c>
      <c r="J1953" s="7">
        <v>1200</v>
      </c>
      <c r="K1953" s="7">
        <v>0</v>
      </c>
      <c r="L1953" s="7">
        <v>0</v>
      </c>
      <c r="M1953" s="7">
        <v>1200</v>
      </c>
      <c r="N1953" s="7">
        <v>2831.9997560000002</v>
      </c>
      <c r="O1953" s="7">
        <v>-2825.280518</v>
      </c>
      <c r="P1953">
        <f t="shared" si="30"/>
        <v>-211.00854219673408</v>
      </c>
    </row>
    <row r="1954" spans="1:16" x14ac:dyDescent="0.25">
      <c r="A1954">
        <v>2015</v>
      </c>
      <c r="B1954">
        <v>464</v>
      </c>
      <c r="C1954">
        <v>1</v>
      </c>
      <c r="D1954" t="s">
        <v>5</v>
      </c>
      <c r="E1954" s="7">
        <v>2</v>
      </c>
      <c r="F1954" s="9">
        <v>1</v>
      </c>
      <c r="G1954" s="7">
        <v>200</v>
      </c>
      <c r="H1954" s="7">
        <v>125</v>
      </c>
      <c r="I1954" s="7">
        <v>4580.5200199999999</v>
      </c>
      <c r="J1954" s="7">
        <v>350</v>
      </c>
      <c r="K1954" s="7">
        <v>0</v>
      </c>
      <c r="L1954" s="7">
        <v>3294</v>
      </c>
      <c r="M1954" s="7">
        <v>3644</v>
      </c>
      <c r="N1954" s="7">
        <v>0</v>
      </c>
      <c r="O1954" s="7">
        <v>-8349.5195309999999</v>
      </c>
      <c r="P1954">
        <f t="shared" si="30"/>
        <v>-623.59115601258998</v>
      </c>
    </row>
    <row r="1955" spans="1:16" x14ac:dyDescent="0.25">
      <c r="A1955">
        <v>2015</v>
      </c>
      <c r="B1955">
        <v>467</v>
      </c>
      <c r="C1955">
        <v>1</v>
      </c>
      <c r="D1955" t="s">
        <v>5</v>
      </c>
      <c r="E1955" s="7">
        <v>0.25</v>
      </c>
      <c r="F1955" s="9">
        <v>8</v>
      </c>
      <c r="G1955" s="7">
        <v>128</v>
      </c>
      <c r="H1955" s="7">
        <v>0</v>
      </c>
      <c r="I1955" s="7">
        <v>1409.1929929999999</v>
      </c>
      <c r="J1955" s="7">
        <v>0</v>
      </c>
      <c r="K1955" s="7">
        <v>1440</v>
      </c>
      <c r="L1955" s="7">
        <v>36</v>
      </c>
      <c r="M1955" s="7">
        <v>1476</v>
      </c>
      <c r="N1955" s="7">
        <v>3072</v>
      </c>
      <c r="O1955" s="7">
        <v>186.80700680000001</v>
      </c>
      <c r="P1955">
        <f t="shared" si="30"/>
        <v>13.951844401244477</v>
      </c>
    </row>
    <row r="1956" spans="1:16" x14ac:dyDescent="0.25">
      <c r="A1956">
        <v>2015</v>
      </c>
      <c r="B1956">
        <v>470</v>
      </c>
      <c r="C1956">
        <v>1</v>
      </c>
      <c r="D1956" t="s">
        <v>5</v>
      </c>
      <c r="E1956" s="7">
        <v>0.25</v>
      </c>
      <c r="F1956" s="9">
        <v>6</v>
      </c>
      <c r="G1956" s="7">
        <v>80</v>
      </c>
      <c r="H1956" s="7">
        <v>0</v>
      </c>
      <c r="I1956" s="7">
        <v>3685.8239749999998</v>
      </c>
      <c r="J1956" s="7">
        <v>0</v>
      </c>
      <c r="K1956" s="7">
        <v>0</v>
      </c>
      <c r="L1956" s="7">
        <v>0</v>
      </c>
      <c r="M1956" s="7">
        <v>0</v>
      </c>
      <c r="N1956" s="7">
        <v>1152</v>
      </c>
      <c r="O1956" s="7">
        <v>-2533.8239749999998</v>
      </c>
      <c r="P1956">
        <f t="shared" si="30"/>
        <v>-189.24085581645735</v>
      </c>
    </row>
    <row r="1957" spans="1:16" x14ac:dyDescent="0.25">
      <c r="A1957">
        <v>2012</v>
      </c>
      <c r="B1957">
        <v>470</v>
      </c>
      <c r="C1957">
        <v>1</v>
      </c>
      <c r="D1957" t="s">
        <v>5</v>
      </c>
      <c r="E1957" s="7">
        <v>0.25</v>
      </c>
      <c r="F1957" s="9">
        <v>3</v>
      </c>
      <c r="G1957" s="7">
        <v>80</v>
      </c>
      <c r="H1957" s="7">
        <v>0</v>
      </c>
      <c r="I1957" s="7">
        <v>162.35672</v>
      </c>
      <c r="J1957" s="7">
        <v>0</v>
      </c>
      <c r="K1957" s="7">
        <v>220</v>
      </c>
      <c r="L1957" s="7">
        <v>68.109375</v>
      </c>
      <c r="M1957" s="7">
        <v>288.109375</v>
      </c>
      <c r="N1957" s="7">
        <v>62.817291259999998</v>
      </c>
      <c r="O1957" s="7">
        <v>-387.64880369999997</v>
      </c>
      <c r="P1957">
        <f t="shared" si="30"/>
        <v>-28.951889354671483</v>
      </c>
    </row>
    <row r="1958" spans="1:16" x14ac:dyDescent="0.25">
      <c r="A1958">
        <v>2015</v>
      </c>
      <c r="B1958">
        <v>474</v>
      </c>
      <c r="C1958">
        <v>1</v>
      </c>
      <c r="D1958" t="s">
        <v>5</v>
      </c>
      <c r="E1958" s="7">
        <v>1</v>
      </c>
      <c r="F1958" s="9">
        <v>8</v>
      </c>
      <c r="G1958" s="7">
        <v>125</v>
      </c>
      <c r="H1958" s="7">
        <v>1220</v>
      </c>
      <c r="I1958" s="7">
        <v>1607.1999510000001</v>
      </c>
      <c r="J1958" s="7">
        <v>4800</v>
      </c>
      <c r="K1958" s="7">
        <v>780</v>
      </c>
      <c r="L1958" s="7">
        <v>0</v>
      </c>
      <c r="M1958" s="7">
        <v>5580</v>
      </c>
      <c r="N1958" s="7">
        <v>7200</v>
      </c>
      <c r="O1958" s="7">
        <v>-1207.1999510000001</v>
      </c>
      <c r="P1958">
        <f t="shared" si="30"/>
        <v>-90.160782328545693</v>
      </c>
    </row>
    <row r="1959" spans="1:16" x14ac:dyDescent="0.25">
      <c r="A1959">
        <v>2012</v>
      </c>
      <c r="B1959">
        <v>474</v>
      </c>
      <c r="C1959">
        <v>1</v>
      </c>
      <c r="D1959" t="s">
        <v>5</v>
      </c>
      <c r="E1959" s="7">
        <v>1</v>
      </c>
      <c r="F1959" s="9">
        <v>5</v>
      </c>
      <c r="G1959" s="7">
        <v>125</v>
      </c>
      <c r="H1959" s="7">
        <v>0</v>
      </c>
      <c r="I1959" s="7">
        <v>1195.535889</v>
      </c>
      <c r="J1959" s="7">
        <v>2728</v>
      </c>
      <c r="K1959" s="7">
        <v>500</v>
      </c>
      <c r="L1959" s="7">
        <v>590.62988300000006</v>
      </c>
      <c r="M1959" s="7">
        <v>3818.6298830000001</v>
      </c>
      <c r="N1959" s="7">
        <v>9309.2392579999996</v>
      </c>
      <c r="O1959" s="7">
        <v>4295.0732420000004</v>
      </c>
      <c r="P1959">
        <f t="shared" si="30"/>
        <v>320.78129504258328</v>
      </c>
    </row>
    <row r="1960" spans="1:16" x14ac:dyDescent="0.25">
      <c r="A1960">
        <v>2015</v>
      </c>
      <c r="B1960">
        <v>475</v>
      </c>
      <c r="C1960">
        <v>1</v>
      </c>
      <c r="D1960" t="s">
        <v>5</v>
      </c>
      <c r="E1960" s="7">
        <v>2</v>
      </c>
      <c r="F1960" s="9">
        <v>7</v>
      </c>
      <c r="G1960" s="7">
        <v>123</v>
      </c>
      <c r="H1960" s="7">
        <v>0</v>
      </c>
      <c r="I1960" s="7">
        <v>1142.2661129999999</v>
      </c>
      <c r="J1960" s="7">
        <v>2065</v>
      </c>
      <c r="K1960" s="7">
        <v>250</v>
      </c>
      <c r="L1960" s="7">
        <v>45</v>
      </c>
      <c r="M1960" s="7">
        <v>2360</v>
      </c>
      <c r="N1960" s="7">
        <v>12600</v>
      </c>
      <c r="O1960" s="7">
        <v>9097.734375</v>
      </c>
      <c r="P1960">
        <f t="shared" si="30"/>
        <v>679.47223489185069</v>
      </c>
    </row>
    <row r="1961" spans="1:16" x14ac:dyDescent="0.25">
      <c r="A1961">
        <v>2012</v>
      </c>
      <c r="B1961">
        <v>475</v>
      </c>
      <c r="C1961">
        <v>1</v>
      </c>
      <c r="D1961" t="s">
        <v>5</v>
      </c>
      <c r="E1961" s="7">
        <v>2</v>
      </c>
      <c r="F1961" s="9">
        <v>4</v>
      </c>
      <c r="G1961" s="7">
        <v>123</v>
      </c>
      <c r="H1961" s="7">
        <v>0</v>
      </c>
      <c r="I1961" s="7">
        <v>291.50411989999998</v>
      </c>
      <c r="J1961" s="7">
        <v>225</v>
      </c>
      <c r="K1961" s="7">
        <v>150</v>
      </c>
      <c r="L1961" s="7">
        <v>134.38681029999998</v>
      </c>
      <c r="M1961" s="7">
        <v>509.38681029999998</v>
      </c>
      <c r="N1961" s="7">
        <v>573.8572388</v>
      </c>
      <c r="O1961" s="7">
        <v>-227.03369140000001</v>
      </c>
      <c r="P1961">
        <f t="shared" si="30"/>
        <v>-16.95620946190845</v>
      </c>
    </row>
    <row r="1962" spans="1:16" x14ac:dyDescent="0.25">
      <c r="A1962">
        <v>2012</v>
      </c>
      <c r="B1962">
        <v>476</v>
      </c>
      <c r="C1962">
        <v>1</v>
      </c>
      <c r="D1962" t="s">
        <v>5</v>
      </c>
      <c r="E1962" s="7">
        <v>1</v>
      </c>
      <c r="F1962" s="9">
        <v>2</v>
      </c>
      <c r="G1962" s="7">
        <v>130</v>
      </c>
      <c r="H1962" s="7">
        <v>0</v>
      </c>
      <c r="I1962" s="7">
        <v>125.4574661</v>
      </c>
      <c r="J1962" s="7">
        <v>375</v>
      </c>
      <c r="K1962" s="7">
        <v>140</v>
      </c>
      <c r="L1962" s="7">
        <v>100.18438719999995</v>
      </c>
      <c r="M1962" s="7">
        <v>615.18438719999995</v>
      </c>
      <c r="N1962" s="7">
        <v>0</v>
      </c>
      <c r="O1962" s="7">
        <v>-740.64184569999998</v>
      </c>
      <c r="P1962">
        <f t="shared" si="30"/>
        <v>-55.315482889354442</v>
      </c>
    </row>
    <row r="1963" spans="1:16" x14ac:dyDescent="0.25">
      <c r="A1963">
        <v>2015</v>
      </c>
      <c r="B1963">
        <v>476</v>
      </c>
      <c r="C1963">
        <v>1</v>
      </c>
      <c r="D1963" t="s">
        <v>5</v>
      </c>
      <c r="E1963" s="7">
        <v>1</v>
      </c>
      <c r="F1963" s="9">
        <v>5</v>
      </c>
      <c r="G1963" s="7">
        <v>130</v>
      </c>
      <c r="H1963" s="7">
        <v>0</v>
      </c>
      <c r="I1963" s="7">
        <v>1233.9720460000001</v>
      </c>
      <c r="J1963" s="7">
        <v>420</v>
      </c>
      <c r="K1963" s="7">
        <v>240</v>
      </c>
      <c r="L1963" s="7">
        <v>0</v>
      </c>
      <c r="M1963" s="7">
        <v>660</v>
      </c>
      <c r="N1963" s="7">
        <v>3570</v>
      </c>
      <c r="O1963" s="7">
        <v>1676.0279539999999</v>
      </c>
      <c r="P1963">
        <f t="shared" si="30"/>
        <v>125.17561105927497</v>
      </c>
    </row>
    <row r="1964" spans="1:16" x14ac:dyDescent="0.25">
      <c r="A1964">
        <v>2015</v>
      </c>
      <c r="B1964">
        <v>477</v>
      </c>
      <c r="C1964">
        <v>1</v>
      </c>
      <c r="D1964" t="s">
        <v>5</v>
      </c>
      <c r="E1964" s="7">
        <v>1</v>
      </c>
      <c r="F1964" s="9">
        <v>12</v>
      </c>
      <c r="G1964" s="7">
        <v>135</v>
      </c>
      <c r="H1964" s="7">
        <v>0</v>
      </c>
      <c r="I1964" s="7">
        <v>1421.4720460000001</v>
      </c>
      <c r="J1964" s="7">
        <v>0</v>
      </c>
      <c r="K1964" s="7">
        <v>0</v>
      </c>
      <c r="L1964" s="7">
        <v>0</v>
      </c>
      <c r="M1964" s="7">
        <v>0</v>
      </c>
      <c r="N1964" s="7">
        <v>7200.0004879999997</v>
      </c>
      <c r="O1964" s="7">
        <v>5778.5283200000003</v>
      </c>
      <c r="P1964">
        <f t="shared" si="30"/>
        <v>431.57443272531816</v>
      </c>
    </row>
    <row r="1965" spans="1:16" x14ac:dyDescent="0.25">
      <c r="A1965">
        <v>2012</v>
      </c>
      <c r="B1965">
        <v>477</v>
      </c>
      <c r="C1965">
        <v>1</v>
      </c>
      <c r="D1965" t="s">
        <v>5</v>
      </c>
      <c r="E1965" s="7">
        <v>1</v>
      </c>
      <c r="F1965" s="9">
        <v>9</v>
      </c>
      <c r="G1965" s="7">
        <v>135</v>
      </c>
      <c r="H1965" s="7">
        <v>2523.9089359999998</v>
      </c>
      <c r="I1965" s="7">
        <v>988.90002440000001</v>
      </c>
      <c r="J1965" s="7">
        <v>1100</v>
      </c>
      <c r="K1965" s="7">
        <v>400</v>
      </c>
      <c r="L1965" s="7">
        <v>1135.492432</v>
      </c>
      <c r="M1965" s="7">
        <v>2635.492432</v>
      </c>
      <c r="N1965" s="7">
        <v>19837.039059999999</v>
      </c>
      <c r="O1965" s="7">
        <v>13688.737300000001</v>
      </c>
      <c r="P1965">
        <f t="shared" si="30"/>
        <v>1022.3552966810421</v>
      </c>
    </row>
    <row r="1966" spans="1:16" x14ac:dyDescent="0.25">
      <c r="A1966">
        <v>2012</v>
      </c>
      <c r="B1966">
        <v>477</v>
      </c>
      <c r="C1966">
        <v>2</v>
      </c>
      <c r="D1966" t="s">
        <v>5</v>
      </c>
      <c r="E1966" s="7">
        <v>1</v>
      </c>
      <c r="F1966" s="9">
        <v>8</v>
      </c>
      <c r="G1966" s="7">
        <v>135</v>
      </c>
      <c r="H1966" s="7">
        <v>2523.9089359999998</v>
      </c>
      <c r="I1966" s="7">
        <v>988.90002440000001</v>
      </c>
      <c r="J1966" s="7">
        <v>1100</v>
      </c>
      <c r="K1966" s="7">
        <v>400</v>
      </c>
      <c r="L1966" s="7">
        <v>1135.492432</v>
      </c>
      <c r="M1966" s="7">
        <v>2635.492432</v>
      </c>
      <c r="N1966" s="7">
        <v>19837.039059999999</v>
      </c>
      <c r="O1966" s="7">
        <v>13688.737300000001</v>
      </c>
      <c r="P1966">
        <f t="shared" si="30"/>
        <v>1022.3552966810421</v>
      </c>
    </row>
    <row r="1967" spans="1:16" x14ac:dyDescent="0.25">
      <c r="A1967">
        <v>2012</v>
      </c>
      <c r="B1967">
        <v>478</v>
      </c>
      <c r="C1967">
        <v>1</v>
      </c>
      <c r="D1967" t="s">
        <v>5</v>
      </c>
      <c r="E1967" s="7">
        <v>2.5</v>
      </c>
      <c r="F1967" s="9">
        <v>1</v>
      </c>
      <c r="G1967" s="7">
        <v>120</v>
      </c>
      <c r="H1967" s="7">
        <v>0</v>
      </c>
      <c r="I1967" s="7">
        <v>35.423286439999998</v>
      </c>
      <c r="J1967" s="7">
        <v>48</v>
      </c>
      <c r="K1967" s="7">
        <v>0</v>
      </c>
      <c r="L1967" s="7">
        <v>14.344978330000004</v>
      </c>
      <c r="M1967" s="7">
        <v>62.344978330000004</v>
      </c>
      <c r="N1967" s="7">
        <v>0</v>
      </c>
      <c r="O1967" s="7">
        <v>-97.768264770000002</v>
      </c>
      <c r="P1967">
        <f t="shared" si="30"/>
        <v>-7.3019082143481562</v>
      </c>
    </row>
    <row r="1968" spans="1:16" x14ac:dyDescent="0.25">
      <c r="A1968">
        <v>2015</v>
      </c>
      <c r="B1968">
        <v>480</v>
      </c>
      <c r="C1968">
        <v>1</v>
      </c>
      <c r="D1968" t="s">
        <v>5</v>
      </c>
      <c r="E1968" s="7">
        <v>0.5</v>
      </c>
      <c r="F1968" s="9">
        <v>8</v>
      </c>
      <c r="G1968" s="7">
        <v>160</v>
      </c>
      <c r="H1968" s="7">
        <v>5952</v>
      </c>
      <c r="I1968" s="7">
        <v>1180.9920649999999</v>
      </c>
      <c r="J1968" s="7">
        <v>1260</v>
      </c>
      <c r="K1968" s="7">
        <v>140</v>
      </c>
      <c r="L1968" s="7">
        <v>19272</v>
      </c>
      <c r="M1968" s="7">
        <v>20672</v>
      </c>
      <c r="N1968" s="7">
        <v>28920</v>
      </c>
      <c r="O1968" s="7">
        <v>1115.0079350000001</v>
      </c>
      <c r="P1968">
        <f t="shared" si="30"/>
        <v>83.275341122123876</v>
      </c>
    </row>
    <row r="1969" spans="1:16" x14ac:dyDescent="0.25">
      <c r="A1969">
        <v>2012</v>
      </c>
      <c r="B1969">
        <v>480</v>
      </c>
      <c r="C1969">
        <v>1</v>
      </c>
      <c r="D1969" t="s">
        <v>5</v>
      </c>
      <c r="E1969" s="7">
        <v>0.5</v>
      </c>
      <c r="F1969" s="9">
        <v>5</v>
      </c>
      <c r="G1969" s="7">
        <v>160</v>
      </c>
      <c r="H1969" s="7">
        <v>3825.7148440000001</v>
      </c>
      <c r="I1969" s="7">
        <v>0</v>
      </c>
      <c r="J1969" s="7">
        <v>0</v>
      </c>
      <c r="K1969" s="7">
        <v>0</v>
      </c>
      <c r="L1969" s="7">
        <v>0</v>
      </c>
      <c r="M1969" s="7">
        <v>0</v>
      </c>
      <c r="N1969" s="7">
        <v>7651.4296880000002</v>
      </c>
      <c r="O1969" s="7">
        <v>3825.7148440000001</v>
      </c>
      <c r="P1969">
        <f t="shared" si="30"/>
        <v>285.7268532981991</v>
      </c>
    </row>
    <row r="1970" spans="1:16" x14ac:dyDescent="0.25">
      <c r="A1970">
        <v>2015</v>
      </c>
      <c r="B1970">
        <v>481</v>
      </c>
      <c r="C1970">
        <v>1</v>
      </c>
      <c r="D1970" t="s">
        <v>5</v>
      </c>
      <c r="E1970" s="7">
        <v>3</v>
      </c>
      <c r="F1970" s="9">
        <v>18</v>
      </c>
      <c r="G1970" s="7">
        <v>130</v>
      </c>
      <c r="H1970" s="7">
        <v>0</v>
      </c>
      <c r="I1970" s="7">
        <v>3583.7578130000002</v>
      </c>
      <c r="J1970" s="7">
        <v>124.5</v>
      </c>
      <c r="K1970" s="7">
        <v>108.33333589999999</v>
      </c>
      <c r="L1970" s="7">
        <v>2.9999923000000166</v>
      </c>
      <c r="M1970" s="7">
        <v>235.83332820000001</v>
      </c>
      <c r="N1970" s="7">
        <v>9600.0009769999997</v>
      </c>
      <c r="O1970" s="7">
        <v>5780.4096680000002</v>
      </c>
      <c r="P1970">
        <f t="shared" si="30"/>
        <v>431.7149428432748</v>
      </c>
    </row>
    <row r="1971" spans="1:16" x14ac:dyDescent="0.25">
      <c r="A1971">
        <v>2012</v>
      </c>
      <c r="B1971">
        <v>481</v>
      </c>
      <c r="C1971">
        <v>1</v>
      </c>
      <c r="D1971" t="s">
        <v>5</v>
      </c>
      <c r="E1971" s="7">
        <v>4</v>
      </c>
      <c r="F1971" s="9">
        <v>15</v>
      </c>
      <c r="G1971" s="7">
        <v>130</v>
      </c>
      <c r="H1971" s="7">
        <v>0</v>
      </c>
      <c r="I1971" s="7">
        <v>929.8612061</v>
      </c>
      <c r="J1971" s="7">
        <v>948</v>
      </c>
      <c r="K1971" s="7">
        <v>187.5</v>
      </c>
      <c r="L1971" s="7">
        <v>253.09277300000008</v>
      </c>
      <c r="M1971" s="7">
        <v>1388.5927730000001</v>
      </c>
      <c r="N1971" s="7">
        <v>14759.70117</v>
      </c>
      <c r="O1971" s="7">
        <v>12441.247069999999</v>
      </c>
      <c r="P1971">
        <f t="shared" si="30"/>
        <v>929.18539968854486</v>
      </c>
    </row>
    <row r="1972" spans="1:16" x14ac:dyDescent="0.25">
      <c r="A1972">
        <v>2012</v>
      </c>
      <c r="B1972">
        <v>482</v>
      </c>
      <c r="C1972">
        <v>1</v>
      </c>
      <c r="D1972" t="s">
        <v>5</v>
      </c>
      <c r="E1972" s="7">
        <v>5</v>
      </c>
      <c r="F1972" s="9">
        <v>14</v>
      </c>
      <c r="G1972" s="7">
        <v>120</v>
      </c>
      <c r="H1972" s="7">
        <v>203.76821899999999</v>
      </c>
      <c r="I1972" s="7">
        <v>0</v>
      </c>
      <c r="J1972" s="7">
        <v>0</v>
      </c>
      <c r="K1972" s="7">
        <v>0</v>
      </c>
      <c r="L1972" s="7">
        <v>0</v>
      </c>
      <c r="M1972" s="7">
        <v>0</v>
      </c>
      <c r="N1972" s="7">
        <v>9271.4541019999997</v>
      </c>
      <c r="O1972" s="7">
        <v>9067.6855469999991</v>
      </c>
      <c r="P1972">
        <f t="shared" si="30"/>
        <v>677.22801193749115</v>
      </c>
    </row>
    <row r="1973" spans="1:16" x14ac:dyDescent="0.25">
      <c r="A1973">
        <v>2015</v>
      </c>
      <c r="B1973">
        <v>482</v>
      </c>
      <c r="C1973">
        <v>1</v>
      </c>
      <c r="D1973" t="s">
        <v>5</v>
      </c>
      <c r="E1973" s="7">
        <v>5</v>
      </c>
      <c r="F1973" s="9">
        <v>17</v>
      </c>
      <c r="G1973" s="7">
        <v>120</v>
      </c>
      <c r="H1973" s="7">
        <v>506</v>
      </c>
      <c r="I1973" s="7">
        <v>19.286399840000001</v>
      </c>
      <c r="J1973" s="7">
        <v>370</v>
      </c>
      <c r="K1973" s="7">
        <v>55</v>
      </c>
      <c r="L1973" s="7">
        <v>0</v>
      </c>
      <c r="M1973" s="7">
        <v>425</v>
      </c>
      <c r="N1973" s="7">
        <v>2856</v>
      </c>
      <c r="O1973" s="7">
        <v>1905.7136230000001</v>
      </c>
      <c r="P1973">
        <f t="shared" si="30"/>
        <v>142.32988578364115</v>
      </c>
    </row>
    <row r="1974" spans="1:16" x14ac:dyDescent="0.25">
      <c r="A1974">
        <v>2012</v>
      </c>
      <c r="B1974">
        <v>482</v>
      </c>
      <c r="C1974">
        <v>2</v>
      </c>
      <c r="D1974" t="s">
        <v>5</v>
      </c>
      <c r="E1974" s="7">
        <v>5</v>
      </c>
      <c r="F1974" s="9">
        <v>12</v>
      </c>
      <c r="G1974" s="7">
        <v>120</v>
      </c>
      <c r="H1974" s="7">
        <v>195.67147829999999</v>
      </c>
      <c r="I1974" s="7">
        <v>0</v>
      </c>
      <c r="J1974" s="7">
        <v>0</v>
      </c>
      <c r="K1974" s="7">
        <v>0</v>
      </c>
      <c r="L1974" s="7">
        <v>0</v>
      </c>
      <c r="M1974" s="7">
        <v>0</v>
      </c>
      <c r="N1974" s="7">
        <v>8903.0527340000008</v>
      </c>
      <c r="O1974" s="7">
        <v>8707.3808590000008</v>
      </c>
      <c r="P1974">
        <f t="shared" si="30"/>
        <v>650.31834173761013</v>
      </c>
    </row>
    <row r="1975" spans="1:16" x14ac:dyDescent="0.25">
      <c r="A1975">
        <v>2012</v>
      </c>
      <c r="B1975">
        <v>483</v>
      </c>
      <c r="C1975">
        <v>1</v>
      </c>
      <c r="D1975" t="s">
        <v>5</v>
      </c>
      <c r="E1975" s="7">
        <v>2</v>
      </c>
      <c r="F1975" s="9">
        <v>16</v>
      </c>
      <c r="G1975" s="7">
        <v>130</v>
      </c>
      <c r="H1975" s="7">
        <v>4718.3813479999999</v>
      </c>
      <c r="I1975" s="7">
        <v>774.88433840000005</v>
      </c>
      <c r="J1975" s="7">
        <v>0</v>
      </c>
      <c r="K1975" s="7">
        <v>0</v>
      </c>
      <c r="L1975" s="7">
        <v>350.69052119999998</v>
      </c>
      <c r="M1975" s="7">
        <v>350.69052119999998</v>
      </c>
      <c r="N1975" s="7">
        <v>16530.865229999999</v>
      </c>
      <c r="O1975" s="7">
        <v>10686.909180000001</v>
      </c>
      <c r="P1975">
        <f t="shared" si="30"/>
        <v>798.16114268788328</v>
      </c>
    </row>
    <row r="1976" spans="1:16" x14ac:dyDescent="0.25">
      <c r="A1976">
        <v>2015</v>
      </c>
      <c r="B1976">
        <v>483</v>
      </c>
      <c r="C1976">
        <v>1</v>
      </c>
      <c r="D1976" t="s">
        <v>5</v>
      </c>
      <c r="E1976" s="7">
        <v>2</v>
      </c>
      <c r="F1976" s="9">
        <v>19</v>
      </c>
      <c r="G1976" s="7">
        <v>130</v>
      </c>
      <c r="H1976" s="7">
        <v>1957.5</v>
      </c>
      <c r="I1976" s="7">
        <v>96.431999210000001</v>
      </c>
      <c r="J1976" s="7">
        <v>687.5</v>
      </c>
      <c r="K1976" s="7">
        <v>0</v>
      </c>
      <c r="L1976" s="7">
        <v>754.5</v>
      </c>
      <c r="M1976" s="7">
        <v>1442</v>
      </c>
      <c r="N1976" s="7">
        <v>17160</v>
      </c>
      <c r="O1976" s="7">
        <v>13664.068359999999</v>
      </c>
      <c r="P1976">
        <f t="shared" si="30"/>
        <v>1020.5128753590616</v>
      </c>
    </row>
    <row r="1977" spans="1:16" x14ac:dyDescent="0.25">
      <c r="A1977">
        <v>2012</v>
      </c>
      <c r="B1977">
        <v>484</v>
      </c>
      <c r="C1977">
        <v>1</v>
      </c>
      <c r="D1977" t="s">
        <v>5</v>
      </c>
      <c r="E1977" s="7">
        <v>1.6</v>
      </c>
      <c r="F1977" s="9">
        <v>5</v>
      </c>
      <c r="G1977" s="7">
        <v>125</v>
      </c>
      <c r="H1977" s="7">
        <v>929.8612061</v>
      </c>
      <c r="I1977" s="7">
        <v>198.33349609999999</v>
      </c>
      <c r="J1977" s="7">
        <v>0</v>
      </c>
      <c r="K1977" s="7">
        <v>218.75</v>
      </c>
      <c r="L1977" s="7">
        <v>579.74981690000004</v>
      </c>
      <c r="M1977" s="7">
        <v>798.49981690000004</v>
      </c>
      <c r="N1977" s="7">
        <v>5384.3388670000004</v>
      </c>
      <c r="O1977" s="7">
        <v>3457.6442870000001</v>
      </c>
      <c r="P1977">
        <f t="shared" si="30"/>
        <v>258.23718239178964</v>
      </c>
    </row>
    <row r="1978" spans="1:16" x14ac:dyDescent="0.25">
      <c r="A1978">
        <v>2015</v>
      </c>
      <c r="B1978">
        <v>484</v>
      </c>
      <c r="C1978">
        <v>1</v>
      </c>
      <c r="D1978" t="s">
        <v>5</v>
      </c>
      <c r="E1978" s="7">
        <v>1.6</v>
      </c>
      <c r="F1978" s="9">
        <v>7</v>
      </c>
      <c r="G1978" s="7">
        <v>125</v>
      </c>
      <c r="H1978" s="7">
        <v>1275</v>
      </c>
      <c r="I1978" s="7">
        <v>190.85501099999999</v>
      </c>
      <c r="J1978" s="7">
        <v>703.125</v>
      </c>
      <c r="K1978" s="7">
        <v>0</v>
      </c>
      <c r="L1978" s="7">
        <v>140.625</v>
      </c>
      <c r="M1978" s="7">
        <v>843.75</v>
      </c>
      <c r="N1978" s="7">
        <v>6660</v>
      </c>
      <c r="O1978" s="7">
        <v>4350.3950199999999</v>
      </c>
      <c r="P1978">
        <f t="shared" si="30"/>
        <v>324.91305033312511</v>
      </c>
    </row>
    <row r="1979" spans="1:16" x14ac:dyDescent="0.25">
      <c r="A1979">
        <v>2012</v>
      </c>
      <c r="B1979">
        <v>485</v>
      </c>
      <c r="C1979">
        <v>1</v>
      </c>
      <c r="D1979" t="s">
        <v>5</v>
      </c>
      <c r="E1979" s="7">
        <v>1</v>
      </c>
      <c r="F1979" s="9">
        <v>20</v>
      </c>
      <c r="G1979" s="7">
        <v>125</v>
      </c>
      <c r="H1979" s="7">
        <v>2833.8627929999998</v>
      </c>
      <c r="I1979" s="7">
        <v>1151.2567140000001</v>
      </c>
      <c r="J1979" s="7">
        <v>0</v>
      </c>
      <c r="K1979" s="7">
        <v>100</v>
      </c>
      <c r="L1979" s="7">
        <v>871.77874759999997</v>
      </c>
      <c r="M1979" s="7">
        <v>971.77874759999997</v>
      </c>
      <c r="N1979" s="7">
        <v>8619.8134769999997</v>
      </c>
      <c r="O1979" s="7">
        <v>3662.9152829999998</v>
      </c>
      <c r="P1979">
        <f t="shared" si="30"/>
        <v>273.56802594706727</v>
      </c>
    </row>
    <row r="1980" spans="1:16" x14ac:dyDescent="0.25">
      <c r="A1980">
        <v>2015</v>
      </c>
      <c r="B1980">
        <v>485</v>
      </c>
      <c r="C1980">
        <v>1</v>
      </c>
      <c r="D1980" t="s">
        <v>5</v>
      </c>
      <c r="E1980" s="7">
        <v>1</v>
      </c>
      <c r="F1980" s="9">
        <v>23</v>
      </c>
      <c r="G1980" s="7">
        <v>125</v>
      </c>
      <c r="H1980" s="7">
        <v>0</v>
      </c>
      <c r="I1980" s="7">
        <v>1229.508057</v>
      </c>
      <c r="J1980" s="7">
        <v>0</v>
      </c>
      <c r="K1980" s="7">
        <v>0</v>
      </c>
      <c r="L1980" s="7">
        <v>34</v>
      </c>
      <c r="M1980" s="7">
        <v>34</v>
      </c>
      <c r="N1980" s="7">
        <v>3600</v>
      </c>
      <c r="O1980" s="7">
        <v>2336.491943</v>
      </c>
      <c r="P1980">
        <f t="shared" si="30"/>
        <v>174.5029407189098</v>
      </c>
    </row>
    <row r="1981" spans="1:16" x14ac:dyDescent="0.25">
      <c r="A1981">
        <v>2015</v>
      </c>
      <c r="B1981">
        <v>486</v>
      </c>
      <c r="C1981">
        <v>1</v>
      </c>
      <c r="D1981" t="s">
        <v>5</v>
      </c>
      <c r="E1981" s="7">
        <v>12</v>
      </c>
      <c r="F1981" s="9">
        <v>13</v>
      </c>
      <c r="G1981" s="7">
        <v>125</v>
      </c>
      <c r="H1981" s="7">
        <v>7807.9165039999998</v>
      </c>
      <c r="I1981" s="7">
        <v>128.57600400000001</v>
      </c>
      <c r="J1981" s="7">
        <v>1425</v>
      </c>
      <c r="K1981" s="7">
        <v>0</v>
      </c>
      <c r="L1981" s="7">
        <v>6443.1665039999998</v>
      </c>
      <c r="M1981" s="7">
        <v>7868.1665039999998</v>
      </c>
      <c r="N1981" s="7">
        <v>17510</v>
      </c>
      <c r="O1981" s="7">
        <v>1705.340942</v>
      </c>
      <c r="P1981">
        <f t="shared" si="30"/>
        <v>127.36487716078368</v>
      </c>
    </row>
    <row r="1982" spans="1:16" x14ac:dyDescent="0.25">
      <c r="A1982">
        <v>2012</v>
      </c>
      <c r="B1982">
        <v>486</v>
      </c>
      <c r="C1982">
        <v>1</v>
      </c>
      <c r="D1982" t="s">
        <v>5</v>
      </c>
      <c r="E1982" s="7">
        <v>12</v>
      </c>
      <c r="F1982" s="9">
        <v>7</v>
      </c>
      <c r="G1982" s="7">
        <v>125</v>
      </c>
      <c r="H1982" s="7">
        <v>5461.1127930000002</v>
      </c>
      <c r="I1982" s="7">
        <v>0</v>
      </c>
      <c r="J1982" s="7">
        <v>575</v>
      </c>
      <c r="K1982" s="7">
        <v>0</v>
      </c>
      <c r="L1982" s="7">
        <v>105.02862549999998</v>
      </c>
      <c r="M1982" s="7">
        <v>680.02862549999998</v>
      </c>
      <c r="N1982" s="7">
        <v>8465.4560550000006</v>
      </c>
      <c r="O1982" s="7">
        <v>2324.3146969999998</v>
      </c>
      <c r="P1982">
        <f t="shared" si="30"/>
        <v>173.59347246962952</v>
      </c>
    </row>
    <row r="1983" spans="1:16" x14ac:dyDescent="0.25">
      <c r="A1983">
        <v>2015</v>
      </c>
      <c r="B1983">
        <v>487</v>
      </c>
      <c r="C1983">
        <v>1</v>
      </c>
      <c r="D1983" t="s">
        <v>5</v>
      </c>
      <c r="E1983" s="7">
        <v>1</v>
      </c>
      <c r="F1983" s="9">
        <v>10</v>
      </c>
      <c r="G1983" s="7">
        <v>90</v>
      </c>
      <c r="H1983" s="7">
        <v>0</v>
      </c>
      <c r="I1983" s="7">
        <v>1119.6820070000001</v>
      </c>
      <c r="J1983" s="7">
        <v>170</v>
      </c>
      <c r="K1983" s="7">
        <v>210</v>
      </c>
      <c r="L1983" s="7">
        <v>0</v>
      </c>
      <c r="M1983" s="7">
        <v>380</v>
      </c>
      <c r="N1983" s="7">
        <v>4572</v>
      </c>
      <c r="O1983" s="7">
        <v>3072.3178710000002</v>
      </c>
      <c r="P1983">
        <f t="shared" si="30"/>
        <v>229.45874259013445</v>
      </c>
    </row>
    <row r="1984" spans="1:16" x14ac:dyDescent="0.25">
      <c r="A1984">
        <v>2015</v>
      </c>
      <c r="B1984">
        <v>488</v>
      </c>
      <c r="C1984">
        <v>1</v>
      </c>
      <c r="D1984" t="s">
        <v>5</v>
      </c>
      <c r="E1984" s="7">
        <v>6</v>
      </c>
      <c r="F1984" s="9">
        <v>12</v>
      </c>
      <c r="G1984" s="7">
        <v>130</v>
      </c>
      <c r="H1984" s="7">
        <v>2210.5</v>
      </c>
      <c r="I1984" s="7">
        <v>96.431999210000001</v>
      </c>
      <c r="J1984" s="7">
        <v>670</v>
      </c>
      <c r="K1984" s="7">
        <v>225</v>
      </c>
      <c r="L1984" s="7">
        <v>1100</v>
      </c>
      <c r="M1984" s="7">
        <v>1995</v>
      </c>
      <c r="N1984" s="7">
        <v>13000</v>
      </c>
      <c r="O1984" s="7">
        <v>8698.0683590000008</v>
      </c>
      <c r="P1984">
        <f t="shared" si="30"/>
        <v>649.62282954450654</v>
      </c>
    </row>
    <row r="1985" spans="1:16" x14ac:dyDescent="0.25">
      <c r="A1985">
        <v>2012</v>
      </c>
      <c r="B1985">
        <v>488</v>
      </c>
      <c r="C1985">
        <v>1</v>
      </c>
      <c r="D1985" t="s">
        <v>5</v>
      </c>
      <c r="E1985" s="7">
        <v>6</v>
      </c>
      <c r="F1985" s="9">
        <v>4</v>
      </c>
      <c r="G1985" s="7">
        <v>130</v>
      </c>
      <c r="H1985" s="7">
        <v>0</v>
      </c>
      <c r="I1985" s="7">
        <v>743.54461670000001</v>
      </c>
      <c r="J1985" s="7">
        <v>2132</v>
      </c>
      <c r="K1985" s="7">
        <v>880</v>
      </c>
      <c r="L1985" s="7">
        <v>624.59375</v>
      </c>
      <c r="M1985" s="7">
        <v>3636.59375</v>
      </c>
      <c r="N1985" s="7">
        <v>28423.64258</v>
      </c>
      <c r="O1985" s="7">
        <v>24043.503909999999</v>
      </c>
      <c r="P1985">
        <f t="shared" si="30"/>
        <v>1795.7100815397955</v>
      </c>
    </row>
    <row r="1986" spans="1:16" x14ac:dyDescent="0.25">
      <c r="A1986">
        <v>2012</v>
      </c>
      <c r="B1986">
        <v>489</v>
      </c>
      <c r="C1986">
        <v>1</v>
      </c>
      <c r="D1986" t="s">
        <v>5</v>
      </c>
      <c r="E1986" s="7">
        <v>0.7</v>
      </c>
      <c r="F1986" s="9">
        <v>6</v>
      </c>
      <c r="G1986" s="7">
        <v>142.85714719999999</v>
      </c>
      <c r="H1986" s="7">
        <v>0</v>
      </c>
      <c r="I1986" s="7">
        <v>1060.465942</v>
      </c>
      <c r="J1986" s="7">
        <v>2834.2856449999999</v>
      </c>
      <c r="K1986" s="7">
        <v>714.28570560000003</v>
      </c>
      <c r="L1986" s="7">
        <v>741.08734039999968</v>
      </c>
      <c r="M1986" s="7">
        <v>4289.6586909999996</v>
      </c>
      <c r="N1986" s="7">
        <v>11203.877930000001</v>
      </c>
      <c r="O1986" s="7">
        <v>5853.7534180000002</v>
      </c>
      <c r="P1986">
        <f t="shared" si="30"/>
        <v>437.1926848473492</v>
      </c>
    </row>
    <row r="1987" spans="1:16" x14ac:dyDescent="0.25">
      <c r="A1987">
        <v>2015</v>
      </c>
      <c r="B1987">
        <v>489</v>
      </c>
      <c r="C1987">
        <v>1</v>
      </c>
      <c r="D1987" t="s">
        <v>5</v>
      </c>
      <c r="E1987" s="7">
        <v>0.7</v>
      </c>
      <c r="F1987" s="9">
        <v>9</v>
      </c>
      <c r="G1987" s="7">
        <v>142.85714719999999</v>
      </c>
      <c r="H1987" s="7">
        <v>6857.1430659999996</v>
      </c>
      <c r="I1987" s="7">
        <v>2752.6455080000001</v>
      </c>
      <c r="J1987" s="7">
        <v>2228.5715329999998</v>
      </c>
      <c r="K1987" s="7">
        <v>214.28572080000001</v>
      </c>
      <c r="L1987" s="7">
        <v>899.99992420000035</v>
      </c>
      <c r="M1987" s="7">
        <v>3342.8571780000002</v>
      </c>
      <c r="N1987" s="7">
        <v>8828.5712889999995</v>
      </c>
      <c r="O1987" s="7">
        <v>-4124.0742190000001</v>
      </c>
      <c r="P1987">
        <f t="shared" ref="P1987:P2050" si="31">O1987/13389.413*1000</f>
        <v>-308.01008371315459</v>
      </c>
    </row>
    <row r="1988" spans="1:16" x14ac:dyDescent="0.25">
      <c r="A1988">
        <v>2012</v>
      </c>
      <c r="B1988">
        <v>489</v>
      </c>
      <c r="C1988">
        <v>2</v>
      </c>
      <c r="D1988" t="s">
        <v>5</v>
      </c>
      <c r="E1988" s="7">
        <v>1</v>
      </c>
      <c r="F1988" s="9">
        <v>4</v>
      </c>
      <c r="G1988" s="7">
        <v>120</v>
      </c>
      <c r="H1988" s="7">
        <v>0</v>
      </c>
      <c r="I1988" s="7">
        <v>1117.396362</v>
      </c>
      <c r="J1988" s="7">
        <v>2976</v>
      </c>
      <c r="K1988" s="7">
        <v>600</v>
      </c>
      <c r="L1988" s="7">
        <v>746.77392599999985</v>
      </c>
      <c r="M1988" s="7">
        <v>4322.7739259999998</v>
      </c>
      <c r="N1988" s="7">
        <v>14027.62012</v>
      </c>
      <c r="O1988" s="7">
        <v>8587.4501949999994</v>
      </c>
      <c r="P1988">
        <f t="shared" si="31"/>
        <v>641.36121538711211</v>
      </c>
    </row>
    <row r="1989" spans="1:16" x14ac:dyDescent="0.25">
      <c r="A1989">
        <v>2012</v>
      </c>
      <c r="B1989">
        <v>490</v>
      </c>
      <c r="C1989">
        <v>1</v>
      </c>
      <c r="D1989" t="s">
        <v>5</v>
      </c>
      <c r="E1989" s="7">
        <v>2</v>
      </c>
      <c r="F1989" s="9">
        <v>16</v>
      </c>
      <c r="G1989" s="7">
        <v>110</v>
      </c>
      <c r="H1989" s="7">
        <v>1416.9313959999999</v>
      </c>
      <c r="I1989" s="7">
        <v>0</v>
      </c>
      <c r="J1989" s="7">
        <v>0</v>
      </c>
      <c r="K1989" s="7">
        <v>0</v>
      </c>
      <c r="L1989" s="7">
        <v>0</v>
      </c>
      <c r="M1989" s="7">
        <v>0</v>
      </c>
      <c r="N1989" s="7">
        <v>17456.59375</v>
      </c>
      <c r="O1989" s="7">
        <v>16039.662109999999</v>
      </c>
      <c r="P1989">
        <f t="shared" si="31"/>
        <v>1197.9361686729658</v>
      </c>
    </row>
    <row r="1990" spans="1:16" x14ac:dyDescent="0.25">
      <c r="A1990">
        <v>2012</v>
      </c>
      <c r="B1990">
        <v>490</v>
      </c>
      <c r="C1990">
        <v>2</v>
      </c>
      <c r="D1990" t="s">
        <v>5</v>
      </c>
      <c r="E1990" s="7">
        <v>1</v>
      </c>
      <c r="F1990" s="9">
        <v>0</v>
      </c>
      <c r="G1990" s="7">
        <v>110</v>
      </c>
      <c r="H1990" s="7">
        <v>826.54327390000003</v>
      </c>
      <c r="I1990" s="7">
        <v>1033.179077</v>
      </c>
      <c r="J1990" s="7">
        <v>0</v>
      </c>
      <c r="K1990" s="7">
        <v>0</v>
      </c>
      <c r="L1990" s="7">
        <v>6021.9584960000002</v>
      </c>
      <c r="M1990" s="7">
        <v>6021.9584960000002</v>
      </c>
      <c r="N1990" s="7">
        <v>0</v>
      </c>
      <c r="O1990" s="7">
        <v>-7881.6806640000004</v>
      </c>
      <c r="P1990">
        <f t="shared" si="31"/>
        <v>-588.65020176762039</v>
      </c>
    </row>
    <row r="1991" spans="1:16" x14ac:dyDescent="0.25">
      <c r="A1991">
        <v>2015</v>
      </c>
      <c r="B1991">
        <v>490</v>
      </c>
      <c r="C1991">
        <v>7</v>
      </c>
      <c r="D1991" t="s">
        <v>5</v>
      </c>
      <c r="E1991" s="7">
        <v>1.6</v>
      </c>
      <c r="F1991" s="9">
        <v>21</v>
      </c>
      <c r="G1991" s="7">
        <v>121.875</v>
      </c>
      <c r="H1991" s="7">
        <v>3262.5</v>
      </c>
      <c r="I1991" s="7">
        <v>241.08000179999999</v>
      </c>
      <c r="J1991" s="7">
        <v>0</v>
      </c>
      <c r="K1991" s="7">
        <v>0</v>
      </c>
      <c r="L1991" s="7">
        <v>525</v>
      </c>
      <c r="M1991" s="7">
        <v>525</v>
      </c>
      <c r="N1991" s="7">
        <v>14100</v>
      </c>
      <c r="O1991" s="7">
        <v>10071.41992</v>
      </c>
      <c r="P1991">
        <f t="shared" si="31"/>
        <v>752.19278993037267</v>
      </c>
    </row>
    <row r="1992" spans="1:16" x14ac:dyDescent="0.25">
      <c r="A1992">
        <v>2012</v>
      </c>
      <c r="B1992">
        <v>491</v>
      </c>
      <c r="C1992">
        <v>1</v>
      </c>
      <c r="D1992" t="s">
        <v>5</v>
      </c>
      <c r="E1992" s="7">
        <v>1</v>
      </c>
      <c r="F1992" s="9">
        <v>4</v>
      </c>
      <c r="G1992" s="7">
        <v>130</v>
      </c>
      <c r="H1992" s="7">
        <v>354.23284910000001</v>
      </c>
      <c r="I1992" s="7">
        <v>0</v>
      </c>
      <c r="J1992" s="7">
        <v>0</v>
      </c>
      <c r="K1992" s="7">
        <v>700</v>
      </c>
      <c r="L1992" s="7">
        <v>133.62792969999998</v>
      </c>
      <c r="M1992" s="7">
        <v>833.62792969999998</v>
      </c>
      <c r="N1992" s="7">
        <v>0</v>
      </c>
      <c r="O1992" s="7">
        <v>-1187.8608400000001</v>
      </c>
      <c r="P1992">
        <f t="shared" si="31"/>
        <v>-88.716423938823908</v>
      </c>
    </row>
    <row r="1993" spans="1:16" x14ac:dyDescent="0.25">
      <c r="A1993">
        <v>2015</v>
      </c>
      <c r="B1993">
        <v>491</v>
      </c>
      <c r="C1993">
        <v>1</v>
      </c>
      <c r="D1993" t="s">
        <v>5</v>
      </c>
      <c r="E1993" s="7">
        <v>1</v>
      </c>
      <c r="F1993" s="9">
        <v>8</v>
      </c>
      <c r="G1993" s="7">
        <v>130</v>
      </c>
      <c r="H1993" s="7">
        <v>0</v>
      </c>
      <c r="I1993" s="7">
        <v>0</v>
      </c>
      <c r="J1993" s="7">
        <v>0</v>
      </c>
      <c r="K1993" s="7">
        <v>0</v>
      </c>
      <c r="L1993" s="7">
        <v>0</v>
      </c>
      <c r="M1993" s="7">
        <v>0</v>
      </c>
      <c r="N1993" s="7">
        <v>0</v>
      </c>
      <c r="O1993" s="7">
        <v>0</v>
      </c>
      <c r="P1993">
        <f t="shared" si="31"/>
        <v>0</v>
      </c>
    </row>
    <row r="1994" spans="1:16" x14ac:dyDescent="0.25">
      <c r="A1994">
        <v>2012</v>
      </c>
      <c r="B1994">
        <v>491</v>
      </c>
      <c r="C1994">
        <v>2</v>
      </c>
      <c r="D1994" t="s">
        <v>5</v>
      </c>
      <c r="E1994" s="7">
        <v>1</v>
      </c>
      <c r="F1994" s="9">
        <v>1</v>
      </c>
      <c r="G1994" s="7">
        <v>130</v>
      </c>
      <c r="H1994" s="7">
        <v>0</v>
      </c>
      <c r="I1994" s="7">
        <v>0</v>
      </c>
      <c r="J1994" s="7">
        <v>0</v>
      </c>
      <c r="K1994" s="7">
        <v>0</v>
      </c>
      <c r="L1994" s="7">
        <v>0</v>
      </c>
      <c r="M1994" s="7">
        <v>0</v>
      </c>
      <c r="N1994" s="7">
        <v>0</v>
      </c>
      <c r="O1994" s="7">
        <v>0</v>
      </c>
      <c r="P1994">
        <f t="shared" si="31"/>
        <v>0</v>
      </c>
    </row>
    <row r="1995" spans="1:16" x14ac:dyDescent="0.25">
      <c r="A1995">
        <v>2012</v>
      </c>
      <c r="B1995">
        <v>493</v>
      </c>
      <c r="C1995">
        <v>1</v>
      </c>
      <c r="D1995" t="s">
        <v>5</v>
      </c>
      <c r="E1995" s="7">
        <v>0.5</v>
      </c>
      <c r="F1995" s="9">
        <v>14</v>
      </c>
      <c r="G1995" s="7">
        <v>80</v>
      </c>
      <c r="H1995" s="7">
        <v>566.77252199999998</v>
      </c>
      <c r="I1995" s="7">
        <v>619.90747069999998</v>
      </c>
      <c r="J1995" s="7">
        <v>0</v>
      </c>
      <c r="K1995" s="7">
        <v>0</v>
      </c>
      <c r="L1995" s="7">
        <v>340.06353760000002</v>
      </c>
      <c r="M1995" s="7">
        <v>340.06353760000002</v>
      </c>
      <c r="N1995" s="7">
        <v>3542.3283689999998</v>
      </c>
      <c r="O1995" s="7">
        <v>2015.5848390000001</v>
      </c>
      <c r="P1995">
        <f t="shared" si="31"/>
        <v>150.53571347750645</v>
      </c>
    </row>
    <row r="1996" spans="1:16" x14ac:dyDescent="0.25">
      <c r="A1996">
        <v>2015</v>
      </c>
      <c r="B1996">
        <v>493</v>
      </c>
      <c r="C1996">
        <v>1</v>
      </c>
      <c r="D1996" t="s">
        <v>5</v>
      </c>
      <c r="E1996" s="7">
        <v>0.5</v>
      </c>
      <c r="F1996" s="9">
        <v>25</v>
      </c>
      <c r="G1996" s="7">
        <v>80</v>
      </c>
      <c r="H1996" s="7">
        <v>0</v>
      </c>
      <c r="I1996" s="7">
        <v>2457.2160640000002</v>
      </c>
      <c r="J1996" s="7">
        <v>0</v>
      </c>
      <c r="K1996" s="7">
        <v>0</v>
      </c>
      <c r="L1996" s="7">
        <v>0</v>
      </c>
      <c r="M1996" s="7">
        <v>0</v>
      </c>
      <c r="N1996" s="7">
        <v>3600</v>
      </c>
      <c r="O1996" s="7">
        <v>1142.783936</v>
      </c>
      <c r="P1996">
        <f t="shared" si="31"/>
        <v>85.349816007617363</v>
      </c>
    </row>
    <row r="1997" spans="1:16" x14ac:dyDescent="0.25">
      <c r="A1997">
        <v>2012</v>
      </c>
      <c r="B1997">
        <v>494</v>
      </c>
      <c r="C1997">
        <v>1</v>
      </c>
      <c r="D1997" t="s">
        <v>5</v>
      </c>
      <c r="E1997" s="7">
        <v>1</v>
      </c>
      <c r="F1997" s="9">
        <v>9</v>
      </c>
      <c r="G1997" s="7">
        <v>130</v>
      </c>
      <c r="H1997" s="7">
        <v>0</v>
      </c>
      <c r="I1997" s="7">
        <v>767.50445560000003</v>
      </c>
      <c r="J1997" s="7">
        <v>0</v>
      </c>
      <c r="K1997" s="7">
        <v>630</v>
      </c>
      <c r="L1997" s="7">
        <v>113.88897710000003</v>
      </c>
      <c r="M1997" s="7">
        <v>743.88897710000003</v>
      </c>
      <c r="N1997" s="7">
        <v>7527.4477539999998</v>
      </c>
      <c r="O1997" s="7">
        <v>6016.0541990000002</v>
      </c>
      <c r="P1997">
        <f t="shared" si="31"/>
        <v>449.31426037870369</v>
      </c>
    </row>
    <row r="1998" spans="1:16" x14ac:dyDescent="0.25">
      <c r="A1998">
        <v>2012</v>
      </c>
      <c r="B1998">
        <v>494</v>
      </c>
      <c r="C1998">
        <v>2</v>
      </c>
      <c r="D1998" t="s">
        <v>5</v>
      </c>
      <c r="E1998" s="7">
        <v>1</v>
      </c>
      <c r="F1998" s="9">
        <v>8</v>
      </c>
      <c r="G1998" s="7">
        <v>130</v>
      </c>
      <c r="H1998" s="7">
        <v>0</v>
      </c>
      <c r="I1998" s="7">
        <v>767.50445560000003</v>
      </c>
      <c r="J1998" s="7">
        <v>0</v>
      </c>
      <c r="K1998" s="7">
        <v>630</v>
      </c>
      <c r="L1998" s="7">
        <v>113.88897710000003</v>
      </c>
      <c r="M1998" s="7">
        <v>743.88897710000003</v>
      </c>
      <c r="N1998" s="7">
        <v>7527.4477539999998</v>
      </c>
      <c r="O1998" s="7">
        <v>6016.0541990000002</v>
      </c>
      <c r="P1998">
        <f t="shared" si="31"/>
        <v>449.31426037870369</v>
      </c>
    </row>
    <row r="1999" spans="1:16" x14ac:dyDescent="0.25">
      <c r="A1999">
        <v>2015</v>
      </c>
      <c r="B1999">
        <v>494</v>
      </c>
      <c r="C1999">
        <v>4</v>
      </c>
      <c r="D1999" t="s">
        <v>5</v>
      </c>
      <c r="E1999" s="7">
        <v>1.5</v>
      </c>
      <c r="F1999" s="9">
        <v>8</v>
      </c>
      <c r="G1999" s="7">
        <v>100</v>
      </c>
      <c r="H1999" s="7">
        <v>0</v>
      </c>
      <c r="I1999" s="7">
        <v>990.50665279999998</v>
      </c>
      <c r="J1999" s="7">
        <v>0</v>
      </c>
      <c r="K1999" s="7">
        <v>186.66667179999999</v>
      </c>
      <c r="L1999" s="7">
        <v>0</v>
      </c>
      <c r="M1999" s="7">
        <v>186.66667179999999</v>
      </c>
      <c r="N1999" s="7">
        <v>8640.0009769999997</v>
      </c>
      <c r="O1999" s="7">
        <v>7462.8276370000003</v>
      </c>
      <c r="P1999">
        <f t="shared" si="31"/>
        <v>557.36779775185062</v>
      </c>
    </row>
    <row r="2000" spans="1:16" x14ac:dyDescent="0.25">
      <c r="A2000">
        <v>2015</v>
      </c>
      <c r="B2000">
        <v>495</v>
      </c>
      <c r="C2000">
        <v>1</v>
      </c>
      <c r="D2000" t="s">
        <v>5</v>
      </c>
      <c r="E2000" s="7">
        <v>2</v>
      </c>
      <c r="F2000" s="9">
        <v>13</v>
      </c>
      <c r="G2000" s="7">
        <v>115</v>
      </c>
      <c r="H2000" s="7">
        <v>2995</v>
      </c>
      <c r="I2000" s="7">
        <v>417.8720093</v>
      </c>
      <c r="J2000" s="7">
        <v>1387.5</v>
      </c>
      <c r="K2000" s="7">
        <v>337.5</v>
      </c>
      <c r="L2000" s="7">
        <v>0</v>
      </c>
      <c r="M2000" s="7">
        <v>1725</v>
      </c>
      <c r="N2000" s="7">
        <v>23220</v>
      </c>
      <c r="O2000" s="7">
        <v>18082.128909999999</v>
      </c>
      <c r="P2000">
        <f t="shared" si="31"/>
        <v>1350.4795848779927</v>
      </c>
    </row>
    <row r="2001" spans="1:16" x14ac:dyDescent="0.25">
      <c r="A2001">
        <v>2012</v>
      </c>
      <c r="B2001">
        <v>495</v>
      </c>
      <c r="C2001">
        <v>1</v>
      </c>
      <c r="D2001" t="s">
        <v>5</v>
      </c>
      <c r="E2001" s="7">
        <v>2</v>
      </c>
      <c r="F2001" s="9">
        <v>10</v>
      </c>
      <c r="G2001" s="7">
        <v>115</v>
      </c>
      <c r="H2001" s="7">
        <v>1416.9313959999999</v>
      </c>
      <c r="I2001" s="7">
        <v>44.279106140000003</v>
      </c>
      <c r="J2001" s="7">
        <v>1500</v>
      </c>
      <c r="K2001" s="7">
        <v>0</v>
      </c>
      <c r="L2001" s="7">
        <v>277.06811500000003</v>
      </c>
      <c r="M2001" s="7">
        <v>1777.068115</v>
      </c>
      <c r="N2001" s="7">
        <v>12941.306640000001</v>
      </c>
      <c r="O2001" s="7">
        <v>9703.0283199999994</v>
      </c>
      <c r="P2001">
        <f t="shared" si="31"/>
        <v>724.67914164721026</v>
      </c>
    </row>
    <row r="2002" spans="1:16" x14ac:dyDescent="0.25">
      <c r="A2002">
        <v>2015</v>
      </c>
      <c r="B2002">
        <v>495</v>
      </c>
      <c r="C2002">
        <v>2</v>
      </c>
      <c r="D2002" t="s">
        <v>5</v>
      </c>
      <c r="E2002" s="7">
        <v>0.7</v>
      </c>
      <c r="F2002" s="9">
        <v>17</v>
      </c>
      <c r="G2002" s="7">
        <v>114.2857132</v>
      </c>
      <c r="H2002" s="7">
        <v>0</v>
      </c>
      <c r="I2002" s="7">
        <v>3971.161865</v>
      </c>
      <c r="J2002" s="7">
        <v>6685.7143550000001</v>
      </c>
      <c r="K2002" s="7">
        <v>857.14288329999999</v>
      </c>
      <c r="L2002" s="7">
        <v>128.5714726999995</v>
      </c>
      <c r="M2002" s="7">
        <v>7671.4287109999996</v>
      </c>
      <c r="N2002" s="7">
        <v>25285.714840000001</v>
      </c>
      <c r="O2002" s="7">
        <v>13643.124019999999</v>
      </c>
      <c r="P2002">
        <f t="shared" si="31"/>
        <v>1018.9486290399734</v>
      </c>
    </row>
    <row r="2003" spans="1:16" x14ac:dyDescent="0.25">
      <c r="A2003">
        <v>2012</v>
      </c>
      <c r="B2003">
        <v>496</v>
      </c>
      <c r="C2003">
        <v>1</v>
      </c>
      <c r="D2003" t="s">
        <v>5</v>
      </c>
      <c r="E2003" s="7">
        <v>1</v>
      </c>
      <c r="F2003" s="9">
        <v>15</v>
      </c>
      <c r="G2003" s="7">
        <v>120</v>
      </c>
      <c r="H2003" s="7">
        <v>3825.7145999999998</v>
      </c>
      <c r="I2003" s="7">
        <v>117.48722840000001</v>
      </c>
      <c r="J2003" s="7">
        <v>0</v>
      </c>
      <c r="K2003" s="7">
        <v>260</v>
      </c>
      <c r="L2003" s="7">
        <v>332.72601320000001</v>
      </c>
      <c r="M2003" s="7">
        <v>592.72601320000001</v>
      </c>
      <c r="N2003" s="7">
        <v>14925.01074</v>
      </c>
      <c r="O2003" s="7">
        <v>10389.08301</v>
      </c>
      <c r="P2003">
        <f t="shared" si="31"/>
        <v>775.91773515388616</v>
      </c>
    </row>
    <row r="2004" spans="1:16" x14ac:dyDescent="0.25">
      <c r="A2004">
        <v>2012</v>
      </c>
      <c r="B2004">
        <v>496</v>
      </c>
      <c r="C2004">
        <v>2</v>
      </c>
      <c r="D2004" t="s">
        <v>5</v>
      </c>
      <c r="E2004" s="7">
        <v>2</v>
      </c>
      <c r="F2004" s="9">
        <v>15</v>
      </c>
      <c r="G2004" s="7">
        <v>120</v>
      </c>
      <c r="H2004" s="7">
        <v>3641.513672</v>
      </c>
      <c r="I2004" s="7">
        <v>118.372818</v>
      </c>
      <c r="J2004" s="7">
        <v>0</v>
      </c>
      <c r="K2004" s="7">
        <v>260</v>
      </c>
      <c r="L2004" s="7">
        <v>332.72601320000001</v>
      </c>
      <c r="M2004" s="7">
        <v>592.72601320000001</v>
      </c>
      <c r="N2004" s="7">
        <v>13059.38379</v>
      </c>
      <c r="O2004" s="7">
        <v>8706.7714840000008</v>
      </c>
      <c r="P2004">
        <f t="shared" si="31"/>
        <v>650.27283003369905</v>
      </c>
    </row>
    <row r="2005" spans="1:16" x14ac:dyDescent="0.25">
      <c r="A2005">
        <v>2015</v>
      </c>
      <c r="B2005">
        <v>496</v>
      </c>
      <c r="C2005">
        <v>3</v>
      </c>
      <c r="D2005" t="s">
        <v>5</v>
      </c>
      <c r="E2005" s="7">
        <v>3</v>
      </c>
      <c r="F2005" s="9">
        <v>18</v>
      </c>
      <c r="G2005" s="7">
        <v>96.666664119999993</v>
      </c>
      <c r="H2005" s="7">
        <v>2028</v>
      </c>
      <c r="I2005" s="7">
        <v>289.29599000000002</v>
      </c>
      <c r="J2005" s="7">
        <v>0</v>
      </c>
      <c r="K2005" s="7">
        <v>116</v>
      </c>
      <c r="L2005" s="7">
        <v>590</v>
      </c>
      <c r="M2005" s="7">
        <v>706</v>
      </c>
      <c r="N2005" s="7">
        <v>3140</v>
      </c>
      <c r="O2005" s="7">
        <v>116.70401</v>
      </c>
      <c r="P2005">
        <f t="shared" si="31"/>
        <v>8.7161408793649127</v>
      </c>
    </row>
    <row r="2006" spans="1:16" x14ac:dyDescent="0.25">
      <c r="A2006">
        <v>2015</v>
      </c>
      <c r="B2006">
        <v>500</v>
      </c>
      <c r="C2006">
        <v>1</v>
      </c>
      <c r="D2006" t="s">
        <v>5</v>
      </c>
      <c r="E2006" s="7">
        <v>0.06</v>
      </c>
      <c r="F2006" s="9">
        <v>4</v>
      </c>
      <c r="G2006" s="7">
        <v>283.33334350000001</v>
      </c>
      <c r="H2006" s="7">
        <v>0</v>
      </c>
      <c r="I2006" s="7">
        <v>9096.7519530000009</v>
      </c>
      <c r="J2006" s="7">
        <v>6666.6665039999998</v>
      </c>
      <c r="K2006" s="7">
        <v>8000</v>
      </c>
      <c r="L2006" s="7">
        <v>4.8599999990983633E-4</v>
      </c>
      <c r="M2006" s="7">
        <v>14666.66699</v>
      </c>
      <c r="N2006" s="7">
        <v>14000</v>
      </c>
      <c r="O2006" s="7">
        <v>-9763.4189449999994</v>
      </c>
      <c r="P2006">
        <f t="shared" si="31"/>
        <v>-729.18946820148119</v>
      </c>
    </row>
    <row r="2007" spans="1:16" x14ac:dyDescent="0.25">
      <c r="A2007">
        <v>2012</v>
      </c>
      <c r="B2007">
        <v>501</v>
      </c>
      <c r="C2007">
        <v>1</v>
      </c>
      <c r="D2007" t="s">
        <v>5</v>
      </c>
      <c r="E2007" s="7">
        <v>3.5</v>
      </c>
      <c r="F2007" s="9">
        <v>3</v>
      </c>
      <c r="G2007" s="7">
        <v>102.8571396</v>
      </c>
      <c r="H2007" s="7">
        <v>0</v>
      </c>
      <c r="I2007" s="7">
        <v>101.20938870000001</v>
      </c>
      <c r="J2007" s="7">
        <v>297.14285280000001</v>
      </c>
      <c r="K2007" s="7">
        <v>114.2857132</v>
      </c>
      <c r="L2007" s="7">
        <v>82.473228399999954</v>
      </c>
      <c r="M2007" s="7">
        <v>493.90179439999997</v>
      </c>
      <c r="N2007" s="7">
        <v>0</v>
      </c>
      <c r="O2007" s="7">
        <v>-595.1112061</v>
      </c>
      <c r="P2007">
        <f t="shared" si="31"/>
        <v>-44.446400010217026</v>
      </c>
    </row>
    <row r="2008" spans="1:16" x14ac:dyDescent="0.25">
      <c r="A2008">
        <v>2012</v>
      </c>
      <c r="B2008">
        <v>502</v>
      </c>
      <c r="C2008">
        <v>1</v>
      </c>
      <c r="D2008" t="s">
        <v>5</v>
      </c>
      <c r="E2008" s="7">
        <v>1</v>
      </c>
      <c r="F2008" s="9">
        <v>4</v>
      </c>
      <c r="G2008" s="7">
        <v>170</v>
      </c>
      <c r="H2008" s="7">
        <v>0</v>
      </c>
      <c r="I2008" s="7">
        <v>1217.6754149999999</v>
      </c>
      <c r="J2008" s="7">
        <v>1800</v>
      </c>
      <c r="K2008" s="7">
        <v>1080</v>
      </c>
      <c r="L2008" s="7">
        <v>579.6740719999998</v>
      </c>
      <c r="M2008" s="7">
        <v>3459.6740719999998</v>
      </c>
      <c r="N2008" s="7">
        <v>12398.14941</v>
      </c>
      <c r="O2008" s="7">
        <v>7720.7998049999997</v>
      </c>
      <c r="P2008">
        <f t="shared" si="31"/>
        <v>576.63467435054838</v>
      </c>
    </row>
    <row r="2009" spans="1:16" x14ac:dyDescent="0.25">
      <c r="A2009">
        <v>2015</v>
      </c>
      <c r="B2009">
        <v>502</v>
      </c>
      <c r="C2009">
        <v>1</v>
      </c>
      <c r="D2009" t="s">
        <v>5</v>
      </c>
      <c r="E2009" s="7">
        <v>1</v>
      </c>
      <c r="F2009" s="9">
        <v>6</v>
      </c>
      <c r="G2009" s="7">
        <v>170</v>
      </c>
      <c r="H2009" s="7">
        <v>0</v>
      </c>
      <c r="I2009" s="7">
        <v>3966.1918949999999</v>
      </c>
      <c r="J2009" s="7">
        <v>1530</v>
      </c>
      <c r="K2009" s="7">
        <v>280</v>
      </c>
      <c r="L2009" s="7">
        <v>0</v>
      </c>
      <c r="M2009" s="7">
        <v>1810</v>
      </c>
      <c r="N2009" s="7">
        <v>14400.000980000001</v>
      </c>
      <c r="O2009" s="7">
        <v>8623.8085940000001</v>
      </c>
      <c r="P2009">
        <f t="shared" si="31"/>
        <v>644.07667416039817</v>
      </c>
    </row>
    <row r="2010" spans="1:16" x14ac:dyDescent="0.25">
      <c r="A2010">
        <v>2015</v>
      </c>
      <c r="B2010">
        <v>503</v>
      </c>
      <c r="C2010">
        <v>1</v>
      </c>
      <c r="D2010" t="s">
        <v>5</v>
      </c>
      <c r="E2010" s="7">
        <v>6</v>
      </c>
      <c r="F2010" s="9">
        <v>6</v>
      </c>
      <c r="G2010" s="7">
        <v>125</v>
      </c>
      <c r="H2010" s="7">
        <v>0</v>
      </c>
      <c r="I2010" s="7">
        <v>1639.344116</v>
      </c>
      <c r="J2010" s="7">
        <v>916.66668700000002</v>
      </c>
      <c r="K2010" s="7">
        <v>233.33332820000001</v>
      </c>
      <c r="L2010" s="7">
        <v>0</v>
      </c>
      <c r="M2010" s="7">
        <v>1150</v>
      </c>
      <c r="N2010" s="7">
        <v>4500</v>
      </c>
      <c r="O2010" s="7">
        <v>1710.655884</v>
      </c>
      <c r="P2010">
        <f t="shared" si="31"/>
        <v>127.76182824444953</v>
      </c>
    </row>
    <row r="2011" spans="1:16" x14ac:dyDescent="0.25">
      <c r="A2011">
        <v>2012</v>
      </c>
      <c r="B2011">
        <v>503</v>
      </c>
      <c r="C2011">
        <v>1</v>
      </c>
      <c r="D2011" t="s">
        <v>5</v>
      </c>
      <c r="E2011" s="7">
        <v>6</v>
      </c>
      <c r="F2011" s="9">
        <v>4</v>
      </c>
      <c r="G2011" s="7">
        <v>125</v>
      </c>
      <c r="H2011" s="7">
        <v>0</v>
      </c>
      <c r="I2011" s="7">
        <v>0</v>
      </c>
      <c r="J2011" s="7">
        <v>862.5</v>
      </c>
      <c r="K2011" s="7">
        <v>500</v>
      </c>
      <c r="L2011" s="7">
        <v>281.73083500000007</v>
      </c>
      <c r="M2011" s="7">
        <v>1644.2308350000001</v>
      </c>
      <c r="N2011" s="7">
        <v>0</v>
      </c>
      <c r="O2011" s="7">
        <v>-1644.2308350000001</v>
      </c>
      <c r="P2011">
        <f t="shared" si="31"/>
        <v>-122.80081546517387</v>
      </c>
    </row>
    <row r="2012" spans="1:16" x14ac:dyDescent="0.25">
      <c r="A2012">
        <v>2015</v>
      </c>
      <c r="B2012">
        <v>504</v>
      </c>
      <c r="C2012">
        <v>1</v>
      </c>
      <c r="D2012" t="s">
        <v>5</v>
      </c>
      <c r="E2012" s="7">
        <v>2</v>
      </c>
      <c r="F2012" s="9">
        <v>4</v>
      </c>
      <c r="G2012" s="7">
        <v>120</v>
      </c>
      <c r="H2012" s="7">
        <v>0</v>
      </c>
      <c r="I2012" s="7">
        <v>968.78399660000002</v>
      </c>
      <c r="J2012" s="7">
        <v>0</v>
      </c>
      <c r="K2012" s="7">
        <v>0</v>
      </c>
      <c r="L2012" s="7">
        <v>9</v>
      </c>
      <c r="M2012" s="7">
        <v>9</v>
      </c>
      <c r="N2012" s="7">
        <v>1440</v>
      </c>
      <c r="O2012" s="7">
        <v>462.21600339999998</v>
      </c>
      <c r="P2012">
        <f t="shared" si="31"/>
        <v>34.521005767765921</v>
      </c>
    </row>
    <row r="2013" spans="1:16" x14ac:dyDescent="0.25">
      <c r="A2013">
        <v>2012</v>
      </c>
      <c r="B2013">
        <v>504</v>
      </c>
      <c r="C2013">
        <v>1</v>
      </c>
      <c r="D2013" t="s">
        <v>5</v>
      </c>
      <c r="E2013" s="7">
        <v>2</v>
      </c>
      <c r="F2013" s="9">
        <v>2</v>
      </c>
      <c r="G2013" s="7">
        <v>120</v>
      </c>
      <c r="H2013" s="7">
        <v>0</v>
      </c>
      <c r="I2013" s="7">
        <v>154.97686770000001</v>
      </c>
      <c r="J2013" s="7">
        <v>800</v>
      </c>
      <c r="K2013" s="7">
        <v>317.5</v>
      </c>
      <c r="L2013" s="7">
        <v>209.10192899999993</v>
      </c>
      <c r="M2013" s="7">
        <v>1326.6019289999999</v>
      </c>
      <c r="N2013" s="7">
        <v>0</v>
      </c>
      <c r="O2013" s="7">
        <v>-1481.578857</v>
      </c>
      <c r="P2013">
        <f t="shared" si="31"/>
        <v>-110.65301047924955</v>
      </c>
    </row>
    <row r="2014" spans="1:16" x14ac:dyDescent="0.25">
      <c r="A2014">
        <v>2012</v>
      </c>
      <c r="B2014">
        <v>505</v>
      </c>
      <c r="C2014">
        <v>1</v>
      </c>
      <c r="D2014" t="s">
        <v>5</v>
      </c>
      <c r="E2014" s="7">
        <v>1</v>
      </c>
      <c r="F2014" s="9">
        <v>4</v>
      </c>
      <c r="G2014" s="7">
        <v>120</v>
      </c>
      <c r="H2014" s="7">
        <v>0</v>
      </c>
      <c r="I2014" s="7">
        <v>265.67462160000002</v>
      </c>
      <c r="J2014" s="7">
        <v>910</v>
      </c>
      <c r="K2014" s="7">
        <v>220</v>
      </c>
      <c r="L2014" s="7">
        <v>212.54248000000007</v>
      </c>
      <c r="M2014" s="7">
        <v>1342.5424800000001</v>
      </c>
      <c r="N2014" s="7">
        <v>0</v>
      </c>
      <c r="O2014" s="7">
        <v>-1608.2170410000001</v>
      </c>
      <c r="P2014">
        <f t="shared" si="31"/>
        <v>-120.11109381718228</v>
      </c>
    </row>
    <row r="2015" spans="1:16" x14ac:dyDescent="0.25">
      <c r="A2015">
        <v>2015</v>
      </c>
      <c r="B2015">
        <v>505</v>
      </c>
      <c r="C2015">
        <v>1</v>
      </c>
      <c r="D2015" t="s">
        <v>5</v>
      </c>
      <c r="E2015" s="7">
        <v>1</v>
      </c>
      <c r="F2015" s="9">
        <v>8</v>
      </c>
      <c r="G2015" s="7">
        <v>120</v>
      </c>
      <c r="H2015" s="7">
        <v>0</v>
      </c>
      <c r="I2015" s="7">
        <v>2189.3520509999998</v>
      </c>
      <c r="J2015" s="7">
        <v>2000</v>
      </c>
      <c r="K2015" s="7">
        <v>120</v>
      </c>
      <c r="L2015" s="7">
        <v>18</v>
      </c>
      <c r="M2015" s="7">
        <v>2138</v>
      </c>
      <c r="N2015" s="7">
        <v>24000</v>
      </c>
      <c r="O2015" s="7">
        <v>19672.648440000001</v>
      </c>
      <c r="P2015">
        <f t="shared" si="31"/>
        <v>1469.2689246347095</v>
      </c>
    </row>
    <row r="2016" spans="1:16" x14ac:dyDescent="0.25">
      <c r="A2016">
        <v>2012</v>
      </c>
      <c r="B2016">
        <v>506</v>
      </c>
      <c r="C2016">
        <v>1</v>
      </c>
      <c r="D2016" t="s">
        <v>5</v>
      </c>
      <c r="E2016" s="7">
        <v>0.5</v>
      </c>
      <c r="F2016" s="9">
        <v>3</v>
      </c>
      <c r="G2016" s="7">
        <v>120</v>
      </c>
      <c r="H2016" s="7">
        <v>0</v>
      </c>
      <c r="I2016" s="7">
        <v>1254.5745850000001</v>
      </c>
      <c r="J2016" s="7">
        <v>800</v>
      </c>
      <c r="K2016" s="7">
        <v>150</v>
      </c>
      <c r="L2016" s="7">
        <v>540.13952599999993</v>
      </c>
      <c r="M2016" s="7">
        <v>1490.1395259999999</v>
      </c>
      <c r="N2016" s="7">
        <v>3412.443115</v>
      </c>
      <c r="O2016" s="7">
        <v>667.72900389999995</v>
      </c>
      <c r="P2016">
        <f t="shared" si="31"/>
        <v>49.869923640416495</v>
      </c>
    </row>
    <row r="2017" spans="1:16" x14ac:dyDescent="0.25">
      <c r="A2017">
        <v>2015</v>
      </c>
      <c r="B2017">
        <v>506</v>
      </c>
      <c r="C2017">
        <v>1</v>
      </c>
      <c r="D2017" t="s">
        <v>5</v>
      </c>
      <c r="E2017" s="7">
        <v>0.5</v>
      </c>
      <c r="F2017" s="9">
        <v>4</v>
      </c>
      <c r="G2017" s="7">
        <v>120</v>
      </c>
      <c r="H2017" s="7">
        <v>0</v>
      </c>
      <c r="I2017" s="7">
        <v>3712.6320799999999</v>
      </c>
      <c r="J2017" s="7">
        <v>1440</v>
      </c>
      <c r="K2017" s="7">
        <v>0</v>
      </c>
      <c r="L2017" s="7">
        <v>108</v>
      </c>
      <c r="M2017" s="7">
        <v>1548</v>
      </c>
      <c r="N2017" s="7">
        <v>19920</v>
      </c>
      <c r="O2017" s="7">
        <v>14659.36816</v>
      </c>
      <c r="P2017">
        <f t="shared" si="31"/>
        <v>1094.8477099033394</v>
      </c>
    </row>
    <row r="2018" spans="1:16" x14ac:dyDescent="0.25">
      <c r="A2018">
        <v>2015</v>
      </c>
      <c r="B2018">
        <v>507</v>
      </c>
      <c r="C2018">
        <v>1</v>
      </c>
      <c r="D2018" t="s">
        <v>5</v>
      </c>
      <c r="E2018" s="7">
        <v>0.5</v>
      </c>
      <c r="F2018" s="9">
        <v>6</v>
      </c>
      <c r="G2018" s="7">
        <v>70</v>
      </c>
      <c r="H2018" s="7">
        <v>2400</v>
      </c>
      <c r="I2018" s="7">
        <v>1209.5479740000001</v>
      </c>
      <c r="J2018" s="7">
        <v>800</v>
      </c>
      <c r="K2018" s="7">
        <v>0</v>
      </c>
      <c r="L2018" s="7">
        <v>0</v>
      </c>
      <c r="M2018" s="7">
        <v>800</v>
      </c>
      <c r="N2018" s="7">
        <v>6480</v>
      </c>
      <c r="O2018" s="7">
        <v>2070.4521479999999</v>
      </c>
      <c r="P2018">
        <f t="shared" si="31"/>
        <v>154.63352635399323</v>
      </c>
    </row>
    <row r="2019" spans="1:16" x14ac:dyDescent="0.25">
      <c r="A2019">
        <v>2012</v>
      </c>
      <c r="B2019">
        <v>507</v>
      </c>
      <c r="C2019">
        <v>1</v>
      </c>
      <c r="D2019" t="s">
        <v>5</v>
      </c>
      <c r="E2019" s="7">
        <v>0.5</v>
      </c>
      <c r="F2019" s="9">
        <v>4</v>
      </c>
      <c r="G2019" s="7">
        <v>70</v>
      </c>
      <c r="H2019" s="7">
        <v>0</v>
      </c>
      <c r="I2019" s="7">
        <v>177.11642459999999</v>
      </c>
      <c r="J2019" s="7">
        <v>3528</v>
      </c>
      <c r="K2019" s="7">
        <v>400</v>
      </c>
      <c r="L2019" s="7">
        <v>776.21191400000043</v>
      </c>
      <c r="M2019" s="7">
        <v>4704.2119140000004</v>
      </c>
      <c r="N2019" s="7">
        <v>0</v>
      </c>
      <c r="O2019" s="7">
        <v>-4881.328125</v>
      </c>
      <c r="P2019">
        <f t="shared" si="31"/>
        <v>-364.56625282975438</v>
      </c>
    </row>
    <row r="2020" spans="1:16" x14ac:dyDescent="0.25">
      <c r="A2020">
        <v>2012</v>
      </c>
      <c r="B2020">
        <v>513</v>
      </c>
      <c r="C2020">
        <v>1</v>
      </c>
      <c r="D2020" t="s">
        <v>5</v>
      </c>
      <c r="E2020" s="7">
        <v>2</v>
      </c>
      <c r="F2020" s="9">
        <v>3</v>
      </c>
      <c r="G2020" s="7">
        <v>120</v>
      </c>
      <c r="H2020" s="7">
        <v>0</v>
      </c>
      <c r="I2020" s="7">
        <v>206.6358185</v>
      </c>
      <c r="J2020" s="7">
        <v>1200</v>
      </c>
      <c r="K2020" s="7">
        <v>250</v>
      </c>
      <c r="L2020" s="7">
        <v>286.92163099999993</v>
      </c>
      <c r="M2020" s="7">
        <v>1736.9216309999999</v>
      </c>
      <c r="N2020" s="7">
        <v>0</v>
      </c>
      <c r="O2020" s="7">
        <v>-1943.557495</v>
      </c>
      <c r="P2020">
        <f t="shared" si="31"/>
        <v>-145.15628840487631</v>
      </c>
    </row>
    <row r="2021" spans="1:16" x14ac:dyDescent="0.25">
      <c r="A2021">
        <v>2015</v>
      </c>
      <c r="B2021">
        <v>513</v>
      </c>
      <c r="C2021">
        <v>1</v>
      </c>
      <c r="D2021" t="s">
        <v>5</v>
      </c>
      <c r="E2021" s="7">
        <v>2</v>
      </c>
      <c r="F2021" s="9">
        <v>5</v>
      </c>
      <c r="G2021" s="7">
        <v>120</v>
      </c>
      <c r="H2021" s="7">
        <v>0</v>
      </c>
      <c r="I2021" s="7">
        <v>2969.1440429999998</v>
      </c>
      <c r="J2021" s="7">
        <v>0</v>
      </c>
      <c r="K2021" s="7">
        <v>0</v>
      </c>
      <c r="L2021" s="7">
        <v>0</v>
      </c>
      <c r="M2021" s="7">
        <v>0</v>
      </c>
      <c r="N2021" s="7">
        <v>5460</v>
      </c>
      <c r="O2021" s="7">
        <v>2490.8559570000002</v>
      </c>
      <c r="P2021">
        <f t="shared" si="31"/>
        <v>186.03175187739748</v>
      </c>
    </row>
    <row r="2022" spans="1:16" x14ac:dyDescent="0.25">
      <c r="A2022">
        <v>2012</v>
      </c>
      <c r="B2022">
        <v>515</v>
      </c>
      <c r="C2022">
        <v>1</v>
      </c>
      <c r="D2022" t="s">
        <v>5</v>
      </c>
      <c r="E2022" s="7">
        <v>6</v>
      </c>
      <c r="F2022" s="9">
        <v>3</v>
      </c>
      <c r="G2022" s="7">
        <v>120</v>
      </c>
      <c r="H2022" s="7">
        <v>991.85198969999999</v>
      </c>
      <c r="I2022" s="7">
        <v>108.2378159</v>
      </c>
      <c r="J2022" s="7">
        <v>600</v>
      </c>
      <c r="K2022" s="7">
        <v>262.5</v>
      </c>
      <c r="L2022" s="7">
        <v>177.96057100000007</v>
      </c>
      <c r="M2022" s="7">
        <v>1040.4605710000001</v>
      </c>
      <c r="N2022" s="7">
        <v>303.85305790000001</v>
      </c>
      <c r="O2022" s="7">
        <v>-1836.6972659999999</v>
      </c>
      <c r="P2022">
        <f t="shared" si="31"/>
        <v>-137.17533890395342</v>
      </c>
    </row>
    <row r="2023" spans="1:16" x14ac:dyDescent="0.25">
      <c r="A2023">
        <v>2015</v>
      </c>
      <c r="B2023">
        <v>515</v>
      </c>
      <c r="C2023">
        <v>1</v>
      </c>
      <c r="D2023" t="s">
        <v>5</v>
      </c>
      <c r="E2023" s="7">
        <v>6</v>
      </c>
      <c r="F2023" s="9">
        <v>5</v>
      </c>
      <c r="G2023" s="7">
        <v>120</v>
      </c>
      <c r="H2023" s="7">
        <v>1934.5</v>
      </c>
      <c r="I2023" s="7">
        <v>244.05598449999999</v>
      </c>
      <c r="J2023" s="7">
        <v>0</v>
      </c>
      <c r="K2023" s="7">
        <v>0</v>
      </c>
      <c r="L2023" s="7">
        <v>0</v>
      </c>
      <c r="M2023" s="7">
        <v>0</v>
      </c>
      <c r="N2023" s="7">
        <v>3500</v>
      </c>
      <c r="O2023" s="7">
        <v>1321.44397</v>
      </c>
      <c r="P2023">
        <f t="shared" si="31"/>
        <v>98.693196632294473</v>
      </c>
    </row>
    <row r="2024" spans="1:16" x14ac:dyDescent="0.25">
      <c r="A2024">
        <v>2015</v>
      </c>
      <c r="B2024">
        <v>531</v>
      </c>
      <c r="C2024">
        <v>1</v>
      </c>
      <c r="D2024" t="s">
        <v>5</v>
      </c>
      <c r="E2024" s="7">
        <v>2</v>
      </c>
      <c r="F2024" s="9">
        <v>11</v>
      </c>
      <c r="G2024" s="7">
        <v>150</v>
      </c>
      <c r="H2024" s="7">
        <v>12600</v>
      </c>
      <c r="I2024" s="7">
        <v>32.144001009999997</v>
      </c>
      <c r="J2024" s="7">
        <v>2870</v>
      </c>
      <c r="K2024" s="7">
        <v>0</v>
      </c>
      <c r="L2024" s="7">
        <v>0</v>
      </c>
      <c r="M2024" s="7">
        <v>2870</v>
      </c>
      <c r="N2024" s="7">
        <v>21300</v>
      </c>
      <c r="O2024" s="7">
        <v>5797.8559569999998</v>
      </c>
      <c r="P2024">
        <f t="shared" si="31"/>
        <v>433.01793416933208</v>
      </c>
    </row>
    <row r="2025" spans="1:16" x14ac:dyDescent="0.25">
      <c r="A2025">
        <v>2012</v>
      </c>
      <c r="B2025">
        <v>532</v>
      </c>
      <c r="C2025">
        <v>1</v>
      </c>
      <c r="D2025" t="s">
        <v>5</v>
      </c>
      <c r="E2025" s="7">
        <v>0.5</v>
      </c>
      <c r="F2025" s="9">
        <v>14</v>
      </c>
      <c r="G2025" s="7">
        <v>100</v>
      </c>
      <c r="H2025" s="7">
        <v>164.43489070000001</v>
      </c>
      <c r="I2025" s="7">
        <v>508.02890009999999</v>
      </c>
      <c r="J2025" s="7">
        <v>650</v>
      </c>
      <c r="K2025" s="7">
        <v>270</v>
      </c>
      <c r="L2025" s="7">
        <v>221.22009299999991</v>
      </c>
      <c r="M2025" s="7">
        <v>1141.2200929999999</v>
      </c>
      <c r="N2025" s="7">
        <v>5157.6303710000002</v>
      </c>
      <c r="O2025" s="7">
        <v>3343.9465329999998</v>
      </c>
      <c r="P2025">
        <f t="shared" si="31"/>
        <v>249.74556636650163</v>
      </c>
    </row>
    <row r="2026" spans="1:16" x14ac:dyDescent="0.25">
      <c r="A2026">
        <v>2012</v>
      </c>
      <c r="B2026">
        <v>532</v>
      </c>
      <c r="C2026">
        <v>2</v>
      </c>
      <c r="D2026" t="s">
        <v>5</v>
      </c>
      <c r="E2026" s="7">
        <v>0.5</v>
      </c>
      <c r="F2026" s="9">
        <v>10</v>
      </c>
      <c r="G2026" s="7">
        <v>100</v>
      </c>
      <c r="H2026" s="7">
        <v>164.43489070000001</v>
      </c>
      <c r="I2026" s="7">
        <v>508.02890009999999</v>
      </c>
      <c r="J2026" s="7">
        <v>650</v>
      </c>
      <c r="K2026" s="7">
        <v>270</v>
      </c>
      <c r="L2026" s="7">
        <v>221.22009299999991</v>
      </c>
      <c r="M2026" s="7">
        <v>1141.2200929999999</v>
      </c>
      <c r="N2026" s="7">
        <v>7490.84375</v>
      </c>
      <c r="O2026" s="7">
        <v>5677.1596680000002</v>
      </c>
      <c r="P2026">
        <f t="shared" si="31"/>
        <v>424.00362644725351</v>
      </c>
    </row>
    <row r="2027" spans="1:16" x14ac:dyDescent="0.25">
      <c r="A2027">
        <v>2015</v>
      </c>
      <c r="B2027">
        <v>532</v>
      </c>
      <c r="C2027">
        <v>3</v>
      </c>
      <c r="D2027" t="s">
        <v>5</v>
      </c>
      <c r="E2027" s="7">
        <v>0.5</v>
      </c>
      <c r="F2027" s="9">
        <v>22</v>
      </c>
      <c r="G2027" s="7">
        <v>120</v>
      </c>
      <c r="H2027" s="7">
        <v>3420</v>
      </c>
      <c r="I2027" s="7">
        <v>675.02398679999999</v>
      </c>
      <c r="J2027" s="7">
        <v>1800</v>
      </c>
      <c r="K2027" s="7">
        <v>120</v>
      </c>
      <c r="L2027" s="7">
        <v>0</v>
      </c>
      <c r="M2027" s="7">
        <v>1920</v>
      </c>
      <c r="N2027" s="7">
        <v>4845</v>
      </c>
      <c r="O2027" s="7">
        <v>-1170.0239260000001</v>
      </c>
      <c r="P2027">
        <f t="shared" si="31"/>
        <v>-87.384258443592714</v>
      </c>
    </row>
    <row r="2028" spans="1:16" x14ac:dyDescent="0.25">
      <c r="A2028">
        <v>2015</v>
      </c>
      <c r="B2028">
        <v>533</v>
      </c>
      <c r="C2028">
        <v>1</v>
      </c>
      <c r="D2028" t="s">
        <v>5</v>
      </c>
      <c r="E2028" s="7">
        <v>0.75</v>
      </c>
      <c r="F2028" s="9">
        <v>2</v>
      </c>
      <c r="G2028" s="7">
        <v>120</v>
      </c>
      <c r="H2028" s="7">
        <v>0</v>
      </c>
      <c r="I2028" s="7">
        <v>102.3840027</v>
      </c>
      <c r="J2028" s="7">
        <v>0</v>
      </c>
      <c r="K2028" s="7">
        <v>0</v>
      </c>
      <c r="L2028" s="7">
        <v>0</v>
      </c>
      <c r="M2028" s="7">
        <v>0</v>
      </c>
      <c r="N2028" s="7">
        <v>0</v>
      </c>
      <c r="O2028" s="7">
        <v>-102.3840027</v>
      </c>
      <c r="P2028">
        <f t="shared" si="31"/>
        <v>-7.6466386315815331</v>
      </c>
    </row>
    <row r="2029" spans="1:16" x14ac:dyDescent="0.25">
      <c r="A2029">
        <v>2012</v>
      </c>
      <c r="B2029">
        <v>534</v>
      </c>
      <c r="C2029">
        <v>1</v>
      </c>
      <c r="D2029" t="s">
        <v>5</v>
      </c>
      <c r="E2029" s="7">
        <v>2</v>
      </c>
      <c r="F2029" s="9">
        <v>7</v>
      </c>
      <c r="G2029" s="7">
        <v>125</v>
      </c>
      <c r="H2029" s="7">
        <v>2562.2841800000001</v>
      </c>
      <c r="I2029" s="7">
        <v>66.418655400000006</v>
      </c>
      <c r="J2029" s="7">
        <v>0</v>
      </c>
      <c r="K2029" s="7">
        <v>0</v>
      </c>
      <c r="L2029" s="7">
        <v>0</v>
      </c>
      <c r="M2029" s="7">
        <v>0</v>
      </c>
      <c r="N2029" s="7">
        <v>0</v>
      </c>
      <c r="O2029" s="7">
        <v>-2628.7028810000002</v>
      </c>
      <c r="P2029">
        <f t="shared" si="31"/>
        <v>-196.32696974841244</v>
      </c>
    </row>
    <row r="2030" spans="1:16" x14ac:dyDescent="0.25">
      <c r="A2030">
        <v>2015</v>
      </c>
      <c r="B2030">
        <v>534</v>
      </c>
      <c r="C2030">
        <v>1</v>
      </c>
      <c r="D2030" t="s">
        <v>5</v>
      </c>
      <c r="E2030" s="7">
        <v>2</v>
      </c>
      <c r="F2030" s="9">
        <v>10</v>
      </c>
      <c r="G2030" s="7">
        <v>125</v>
      </c>
      <c r="H2030" s="7">
        <v>2245</v>
      </c>
      <c r="I2030" s="7">
        <v>4.0180001259999996</v>
      </c>
      <c r="J2030" s="7">
        <v>0</v>
      </c>
      <c r="K2030" s="7">
        <v>162.5</v>
      </c>
      <c r="L2030" s="7">
        <v>0</v>
      </c>
      <c r="M2030" s="7">
        <v>162.5</v>
      </c>
      <c r="N2030" s="7">
        <v>11040</v>
      </c>
      <c r="O2030" s="7">
        <v>8628.4824219999991</v>
      </c>
      <c r="P2030">
        <f t="shared" si="31"/>
        <v>644.42574308522705</v>
      </c>
    </row>
    <row r="2031" spans="1:16" x14ac:dyDescent="0.25">
      <c r="A2031">
        <v>2012</v>
      </c>
      <c r="B2031">
        <v>548</v>
      </c>
      <c r="C2031">
        <v>1</v>
      </c>
      <c r="D2031" t="s">
        <v>5</v>
      </c>
      <c r="E2031" s="7">
        <v>1</v>
      </c>
      <c r="F2031" s="9">
        <v>1</v>
      </c>
      <c r="G2031" s="7">
        <v>100</v>
      </c>
      <c r="H2031" s="7">
        <v>0</v>
      </c>
      <c r="I2031" s="7">
        <v>88.558212280000006</v>
      </c>
      <c r="J2031" s="7">
        <v>150</v>
      </c>
      <c r="K2031" s="7">
        <v>440</v>
      </c>
      <c r="L2031" s="7">
        <v>113.74255370000003</v>
      </c>
      <c r="M2031" s="7">
        <v>703.74255370000003</v>
      </c>
      <c r="N2031" s="7">
        <v>0</v>
      </c>
      <c r="O2031" s="7">
        <v>-792.30078130000004</v>
      </c>
      <c r="P2031">
        <f t="shared" si="31"/>
        <v>-59.173675597279733</v>
      </c>
    </row>
    <row r="2032" spans="1:16" x14ac:dyDescent="0.25">
      <c r="A2032">
        <v>2012</v>
      </c>
      <c r="B2032">
        <v>548</v>
      </c>
      <c r="C2032">
        <v>2</v>
      </c>
      <c r="D2032" t="s">
        <v>5</v>
      </c>
      <c r="E2032" s="7">
        <v>0.25</v>
      </c>
      <c r="F2032" s="9">
        <v>0</v>
      </c>
      <c r="G2032" s="7">
        <v>100</v>
      </c>
      <c r="H2032" s="7">
        <v>0</v>
      </c>
      <c r="I2032" s="7">
        <v>1874.4820560000001</v>
      </c>
      <c r="J2032" s="7">
        <v>0</v>
      </c>
      <c r="K2032" s="7">
        <v>440</v>
      </c>
      <c r="L2032" s="7">
        <v>3031.4819339999999</v>
      </c>
      <c r="M2032" s="7">
        <v>3471.4819339999999</v>
      </c>
      <c r="N2032" s="7">
        <v>0</v>
      </c>
      <c r="O2032" s="7">
        <v>-5345.9638670000004</v>
      </c>
      <c r="P2032">
        <f t="shared" si="31"/>
        <v>-399.26797888749866</v>
      </c>
    </row>
    <row r="2033" spans="1:16" x14ac:dyDescent="0.25">
      <c r="A2033">
        <v>2015</v>
      </c>
      <c r="B2033">
        <v>548</v>
      </c>
      <c r="C2033">
        <v>3</v>
      </c>
      <c r="D2033" t="s">
        <v>5</v>
      </c>
      <c r="E2033" s="7">
        <v>1.25</v>
      </c>
      <c r="F2033" s="9">
        <v>4</v>
      </c>
      <c r="G2033" s="7">
        <v>180</v>
      </c>
      <c r="H2033" s="7">
        <v>0</v>
      </c>
      <c r="I2033" s="7">
        <v>488.58880620000002</v>
      </c>
      <c r="J2033" s="7">
        <v>800</v>
      </c>
      <c r="K2033" s="7">
        <v>144</v>
      </c>
      <c r="L2033" s="7">
        <v>28.799987800000054</v>
      </c>
      <c r="M2033" s="7">
        <v>972.79998780000005</v>
      </c>
      <c r="N2033" s="7">
        <v>0</v>
      </c>
      <c r="O2033" s="7">
        <v>-1461.388794</v>
      </c>
      <c r="P2033">
        <f t="shared" si="31"/>
        <v>-109.14509799645435</v>
      </c>
    </row>
    <row r="2034" spans="1:16" x14ac:dyDescent="0.25">
      <c r="A2034">
        <v>2015</v>
      </c>
      <c r="B2034">
        <v>558</v>
      </c>
      <c r="C2034">
        <v>1</v>
      </c>
      <c r="D2034" t="s">
        <v>5</v>
      </c>
      <c r="E2034" s="7">
        <v>1</v>
      </c>
      <c r="F2034" s="9">
        <v>10</v>
      </c>
      <c r="G2034" s="7">
        <v>90</v>
      </c>
      <c r="H2034" s="7">
        <v>960</v>
      </c>
      <c r="I2034" s="7">
        <v>1446.4799800000001</v>
      </c>
      <c r="J2034" s="7">
        <v>4710</v>
      </c>
      <c r="K2034" s="7">
        <v>0</v>
      </c>
      <c r="L2034" s="7">
        <v>54</v>
      </c>
      <c r="M2034" s="7">
        <v>4764</v>
      </c>
      <c r="N2034" s="7">
        <v>8160</v>
      </c>
      <c r="O2034" s="7">
        <v>989.52001949999999</v>
      </c>
      <c r="P2034">
        <f t="shared" si="31"/>
        <v>73.903166591395745</v>
      </c>
    </row>
    <row r="2035" spans="1:16" x14ac:dyDescent="0.25">
      <c r="A2035">
        <v>2015</v>
      </c>
      <c r="B2035">
        <v>560</v>
      </c>
      <c r="C2035">
        <v>1</v>
      </c>
      <c r="D2035" t="s">
        <v>5</v>
      </c>
      <c r="E2035" s="7">
        <v>2</v>
      </c>
      <c r="F2035" s="9">
        <v>8</v>
      </c>
      <c r="G2035" s="7">
        <v>110</v>
      </c>
      <c r="H2035" s="7">
        <v>9750</v>
      </c>
      <c r="I2035" s="7">
        <v>0</v>
      </c>
      <c r="J2035" s="7">
        <v>0</v>
      </c>
      <c r="K2035" s="7">
        <v>0</v>
      </c>
      <c r="L2035" s="7">
        <v>0</v>
      </c>
      <c r="M2035" s="7">
        <v>0</v>
      </c>
      <c r="N2035" s="7">
        <v>19500</v>
      </c>
      <c r="O2035" s="7">
        <v>9750</v>
      </c>
      <c r="P2035">
        <f t="shared" si="31"/>
        <v>728.18726257827723</v>
      </c>
    </row>
    <row r="2036" spans="1:16" x14ac:dyDescent="0.25">
      <c r="A2036">
        <v>2012</v>
      </c>
      <c r="B2036">
        <v>560</v>
      </c>
      <c r="C2036">
        <v>1</v>
      </c>
      <c r="D2036" t="s">
        <v>5</v>
      </c>
      <c r="E2036" s="7">
        <v>5</v>
      </c>
      <c r="F2036" s="9">
        <v>7</v>
      </c>
      <c r="G2036" s="7">
        <v>110</v>
      </c>
      <c r="H2036" s="7">
        <v>1513.3865969999999</v>
      </c>
      <c r="I2036" s="7">
        <v>0</v>
      </c>
      <c r="J2036" s="7">
        <v>322</v>
      </c>
      <c r="K2036" s="7">
        <v>150</v>
      </c>
      <c r="L2036" s="7">
        <v>95.669921899999963</v>
      </c>
      <c r="M2036" s="7">
        <v>567.66992189999996</v>
      </c>
      <c r="N2036" s="7">
        <v>15302.85938</v>
      </c>
      <c r="O2036" s="7">
        <v>13221.802729999999</v>
      </c>
      <c r="P2036">
        <f t="shared" si="31"/>
        <v>987.4818806470455</v>
      </c>
    </row>
    <row r="2037" spans="1:16" x14ac:dyDescent="0.25">
      <c r="A2037">
        <v>2012</v>
      </c>
      <c r="B2037">
        <v>562</v>
      </c>
      <c r="C2037">
        <v>1</v>
      </c>
      <c r="D2037" t="s">
        <v>5</v>
      </c>
      <c r="E2037" s="7">
        <v>2</v>
      </c>
      <c r="F2037" s="9">
        <v>7</v>
      </c>
      <c r="G2037" s="7">
        <v>120</v>
      </c>
      <c r="H2037" s="7">
        <v>4959.2890630000002</v>
      </c>
      <c r="I2037" s="7">
        <v>0</v>
      </c>
      <c r="J2037" s="7">
        <v>0</v>
      </c>
      <c r="K2037" s="7">
        <v>0</v>
      </c>
      <c r="L2037" s="7">
        <v>0</v>
      </c>
      <c r="M2037" s="7">
        <v>0</v>
      </c>
      <c r="N2037" s="7">
        <v>22444.193360000001</v>
      </c>
      <c r="O2037" s="7">
        <v>17484.904299999998</v>
      </c>
      <c r="P2037">
        <f t="shared" si="31"/>
        <v>1305.875343452323</v>
      </c>
    </row>
    <row r="2038" spans="1:16" x14ac:dyDescent="0.25">
      <c r="A2038">
        <v>2015</v>
      </c>
      <c r="B2038">
        <v>562</v>
      </c>
      <c r="C2038">
        <v>1</v>
      </c>
      <c r="D2038" t="s">
        <v>5</v>
      </c>
      <c r="E2038" s="7">
        <v>2</v>
      </c>
      <c r="F2038" s="9">
        <v>21</v>
      </c>
      <c r="G2038" s="7">
        <v>120</v>
      </c>
      <c r="H2038" s="7">
        <v>5440</v>
      </c>
      <c r="I2038" s="7">
        <v>36.161998750000002</v>
      </c>
      <c r="J2038" s="7">
        <v>2200</v>
      </c>
      <c r="K2038" s="7">
        <v>150</v>
      </c>
      <c r="L2038" s="7">
        <v>0</v>
      </c>
      <c r="M2038" s="7">
        <v>2350</v>
      </c>
      <c r="N2038" s="7">
        <v>47700</v>
      </c>
      <c r="O2038" s="7">
        <v>39873.839840000001</v>
      </c>
      <c r="P2038">
        <f t="shared" si="31"/>
        <v>2978.0125416999235</v>
      </c>
    </row>
    <row r="2039" spans="1:16" x14ac:dyDescent="0.25">
      <c r="A2039">
        <v>2015</v>
      </c>
      <c r="B2039">
        <v>567</v>
      </c>
      <c r="C2039">
        <v>1</v>
      </c>
      <c r="D2039" t="s">
        <v>5</v>
      </c>
      <c r="E2039" s="7">
        <v>2</v>
      </c>
      <c r="F2039" s="9">
        <v>7</v>
      </c>
      <c r="G2039" s="7">
        <v>130</v>
      </c>
      <c r="H2039" s="7">
        <v>3564</v>
      </c>
      <c r="I2039" s="7">
        <v>1018.488037</v>
      </c>
      <c r="J2039" s="7">
        <v>1576.1999510000001</v>
      </c>
      <c r="K2039" s="7">
        <v>195</v>
      </c>
      <c r="L2039" s="7">
        <v>36.5</v>
      </c>
      <c r="M2039" s="7">
        <v>1807.6999510000001</v>
      </c>
      <c r="N2039" s="7">
        <v>4845</v>
      </c>
      <c r="O2039" s="7">
        <v>-1545.1879879999999</v>
      </c>
      <c r="P2039">
        <f t="shared" si="31"/>
        <v>-115.40371396415958</v>
      </c>
    </row>
    <row r="2040" spans="1:16" x14ac:dyDescent="0.25">
      <c r="A2040">
        <v>2012</v>
      </c>
      <c r="B2040">
        <v>567</v>
      </c>
      <c r="C2040">
        <v>1</v>
      </c>
      <c r="D2040" t="s">
        <v>5</v>
      </c>
      <c r="E2040" s="7">
        <v>2</v>
      </c>
      <c r="F2040" s="9">
        <v>2</v>
      </c>
      <c r="G2040" s="7">
        <v>130</v>
      </c>
      <c r="H2040" s="7">
        <v>961.5119019</v>
      </c>
      <c r="I2040" s="7">
        <v>0</v>
      </c>
      <c r="J2040" s="7">
        <v>800</v>
      </c>
      <c r="K2040" s="7">
        <v>345</v>
      </c>
      <c r="L2040" s="7">
        <v>335.10290499999996</v>
      </c>
      <c r="M2040" s="7">
        <v>1480.102905</v>
      </c>
      <c r="N2040" s="7">
        <v>0</v>
      </c>
      <c r="O2040" s="7">
        <v>-2441.6147460000002</v>
      </c>
      <c r="P2040">
        <f t="shared" si="31"/>
        <v>-182.35412904210216</v>
      </c>
    </row>
    <row r="2041" spans="1:16" x14ac:dyDescent="0.25">
      <c r="A2041">
        <v>2015</v>
      </c>
      <c r="B2041">
        <v>570</v>
      </c>
      <c r="C2041">
        <v>1</v>
      </c>
      <c r="D2041" t="s">
        <v>5</v>
      </c>
      <c r="E2041" s="7">
        <v>2</v>
      </c>
      <c r="F2041" s="9">
        <v>2</v>
      </c>
      <c r="G2041" s="7">
        <v>130</v>
      </c>
      <c r="H2041" s="7">
        <v>0</v>
      </c>
      <c r="I2041" s="7">
        <v>208.93600459999999</v>
      </c>
      <c r="J2041" s="7">
        <v>800</v>
      </c>
      <c r="K2041" s="7">
        <v>0</v>
      </c>
      <c r="L2041" s="7">
        <v>31.5</v>
      </c>
      <c r="M2041" s="7">
        <v>831.5</v>
      </c>
      <c r="N2041" s="7">
        <v>0</v>
      </c>
      <c r="O2041" s="7">
        <v>-1040.4360349999999</v>
      </c>
      <c r="P2041">
        <f t="shared" si="31"/>
        <v>-77.705873663020171</v>
      </c>
    </row>
    <row r="2042" spans="1:16" x14ac:dyDescent="0.25">
      <c r="A2042">
        <v>2015</v>
      </c>
      <c r="B2042">
        <v>578</v>
      </c>
      <c r="C2042">
        <v>1</v>
      </c>
      <c r="D2042" t="s">
        <v>5</v>
      </c>
      <c r="E2042" s="7">
        <v>0.25</v>
      </c>
      <c r="F2042" s="9">
        <v>15</v>
      </c>
      <c r="G2042" s="7">
        <v>200</v>
      </c>
      <c r="H2042" s="7">
        <v>0</v>
      </c>
      <c r="I2042" s="7">
        <v>1317.904053</v>
      </c>
      <c r="J2042" s="7">
        <v>6400</v>
      </c>
      <c r="K2042" s="7">
        <v>320</v>
      </c>
      <c r="L2042" s="7">
        <v>36</v>
      </c>
      <c r="M2042" s="7">
        <v>6756</v>
      </c>
      <c r="N2042" s="7">
        <v>10080</v>
      </c>
      <c r="O2042" s="7">
        <v>2006.095947</v>
      </c>
      <c r="P2042">
        <f t="shared" si="31"/>
        <v>149.82702729387762</v>
      </c>
    </row>
    <row r="2043" spans="1:16" x14ac:dyDescent="0.25">
      <c r="A2043">
        <v>2012</v>
      </c>
      <c r="B2043">
        <v>580</v>
      </c>
      <c r="C2043">
        <v>1</v>
      </c>
      <c r="D2043" t="s">
        <v>5</v>
      </c>
      <c r="E2043" s="7">
        <v>0.75</v>
      </c>
      <c r="F2043" s="9">
        <v>12</v>
      </c>
      <c r="G2043" s="7">
        <v>133.33332820000001</v>
      </c>
      <c r="H2043" s="7">
        <v>2083.4560550000001</v>
      </c>
      <c r="I2043" s="7">
        <v>0</v>
      </c>
      <c r="J2043" s="7">
        <v>0</v>
      </c>
      <c r="K2043" s="7">
        <v>960</v>
      </c>
      <c r="L2043" s="7">
        <v>173.89929200000006</v>
      </c>
      <c r="M2043" s="7">
        <v>1133.8992920000001</v>
      </c>
      <c r="N2043" s="7">
        <v>55543.707029999998</v>
      </c>
      <c r="O2043" s="7">
        <v>52326.351560000003</v>
      </c>
      <c r="P2043">
        <f t="shared" si="31"/>
        <v>3908.0392516087154</v>
      </c>
    </row>
    <row r="2044" spans="1:16" x14ac:dyDescent="0.25">
      <c r="A2044">
        <v>2012</v>
      </c>
      <c r="B2044">
        <v>580</v>
      </c>
      <c r="C2044">
        <v>2</v>
      </c>
      <c r="D2044" t="s">
        <v>5</v>
      </c>
      <c r="E2044" s="7">
        <v>1</v>
      </c>
      <c r="F2044" s="9">
        <v>5</v>
      </c>
      <c r="G2044" s="7">
        <v>120</v>
      </c>
      <c r="H2044" s="7">
        <v>267.23327640000002</v>
      </c>
      <c r="I2044" s="7">
        <v>0</v>
      </c>
      <c r="J2044" s="7">
        <v>0</v>
      </c>
      <c r="K2044" s="7">
        <v>720</v>
      </c>
      <c r="L2044" s="7">
        <v>130.51300049999998</v>
      </c>
      <c r="M2044" s="7">
        <v>850.51300049999998</v>
      </c>
      <c r="N2044" s="7">
        <v>0</v>
      </c>
      <c r="O2044" s="7">
        <v>-1117.7463379999999</v>
      </c>
      <c r="P2044">
        <f t="shared" si="31"/>
        <v>-83.479861141037318</v>
      </c>
    </row>
    <row r="2045" spans="1:16" x14ac:dyDescent="0.25">
      <c r="A2045">
        <v>2015</v>
      </c>
      <c r="B2045">
        <v>592</v>
      </c>
      <c r="C2045">
        <v>1</v>
      </c>
      <c r="D2045" t="s">
        <v>5</v>
      </c>
      <c r="E2045" s="7">
        <v>2</v>
      </c>
      <c r="F2045" s="9">
        <v>4</v>
      </c>
      <c r="G2045" s="7">
        <v>101.5</v>
      </c>
      <c r="H2045" s="7">
        <v>0</v>
      </c>
      <c r="I2045" s="7">
        <v>75.671997070000003</v>
      </c>
      <c r="J2045" s="7">
        <v>0</v>
      </c>
      <c r="K2045" s="7">
        <v>0</v>
      </c>
      <c r="L2045" s="7">
        <v>22.5</v>
      </c>
      <c r="M2045" s="7">
        <v>22.5</v>
      </c>
      <c r="N2045" s="7">
        <v>540</v>
      </c>
      <c r="O2045" s="7">
        <v>441.8280029</v>
      </c>
      <c r="P2045">
        <f t="shared" si="31"/>
        <v>32.99831014996699</v>
      </c>
    </row>
    <row r="2046" spans="1:16" x14ac:dyDescent="0.25">
      <c r="A2046">
        <v>2012</v>
      </c>
      <c r="B2046">
        <v>592</v>
      </c>
      <c r="C2046">
        <v>1</v>
      </c>
      <c r="D2046" t="s">
        <v>5</v>
      </c>
      <c r="E2046" s="7">
        <v>2</v>
      </c>
      <c r="F2046" s="9">
        <v>2</v>
      </c>
      <c r="G2046" s="7">
        <v>101.5</v>
      </c>
      <c r="H2046" s="7">
        <v>177.11642459999999</v>
      </c>
      <c r="I2046" s="7">
        <v>140.21716309999999</v>
      </c>
      <c r="J2046" s="7">
        <v>0</v>
      </c>
      <c r="K2046" s="7">
        <v>900</v>
      </c>
      <c r="L2046" s="7">
        <v>166.24084500000004</v>
      </c>
      <c r="M2046" s="7">
        <v>1066.240845</v>
      </c>
      <c r="N2046" s="7">
        <v>0</v>
      </c>
      <c r="O2046" s="7">
        <v>-1383.5744629999999</v>
      </c>
      <c r="P2046">
        <f t="shared" si="31"/>
        <v>-103.33346674719795</v>
      </c>
    </row>
    <row r="2047" spans="1:16" x14ac:dyDescent="0.25">
      <c r="A2047">
        <v>2015</v>
      </c>
      <c r="B2047">
        <v>600</v>
      </c>
      <c r="C2047">
        <v>1</v>
      </c>
      <c r="D2047" t="s">
        <v>5</v>
      </c>
      <c r="E2047" s="7">
        <v>1</v>
      </c>
      <c r="F2047" s="9">
        <v>1</v>
      </c>
      <c r="G2047" s="7">
        <v>125</v>
      </c>
      <c r="H2047" s="7">
        <v>0</v>
      </c>
      <c r="I2047" s="7">
        <v>5477.5439450000003</v>
      </c>
      <c r="J2047" s="7">
        <v>720</v>
      </c>
      <c r="K2047" s="7">
        <v>2240</v>
      </c>
      <c r="L2047" s="7">
        <v>0</v>
      </c>
      <c r="M2047" s="7">
        <v>2960</v>
      </c>
      <c r="N2047" s="7">
        <v>0</v>
      </c>
      <c r="O2047" s="7">
        <v>-8437.5439449999994</v>
      </c>
      <c r="P2047">
        <f t="shared" si="31"/>
        <v>-630.16533622497104</v>
      </c>
    </row>
    <row r="2048" spans="1:16" x14ac:dyDescent="0.25">
      <c r="A2048">
        <v>2015</v>
      </c>
      <c r="B2048">
        <v>601</v>
      </c>
      <c r="C2048">
        <v>1</v>
      </c>
      <c r="D2048" t="s">
        <v>5</v>
      </c>
      <c r="E2048" s="7">
        <v>1</v>
      </c>
      <c r="F2048" s="9">
        <v>1</v>
      </c>
      <c r="G2048" s="7">
        <v>100</v>
      </c>
      <c r="H2048" s="7">
        <v>0</v>
      </c>
      <c r="I2048" s="7">
        <v>24.107999800000002</v>
      </c>
      <c r="J2048" s="7">
        <v>0</v>
      </c>
      <c r="K2048" s="7">
        <v>0</v>
      </c>
      <c r="L2048" s="7">
        <v>0</v>
      </c>
      <c r="M2048" s="7">
        <v>0</v>
      </c>
      <c r="N2048" s="7">
        <v>0</v>
      </c>
      <c r="O2048" s="7">
        <v>-24.107999800000002</v>
      </c>
      <c r="P2048">
        <f t="shared" si="31"/>
        <v>-1.8005270133948368</v>
      </c>
    </row>
    <row r="2049" spans="1:16" x14ac:dyDescent="0.25">
      <c r="A2049">
        <v>2015</v>
      </c>
      <c r="B2049">
        <v>604</v>
      </c>
      <c r="C2049">
        <v>1</v>
      </c>
      <c r="D2049" t="s">
        <v>5</v>
      </c>
      <c r="E2049" s="7">
        <v>1</v>
      </c>
      <c r="F2049" s="9">
        <v>18</v>
      </c>
      <c r="G2049" s="7">
        <v>130</v>
      </c>
      <c r="H2049" s="7">
        <v>2545</v>
      </c>
      <c r="I2049" s="7">
        <v>0</v>
      </c>
      <c r="J2049" s="7">
        <v>0</v>
      </c>
      <c r="K2049" s="7">
        <v>0</v>
      </c>
      <c r="L2049" s="7">
        <v>0</v>
      </c>
      <c r="M2049" s="7">
        <v>0</v>
      </c>
      <c r="N2049" s="7">
        <v>9360</v>
      </c>
      <c r="O2049" s="7">
        <v>6815</v>
      </c>
      <c r="P2049">
        <f t="shared" si="31"/>
        <v>508.98422507394457</v>
      </c>
    </row>
    <row r="2050" spans="1:16" x14ac:dyDescent="0.25">
      <c r="A2050">
        <v>2012</v>
      </c>
      <c r="B2050">
        <v>604</v>
      </c>
      <c r="C2050">
        <v>1</v>
      </c>
      <c r="D2050" t="s">
        <v>5</v>
      </c>
      <c r="E2050" s="7">
        <v>1</v>
      </c>
      <c r="F2050" s="9">
        <v>15</v>
      </c>
      <c r="G2050" s="7">
        <v>130</v>
      </c>
      <c r="H2050" s="7">
        <v>2267.444336</v>
      </c>
      <c r="I2050" s="7">
        <v>472.3104553</v>
      </c>
      <c r="J2050" s="7">
        <v>1110</v>
      </c>
      <c r="K2050" s="7">
        <v>1200</v>
      </c>
      <c r="L2050" s="7">
        <v>453.01611300000013</v>
      </c>
      <c r="M2050" s="7">
        <v>2763.0161130000001</v>
      </c>
      <c r="N2050" s="7">
        <v>34289.738279999998</v>
      </c>
      <c r="O2050" s="7">
        <v>28786.966799999998</v>
      </c>
      <c r="P2050">
        <f t="shared" si="31"/>
        <v>2149.9797489255129</v>
      </c>
    </row>
    <row r="2051" spans="1:16" x14ac:dyDescent="0.25">
      <c r="A2051">
        <v>2012</v>
      </c>
      <c r="B2051">
        <v>606</v>
      </c>
      <c r="C2051">
        <v>1</v>
      </c>
      <c r="D2051" t="s">
        <v>5</v>
      </c>
      <c r="E2051" s="7">
        <v>1</v>
      </c>
      <c r="F2051" s="9">
        <v>1</v>
      </c>
      <c r="G2051" s="7">
        <v>150</v>
      </c>
      <c r="H2051" s="7">
        <v>0</v>
      </c>
      <c r="I2051" s="7">
        <v>1324.6832280000001</v>
      </c>
      <c r="J2051" s="7">
        <v>125</v>
      </c>
      <c r="K2051" s="7">
        <v>225</v>
      </c>
      <c r="L2051" s="7">
        <v>1869.7646479999999</v>
      </c>
      <c r="M2051" s="7">
        <v>2219.7646479999999</v>
      </c>
      <c r="N2051" s="7">
        <v>0</v>
      </c>
      <c r="O2051" s="7">
        <v>-3544.4477539999998</v>
      </c>
      <c r="P2051">
        <f t="shared" ref="P2051:P2103" si="32">O2051/13389.413*1000</f>
        <v>-264.72017511148545</v>
      </c>
    </row>
    <row r="2052" spans="1:16" x14ac:dyDescent="0.25">
      <c r="A2052">
        <v>2015</v>
      </c>
      <c r="B2052">
        <v>606</v>
      </c>
      <c r="C2052">
        <v>1</v>
      </c>
      <c r="D2052" t="s">
        <v>5</v>
      </c>
      <c r="E2052" s="7">
        <v>1</v>
      </c>
      <c r="F2052" s="9">
        <v>6</v>
      </c>
      <c r="G2052" s="7">
        <v>150</v>
      </c>
      <c r="H2052" s="7">
        <v>0</v>
      </c>
      <c r="I2052" s="7">
        <v>790.05395510000005</v>
      </c>
      <c r="J2052" s="7">
        <v>250</v>
      </c>
      <c r="K2052" s="7">
        <v>270</v>
      </c>
      <c r="L2052" s="7">
        <v>45</v>
      </c>
      <c r="M2052" s="7">
        <v>565</v>
      </c>
      <c r="N2052" s="7">
        <v>5760</v>
      </c>
      <c r="O2052" s="7">
        <v>4404.9462890000004</v>
      </c>
      <c r="P2052">
        <f t="shared" si="32"/>
        <v>328.9872594862822</v>
      </c>
    </row>
    <row r="2053" spans="1:16" x14ac:dyDescent="0.25">
      <c r="A2053">
        <v>2012</v>
      </c>
      <c r="B2053">
        <v>608</v>
      </c>
      <c r="C2053">
        <v>1</v>
      </c>
      <c r="D2053" t="s">
        <v>5</v>
      </c>
      <c r="E2053" s="7">
        <v>1</v>
      </c>
      <c r="F2053" s="9">
        <v>8</v>
      </c>
      <c r="G2053" s="7">
        <v>150</v>
      </c>
      <c r="H2053" s="7">
        <v>0</v>
      </c>
      <c r="I2053" s="7">
        <v>1372.6522219999999</v>
      </c>
      <c r="J2053" s="7">
        <v>1600</v>
      </c>
      <c r="K2053" s="7">
        <v>0</v>
      </c>
      <c r="L2053" s="7">
        <v>368.58984400000008</v>
      </c>
      <c r="M2053" s="7">
        <v>1968.5898440000001</v>
      </c>
      <c r="N2053" s="7">
        <v>12846.844730000001</v>
      </c>
      <c r="O2053" s="7">
        <v>9505.6025389999995</v>
      </c>
      <c r="P2053">
        <f t="shared" si="32"/>
        <v>709.93422482374694</v>
      </c>
    </row>
    <row r="2054" spans="1:16" x14ac:dyDescent="0.25">
      <c r="A2054">
        <v>2015</v>
      </c>
      <c r="B2054">
        <v>608</v>
      </c>
      <c r="C2054">
        <v>1</v>
      </c>
      <c r="D2054" t="s">
        <v>5</v>
      </c>
      <c r="E2054" s="7">
        <v>1</v>
      </c>
      <c r="F2054" s="9">
        <v>11</v>
      </c>
      <c r="G2054" s="7">
        <v>150</v>
      </c>
      <c r="H2054" s="7">
        <v>0</v>
      </c>
      <c r="I2054" s="7">
        <v>4146.5517579999996</v>
      </c>
      <c r="J2054" s="7">
        <v>0</v>
      </c>
      <c r="K2054" s="7">
        <v>0</v>
      </c>
      <c r="L2054" s="7">
        <v>108</v>
      </c>
      <c r="M2054" s="7">
        <v>108</v>
      </c>
      <c r="N2054" s="7">
        <v>3780</v>
      </c>
      <c r="O2054" s="7">
        <v>-474.55175780000002</v>
      </c>
      <c r="P2054">
        <f t="shared" si="32"/>
        <v>-35.442312355291456</v>
      </c>
    </row>
    <row r="2055" spans="1:16" x14ac:dyDescent="0.25">
      <c r="A2055">
        <v>2012</v>
      </c>
      <c r="B2055">
        <v>611</v>
      </c>
      <c r="C2055">
        <v>1</v>
      </c>
      <c r="D2055" t="s">
        <v>5</v>
      </c>
      <c r="E2055" s="7">
        <v>1</v>
      </c>
      <c r="F2055" s="9">
        <v>0</v>
      </c>
      <c r="G2055" s="7">
        <v>120</v>
      </c>
      <c r="H2055" s="7">
        <v>590.38806150000005</v>
      </c>
      <c r="I2055" s="7">
        <v>715.84551999999996</v>
      </c>
      <c r="J2055" s="7">
        <v>0</v>
      </c>
      <c r="K2055" s="7">
        <v>0</v>
      </c>
      <c r="L2055" s="7">
        <v>295.19403080000001</v>
      </c>
      <c r="M2055" s="7">
        <v>295.19403080000001</v>
      </c>
      <c r="N2055" s="7">
        <v>0</v>
      </c>
      <c r="O2055" s="7">
        <v>-1601.427612</v>
      </c>
      <c r="P2055">
        <f t="shared" si="32"/>
        <v>-119.60401938456899</v>
      </c>
    </row>
    <row r="2056" spans="1:16" x14ac:dyDescent="0.25">
      <c r="A2056">
        <v>2015</v>
      </c>
      <c r="B2056">
        <v>611</v>
      </c>
      <c r="C2056">
        <v>1</v>
      </c>
      <c r="D2056" t="s">
        <v>5</v>
      </c>
      <c r="E2056" s="7">
        <v>1</v>
      </c>
      <c r="F2056" s="9">
        <v>3</v>
      </c>
      <c r="G2056" s="7">
        <v>120</v>
      </c>
      <c r="H2056" s="7">
        <v>0</v>
      </c>
      <c r="I2056" s="7">
        <v>88.396003719999996</v>
      </c>
      <c r="J2056" s="7">
        <v>100</v>
      </c>
      <c r="K2056" s="7">
        <v>1500</v>
      </c>
      <c r="L2056" s="7">
        <v>0</v>
      </c>
      <c r="M2056" s="7">
        <v>1600</v>
      </c>
      <c r="N2056" s="7">
        <v>0</v>
      </c>
      <c r="O2056" s="7">
        <v>-1688.395996</v>
      </c>
      <c r="P2056">
        <f t="shared" si="32"/>
        <v>-126.09932907439631</v>
      </c>
    </row>
    <row r="2057" spans="1:16" x14ac:dyDescent="0.25">
      <c r="A2057">
        <v>2015</v>
      </c>
      <c r="B2057">
        <v>612</v>
      </c>
      <c r="C2057">
        <v>1</v>
      </c>
      <c r="D2057" t="s">
        <v>5</v>
      </c>
      <c r="E2057" s="7">
        <v>0.5</v>
      </c>
      <c r="F2057" s="9">
        <v>4</v>
      </c>
      <c r="G2057" s="7">
        <v>100</v>
      </c>
      <c r="H2057" s="7">
        <v>0</v>
      </c>
      <c r="I2057" s="7">
        <v>3410.8159179999998</v>
      </c>
      <c r="J2057" s="7">
        <v>1220</v>
      </c>
      <c r="K2057" s="7">
        <v>1860</v>
      </c>
      <c r="L2057" s="7">
        <v>18</v>
      </c>
      <c r="M2057" s="7">
        <v>3098</v>
      </c>
      <c r="N2057" s="7">
        <v>21360</v>
      </c>
      <c r="O2057" s="7">
        <v>14851.183590000001</v>
      </c>
      <c r="P2057">
        <f t="shared" si="32"/>
        <v>1109.1736127640547</v>
      </c>
    </row>
    <row r="2058" spans="1:16" x14ac:dyDescent="0.25">
      <c r="A2058">
        <v>2012</v>
      </c>
      <c r="B2058">
        <v>612</v>
      </c>
      <c r="C2058">
        <v>1</v>
      </c>
      <c r="D2058" t="s">
        <v>5</v>
      </c>
      <c r="E2058" s="7">
        <v>0.5</v>
      </c>
      <c r="F2058" s="9">
        <v>1</v>
      </c>
      <c r="G2058" s="7">
        <v>100</v>
      </c>
      <c r="H2058" s="7">
        <v>0</v>
      </c>
      <c r="I2058" s="7">
        <v>1328.373169</v>
      </c>
      <c r="J2058" s="7">
        <v>0</v>
      </c>
      <c r="K2058" s="7">
        <v>0</v>
      </c>
      <c r="L2058" s="7">
        <v>0</v>
      </c>
      <c r="M2058" s="7">
        <v>0</v>
      </c>
      <c r="N2058" s="7">
        <v>0</v>
      </c>
      <c r="O2058" s="7">
        <v>-1328.373169</v>
      </c>
      <c r="P2058">
        <f t="shared" si="32"/>
        <v>-99.210709909388854</v>
      </c>
    </row>
    <row r="2059" spans="1:16" x14ac:dyDescent="0.25">
      <c r="A2059">
        <v>2015</v>
      </c>
      <c r="B2059">
        <v>614</v>
      </c>
      <c r="C2059">
        <v>1</v>
      </c>
      <c r="D2059" t="s">
        <v>5</v>
      </c>
      <c r="E2059" s="7">
        <v>0.5</v>
      </c>
      <c r="F2059" s="9">
        <v>7</v>
      </c>
      <c r="G2059" s="7">
        <v>140</v>
      </c>
      <c r="H2059" s="7">
        <v>0</v>
      </c>
      <c r="I2059" s="7">
        <v>1315.3323969999999</v>
      </c>
      <c r="J2059" s="7">
        <v>0</v>
      </c>
      <c r="K2059" s="7">
        <v>280</v>
      </c>
      <c r="L2059" s="7">
        <v>0</v>
      </c>
      <c r="M2059" s="7">
        <v>280</v>
      </c>
      <c r="N2059" s="7">
        <v>6384</v>
      </c>
      <c r="O2059" s="7">
        <v>4788.6674800000001</v>
      </c>
      <c r="P2059">
        <f t="shared" si="32"/>
        <v>357.64581165731465</v>
      </c>
    </row>
    <row r="2060" spans="1:16" x14ac:dyDescent="0.25">
      <c r="A2060">
        <v>2012</v>
      </c>
      <c r="B2060">
        <v>615</v>
      </c>
      <c r="C2060">
        <v>1</v>
      </c>
      <c r="D2060" t="s">
        <v>5</v>
      </c>
      <c r="E2060" s="7">
        <v>1.5</v>
      </c>
      <c r="F2060" s="9">
        <v>12</v>
      </c>
      <c r="G2060" s="7">
        <v>132</v>
      </c>
      <c r="H2060" s="7">
        <v>0</v>
      </c>
      <c r="I2060" s="7">
        <v>1490.7298579999999</v>
      </c>
      <c r="J2060" s="7">
        <v>0</v>
      </c>
      <c r="K2060" s="7">
        <v>0</v>
      </c>
      <c r="L2060" s="7">
        <v>0</v>
      </c>
      <c r="M2060" s="7">
        <v>0</v>
      </c>
      <c r="N2060" s="7">
        <v>17381.025389999999</v>
      </c>
      <c r="O2060" s="7">
        <v>15890.295899999999</v>
      </c>
      <c r="P2060">
        <f t="shared" si="32"/>
        <v>1186.7806228697252</v>
      </c>
    </row>
    <row r="2061" spans="1:16" x14ac:dyDescent="0.25">
      <c r="A2061">
        <v>2015</v>
      </c>
      <c r="B2061">
        <v>615</v>
      </c>
      <c r="C2061">
        <v>2</v>
      </c>
      <c r="D2061" t="s">
        <v>5</v>
      </c>
      <c r="E2061" s="7">
        <v>1</v>
      </c>
      <c r="F2061" s="9">
        <v>9</v>
      </c>
      <c r="G2061" s="7">
        <v>130</v>
      </c>
      <c r="H2061" s="7">
        <v>0</v>
      </c>
      <c r="I2061" s="7">
        <v>3417.968018</v>
      </c>
      <c r="J2061" s="7">
        <v>0</v>
      </c>
      <c r="K2061" s="7">
        <v>150</v>
      </c>
      <c r="L2061" s="7">
        <v>0</v>
      </c>
      <c r="M2061" s="7">
        <v>150</v>
      </c>
      <c r="N2061" s="7">
        <v>15120</v>
      </c>
      <c r="O2061" s="7">
        <v>11552.032230000001</v>
      </c>
      <c r="P2061">
        <f t="shared" si="32"/>
        <v>862.7736130030496</v>
      </c>
    </row>
    <row r="2062" spans="1:16" x14ac:dyDescent="0.25">
      <c r="A2062">
        <v>2015</v>
      </c>
      <c r="B2062">
        <v>615</v>
      </c>
      <c r="C2062">
        <v>3</v>
      </c>
      <c r="D2062" t="s">
        <v>5</v>
      </c>
      <c r="E2062" s="7">
        <v>0.5</v>
      </c>
      <c r="F2062" s="9">
        <v>19</v>
      </c>
      <c r="G2062" s="7">
        <v>130</v>
      </c>
      <c r="H2062" s="7">
        <v>0</v>
      </c>
      <c r="I2062" s="7">
        <v>5100.1601559999999</v>
      </c>
      <c r="J2062" s="7">
        <v>0</v>
      </c>
      <c r="K2062" s="7">
        <v>150</v>
      </c>
      <c r="L2062" s="7">
        <v>0</v>
      </c>
      <c r="M2062" s="7">
        <v>150</v>
      </c>
      <c r="N2062" s="7">
        <v>17640</v>
      </c>
      <c r="O2062" s="7">
        <v>12389.839840000001</v>
      </c>
      <c r="P2062">
        <f t="shared" si="32"/>
        <v>925.34600583311612</v>
      </c>
    </row>
    <row r="2063" spans="1:16" x14ac:dyDescent="0.25">
      <c r="A2063">
        <v>2012</v>
      </c>
      <c r="B2063">
        <v>616</v>
      </c>
      <c r="C2063">
        <v>1</v>
      </c>
      <c r="D2063" t="s">
        <v>5</v>
      </c>
      <c r="E2063" s="7">
        <v>2</v>
      </c>
      <c r="F2063" s="9">
        <v>8</v>
      </c>
      <c r="G2063" s="7">
        <v>132.5</v>
      </c>
      <c r="H2063" s="7">
        <v>0</v>
      </c>
      <c r="I2063" s="7">
        <v>1368.96228</v>
      </c>
      <c r="J2063" s="7">
        <v>3300</v>
      </c>
      <c r="K2063" s="7">
        <v>200</v>
      </c>
      <c r="L2063" s="7">
        <v>643.34326200000032</v>
      </c>
      <c r="M2063" s="7">
        <v>4143.3432620000003</v>
      </c>
      <c r="N2063" s="7">
        <v>12468.996090000001</v>
      </c>
      <c r="O2063" s="7">
        <v>6956.6904299999997</v>
      </c>
      <c r="P2063">
        <f t="shared" si="32"/>
        <v>519.56649854627676</v>
      </c>
    </row>
    <row r="2064" spans="1:16" x14ac:dyDescent="0.25">
      <c r="A2064">
        <v>2015</v>
      </c>
      <c r="B2064">
        <v>616</v>
      </c>
      <c r="C2064">
        <v>2</v>
      </c>
      <c r="D2064" t="s">
        <v>5</v>
      </c>
      <c r="E2064" s="7">
        <v>2</v>
      </c>
      <c r="F2064" s="9">
        <v>7</v>
      </c>
      <c r="G2064" s="7">
        <v>125</v>
      </c>
      <c r="H2064" s="7">
        <v>0</v>
      </c>
      <c r="I2064" s="7">
        <v>212.9539948</v>
      </c>
      <c r="J2064" s="7">
        <v>22.25</v>
      </c>
      <c r="K2064" s="7">
        <v>0</v>
      </c>
      <c r="L2064" s="7">
        <v>4.5</v>
      </c>
      <c r="M2064" s="7">
        <v>26.75</v>
      </c>
      <c r="N2064" s="7">
        <v>0</v>
      </c>
      <c r="O2064" s="7">
        <v>-239.7039948</v>
      </c>
      <c r="P2064">
        <f t="shared" si="32"/>
        <v>-17.90250213358868</v>
      </c>
    </row>
    <row r="2065" spans="1:16" x14ac:dyDescent="0.25">
      <c r="A2065">
        <v>2015</v>
      </c>
      <c r="B2065">
        <v>617</v>
      </c>
      <c r="C2065">
        <v>1</v>
      </c>
      <c r="D2065" t="s">
        <v>5</v>
      </c>
      <c r="E2065" s="7">
        <v>1</v>
      </c>
      <c r="F2065" s="9">
        <v>8</v>
      </c>
      <c r="G2065" s="7">
        <v>130</v>
      </c>
      <c r="H2065" s="7">
        <v>0</v>
      </c>
      <c r="I2065" s="7">
        <v>988.42797849999999</v>
      </c>
      <c r="J2065" s="7">
        <v>7918.5</v>
      </c>
      <c r="K2065" s="7">
        <v>1084</v>
      </c>
      <c r="L2065" s="7">
        <v>117</v>
      </c>
      <c r="M2065" s="7">
        <v>9119.5</v>
      </c>
      <c r="N2065" s="7">
        <v>2294.459961</v>
      </c>
      <c r="O2065" s="7">
        <v>-7813.4677730000003</v>
      </c>
      <c r="P2065">
        <f t="shared" si="32"/>
        <v>-583.55566244763679</v>
      </c>
    </row>
    <row r="2066" spans="1:16" x14ac:dyDescent="0.25">
      <c r="A2066">
        <v>2012</v>
      </c>
      <c r="B2066">
        <v>617</v>
      </c>
      <c r="C2066">
        <v>1</v>
      </c>
      <c r="D2066" t="s">
        <v>5</v>
      </c>
      <c r="E2066" s="7">
        <v>1</v>
      </c>
      <c r="F2066" s="9">
        <v>5</v>
      </c>
      <c r="G2066" s="7">
        <v>130</v>
      </c>
      <c r="H2066" s="7">
        <v>177.11642459999999</v>
      </c>
      <c r="I2066" s="7">
        <v>826.54327390000003</v>
      </c>
      <c r="J2066" s="7">
        <v>1600</v>
      </c>
      <c r="K2066" s="7">
        <v>480</v>
      </c>
      <c r="L2066" s="7">
        <v>737.33178700000008</v>
      </c>
      <c r="M2066" s="7">
        <v>2817.3317870000001</v>
      </c>
      <c r="N2066" s="7">
        <v>7013.8100590000004</v>
      </c>
      <c r="O2066" s="7">
        <v>3192.8186040000001</v>
      </c>
      <c r="P2066">
        <f t="shared" si="32"/>
        <v>238.4584450416161</v>
      </c>
    </row>
    <row r="2067" spans="1:16" x14ac:dyDescent="0.25">
      <c r="A2067">
        <v>2015</v>
      </c>
      <c r="B2067">
        <v>619</v>
      </c>
      <c r="C2067">
        <v>1</v>
      </c>
      <c r="D2067" t="s">
        <v>5</v>
      </c>
      <c r="E2067" s="7">
        <v>2</v>
      </c>
      <c r="F2067" s="9">
        <v>10</v>
      </c>
      <c r="G2067" s="7">
        <v>127</v>
      </c>
      <c r="H2067" s="7">
        <v>0</v>
      </c>
      <c r="I2067" s="7">
        <v>1406.3000489999999</v>
      </c>
      <c r="J2067" s="7">
        <v>3740</v>
      </c>
      <c r="K2067" s="7">
        <v>290</v>
      </c>
      <c r="L2067" s="7">
        <v>0</v>
      </c>
      <c r="M2067" s="7">
        <v>4030</v>
      </c>
      <c r="N2067" s="7">
        <v>20400</v>
      </c>
      <c r="O2067" s="7">
        <v>14963.700199999999</v>
      </c>
      <c r="P2067">
        <f t="shared" si="32"/>
        <v>1117.5770140184636</v>
      </c>
    </row>
    <row r="2068" spans="1:16" x14ac:dyDescent="0.25">
      <c r="A2068">
        <v>2012</v>
      </c>
      <c r="B2068">
        <v>619</v>
      </c>
      <c r="C2068">
        <v>1</v>
      </c>
      <c r="D2068" t="s">
        <v>5</v>
      </c>
      <c r="E2068" s="7">
        <v>2</v>
      </c>
      <c r="F2068" s="9">
        <v>5</v>
      </c>
      <c r="G2068" s="7">
        <v>127</v>
      </c>
      <c r="H2068" s="7">
        <v>0</v>
      </c>
      <c r="I2068" s="7">
        <v>309.95373540000003</v>
      </c>
      <c r="J2068" s="7">
        <v>0</v>
      </c>
      <c r="K2068" s="7">
        <v>0</v>
      </c>
      <c r="L2068" s="7">
        <v>0</v>
      </c>
      <c r="M2068" s="7">
        <v>0</v>
      </c>
      <c r="N2068" s="7">
        <v>16925.623049999998</v>
      </c>
      <c r="O2068" s="7">
        <v>16615.66992</v>
      </c>
      <c r="P2068">
        <f t="shared" si="32"/>
        <v>1240.9558148665665</v>
      </c>
    </row>
    <row r="2069" spans="1:16" x14ac:dyDescent="0.25">
      <c r="A2069">
        <v>2012</v>
      </c>
      <c r="B2069">
        <v>620</v>
      </c>
      <c r="C2069">
        <v>1</v>
      </c>
      <c r="D2069" t="s">
        <v>5</v>
      </c>
      <c r="E2069" s="7">
        <v>1</v>
      </c>
      <c r="F2069" s="9">
        <v>15</v>
      </c>
      <c r="G2069" s="7">
        <v>115</v>
      </c>
      <c r="H2069" s="7">
        <v>0</v>
      </c>
      <c r="I2069" s="7">
        <v>1106.9776609999999</v>
      </c>
      <c r="J2069" s="7">
        <v>1800</v>
      </c>
      <c r="K2069" s="7">
        <v>0</v>
      </c>
      <c r="L2069" s="7">
        <v>438.75146499999983</v>
      </c>
      <c r="M2069" s="7">
        <v>2238.7514649999998</v>
      </c>
      <c r="N2069" s="7">
        <v>16266.372069999999</v>
      </c>
      <c r="O2069" s="7">
        <v>12920.64258</v>
      </c>
      <c r="P2069">
        <f t="shared" si="32"/>
        <v>964.98947190590059</v>
      </c>
    </row>
    <row r="2070" spans="1:16" x14ac:dyDescent="0.25">
      <c r="A2070">
        <v>2015</v>
      </c>
      <c r="B2070">
        <v>620</v>
      </c>
      <c r="C2070">
        <v>1</v>
      </c>
      <c r="D2070" t="s">
        <v>5</v>
      </c>
      <c r="E2070" s="7">
        <v>1</v>
      </c>
      <c r="F2070" s="9">
        <v>18</v>
      </c>
      <c r="G2070" s="7">
        <v>115</v>
      </c>
      <c r="H2070" s="7">
        <v>0</v>
      </c>
      <c r="I2070" s="7">
        <v>903.21020510000005</v>
      </c>
      <c r="J2070" s="7">
        <v>0</v>
      </c>
      <c r="K2070" s="7">
        <v>180</v>
      </c>
      <c r="L2070" s="7">
        <v>54</v>
      </c>
      <c r="M2070" s="7">
        <v>234</v>
      </c>
      <c r="N2070" s="7">
        <v>5184</v>
      </c>
      <c r="O2070" s="7">
        <v>4046.7897950000001</v>
      </c>
      <c r="P2070">
        <f t="shared" si="32"/>
        <v>302.23802903084703</v>
      </c>
    </row>
    <row r="2071" spans="1:16" x14ac:dyDescent="0.25">
      <c r="A2071">
        <v>2015</v>
      </c>
      <c r="B2071">
        <v>621</v>
      </c>
      <c r="C2071">
        <v>1</v>
      </c>
      <c r="D2071" t="s">
        <v>5</v>
      </c>
      <c r="E2071" s="7">
        <v>0.25</v>
      </c>
      <c r="F2071" s="9">
        <v>12</v>
      </c>
      <c r="G2071" s="7">
        <v>160</v>
      </c>
      <c r="H2071" s="7">
        <v>0</v>
      </c>
      <c r="I2071" s="7">
        <v>3928.7041020000001</v>
      </c>
      <c r="J2071" s="7">
        <v>0</v>
      </c>
      <c r="K2071" s="7">
        <v>0</v>
      </c>
      <c r="L2071" s="7">
        <v>432</v>
      </c>
      <c r="M2071" s="7">
        <v>432</v>
      </c>
      <c r="N2071" s="7">
        <v>30000</v>
      </c>
      <c r="O2071" s="7">
        <v>25639.296880000002</v>
      </c>
      <c r="P2071">
        <f t="shared" si="32"/>
        <v>1914.8932727670735</v>
      </c>
    </row>
    <row r="2072" spans="1:16" x14ac:dyDescent="0.25">
      <c r="A2072">
        <v>2012</v>
      </c>
      <c r="B2072">
        <v>624</v>
      </c>
      <c r="C2072">
        <v>1</v>
      </c>
      <c r="D2072" t="s">
        <v>5</v>
      </c>
      <c r="E2072" s="7">
        <v>2</v>
      </c>
      <c r="F2072" s="9">
        <v>12</v>
      </c>
      <c r="G2072" s="7">
        <v>100</v>
      </c>
      <c r="H2072" s="7">
        <v>0</v>
      </c>
      <c r="I2072" s="7">
        <v>1311.768433</v>
      </c>
      <c r="J2072" s="7">
        <v>2100</v>
      </c>
      <c r="K2072" s="7">
        <v>250</v>
      </c>
      <c r="L2072" s="7">
        <v>435.4509280000002</v>
      </c>
      <c r="M2072" s="7">
        <v>2785.4509280000002</v>
      </c>
      <c r="N2072" s="7">
        <v>11807.76172</v>
      </c>
      <c r="O2072" s="7">
        <v>7710.5424800000001</v>
      </c>
      <c r="P2072">
        <f t="shared" si="32"/>
        <v>575.86859707740734</v>
      </c>
    </row>
    <row r="2073" spans="1:16" x14ac:dyDescent="0.25">
      <c r="A2073">
        <v>2015</v>
      </c>
      <c r="B2073">
        <v>624</v>
      </c>
      <c r="C2073">
        <v>1</v>
      </c>
      <c r="D2073" t="s">
        <v>5</v>
      </c>
      <c r="E2073" s="7">
        <v>2</v>
      </c>
      <c r="F2073" s="9">
        <v>15</v>
      </c>
      <c r="G2073" s="7">
        <v>100</v>
      </c>
      <c r="H2073" s="7">
        <v>0</v>
      </c>
      <c r="I2073" s="7">
        <v>1542.904053</v>
      </c>
      <c r="J2073" s="7">
        <v>0</v>
      </c>
      <c r="K2073" s="7">
        <v>0</v>
      </c>
      <c r="L2073" s="7">
        <v>0</v>
      </c>
      <c r="M2073" s="7">
        <v>0</v>
      </c>
      <c r="N2073" s="7">
        <v>9240</v>
      </c>
      <c r="O2073" s="7">
        <v>7697.095703</v>
      </c>
      <c r="P2073">
        <f t="shared" si="32"/>
        <v>574.86431279698365</v>
      </c>
    </row>
    <row r="2074" spans="1:16" x14ac:dyDescent="0.25">
      <c r="A2074">
        <v>2015</v>
      </c>
      <c r="B2074">
        <v>625</v>
      </c>
      <c r="C2074">
        <v>1</v>
      </c>
      <c r="D2074" t="s">
        <v>5</v>
      </c>
      <c r="E2074" s="7">
        <v>2</v>
      </c>
      <c r="F2074" s="9">
        <v>14</v>
      </c>
      <c r="G2074" s="7">
        <v>144</v>
      </c>
      <c r="H2074" s="7">
        <v>0</v>
      </c>
      <c r="I2074" s="7">
        <v>1203.0119629999999</v>
      </c>
      <c r="J2074" s="7">
        <v>3660</v>
      </c>
      <c r="K2074" s="7">
        <v>275</v>
      </c>
      <c r="L2074" s="7">
        <v>140</v>
      </c>
      <c r="M2074" s="7">
        <v>4075</v>
      </c>
      <c r="N2074" s="7">
        <v>10680</v>
      </c>
      <c r="O2074" s="7">
        <v>5401.9882809999999</v>
      </c>
      <c r="P2074">
        <f t="shared" si="32"/>
        <v>403.45221116116142</v>
      </c>
    </row>
    <row r="2075" spans="1:16" x14ac:dyDescent="0.25">
      <c r="A2075">
        <v>2012</v>
      </c>
      <c r="B2075">
        <v>625</v>
      </c>
      <c r="C2075">
        <v>1</v>
      </c>
      <c r="D2075" t="s">
        <v>5</v>
      </c>
      <c r="E2075" s="7">
        <v>2</v>
      </c>
      <c r="F2075" s="9">
        <v>11</v>
      </c>
      <c r="G2075" s="7">
        <v>144</v>
      </c>
      <c r="H2075" s="7">
        <v>0</v>
      </c>
      <c r="I2075" s="7">
        <v>1533.1640629999999</v>
      </c>
      <c r="J2075" s="7">
        <v>1800</v>
      </c>
      <c r="K2075" s="7">
        <v>450</v>
      </c>
      <c r="L2075" s="7">
        <v>413.83105500000011</v>
      </c>
      <c r="M2075" s="7">
        <v>2663.8310550000001</v>
      </c>
      <c r="N2075" s="7">
        <v>14929.733399999999</v>
      </c>
      <c r="O2075" s="7">
        <v>10732.73828</v>
      </c>
      <c r="P2075">
        <f t="shared" si="32"/>
        <v>801.58392903408082</v>
      </c>
    </row>
    <row r="2076" spans="1:16" x14ac:dyDescent="0.25">
      <c r="A2076">
        <v>2012</v>
      </c>
      <c r="B2076">
        <v>627</v>
      </c>
      <c r="C2076">
        <v>1</v>
      </c>
      <c r="D2076" t="s">
        <v>5</v>
      </c>
      <c r="E2076" s="7">
        <v>0.5</v>
      </c>
      <c r="F2076" s="9">
        <v>9</v>
      </c>
      <c r="G2076" s="7">
        <v>120</v>
      </c>
      <c r="H2076" s="7">
        <v>0</v>
      </c>
      <c r="I2076" s="7">
        <v>5856.7973629999997</v>
      </c>
      <c r="J2076" s="7">
        <v>5520</v>
      </c>
      <c r="K2076" s="7">
        <v>300</v>
      </c>
      <c r="L2076" s="7">
        <v>1053.2504879999997</v>
      </c>
      <c r="M2076" s="7">
        <v>6873.2504879999997</v>
      </c>
      <c r="N2076" s="7">
        <v>24106.724610000001</v>
      </c>
      <c r="O2076" s="7">
        <v>11376.67676</v>
      </c>
      <c r="P2076">
        <f t="shared" si="32"/>
        <v>849.67703662587746</v>
      </c>
    </row>
    <row r="2077" spans="1:16" x14ac:dyDescent="0.25">
      <c r="A2077">
        <v>2015</v>
      </c>
      <c r="B2077">
        <v>627</v>
      </c>
      <c r="C2077">
        <v>2</v>
      </c>
      <c r="D2077" t="s">
        <v>5</v>
      </c>
      <c r="E2077" s="7">
        <v>2.5</v>
      </c>
      <c r="F2077" s="9">
        <v>24</v>
      </c>
      <c r="G2077" s="7">
        <v>120</v>
      </c>
      <c r="H2077" s="7">
        <v>0</v>
      </c>
      <c r="I2077" s="7">
        <v>1735.776001</v>
      </c>
      <c r="J2077" s="7">
        <v>4200</v>
      </c>
      <c r="K2077" s="7">
        <v>220</v>
      </c>
      <c r="L2077" s="7">
        <v>0</v>
      </c>
      <c r="M2077" s="7">
        <v>4420</v>
      </c>
      <c r="N2077" s="7">
        <v>8064</v>
      </c>
      <c r="O2077" s="7">
        <v>1908.223999</v>
      </c>
      <c r="P2077">
        <f t="shared" si="32"/>
        <v>142.51737540697266</v>
      </c>
    </row>
    <row r="2078" spans="1:16" x14ac:dyDescent="0.25">
      <c r="A2078">
        <v>2012</v>
      </c>
      <c r="B2078">
        <v>627</v>
      </c>
      <c r="C2078">
        <v>2</v>
      </c>
      <c r="D2078" t="s">
        <v>5</v>
      </c>
      <c r="E2078" s="7">
        <v>2.5</v>
      </c>
      <c r="F2078" s="9">
        <v>15</v>
      </c>
      <c r="G2078" s="7">
        <v>120</v>
      </c>
      <c r="H2078" s="7">
        <v>0</v>
      </c>
      <c r="I2078" s="7">
        <v>1071.9085689999999</v>
      </c>
      <c r="J2078" s="7">
        <v>5432</v>
      </c>
      <c r="K2078" s="7">
        <v>240</v>
      </c>
      <c r="L2078" s="7">
        <v>1025.4189450000003</v>
      </c>
      <c r="M2078" s="7">
        <v>6697.4189450000003</v>
      </c>
      <c r="N2078" s="7">
        <v>36991.351560000003</v>
      </c>
      <c r="O2078" s="7">
        <v>29222.023440000001</v>
      </c>
      <c r="P2078">
        <f t="shared" si="32"/>
        <v>2182.4723339253183</v>
      </c>
    </row>
    <row r="2079" spans="1:16" x14ac:dyDescent="0.25">
      <c r="A2079">
        <v>2015</v>
      </c>
      <c r="B2079">
        <v>629</v>
      </c>
      <c r="C2079">
        <v>1</v>
      </c>
      <c r="D2079" t="s">
        <v>5</v>
      </c>
      <c r="E2079" s="7">
        <v>1</v>
      </c>
      <c r="F2079" s="9">
        <v>11</v>
      </c>
      <c r="G2079" s="7">
        <v>140</v>
      </c>
      <c r="H2079" s="7">
        <v>1200</v>
      </c>
      <c r="I2079" s="7">
        <v>753.45532230000003</v>
      </c>
      <c r="J2079" s="7">
        <v>0</v>
      </c>
      <c r="K2079" s="7">
        <v>475</v>
      </c>
      <c r="L2079" s="7">
        <v>54</v>
      </c>
      <c r="M2079" s="7">
        <v>529</v>
      </c>
      <c r="N2079" s="7">
        <v>6720</v>
      </c>
      <c r="O2079" s="7">
        <v>4237.544922</v>
      </c>
      <c r="P2079">
        <f t="shared" si="32"/>
        <v>316.48474223627278</v>
      </c>
    </row>
    <row r="2080" spans="1:16" x14ac:dyDescent="0.25">
      <c r="A2080">
        <v>2012</v>
      </c>
      <c r="B2080">
        <v>629</v>
      </c>
      <c r="C2080">
        <v>1</v>
      </c>
      <c r="D2080" t="s">
        <v>5</v>
      </c>
      <c r="E2080" s="7">
        <v>1</v>
      </c>
      <c r="F2080" s="9">
        <v>6</v>
      </c>
      <c r="G2080" s="7">
        <v>140</v>
      </c>
      <c r="H2080" s="7">
        <v>82.654327390000006</v>
      </c>
      <c r="I2080" s="7">
        <v>863.44256589999998</v>
      </c>
      <c r="J2080" s="7">
        <v>1720</v>
      </c>
      <c r="K2080" s="7">
        <v>390</v>
      </c>
      <c r="L2080" s="7">
        <v>551.46948199999997</v>
      </c>
      <c r="M2080" s="7">
        <v>2661.469482</v>
      </c>
      <c r="N2080" s="7">
        <v>7356.2353519999997</v>
      </c>
      <c r="O2080" s="7">
        <v>3748.6689449999999</v>
      </c>
      <c r="P2080">
        <f t="shared" si="32"/>
        <v>279.97261306376907</v>
      </c>
    </row>
    <row r="2081" spans="1:16" x14ac:dyDescent="0.25">
      <c r="A2081">
        <v>2015</v>
      </c>
      <c r="B2081">
        <v>630</v>
      </c>
      <c r="C2081">
        <v>1</v>
      </c>
      <c r="D2081" t="s">
        <v>5</v>
      </c>
      <c r="E2081" s="7">
        <v>2</v>
      </c>
      <c r="F2081" s="9">
        <v>12</v>
      </c>
      <c r="G2081" s="7">
        <v>125</v>
      </c>
      <c r="H2081" s="7">
        <v>3723</v>
      </c>
      <c r="I2081" s="7">
        <v>1016.554016</v>
      </c>
      <c r="J2081" s="7">
        <v>1544</v>
      </c>
      <c r="K2081" s="7">
        <v>0</v>
      </c>
      <c r="L2081" s="7">
        <v>13.5</v>
      </c>
      <c r="M2081" s="7">
        <v>1557.5</v>
      </c>
      <c r="N2081" s="7">
        <v>25380</v>
      </c>
      <c r="O2081" s="7">
        <v>19082.945309999999</v>
      </c>
      <c r="P2081">
        <f t="shared" si="32"/>
        <v>1425.2264315097307</v>
      </c>
    </row>
    <row r="2082" spans="1:16" x14ac:dyDescent="0.25">
      <c r="A2082">
        <v>2012</v>
      </c>
      <c r="B2082">
        <v>630</v>
      </c>
      <c r="C2082">
        <v>1</v>
      </c>
      <c r="D2082" t="s">
        <v>5</v>
      </c>
      <c r="E2082" s="7">
        <v>2</v>
      </c>
      <c r="F2082" s="9">
        <v>8</v>
      </c>
      <c r="G2082" s="7">
        <v>125</v>
      </c>
      <c r="H2082" s="7">
        <v>2998.226807</v>
      </c>
      <c r="I2082" s="7">
        <v>147.5970154</v>
      </c>
      <c r="J2082" s="7">
        <v>1865</v>
      </c>
      <c r="K2082" s="7">
        <v>200</v>
      </c>
      <c r="L2082" s="7">
        <v>2994.6254879999997</v>
      </c>
      <c r="M2082" s="7">
        <v>5059.6254879999997</v>
      </c>
      <c r="N2082" s="7">
        <v>28704.667969999999</v>
      </c>
      <c r="O2082" s="7">
        <v>20499.21875</v>
      </c>
      <c r="P2082">
        <f t="shared" si="32"/>
        <v>1531.0020499031584</v>
      </c>
    </row>
    <row r="2083" spans="1:16" x14ac:dyDescent="0.25">
      <c r="A2083">
        <v>2015</v>
      </c>
      <c r="B2083">
        <v>631</v>
      </c>
      <c r="C2083">
        <v>1</v>
      </c>
      <c r="D2083" t="s">
        <v>5</v>
      </c>
      <c r="E2083" s="7">
        <v>0.12</v>
      </c>
      <c r="F2083" s="9">
        <v>7</v>
      </c>
      <c r="G2083" s="7">
        <v>166.66667179999999</v>
      </c>
      <c r="H2083" s="7">
        <v>0</v>
      </c>
      <c r="I2083" s="7">
        <v>5552.8759769999997</v>
      </c>
      <c r="J2083" s="7">
        <v>0</v>
      </c>
      <c r="K2083" s="7">
        <v>0</v>
      </c>
      <c r="L2083" s="7">
        <v>900</v>
      </c>
      <c r="M2083" s="7">
        <v>900</v>
      </c>
      <c r="N2083" s="7">
        <v>16100</v>
      </c>
      <c r="O2083" s="7">
        <v>9647.1240230000003</v>
      </c>
      <c r="P2083">
        <f t="shared" si="32"/>
        <v>720.50388041656504</v>
      </c>
    </row>
    <row r="2084" spans="1:16" x14ac:dyDescent="0.25">
      <c r="A2084">
        <v>2015</v>
      </c>
      <c r="B2084">
        <v>639</v>
      </c>
      <c r="C2084">
        <v>1</v>
      </c>
      <c r="D2084" t="s">
        <v>5</v>
      </c>
      <c r="E2084" s="7">
        <v>2</v>
      </c>
      <c r="F2084" s="9">
        <v>9</v>
      </c>
      <c r="G2084" s="7">
        <v>105</v>
      </c>
      <c r="H2084" s="7">
        <v>0</v>
      </c>
      <c r="I2084" s="7">
        <v>729.48596190000001</v>
      </c>
      <c r="J2084" s="7">
        <v>1280</v>
      </c>
      <c r="K2084" s="7">
        <v>0</v>
      </c>
      <c r="L2084" s="7">
        <v>87.5</v>
      </c>
      <c r="M2084" s="7">
        <v>1367.5</v>
      </c>
      <c r="N2084" s="7">
        <v>3060</v>
      </c>
      <c r="O2084" s="7">
        <v>963.01403809999999</v>
      </c>
      <c r="P2084">
        <f t="shared" si="32"/>
        <v>71.923544228563273</v>
      </c>
    </row>
    <row r="2085" spans="1:16" x14ac:dyDescent="0.25">
      <c r="A2085">
        <v>2012</v>
      </c>
      <c r="B2085">
        <v>639</v>
      </c>
      <c r="C2085">
        <v>1</v>
      </c>
      <c r="D2085" t="s">
        <v>5</v>
      </c>
      <c r="E2085" s="7">
        <v>2</v>
      </c>
      <c r="F2085" s="9">
        <v>6</v>
      </c>
      <c r="G2085" s="7">
        <v>105</v>
      </c>
      <c r="H2085" s="7">
        <v>0</v>
      </c>
      <c r="I2085" s="7">
        <v>981.52014159999999</v>
      </c>
      <c r="J2085" s="7">
        <v>0</v>
      </c>
      <c r="K2085" s="7">
        <v>300</v>
      </c>
      <c r="L2085" s="7">
        <v>482.85455320000005</v>
      </c>
      <c r="M2085" s="7">
        <v>782.85455320000005</v>
      </c>
      <c r="N2085" s="7">
        <v>3469.1203609999998</v>
      </c>
      <c r="O2085" s="7">
        <v>1704.7456050000001</v>
      </c>
      <c r="P2085">
        <f t="shared" si="32"/>
        <v>127.3204138971589</v>
      </c>
    </row>
    <row r="2086" spans="1:16" x14ac:dyDescent="0.25">
      <c r="A2086">
        <v>2012</v>
      </c>
      <c r="B2086">
        <v>646</v>
      </c>
      <c r="C2086">
        <v>1</v>
      </c>
      <c r="D2086" t="s">
        <v>5</v>
      </c>
      <c r="E2086" s="7">
        <v>0.5</v>
      </c>
      <c r="F2086" s="9">
        <v>2</v>
      </c>
      <c r="G2086" s="7">
        <v>140</v>
      </c>
      <c r="H2086" s="7">
        <v>0</v>
      </c>
      <c r="I2086" s="7">
        <v>191.87611390000001</v>
      </c>
      <c r="J2086" s="7">
        <v>0</v>
      </c>
      <c r="K2086" s="7">
        <v>240</v>
      </c>
      <c r="L2086" s="7">
        <v>46.928588900000022</v>
      </c>
      <c r="M2086" s="7">
        <v>286.92858890000002</v>
      </c>
      <c r="N2086" s="7">
        <v>0</v>
      </c>
      <c r="O2086" s="7">
        <v>-478.8046875</v>
      </c>
      <c r="P2086">
        <f t="shared" si="32"/>
        <v>-35.759946123104875</v>
      </c>
    </row>
    <row r="2087" spans="1:16" x14ac:dyDescent="0.25">
      <c r="A2087">
        <v>2015</v>
      </c>
      <c r="B2087">
        <v>662</v>
      </c>
      <c r="C2087">
        <v>1</v>
      </c>
      <c r="D2087" t="s">
        <v>5</v>
      </c>
      <c r="E2087" s="7">
        <v>1.5</v>
      </c>
      <c r="F2087" s="9">
        <v>3</v>
      </c>
      <c r="G2087" s="7">
        <v>100</v>
      </c>
      <c r="H2087" s="7">
        <v>800</v>
      </c>
      <c r="I2087" s="7">
        <v>639.89996340000005</v>
      </c>
      <c r="J2087" s="7">
        <v>600</v>
      </c>
      <c r="K2087" s="7">
        <v>200</v>
      </c>
      <c r="L2087" s="7">
        <v>60</v>
      </c>
      <c r="M2087" s="7">
        <v>860</v>
      </c>
      <c r="N2087" s="7">
        <v>1120</v>
      </c>
      <c r="O2087" s="7">
        <v>-1179.8999020000001</v>
      </c>
      <c r="P2087">
        <f t="shared" si="32"/>
        <v>-88.121854333718744</v>
      </c>
    </row>
    <row r="2088" spans="1:16" x14ac:dyDescent="0.25">
      <c r="A2088">
        <v>2015</v>
      </c>
      <c r="B2088">
        <v>709</v>
      </c>
      <c r="C2088">
        <v>1</v>
      </c>
      <c r="D2088" t="s">
        <v>5</v>
      </c>
      <c r="E2088" s="7">
        <v>0.5</v>
      </c>
      <c r="F2088" s="9">
        <v>10</v>
      </c>
      <c r="G2088" s="7">
        <v>240</v>
      </c>
      <c r="H2088" s="7">
        <v>0</v>
      </c>
      <c r="I2088" s="7">
        <v>675.02398679999999</v>
      </c>
      <c r="J2088" s="7">
        <v>0</v>
      </c>
      <c r="K2088" s="7">
        <v>0</v>
      </c>
      <c r="L2088" s="7">
        <v>161.5</v>
      </c>
      <c r="M2088" s="7">
        <v>161.5</v>
      </c>
      <c r="N2088" s="7">
        <v>7398</v>
      </c>
      <c r="O2088" s="7">
        <v>6561.4760740000002</v>
      </c>
      <c r="P2088">
        <f t="shared" si="32"/>
        <v>490.04956931270999</v>
      </c>
    </row>
    <row r="2089" spans="1:16" x14ac:dyDescent="0.25">
      <c r="A2089">
        <v>2015</v>
      </c>
      <c r="B2089">
        <v>711</v>
      </c>
      <c r="C2089">
        <v>1</v>
      </c>
      <c r="D2089" t="s">
        <v>5</v>
      </c>
      <c r="E2089" s="7">
        <v>2</v>
      </c>
      <c r="F2089" s="9">
        <v>11</v>
      </c>
      <c r="G2089" s="7">
        <v>100</v>
      </c>
      <c r="H2089" s="7">
        <v>50</v>
      </c>
      <c r="I2089" s="7">
        <v>3487.6240229999999</v>
      </c>
      <c r="J2089" s="7">
        <v>300</v>
      </c>
      <c r="K2089" s="7">
        <v>300</v>
      </c>
      <c r="L2089" s="7">
        <v>45</v>
      </c>
      <c r="M2089" s="7">
        <v>645</v>
      </c>
      <c r="N2089" s="7">
        <v>5400</v>
      </c>
      <c r="O2089" s="7">
        <v>1217.3759769999999</v>
      </c>
      <c r="P2089">
        <f t="shared" si="32"/>
        <v>90.920787714890864</v>
      </c>
    </row>
    <row r="2090" spans="1:16" x14ac:dyDescent="0.25">
      <c r="A2090">
        <v>2015</v>
      </c>
      <c r="B2090">
        <v>714</v>
      </c>
      <c r="C2090">
        <v>1</v>
      </c>
      <c r="D2090" t="s">
        <v>5</v>
      </c>
      <c r="E2090" s="7">
        <v>3</v>
      </c>
      <c r="F2090" s="9">
        <v>10</v>
      </c>
      <c r="G2090" s="7">
        <v>132</v>
      </c>
      <c r="H2090" s="7">
        <v>0</v>
      </c>
      <c r="I2090" s="7">
        <v>559.84136960000001</v>
      </c>
      <c r="J2090" s="7">
        <v>0</v>
      </c>
      <c r="K2090" s="7">
        <v>432</v>
      </c>
      <c r="L2090" s="7">
        <v>0</v>
      </c>
      <c r="M2090" s="7">
        <v>432</v>
      </c>
      <c r="N2090" s="7">
        <v>2240</v>
      </c>
      <c r="O2090" s="7">
        <v>1248.1586910000001</v>
      </c>
      <c r="P2090">
        <f t="shared" si="32"/>
        <v>93.219821585905223</v>
      </c>
    </row>
    <row r="2091" spans="1:16" x14ac:dyDescent="0.25">
      <c r="A2091">
        <v>2015</v>
      </c>
      <c r="B2091">
        <v>718</v>
      </c>
      <c r="C2091">
        <v>1</v>
      </c>
      <c r="D2091" t="s">
        <v>5</v>
      </c>
      <c r="E2091" s="7">
        <v>5</v>
      </c>
      <c r="F2091" s="9">
        <v>8</v>
      </c>
      <c r="G2091" s="7">
        <v>130</v>
      </c>
      <c r="H2091" s="7">
        <v>12168</v>
      </c>
      <c r="I2091" s="7">
        <v>1497.9104</v>
      </c>
      <c r="J2091" s="7">
        <v>1550</v>
      </c>
      <c r="K2091" s="7">
        <v>180</v>
      </c>
      <c r="L2091" s="7">
        <v>1058.3999020000001</v>
      </c>
      <c r="M2091" s="7">
        <v>2788.3999020000001</v>
      </c>
      <c r="N2091" s="7">
        <v>24000</v>
      </c>
      <c r="O2091" s="7">
        <v>7545.689453</v>
      </c>
      <c r="P2091">
        <f t="shared" si="32"/>
        <v>563.55640482521528</v>
      </c>
    </row>
    <row r="2092" spans="1:16" x14ac:dyDescent="0.25">
      <c r="A2092">
        <v>2015</v>
      </c>
      <c r="B2092">
        <v>723</v>
      </c>
      <c r="C2092">
        <v>1</v>
      </c>
      <c r="D2092" t="s">
        <v>5</v>
      </c>
      <c r="E2092" s="7">
        <v>5</v>
      </c>
      <c r="F2092" s="9">
        <v>9</v>
      </c>
      <c r="G2092" s="7">
        <v>150</v>
      </c>
      <c r="H2092" s="7">
        <v>810</v>
      </c>
      <c r="I2092" s="7">
        <v>308.58239750000001</v>
      </c>
      <c r="J2092" s="7">
        <v>810</v>
      </c>
      <c r="K2092" s="7">
        <v>0</v>
      </c>
      <c r="L2092" s="7">
        <v>686</v>
      </c>
      <c r="M2092" s="7">
        <v>1496</v>
      </c>
      <c r="N2092" s="7">
        <v>10800</v>
      </c>
      <c r="O2092" s="7">
        <v>8185.4174800000001</v>
      </c>
      <c r="P2092">
        <f t="shared" si="32"/>
        <v>611.33505105862378</v>
      </c>
    </row>
    <row r="2093" spans="1:16" x14ac:dyDescent="0.25">
      <c r="A2093">
        <v>2015</v>
      </c>
      <c r="B2093">
        <v>723</v>
      </c>
      <c r="C2093">
        <v>2</v>
      </c>
      <c r="D2093" t="s">
        <v>5</v>
      </c>
      <c r="E2093" s="7">
        <v>5</v>
      </c>
      <c r="F2093" s="9">
        <v>5</v>
      </c>
      <c r="G2093" s="7">
        <v>150</v>
      </c>
      <c r="H2093" s="7">
        <v>1242.75</v>
      </c>
      <c r="I2093" s="7">
        <v>356.79840089999999</v>
      </c>
      <c r="J2093" s="7">
        <v>324</v>
      </c>
      <c r="K2093" s="7">
        <v>0</v>
      </c>
      <c r="L2093" s="7">
        <v>672</v>
      </c>
      <c r="M2093" s="7">
        <v>996</v>
      </c>
      <c r="N2093" s="7">
        <v>1440</v>
      </c>
      <c r="O2093" s="7">
        <v>-1155.5483400000001</v>
      </c>
      <c r="P2093">
        <f t="shared" si="32"/>
        <v>-86.303136664766413</v>
      </c>
    </row>
    <row r="2094" spans="1:16" x14ac:dyDescent="0.25">
      <c r="A2094">
        <v>2015</v>
      </c>
      <c r="B2094">
        <v>724</v>
      </c>
      <c r="C2094">
        <v>1</v>
      </c>
      <c r="D2094" t="s">
        <v>5</v>
      </c>
      <c r="E2094" s="7">
        <v>1</v>
      </c>
      <c r="F2094" s="9">
        <v>2</v>
      </c>
      <c r="G2094" s="7">
        <v>100</v>
      </c>
      <c r="H2094" s="7">
        <v>0</v>
      </c>
      <c r="I2094" s="7">
        <v>1100.628052</v>
      </c>
      <c r="J2094" s="7">
        <v>1620</v>
      </c>
      <c r="K2094" s="7">
        <v>872</v>
      </c>
      <c r="L2094" s="7">
        <v>9</v>
      </c>
      <c r="M2094" s="7">
        <v>2501</v>
      </c>
      <c r="N2094" s="7">
        <v>0</v>
      </c>
      <c r="O2094" s="7">
        <v>-3601.6279300000001</v>
      </c>
      <c r="P2094">
        <f t="shared" si="32"/>
        <v>-268.99072647919667</v>
      </c>
    </row>
    <row r="2095" spans="1:16" x14ac:dyDescent="0.25">
      <c r="A2095">
        <v>2015</v>
      </c>
      <c r="B2095">
        <v>725</v>
      </c>
      <c r="C2095">
        <v>1</v>
      </c>
      <c r="D2095" t="s">
        <v>5</v>
      </c>
      <c r="E2095" s="7">
        <v>2</v>
      </c>
      <c r="F2095" s="9">
        <v>21</v>
      </c>
      <c r="G2095" s="7">
        <v>130</v>
      </c>
      <c r="H2095" s="7">
        <v>1225</v>
      </c>
      <c r="I2095" s="7">
        <v>1876.5520019999999</v>
      </c>
      <c r="J2095" s="7">
        <v>750</v>
      </c>
      <c r="K2095" s="7">
        <v>125</v>
      </c>
      <c r="L2095" s="7">
        <v>0</v>
      </c>
      <c r="M2095" s="7">
        <v>875</v>
      </c>
      <c r="N2095" s="7">
        <v>32400.001950000002</v>
      </c>
      <c r="O2095" s="7">
        <v>28423.449219999999</v>
      </c>
      <c r="P2095">
        <f t="shared" si="32"/>
        <v>2122.8301210814839</v>
      </c>
    </row>
    <row r="2096" spans="1:16" x14ac:dyDescent="0.25">
      <c r="A2096">
        <v>2015</v>
      </c>
      <c r="B2096">
        <v>725</v>
      </c>
      <c r="C2096">
        <v>2</v>
      </c>
      <c r="D2096" t="s">
        <v>5</v>
      </c>
      <c r="E2096" s="7">
        <v>0.5</v>
      </c>
      <c r="F2096" s="9">
        <v>14</v>
      </c>
      <c r="G2096" s="7">
        <v>120</v>
      </c>
      <c r="H2096" s="7">
        <v>3480</v>
      </c>
      <c r="I2096" s="7">
        <v>2514.969971</v>
      </c>
      <c r="J2096" s="7">
        <v>600</v>
      </c>
      <c r="K2096" s="7">
        <v>500</v>
      </c>
      <c r="L2096" s="7">
        <v>0</v>
      </c>
      <c r="M2096" s="7">
        <v>1100</v>
      </c>
      <c r="N2096" s="7">
        <v>32400.001950000002</v>
      </c>
      <c r="O2096" s="7">
        <v>25305.03125</v>
      </c>
      <c r="P2096">
        <f t="shared" si="32"/>
        <v>1889.928352348232</v>
      </c>
    </row>
    <row r="2097" spans="1:16" x14ac:dyDescent="0.25">
      <c r="A2097">
        <v>2015</v>
      </c>
      <c r="B2097">
        <v>725</v>
      </c>
      <c r="C2097">
        <v>3</v>
      </c>
      <c r="D2097" t="s">
        <v>5</v>
      </c>
      <c r="E2097" s="7">
        <v>0.5</v>
      </c>
      <c r="F2097" s="9">
        <v>16</v>
      </c>
      <c r="G2097" s="7">
        <v>120</v>
      </c>
      <c r="H2097" s="7">
        <v>3480</v>
      </c>
      <c r="I2097" s="7">
        <v>2514.969971</v>
      </c>
      <c r="J2097" s="7">
        <v>600</v>
      </c>
      <c r="K2097" s="7">
        <v>500</v>
      </c>
      <c r="L2097" s="7">
        <v>0</v>
      </c>
      <c r="M2097" s="7">
        <v>1100</v>
      </c>
      <c r="N2097" s="7">
        <v>32400.001950000002</v>
      </c>
      <c r="O2097" s="7">
        <v>25305.03125</v>
      </c>
      <c r="P2097">
        <f t="shared" si="32"/>
        <v>1889.928352348232</v>
      </c>
    </row>
    <row r="2098" spans="1:16" x14ac:dyDescent="0.25">
      <c r="A2098">
        <v>2015</v>
      </c>
      <c r="B2098">
        <v>725</v>
      </c>
      <c r="C2098">
        <v>4</v>
      </c>
      <c r="D2098" t="s">
        <v>5</v>
      </c>
      <c r="E2098" s="7">
        <v>0.5</v>
      </c>
      <c r="F2098" s="9">
        <v>14</v>
      </c>
      <c r="G2098" s="7">
        <v>120</v>
      </c>
      <c r="H2098" s="7">
        <v>3480</v>
      </c>
      <c r="I2098" s="7">
        <v>2514.969971</v>
      </c>
      <c r="J2098" s="7">
        <v>600</v>
      </c>
      <c r="K2098" s="7">
        <v>500</v>
      </c>
      <c r="L2098" s="7">
        <v>0</v>
      </c>
      <c r="M2098" s="7">
        <v>1100</v>
      </c>
      <c r="N2098" s="7">
        <v>32400.001950000002</v>
      </c>
      <c r="O2098" s="7">
        <v>25305.03125</v>
      </c>
      <c r="P2098">
        <f t="shared" si="32"/>
        <v>1889.928352348232</v>
      </c>
    </row>
    <row r="2099" spans="1:16" x14ac:dyDescent="0.25">
      <c r="A2099">
        <v>2015</v>
      </c>
      <c r="B2099">
        <v>726</v>
      </c>
      <c r="C2099">
        <v>1</v>
      </c>
      <c r="D2099" t="s">
        <v>5</v>
      </c>
      <c r="E2099" s="7">
        <v>1.5</v>
      </c>
      <c r="F2099" s="9">
        <v>9</v>
      </c>
      <c r="G2099" s="7">
        <v>133.33332820000001</v>
      </c>
      <c r="H2099" s="7">
        <v>0</v>
      </c>
      <c r="I2099" s="7">
        <v>1689.3359379999999</v>
      </c>
      <c r="J2099" s="7">
        <v>233.33332820000001</v>
      </c>
      <c r="K2099" s="7">
        <v>200</v>
      </c>
      <c r="L2099" s="7">
        <v>6.0000153000000012</v>
      </c>
      <c r="M2099" s="7">
        <v>439.33334350000001</v>
      </c>
      <c r="N2099" s="7">
        <v>6760</v>
      </c>
      <c r="O2099" s="7">
        <v>4631.3305659999996</v>
      </c>
      <c r="P2099">
        <f t="shared" si="32"/>
        <v>345.89496686673266</v>
      </c>
    </row>
    <row r="2100" spans="1:16" x14ac:dyDescent="0.25">
      <c r="A2100">
        <v>2015</v>
      </c>
      <c r="B2100">
        <v>736</v>
      </c>
      <c r="C2100">
        <v>1</v>
      </c>
      <c r="D2100" t="s">
        <v>5</v>
      </c>
      <c r="E2100" s="7">
        <v>0.5</v>
      </c>
      <c r="F2100" s="9">
        <v>12</v>
      </c>
      <c r="G2100" s="7">
        <v>100</v>
      </c>
      <c r="H2100" s="7">
        <v>0</v>
      </c>
      <c r="I2100" s="7">
        <v>2049.9528810000002</v>
      </c>
      <c r="J2100" s="7">
        <v>0</v>
      </c>
      <c r="K2100" s="7">
        <v>0</v>
      </c>
      <c r="L2100" s="7">
        <v>108</v>
      </c>
      <c r="M2100" s="7">
        <v>108</v>
      </c>
      <c r="N2100" s="7">
        <v>3096</v>
      </c>
      <c r="O2100" s="7">
        <v>938.04711910000003</v>
      </c>
      <c r="P2100">
        <f t="shared" si="32"/>
        <v>70.058868084807003</v>
      </c>
    </row>
    <row r="2101" spans="1:16" x14ac:dyDescent="0.25">
      <c r="A2101">
        <v>2015</v>
      </c>
      <c r="B2101">
        <v>739</v>
      </c>
      <c r="C2101">
        <v>1</v>
      </c>
      <c r="D2101" t="s">
        <v>5</v>
      </c>
      <c r="E2101" s="7">
        <v>1</v>
      </c>
      <c r="F2101" s="9">
        <v>11</v>
      </c>
      <c r="G2101" s="7">
        <v>125</v>
      </c>
      <c r="H2101" s="7">
        <v>3780</v>
      </c>
      <c r="I2101" s="7">
        <v>241.08000179999999</v>
      </c>
      <c r="J2101" s="7">
        <v>1000</v>
      </c>
      <c r="K2101" s="7">
        <v>0</v>
      </c>
      <c r="L2101" s="7">
        <v>0</v>
      </c>
      <c r="M2101" s="7">
        <v>1000</v>
      </c>
      <c r="N2101" s="7">
        <v>9660</v>
      </c>
      <c r="O2101" s="7">
        <v>4638.919922</v>
      </c>
      <c r="P2101">
        <f t="shared" si="32"/>
        <v>346.46178454574522</v>
      </c>
    </row>
    <row r="2102" spans="1:16" x14ac:dyDescent="0.25">
      <c r="A2102">
        <v>2015</v>
      </c>
      <c r="B2102">
        <v>748</v>
      </c>
      <c r="C2102">
        <v>1</v>
      </c>
      <c r="D2102" t="s">
        <v>5</v>
      </c>
      <c r="E2102" s="7">
        <v>4.5</v>
      </c>
      <c r="F2102" s="9">
        <v>4</v>
      </c>
      <c r="G2102" s="7">
        <v>122.2222214</v>
      </c>
      <c r="H2102" s="7">
        <v>166.66667179999999</v>
      </c>
      <c r="I2102" s="7">
        <v>0</v>
      </c>
      <c r="J2102" s="7">
        <v>0</v>
      </c>
      <c r="K2102" s="7">
        <v>140</v>
      </c>
      <c r="L2102" s="7">
        <v>0</v>
      </c>
      <c r="M2102" s="7">
        <v>140</v>
      </c>
      <c r="N2102" s="7">
        <v>0</v>
      </c>
      <c r="O2102" s="7">
        <v>-306.66668700000002</v>
      </c>
      <c r="P2102">
        <f t="shared" si="32"/>
        <v>-22.903669264664551</v>
      </c>
    </row>
    <row r="2103" spans="1:16" x14ac:dyDescent="0.25">
      <c r="A2103">
        <v>2015</v>
      </c>
      <c r="B2103">
        <v>749</v>
      </c>
      <c r="C2103">
        <v>1</v>
      </c>
      <c r="D2103" t="s">
        <v>5</v>
      </c>
      <c r="E2103" s="7">
        <v>1</v>
      </c>
      <c r="F2103" s="9">
        <v>1</v>
      </c>
      <c r="G2103" s="7">
        <v>125</v>
      </c>
      <c r="H2103" s="7">
        <v>0</v>
      </c>
      <c r="I2103" s="7">
        <v>191.97000120000001</v>
      </c>
      <c r="J2103" s="7">
        <v>0</v>
      </c>
      <c r="K2103" s="7">
        <v>55</v>
      </c>
      <c r="L2103" s="7">
        <v>0</v>
      </c>
      <c r="M2103" s="7">
        <v>55</v>
      </c>
      <c r="N2103" s="7">
        <v>0</v>
      </c>
      <c r="O2103" s="7">
        <v>-246.97000120000001</v>
      </c>
      <c r="P2103">
        <f t="shared" si="32"/>
        <v>-18.445170165413522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 data</vt:lpstr>
      <vt:lpstr>panel_data_07-02-2019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 Ingo</dc:creator>
  <cp:lastModifiedBy>Grass, Ingo</cp:lastModifiedBy>
  <dcterms:created xsi:type="dcterms:W3CDTF">2019-02-07T08:46:23Z</dcterms:created>
  <dcterms:modified xsi:type="dcterms:W3CDTF">2019-02-18T13:56:20Z</dcterms:modified>
</cp:coreProperties>
</file>