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Prediksi" sheetId="1" r:id="rId4"/>
  </sheets>
  <definedNames/>
  <calcPr/>
</workbook>
</file>

<file path=xl/sharedStrings.xml><?xml version="1.0" encoding="utf-8"?>
<sst xmlns="http://schemas.openxmlformats.org/spreadsheetml/2006/main" count="225" uniqueCount="213">
  <si>
    <t>NameofFile</t>
  </si>
  <si>
    <t>Label Manual Tes
masih ada salah 3 huruf</t>
  </si>
  <si>
    <t>Plat 
hasil prediksi</t>
  </si>
  <si>
    <t>Apakah Salah?</t>
  </si>
  <si>
    <t>Jumlah Salah
Hitung manual</t>
  </si>
  <si>
    <t>Jumlah Huruf
(tidak perlu diubah)</t>
  </si>
  <si>
    <t>Nilai akurasi</t>
  </si>
  <si>
    <t>DataTest1.png</t>
  </si>
  <si>
    <t>AD7034OE</t>
  </si>
  <si>
    <t>DataTest2.png</t>
  </si>
  <si>
    <t>A9388EX</t>
  </si>
  <si>
    <t>Aturan hitung jumlah huruf salah</t>
  </si>
  <si>
    <t>DataTest3.png</t>
  </si>
  <si>
    <t>B16TB</t>
  </si>
  <si>
    <r>
      <rPr>
        <rFont val="Arial"/>
        <b/>
        <color theme="1"/>
      </rPr>
      <t xml:space="preserve">Urutan </t>
    </r>
    <r>
      <rPr>
        <rFont val="Arial"/>
        <b val="0"/>
        <color theme="1"/>
      </rPr>
      <t xml:space="preserve">diperhatikan, </t>
    </r>
    <r>
      <rPr>
        <rFont val="Arial"/>
        <b/>
        <color theme="1"/>
      </rPr>
      <t xml:space="preserve">Kalau kebanyakan digit </t>
    </r>
    <r>
      <rPr>
        <rFont val="Arial"/>
        <b val="0"/>
        <color theme="1"/>
      </rPr>
      <t>terhitung salah, dasar jumlah benar tetap 9</t>
    </r>
  </si>
  <si>
    <t>DataTest4.png</t>
  </si>
  <si>
    <t>B1661TKZ</t>
  </si>
  <si>
    <t>Label</t>
  </si>
  <si>
    <t>Prediksi</t>
  </si>
  <si>
    <t>Jumlah huruf salah</t>
  </si>
  <si>
    <t>DataTest5.png</t>
  </si>
  <si>
    <t>AD3772ABE</t>
  </si>
  <si>
    <t>DataTest6.png</t>
  </si>
  <si>
    <t>B2271BV</t>
  </si>
  <si>
    <t>A9312EX</t>
  </si>
  <si>
    <t>DataTest7.png</t>
  </si>
  <si>
    <t>B1064TFR</t>
  </si>
  <si>
    <t>B1TB</t>
  </si>
  <si>
    <t>meski ada TB, tapi posisi salah</t>
  </si>
  <si>
    <t>DataTest8.png</t>
  </si>
  <si>
    <t>B1395TJW</t>
  </si>
  <si>
    <r>
      <rPr>
        <rFont val="Arial"/>
        <color theme="1"/>
      </rPr>
      <t>B16</t>
    </r>
    <r>
      <rPr>
        <rFont val="Arial"/>
        <b/>
        <color theme="1"/>
      </rPr>
      <t>1T</t>
    </r>
    <r>
      <rPr>
        <rFont val="Arial"/>
        <color theme="1"/>
      </rPr>
      <t>K</t>
    </r>
    <r>
      <rPr>
        <rFont val="Arial"/>
        <b/>
        <color theme="1"/>
      </rPr>
      <t>Z</t>
    </r>
  </si>
  <si>
    <r>
      <rPr>
        <rFont val="Arial"/>
        <color theme="1"/>
      </rPr>
      <t>B16</t>
    </r>
    <r>
      <rPr>
        <rFont val="Arial"/>
        <b/>
        <color theme="1"/>
      </rPr>
      <t>61</t>
    </r>
    <r>
      <rPr>
        <rFont val="Arial"/>
        <color theme="1"/>
      </rPr>
      <t>K</t>
    </r>
    <r>
      <rPr>
        <rFont val="Arial"/>
        <b/>
        <color theme="1"/>
      </rPr>
      <t>BC</t>
    </r>
  </si>
  <si>
    <t>C terhitung salah, karena harusnya berisi spasi " " bukan berisi</t>
  </si>
  <si>
    <t>DataTest9.png</t>
  </si>
  <si>
    <t>B1270RFD</t>
  </si>
  <si>
    <t>DataTest10.png</t>
  </si>
  <si>
    <t>B1736BYH</t>
  </si>
  <si>
    <t>kolom E bisa diberi rumus "=IF(D2=TRUE;0)" untuk memberi default 0 apabila tidak ada salah</t>
  </si>
  <si>
    <t>DataTest11.png</t>
  </si>
  <si>
    <t>B1627BIE</t>
  </si>
  <si>
    <t>lalu bisa hitung yang ketanda FALSE</t>
  </si>
  <si>
    <t>DataTest12.png</t>
  </si>
  <si>
    <t>B1678WZM</t>
  </si>
  <si>
    <t>DataTest13.png</t>
  </si>
  <si>
    <t>AD9313SS</t>
  </si>
  <si>
    <t>DataTest14.png</t>
  </si>
  <si>
    <t>B1036UL</t>
  </si>
  <si>
    <t>DataTest15.png</t>
  </si>
  <si>
    <t>B1801TZS</t>
  </si>
  <si>
    <t>DataTest16.png</t>
  </si>
  <si>
    <t>B1474TJS</t>
  </si>
  <si>
    <t>DataTest17.png</t>
  </si>
  <si>
    <t>B1939PU</t>
  </si>
  <si>
    <t>DataTest18.png</t>
  </si>
  <si>
    <t>B1260TZT</t>
  </si>
  <si>
    <t>DataTest19.png</t>
  </si>
  <si>
    <t>B1376TJO</t>
  </si>
  <si>
    <t>DataTest20.png</t>
  </si>
  <si>
    <t>B13QO</t>
  </si>
  <si>
    <t>DataTest21.png</t>
  </si>
  <si>
    <t>AB6328LZ</t>
  </si>
  <si>
    <t>DataTest22.png</t>
  </si>
  <si>
    <t>B1236PZN</t>
  </si>
  <si>
    <t>DataTest23.png</t>
  </si>
  <si>
    <t>AB8644PK</t>
  </si>
  <si>
    <t>DataTest24.png</t>
  </si>
  <si>
    <t>B1JKT</t>
  </si>
  <si>
    <t>DataTest25.png</t>
  </si>
  <si>
    <t>AA7084OD</t>
  </si>
  <si>
    <t>DataTest26.png</t>
  </si>
  <si>
    <t>B1131EKG</t>
  </si>
  <si>
    <t>DataTest27.png</t>
  </si>
  <si>
    <t>B1037UN</t>
  </si>
  <si>
    <t>DataTest28.png</t>
  </si>
  <si>
    <t>DataTest29.png</t>
  </si>
  <si>
    <t>AD8820CB</t>
  </si>
  <si>
    <t>DataTest30.png</t>
  </si>
  <si>
    <t>A9192ZM</t>
  </si>
  <si>
    <t>DataTest31.png</t>
  </si>
  <si>
    <t>B8120KXT</t>
  </si>
  <si>
    <t>DataTest32.png</t>
  </si>
  <si>
    <t>B1643TRO</t>
  </si>
  <si>
    <t>DataTest33.png</t>
  </si>
  <si>
    <t>B1390TJU</t>
  </si>
  <si>
    <t>DataTest34.png</t>
  </si>
  <si>
    <t>AB2681VD</t>
  </si>
  <si>
    <t>DataTest35.png</t>
  </si>
  <si>
    <t>B1860EFT</t>
  </si>
  <si>
    <t>DataTest36.png</t>
  </si>
  <si>
    <t>A8749FS</t>
  </si>
  <si>
    <t>DataTest37.png</t>
  </si>
  <si>
    <t>B1566FON</t>
  </si>
  <si>
    <t>DataTest38.png</t>
  </si>
  <si>
    <t>B1063SJQ</t>
  </si>
  <si>
    <t>DataTest39.png</t>
  </si>
  <si>
    <t>B1254TFX</t>
  </si>
  <si>
    <t>DataTest40.png</t>
  </si>
  <si>
    <t>B1038JCY</t>
  </si>
  <si>
    <t>DataTest41.png</t>
  </si>
  <si>
    <t>AB4923UH</t>
  </si>
  <si>
    <t>DataTest42.png</t>
  </si>
  <si>
    <t>B1509UN</t>
  </si>
  <si>
    <t>DataTest43.png</t>
  </si>
  <si>
    <t>B1937TLP</t>
  </si>
  <si>
    <t>DataTest44.png</t>
  </si>
  <si>
    <t>B1202UL</t>
  </si>
  <si>
    <t>DataTest45.png</t>
  </si>
  <si>
    <t>B1026TMZ</t>
  </si>
  <si>
    <t>DataTest46.png</t>
  </si>
  <si>
    <t>B1724PYW</t>
  </si>
  <si>
    <t>DataTest47.png</t>
  </si>
  <si>
    <t>B1102SIV</t>
  </si>
  <si>
    <t>DataTest48.png</t>
  </si>
  <si>
    <t>DataTest49.png</t>
  </si>
  <si>
    <t>AB4352CX</t>
  </si>
  <si>
    <t>DataTest50.png</t>
  </si>
  <si>
    <t>B1895EJB</t>
  </si>
  <si>
    <t>DataTest51.png</t>
  </si>
  <si>
    <t>B1786UJT</t>
  </si>
  <si>
    <t>DataTest52.png</t>
  </si>
  <si>
    <t>B1549RFS</t>
  </si>
  <si>
    <t>DataTest53.png</t>
  </si>
  <si>
    <t>B1869EOF</t>
  </si>
  <si>
    <t>DataTest54.png</t>
  </si>
  <si>
    <t>B1713VX</t>
  </si>
  <si>
    <t>DataTest55.png</t>
  </si>
  <si>
    <t>B1063SPW</t>
  </si>
  <si>
    <t>DataTest56.png</t>
  </si>
  <si>
    <t>DataTest57.png</t>
  </si>
  <si>
    <t>A8014VA</t>
  </si>
  <si>
    <t>DataTest58.png</t>
  </si>
  <si>
    <t>B1873YU</t>
  </si>
  <si>
    <t>DataTest59.png</t>
  </si>
  <si>
    <t>B1820U</t>
  </si>
  <si>
    <t>DataTest60.png</t>
  </si>
  <si>
    <t>B1422BK</t>
  </si>
  <si>
    <t>DataTest61.png</t>
  </si>
  <si>
    <t>AB5278XA</t>
  </si>
  <si>
    <t>DataTest62.png</t>
  </si>
  <si>
    <t>AD418U</t>
  </si>
  <si>
    <t>DataTest63.png</t>
  </si>
  <si>
    <t>B1157Y</t>
  </si>
  <si>
    <t>DataTest64.png</t>
  </si>
  <si>
    <t>B1233RFD</t>
  </si>
  <si>
    <t>DataTest65.png</t>
  </si>
  <si>
    <t>B1031NI</t>
  </si>
  <si>
    <t>DataTest66.png</t>
  </si>
  <si>
    <t>AD99JR</t>
  </si>
  <si>
    <t>DataTest67.png</t>
  </si>
  <si>
    <t>B1683SEY</t>
  </si>
  <si>
    <t>DataTest68.png</t>
  </si>
  <si>
    <t>AA7004QF</t>
  </si>
  <si>
    <t>DataTest69.png</t>
  </si>
  <si>
    <t>B1241SSW</t>
  </si>
  <si>
    <t>DataTest70.png</t>
  </si>
  <si>
    <t>B1632TJJ</t>
  </si>
  <si>
    <t>DataTest71.png</t>
  </si>
  <si>
    <t>B1907ELR</t>
  </si>
  <si>
    <t>DataTest72.png</t>
  </si>
  <si>
    <t>B1815TJQ</t>
  </si>
  <si>
    <t>DataTest73.png</t>
  </si>
  <si>
    <t>B1734UJN</t>
  </si>
  <si>
    <t>DataTest74.png</t>
  </si>
  <si>
    <t>B1743EYF</t>
  </si>
  <si>
    <t>DataTest75.png</t>
  </si>
  <si>
    <t>B1075QO</t>
  </si>
  <si>
    <t>DataTest76.png</t>
  </si>
  <si>
    <t>AB2933IN</t>
  </si>
  <si>
    <t>DataTest77.png</t>
  </si>
  <si>
    <t>B1523TJT</t>
  </si>
  <si>
    <t>DataTest78.png</t>
  </si>
  <si>
    <t>B1157SSL</t>
  </si>
  <si>
    <t>DataTest79.png</t>
  </si>
  <si>
    <t>DataTest80.png</t>
  </si>
  <si>
    <t>B1361TJS</t>
  </si>
  <si>
    <t>DataTest81.png</t>
  </si>
  <si>
    <t>DataTest82.png</t>
  </si>
  <si>
    <t>B1532NKY</t>
  </si>
  <si>
    <t>DataTest83.png</t>
  </si>
  <si>
    <t>B1800UYU</t>
  </si>
  <si>
    <t>DataTest84.png</t>
  </si>
  <si>
    <t>B1411TVE</t>
  </si>
  <si>
    <t>DataTest85.png</t>
  </si>
  <si>
    <t>AB3787KE</t>
  </si>
  <si>
    <t>DataTest86.png</t>
  </si>
  <si>
    <t>B1339RFD</t>
  </si>
  <si>
    <t>DataTest87.png</t>
  </si>
  <si>
    <t>B1903RFD</t>
  </si>
  <si>
    <t>DataTest88.png</t>
  </si>
  <si>
    <t>AB2958QH</t>
  </si>
  <si>
    <t>DataTest89.png</t>
  </si>
  <si>
    <t>DataTest90.png</t>
  </si>
  <si>
    <t>B1885TLP</t>
  </si>
  <si>
    <t>DataTest91.png</t>
  </si>
  <si>
    <t>B1634SSN</t>
  </si>
  <si>
    <t>DataTest92.png</t>
  </si>
  <si>
    <t>AB3511OH</t>
  </si>
  <si>
    <t>DataTest93.png</t>
  </si>
  <si>
    <t>B1726UUA</t>
  </si>
  <si>
    <t>DataTest94.png</t>
  </si>
  <si>
    <t>B1820TJV</t>
  </si>
  <si>
    <t>DataTest95.png</t>
  </si>
  <si>
    <t>B1619URB</t>
  </si>
  <si>
    <t>DataTest96.png</t>
  </si>
  <si>
    <t>B1285QL</t>
  </si>
  <si>
    <t>DataTest97.png</t>
  </si>
  <si>
    <t>DataTest98.png</t>
  </si>
  <si>
    <t>AG9718EG</t>
  </si>
  <si>
    <t>DataTest99.png</t>
  </si>
  <si>
    <t>DataTest100.png</t>
  </si>
  <si>
    <t>B1408RX</t>
  </si>
  <si>
    <t>Akurasi 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</si>
</sst>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Fill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2" width="20.88"/>
    <col customWidth="1" min="5" max="5" width="15.75"/>
    <col customWidth="1" min="6" max="6" width="15.5"/>
    <col customWidth="1" min="11" max="11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D2" s="4" t="b">
        <f t="shared" ref="D2:D101" si="1">C2=B2</f>
        <v>0</v>
      </c>
      <c r="E2" s="5" t="b">
        <f>IF(D2=TRUE,0)</f>
        <v>0</v>
      </c>
      <c r="F2" s="6">
        <f t="shared" ref="F2:F101" si="2">LEN(B2)</f>
        <v>8</v>
      </c>
      <c r="G2" s="4">
        <f t="shared" ref="G2:G101" si="3">(9-E2)*100/9</f>
        <v>100</v>
      </c>
    </row>
    <row r="3">
      <c r="A3" s="3" t="s">
        <v>9</v>
      </c>
      <c r="B3" s="3" t="s">
        <v>10</v>
      </c>
      <c r="D3" s="4" t="b">
        <f t="shared" si="1"/>
        <v>0</v>
      </c>
      <c r="F3" s="6">
        <f t="shared" si="2"/>
        <v>7</v>
      </c>
      <c r="G3" s="4">
        <f t="shared" si="3"/>
        <v>100</v>
      </c>
      <c r="I3" s="7" t="s">
        <v>11</v>
      </c>
    </row>
    <row r="4">
      <c r="A4" s="3" t="s">
        <v>12</v>
      </c>
      <c r="B4" s="3" t="s">
        <v>13</v>
      </c>
      <c r="D4" s="4" t="b">
        <f t="shared" si="1"/>
        <v>0</v>
      </c>
      <c r="F4" s="6">
        <f t="shared" si="2"/>
        <v>5</v>
      </c>
      <c r="G4" s="4">
        <f t="shared" si="3"/>
        <v>100</v>
      </c>
      <c r="I4" s="7" t="s">
        <v>14</v>
      </c>
    </row>
    <row r="5">
      <c r="A5" s="3" t="s">
        <v>15</v>
      </c>
      <c r="B5" s="3" t="s">
        <v>16</v>
      </c>
      <c r="D5" s="4" t="b">
        <f t="shared" si="1"/>
        <v>0</v>
      </c>
      <c r="F5" s="6">
        <f t="shared" si="2"/>
        <v>8</v>
      </c>
      <c r="G5" s="4">
        <f t="shared" si="3"/>
        <v>100</v>
      </c>
      <c r="I5" s="8" t="s">
        <v>17</v>
      </c>
      <c r="J5" s="8" t="s">
        <v>18</v>
      </c>
      <c r="K5" s="8" t="s">
        <v>19</v>
      </c>
    </row>
    <row r="6">
      <c r="A6" s="3" t="s">
        <v>20</v>
      </c>
      <c r="B6" s="3" t="s">
        <v>21</v>
      </c>
      <c r="D6" s="4" t="b">
        <f t="shared" si="1"/>
        <v>0</v>
      </c>
      <c r="F6" s="6">
        <f t="shared" si="2"/>
        <v>9</v>
      </c>
      <c r="G6" s="4">
        <f t="shared" si="3"/>
        <v>100</v>
      </c>
      <c r="I6" s="9" t="s">
        <v>8</v>
      </c>
      <c r="J6" s="9" t="s">
        <v>8</v>
      </c>
      <c r="K6" s="9">
        <v>0.0</v>
      </c>
    </row>
    <row r="7">
      <c r="A7" s="3" t="s">
        <v>22</v>
      </c>
      <c r="B7" s="3" t="s">
        <v>23</v>
      </c>
      <c r="D7" s="4" t="b">
        <f t="shared" si="1"/>
        <v>0</v>
      </c>
      <c r="F7" s="6">
        <f t="shared" si="2"/>
        <v>7</v>
      </c>
      <c r="G7" s="4">
        <f t="shared" si="3"/>
        <v>100</v>
      </c>
      <c r="I7" s="9" t="s">
        <v>10</v>
      </c>
      <c r="J7" s="9" t="s">
        <v>24</v>
      </c>
      <c r="K7" s="9">
        <v>2.0</v>
      </c>
    </row>
    <row r="8">
      <c r="A8" s="3" t="s">
        <v>25</v>
      </c>
      <c r="B8" s="3" t="s">
        <v>26</v>
      </c>
      <c r="D8" s="4" t="b">
        <f t="shared" si="1"/>
        <v>0</v>
      </c>
      <c r="F8" s="6">
        <f t="shared" si="2"/>
        <v>8</v>
      </c>
      <c r="G8" s="4">
        <f t="shared" si="3"/>
        <v>100</v>
      </c>
      <c r="I8" s="9" t="s">
        <v>13</v>
      </c>
      <c r="J8" s="9" t="s">
        <v>27</v>
      </c>
      <c r="K8" s="9">
        <v>3.0</v>
      </c>
      <c r="L8" s="3" t="s">
        <v>28</v>
      </c>
    </row>
    <row r="9">
      <c r="A9" s="3" t="s">
        <v>29</v>
      </c>
      <c r="B9" s="3" t="s">
        <v>30</v>
      </c>
      <c r="D9" s="4" t="b">
        <f t="shared" si="1"/>
        <v>0</v>
      </c>
      <c r="F9" s="6">
        <f t="shared" si="2"/>
        <v>8</v>
      </c>
      <c r="G9" s="4">
        <f t="shared" si="3"/>
        <v>100</v>
      </c>
      <c r="I9" s="9" t="s">
        <v>31</v>
      </c>
      <c r="J9" s="9" t="s">
        <v>32</v>
      </c>
      <c r="K9" s="9">
        <v>4.0</v>
      </c>
      <c r="L9" s="3" t="s">
        <v>33</v>
      </c>
    </row>
    <row r="10">
      <c r="A10" s="3" t="s">
        <v>34</v>
      </c>
      <c r="B10" s="3" t="s">
        <v>35</v>
      </c>
      <c r="D10" s="4" t="b">
        <f t="shared" si="1"/>
        <v>0</v>
      </c>
      <c r="F10" s="6">
        <f t="shared" si="2"/>
        <v>8</v>
      </c>
      <c r="G10" s="4">
        <f t="shared" si="3"/>
        <v>100</v>
      </c>
    </row>
    <row r="11">
      <c r="A11" s="3" t="s">
        <v>36</v>
      </c>
      <c r="B11" s="3" t="s">
        <v>37</v>
      </c>
      <c r="D11" s="4" t="b">
        <f t="shared" si="1"/>
        <v>0</v>
      </c>
      <c r="F11" s="6">
        <f t="shared" si="2"/>
        <v>8</v>
      </c>
      <c r="G11" s="4">
        <f t="shared" si="3"/>
        <v>100</v>
      </c>
      <c r="I11" s="3" t="s">
        <v>38</v>
      </c>
    </row>
    <row r="12">
      <c r="A12" s="3" t="s">
        <v>39</v>
      </c>
      <c r="B12" s="3" t="s">
        <v>40</v>
      </c>
      <c r="D12" s="4" t="b">
        <f t="shared" si="1"/>
        <v>0</v>
      </c>
      <c r="F12" s="6">
        <f t="shared" si="2"/>
        <v>8</v>
      </c>
      <c r="G12" s="4">
        <f t="shared" si="3"/>
        <v>100</v>
      </c>
      <c r="I12" s="3" t="s">
        <v>41</v>
      </c>
    </row>
    <row r="13">
      <c r="A13" s="3" t="s">
        <v>42</v>
      </c>
      <c r="B13" s="3" t="s">
        <v>43</v>
      </c>
      <c r="D13" s="4" t="b">
        <f t="shared" si="1"/>
        <v>0</v>
      </c>
      <c r="F13" s="6">
        <f t="shared" si="2"/>
        <v>8</v>
      </c>
      <c r="G13" s="4">
        <f t="shared" si="3"/>
        <v>100</v>
      </c>
    </row>
    <row r="14">
      <c r="A14" s="3" t="s">
        <v>44</v>
      </c>
      <c r="B14" s="3" t="s">
        <v>45</v>
      </c>
      <c r="D14" s="4" t="b">
        <f t="shared" si="1"/>
        <v>0</v>
      </c>
      <c r="F14" s="6">
        <f t="shared" si="2"/>
        <v>8</v>
      </c>
      <c r="G14" s="4">
        <f t="shared" si="3"/>
        <v>100</v>
      </c>
    </row>
    <row r="15">
      <c r="A15" s="3" t="s">
        <v>46</v>
      </c>
      <c r="B15" s="3" t="s">
        <v>47</v>
      </c>
      <c r="D15" s="4" t="b">
        <f t="shared" si="1"/>
        <v>0</v>
      </c>
      <c r="F15" s="6">
        <f t="shared" si="2"/>
        <v>7</v>
      </c>
      <c r="G15" s="4">
        <f t="shared" si="3"/>
        <v>100</v>
      </c>
    </row>
    <row r="16">
      <c r="A16" s="3" t="s">
        <v>48</v>
      </c>
      <c r="B16" s="3" t="s">
        <v>49</v>
      </c>
      <c r="D16" s="4" t="b">
        <f t="shared" si="1"/>
        <v>0</v>
      </c>
      <c r="F16" s="6">
        <f t="shared" si="2"/>
        <v>8</v>
      </c>
      <c r="G16" s="4">
        <f t="shared" si="3"/>
        <v>100</v>
      </c>
    </row>
    <row r="17">
      <c r="A17" s="3" t="s">
        <v>50</v>
      </c>
      <c r="B17" s="3" t="s">
        <v>51</v>
      </c>
      <c r="D17" s="4" t="b">
        <f t="shared" si="1"/>
        <v>0</v>
      </c>
      <c r="F17" s="6">
        <f t="shared" si="2"/>
        <v>8</v>
      </c>
      <c r="G17" s="4">
        <f t="shared" si="3"/>
        <v>100</v>
      </c>
    </row>
    <row r="18">
      <c r="A18" s="3" t="s">
        <v>52</v>
      </c>
      <c r="B18" s="3" t="s">
        <v>53</v>
      </c>
      <c r="D18" s="4" t="b">
        <f t="shared" si="1"/>
        <v>0</v>
      </c>
      <c r="F18" s="6">
        <f t="shared" si="2"/>
        <v>7</v>
      </c>
      <c r="G18" s="4">
        <f t="shared" si="3"/>
        <v>100</v>
      </c>
    </row>
    <row r="19">
      <c r="A19" s="3" t="s">
        <v>54</v>
      </c>
      <c r="B19" s="3" t="s">
        <v>55</v>
      </c>
      <c r="D19" s="4" t="b">
        <f t="shared" si="1"/>
        <v>0</v>
      </c>
      <c r="F19" s="6">
        <f t="shared" si="2"/>
        <v>8</v>
      </c>
      <c r="G19" s="4">
        <f t="shared" si="3"/>
        <v>100</v>
      </c>
    </row>
    <row r="20">
      <c r="A20" s="3" t="s">
        <v>56</v>
      </c>
      <c r="B20" s="3" t="s">
        <v>57</v>
      </c>
      <c r="D20" s="4" t="b">
        <f t="shared" si="1"/>
        <v>0</v>
      </c>
      <c r="F20" s="6">
        <f t="shared" si="2"/>
        <v>8</v>
      </c>
      <c r="G20" s="4">
        <f t="shared" si="3"/>
        <v>100</v>
      </c>
    </row>
    <row r="21">
      <c r="A21" s="3" t="s">
        <v>58</v>
      </c>
      <c r="B21" s="3" t="s">
        <v>59</v>
      </c>
      <c r="D21" s="4" t="b">
        <f t="shared" si="1"/>
        <v>0</v>
      </c>
      <c r="F21" s="6">
        <f t="shared" si="2"/>
        <v>5</v>
      </c>
      <c r="G21" s="4">
        <f t="shared" si="3"/>
        <v>100</v>
      </c>
    </row>
    <row r="22">
      <c r="A22" s="3" t="s">
        <v>60</v>
      </c>
      <c r="B22" s="3" t="s">
        <v>61</v>
      </c>
      <c r="D22" s="4" t="b">
        <f t="shared" si="1"/>
        <v>0</v>
      </c>
      <c r="F22" s="6">
        <f t="shared" si="2"/>
        <v>8</v>
      </c>
      <c r="G22" s="4">
        <f t="shared" si="3"/>
        <v>100</v>
      </c>
    </row>
    <row r="23">
      <c r="A23" s="3" t="s">
        <v>62</v>
      </c>
      <c r="B23" s="3" t="s">
        <v>63</v>
      </c>
      <c r="D23" s="4" t="b">
        <f t="shared" si="1"/>
        <v>0</v>
      </c>
      <c r="F23" s="6">
        <f t="shared" si="2"/>
        <v>8</v>
      </c>
      <c r="G23" s="4">
        <f t="shared" si="3"/>
        <v>100</v>
      </c>
    </row>
    <row r="24">
      <c r="A24" s="3" t="s">
        <v>64</v>
      </c>
      <c r="B24" s="3" t="s">
        <v>65</v>
      </c>
      <c r="D24" s="4" t="b">
        <f t="shared" si="1"/>
        <v>0</v>
      </c>
      <c r="F24" s="6">
        <f t="shared" si="2"/>
        <v>8</v>
      </c>
      <c r="G24" s="4">
        <f t="shared" si="3"/>
        <v>100</v>
      </c>
    </row>
    <row r="25">
      <c r="A25" s="3" t="s">
        <v>66</v>
      </c>
      <c r="B25" s="3" t="s">
        <v>67</v>
      </c>
      <c r="D25" s="4" t="b">
        <f t="shared" si="1"/>
        <v>0</v>
      </c>
      <c r="F25" s="6">
        <f t="shared" si="2"/>
        <v>5</v>
      </c>
      <c r="G25" s="4">
        <f t="shared" si="3"/>
        <v>100</v>
      </c>
    </row>
    <row r="26">
      <c r="A26" s="3" t="s">
        <v>68</v>
      </c>
      <c r="B26" s="3" t="s">
        <v>69</v>
      </c>
      <c r="D26" s="4" t="b">
        <f t="shared" si="1"/>
        <v>0</v>
      </c>
      <c r="F26" s="6">
        <f t="shared" si="2"/>
        <v>8</v>
      </c>
      <c r="G26" s="4">
        <f t="shared" si="3"/>
        <v>100</v>
      </c>
    </row>
    <row r="27">
      <c r="A27" s="3" t="s">
        <v>70</v>
      </c>
      <c r="B27" s="3" t="s">
        <v>71</v>
      </c>
      <c r="D27" s="4" t="b">
        <f t="shared" si="1"/>
        <v>0</v>
      </c>
      <c r="F27" s="6">
        <f t="shared" si="2"/>
        <v>8</v>
      </c>
      <c r="G27" s="4">
        <f t="shared" si="3"/>
        <v>100</v>
      </c>
    </row>
    <row r="28">
      <c r="A28" s="3" t="s">
        <v>72</v>
      </c>
      <c r="B28" s="3" t="s">
        <v>73</v>
      </c>
      <c r="D28" s="4" t="b">
        <f t="shared" si="1"/>
        <v>0</v>
      </c>
      <c r="F28" s="6">
        <f t="shared" si="2"/>
        <v>7</v>
      </c>
      <c r="G28" s="4">
        <f t="shared" si="3"/>
        <v>100</v>
      </c>
    </row>
    <row r="29">
      <c r="A29" s="3" t="s">
        <v>74</v>
      </c>
      <c r="B29" s="3" t="s">
        <v>47</v>
      </c>
      <c r="D29" s="4" t="b">
        <f t="shared" si="1"/>
        <v>0</v>
      </c>
      <c r="F29" s="6">
        <f t="shared" si="2"/>
        <v>7</v>
      </c>
      <c r="G29" s="4">
        <f t="shared" si="3"/>
        <v>100</v>
      </c>
    </row>
    <row r="30">
      <c r="A30" s="3" t="s">
        <v>75</v>
      </c>
      <c r="B30" s="3" t="s">
        <v>76</v>
      </c>
      <c r="D30" s="4" t="b">
        <f t="shared" si="1"/>
        <v>0</v>
      </c>
      <c r="F30" s="6">
        <f t="shared" si="2"/>
        <v>8</v>
      </c>
      <c r="G30" s="4">
        <f t="shared" si="3"/>
        <v>100</v>
      </c>
    </row>
    <row r="31">
      <c r="A31" s="3" t="s">
        <v>77</v>
      </c>
      <c r="B31" s="3" t="s">
        <v>78</v>
      </c>
      <c r="D31" s="4" t="b">
        <f t="shared" si="1"/>
        <v>0</v>
      </c>
      <c r="F31" s="6">
        <f t="shared" si="2"/>
        <v>7</v>
      </c>
      <c r="G31" s="4">
        <f t="shared" si="3"/>
        <v>100</v>
      </c>
    </row>
    <row r="32">
      <c r="A32" s="3" t="s">
        <v>79</v>
      </c>
      <c r="B32" s="3" t="s">
        <v>80</v>
      </c>
      <c r="D32" s="4" t="b">
        <f t="shared" si="1"/>
        <v>0</v>
      </c>
      <c r="F32" s="6">
        <f t="shared" si="2"/>
        <v>8</v>
      </c>
      <c r="G32" s="4">
        <f t="shared" si="3"/>
        <v>100</v>
      </c>
    </row>
    <row r="33">
      <c r="A33" s="3" t="s">
        <v>81</v>
      </c>
      <c r="B33" s="3" t="s">
        <v>82</v>
      </c>
      <c r="D33" s="4" t="b">
        <f t="shared" si="1"/>
        <v>0</v>
      </c>
      <c r="F33" s="6">
        <f t="shared" si="2"/>
        <v>8</v>
      </c>
      <c r="G33" s="4">
        <f t="shared" si="3"/>
        <v>100</v>
      </c>
    </row>
    <row r="34">
      <c r="A34" s="3" t="s">
        <v>83</v>
      </c>
      <c r="B34" s="3" t="s">
        <v>84</v>
      </c>
      <c r="D34" s="4" t="b">
        <f t="shared" si="1"/>
        <v>0</v>
      </c>
      <c r="F34" s="6">
        <f t="shared" si="2"/>
        <v>8</v>
      </c>
      <c r="G34" s="4">
        <f t="shared" si="3"/>
        <v>100</v>
      </c>
    </row>
    <row r="35">
      <c r="A35" s="3" t="s">
        <v>85</v>
      </c>
      <c r="B35" s="3" t="s">
        <v>86</v>
      </c>
      <c r="D35" s="4" t="b">
        <f t="shared" si="1"/>
        <v>0</v>
      </c>
      <c r="F35" s="6">
        <f t="shared" si="2"/>
        <v>8</v>
      </c>
      <c r="G35" s="4">
        <f t="shared" si="3"/>
        <v>100</v>
      </c>
    </row>
    <row r="36">
      <c r="A36" s="3" t="s">
        <v>87</v>
      </c>
      <c r="B36" s="3" t="s">
        <v>88</v>
      </c>
      <c r="D36" s="4" t="b">
        <f t="shared" si="1"/>
        <v>0</v>
      </c>
      <c r="F36" s="6">
        <f t="shared" si="2"/>
        <v>8</v>
      </c>
      <c r="G36" s="4">
        <f t="shared" si="3"/>
        <v>100</v>
      </c>
    </row>
    <row r="37">
      <c r="A37" s="3" t="s">
        <v>89</v>
      </c>
      <c r="B37" s="3" t="s">
        <v>90</v>
      </c>
      <c r="D37" s="4" t="b">
        <f t="shared" si="1"/>
        <v>0</v>
      </c>
      <c r="F37" s="6">
        <f t="shared" si="2"/>
        <v>7</v>
      </c>
      <c r="G37" s="4">
        <f t="shared" si="3"/>
        <v>100</v>
      </c>
    </row>
    <row r="38">
      <c r="A38" s="3" t="s">
        <v>91</v>
      </c>
      <c r="B38" s="3" t="s">
        <v>92</v>
      </c>
      <c r="D38" s="4" t="b">
        <f t="shared" si="1"/>
        <v>0</v>
      </c>
      <c r="F38" s="6">
        <f t="shared" si="2"/>
        <v>8</v>
      </c>
      <c r="G38" s="4">
        <f t="shared" si="3"/>
        <v>100</v>
      </c>
    </row>
    <row r="39">
      <c r="A39" s="3" t="s">
        <v>93</v>
      </c>
      <c r="B39" s="3" t="s">
        <v>94</v>
      </c>
      <c r="D39" s="4" t="b">
        <f t="shared" si="1"/>
        <v>0</v>
      </c>
      <c r="F39" s="6">
        <f t="shared" si="2"/>
        <v>8</v>
      </c>
      <c r="G39" s="4">
        <f t="shared" si="3"/>
        <v>100</v>
      </c>
    </row>
    <row r="40">
      <c r="A40" s="3" t="s">
        <v>95</v>
      </c>
      <c r="B40" s="3" t="s">
        <v>96</v>
      </c>
      <c r="D40" s="4" t="b">
        <f t="shared" si="1"/>
        <v>0</v>
      </c>
      <c r="F40" s="6">
        <f t="shared" si="2"/>
        <v>8</v>
      </c>
      <c r="G40" s="4">
        <f t="shared" si="3"/>
        <v>100</v>
      </c>
    </row>
    <row r="41">
      <c r="A41" s="3" t="s">
        <v>97</v>
      </c>
      <c r="B41" s="3" t="s">
        <v>98</v>
      </c>
      <c r="D41" s="4" t="b">
        <f t="shared" si="1"/>
        <v>0</v>
      </c>
      <c r="F41" s="6">
        <f t="shared" si="2"/>
        <v>8</v>
      </c>
      <c r="G41" s="4">
        <f t="shared" si="3"/>
        <v>100</v>
      </c>
    </row>
    <row r="42">
      <c r="A42" s="3" t="s">
        <v>99</v>
      </c>
      <c r="B42" s="3" t="s">
        <v>100</v>
      </c>
      <c r="D42" s="4" t="b">
        <f t="shared" si="1"/>
        <v>0</v>
      </c>
      <c r="F42" s="6">
        <f t="shared" si="2"/>
        <v>8</v>
      </c>
      <c r="G42" s="4">
        <f t="shared" si="3"/>
        <v>100</v>
      </c>
    </row>
    <row r="43">
      <c r="A43" s="3" t="s">
        <v>101</v>
      </c>
      <c r="B43" s="3" t="s">
        <v>102</v>
      </c>
      <c r="D43" s="4" t="b">
        <f t="shared" si="1"/>
        <v>0</v>
      </c>
      <c r="F43" s="6">
        <f t="shared" si="2"/>
        <v>7</v>
      </c>
      <c r="G43" s="4">
        <f t="shared" si="3"/>
        <v>100</v>
      </c>
    </row>
    <row r="44">
      <c r="A44" s="3" t="s">
        <v>103</v>
      </c>
      <c r="B44" s="3" t="s">
        <v>104</v>
      </c>
      <c r="D44" s="4" t="b">
        <f t="shared" si="1"/>
        <v>0</v>
      </c>
      <c r="F44" s="6">
        <f t="shared" si="2"/>
        <v>8</v>
      </c>
      <c r="G44" s="4">
        <f t="shared" si="3"/>
        <v>100</v>
      </c>
    </row>
    <row r="45">
      <c r="A45" s="3" t="s">
        <v>105</v>
      </c>
      <c r="B45" s="3" t="s">
        <v>106</v>
      </c>
      <c r="D45" s="4" t="b">
        <f t="shared" si="1"/>
        <v>0</v>
      </c>
      <c r="F45" s="6">
        <f t="shared" si="2"/>
        <v>7</v>
      </c>
      <c r="G45" s="4">
        <f t="shared" si="3"/>
        <v>100</v>
      </c>
    </row>
    <row r="46">
      <c r="A46" s="3" t="s">
        <v>107</v>
      </c>
      <c r="B46" s="3" t="s">
        <v>108</v>
      </c>
      <c r="D46" s="4" t="b">
        <f t="shared" si="1"/>
        <v>0</v>
      </c>
      <c r="F46" s="6">
        <f t="shared" si="2"/>
        <v>8</v>
      </c>
      <c r="G46" s="4">
        <f t="shared" si="3"/>
        <v>100</v>
      </c>
    </row>
    <row r="47">
      <c r="A47" s="3" t="s">
        <v>109</v>
      </c>
      <c r="B47" s="3" t="s">
        <v>110</v>
      </c>
      <c r="D47" s="4" t="b">
        <f t="shared" si="1"/>
        <v>0</v>
      </c>
      <c r="F47" s="6">
        <f t="shared" si="2"/>
        <v>8</v>
      </c>
      <c r="G47" s="4">
        <f t="shared" si="3"/>
        <v>100</v>
      </c>
    </row>
    <row r="48">
      <c r="A48" s="3" t="s">
        <v>111</v>
      </c>
      <c r="B48" s="3" t="s">
        <v>112</v>
      </c>
      <c r="D48" s="4" t="b">
        <f t="shared" si="1"/>
        <v>0</v>
      </c>
      <c r="F48" s="6">
        <f t="shared" si="2"/>
        <v>8</v>
      </c>
      <c r="G48" s="4">
        <f t="shared" si="3"/>
        <v>100</v>
      </c>
    </row>
    <row r="49">
      <c r="A49" s="3" t="s">
        <v>113</v>
      </c>
      <c r="B49" s="3" t="s">
        <v>8</v>
      </c>
      <c r="D49" s="4" t="b">
        <f t="shared" si="1"/>
        <v>0</v>
      </c>
      <c r="F49" s="6">
        <f t="shared" si="2"/>
        <v>8</v>
      </c>
      <c r="G49" s="4">
        <f t="shared" si="3"/>
        <v>100</v>
      </c>
    </row>
    <row r="50">
      <c r="A50" s="3" t="s">
        <v>114</v>
      </c>
      <c r="B50" s="3" t="s">
        <v>115</v>
      </c>
      <c r="D50" s="4" t="b">
        <f t="shared" si="1"/>
        <v>0</v>
      </c>
      <c r="F50" s="6">
        <f t="shared" si="2"/>
        <v>8</v>
      </c>
      <c r="G50" s="4">
        <f t="shared" si="3"/>
        <v>100</v>
      </c>
    </row>
    <row r="51">
      <c r="A51" s="3" t="s">
        <v>116</v>
      </c>
      <c r="B51" s="3" t="s">
        <v>117</v>
      </c>
      <c r="D51" s="4" t="b">
        <f t="shared" si="1"/>
        <v>0</v>
      </c>
      <c r="F51" s="6">
        <f t="shared" si="2"/>
        <v>8</v>
      </c>
      <c r="G51" s="4">
        <f t="shared" si="3"/>
        <v>100</v>
      </c>
    </row>
    <row r="52">
      <c r="A52" s="3" t="s">
        <v>118</v>
      </c>
      <c r="B52" s="3" t="s">
        <v>119</v>
      </c>
      <c r="D52" s="4" t="b">
        <f t="shared" si="1"/>
        <v>0</v>
      </c>
      <c r="F52" s="6">
        <f t="shared" si="2"/>
        <v>8</v>
      </c>
      <c r="G52" s="4">
        <f t="shared" si="3"/>
        <v>100</v>
      </c>
    </row>
    <row r="53">
      <c r="A53" s="3" t="s">
        <v>120</v>
      </c>
      <c r="B53" s="3" t="s">
        <v>121</v>
      </c>
      <c r="D53" s="4" t="b">
        <f t="shared" si="1"/>
        <v>0</v>
      </c>
      <c r="F53" s="6">
        <f t="shared" si="2"/>
        <v>8</v>
      </c>
      <c r="G53" s="4">
        <f t="shared" si="3"/>
        <v>100</v>
      </c>
    </row>
    <row r="54">
      <c r="A54" s="3" t="s">
        <v>122</v>
      </c>
      <c r="B54" s="3" t="s">
        <v>123</v>
      </c>
      <c r="D54" s="4" t="b">
        <f t="shared" si="1"/>
        <v>0</v>
      </c>
      <c r="F54" s="6">
        <f t="shared" si="2"/>
        <v>8</v>
      </c>
      <c r="G54" s="4">
        <f t="shared" si="3"/>
        <v>100</v>
      </c>
    </row>
    <row r="55">
      <c r="A55" s="3" t="s">
        <v>124</v>
      </c>
      <c r="B55" s="3" t="s">
        <v>125</v>
      </c>
      <c r="D55" s="4" t="b">
        <f t="shared" si="1"/>
        <v>0</v>
      </c>
      <c r="F55" s="6">
        <f t="shared" si="2"/>
        <v>7</v>
      </c>
      <c r="G55" s="4">
        <f t="shared" si="3"/>
        <v>100</v>
      </c>
    </row>
    <row r="56">
      <c r="A56" s="3" t="s">
        <v>126</v>
      </c>
      <c r="B56" s="3" t="s">
        <v>127</v>
      </c>
      <c r="D56" s="4" t="b">
        <f t="shared" si="1"/>
        <v>0</v>
      </c>
      <c r="F56" s="6">
        <f t="shared" si="2"/>
        <v>8</v>
      </c>
      <c r="G56" s="4">
        <f t="shared" si="3"/>
        <v>100</v>
      </c>
    </row>
    <row r="57">
      <c r="A57" s="3" t="s">
        <v>128</v>
      </c>
      <c r="B57" s="3" t="s">
        <v>16</v>
      </c>
      <c r="D57" s="4" t="b">
        <f t="shared" si="1"/>
        <v>0</v>
      </c>
      <c r="F57" s="6">
        <f t="shared" si="2"/>
        <v>8</v>
      </c>
      <c r="G57" s="4">
        <f t="shared" si="3"/>
        <v>100</v>
      </c>
    </row>
    <row r="58">
      <c r="A58" s="3" t="s">
        <v>129</v>
      </c>
      <c r="B58" s="3" t="s">
        <v>130</v>
      </c>
      <c r="D58" s="4" t="b">
        <f t="shared" si="1"/>
        <v>0</v>
      </c>
      <c r="F58" s="6">
        <f t="shared" si="2"/>
        <v>7</v>
      </c>
      <c r="G58" s="4">
        <f t="shared" si="3"/>
        <v>100</v>
      </c>
    </row>
    <row r="59">
      <c r="A59" s="3" t="s">
        <v>131</v>
      </c>
      <c r="B59" s="3" t="s">
        <v>132</v>
      </c>
      <c r="D59" s="4" t="b">
        <f t="shared" si="1"/>
        <v>0</v>
      </c>
      <c r="F59" s="6">
        <f t="shared" si="2"/>
        <v>7</v>
      </c>
      <c r="G59" s="4">
        <f t="shared" si="3"/>
        <v>100</v>
      </c>
    </row>
    <row r="60">
      <c r="A60" s="3" t="s">
        <v>133</v>
      </c>
      <c r="B60" s="3" t="s">
        <v>134</v>
      </c>
      <c r="D60" s="4" t="b">
        <f t="shared" si="1"/>
        <v>0</v>
      </c>
      <c r="F60" s="6">
        <f t="shared" si="2"/>
        <v>6</v>
      </c>
      <c r="G60" s="4">
        <f t="shared" si="3"/>
        <v>100</v>
      </c>
    </row>
    <row r="61">
      <c r="A61" s="3" t="s">
        <v>135</v>
      </c>
      <c r="B61" s="3" t="s">
        <v>136</v>
      </c>
      <c r="D61" s="4" t="b">
        <f t="shared" si="1"/>
        <v>0</v>
      </c>
      <c r="F61" s="6">
        <f t="shared" si="2"/>
        <v>7</v>
      </c>
      <c r="G61" s="4">
        <f t="shared" si="3"/>
        <v>100</v>
      </c>
    </row>
    <row r="62">
      <c r="A62" s="3" t="s">
        <v>137</v>
      </c>
      <c r="B62" s="3" t="s">
        <v>138</v>
      </c>
      <c r="D62" s="4" t="b">
        <f t="shared" si="1"/>
        <v>0</v>
      </c>
      <c r="F62" s="6">
        <f t="shared" si="2"/>
        <v>8</v>
      </c>
      <c r="G62" s="4">
        <f t="shared" si="3"/>
        <v>100</v>
      </c>
    </row>
    <row r="63">
      <c r="A63" s="3" t="s">
        <v>139</v>
      </c>
      <c r="B63" s="3" t="s">
        <v>140</v>
      </c>
      <c r="D63" s="4" t="b">
        <f t="shared" si="1"/>
        <v>0</v>
      </c>
      <c r="F63" s="6">
        <f t="shared" si="2"/>
        <v>6</v>
      </c>
      <c r="G63" s="4">
        <f t="shared" si="3"/>
        <v>100</v>
      </c>
    </row>
    <row r="64">
      <c r="A64" s="3" t="s">
        <v>141</v>
      </c>
      <c r="B64" s="3" t="s">
        <v>142</v>
      </c>
      <c r="D64" s="4" t="b">
        <f t="shared" si="1"/>
        <v>0</v>
      </c>
      <c r="F64" s="6">
        <f t="shared" si="2"/>
        <v>6</v>
      </c>
      <c r="G64" s="4">
        <f t="shared" si="3"/>
        <v>100</v>
      </c>
    </row>
    <row r="65">
      <c r="A65" s="3" t="s">
        <v>143</v>
      </c>
      <c r="B65" s="3" t="s">
        <v>144</v>
      </c>
      <c r="D65" s="4" t="b">
        <f t="shared" si="1"/>
        <v>0</v>
      </c>
      <c r="F65" s="6">
        <f t="shared" si="2"/>
        <v>8</v>
      </c>
      <c r="G65" s="4">
        <f t="shared" si="3"/>
        <v>100</v>
      </c>
    </row>
    <row r="66">
      <c r="A66" s="3" t="s">
        <v>145</v>
      </c>
      <c r="B66" s="3" t="s">
        <v>146</v>
      </c>
      <c r="D66" s="4" t="b">
        <f t="shared" si="1"/>
        <v>0</v>
      </c>
      <c r="F66" s="6">
        <f t="shared" si="2"/>
        <v>7</v>
      </c>
      <c r="G66" s="4">
        <f t="shared" si="3"/>
        <v>100</v>
      </c>
    </row>
    <row r="67">
      <c r="A67" s="3" t="s">
        <v>147</v>
      </c>
      <c r="B67" s="3" t="s">
        <v>148</v>
      </c>
      <c r="D67" s="4" t="b">
        <f t="shared" si="1"/>
        <v>0</v>
      </c>
      <c r="F67" s="6">
        <f t="shared" si="2"/>
        <v>6</v>
      </c>
      <c r="G67" s="4">
        <f t="shared" si="3"/>
        <v>100</v>
      </c>
    </row>
    <row r="68">
      <c r="A68" s="3" t="s">
        <v>149</v>
      </c>
      <c r="B68" s="3" t="s">
        <v>150</v>
      </c>
      <c r="D68" s="4" t="b">
        <f t="shared" si="1"/>
        <v>0</v>
      </c>
      <c r="F68" s="6">
        <f t="shared" si="2"/>
        <v>8</v>
      </c>
      <c r="G68" s="4">
        <f t="shared" si="3"/>
        <v>100</v>
      </c>
    </row>
    <row r="69">
      <c r="A69" s="3" t="s">
        <v>151</v>
      </c>
      <c r="B69" s="3" t="s">
        <v>152</v>
      </c>
      <c r="D69" s="4" t="b">
        <f t="shared" si="1"/>
        <v>0</v>
      </c>
      <c r="F69" s="6">
        <f t="shared" si="2"/>
        <v>8</v>
      </c>
      <c r="G69" s="4">
        <f t="shared" si="3"/>
        <v>100</v>
      </c>
    </row>
    <row r="70">
      <c r="A70" s="3" t="s">
        <v>153</v>
      </c>
      <c r="B70" s="3" t="s">
        <v>154</v>
      </c>
      <c r="D70" s="4" t="b">
        <f t="shared" si="1"/>
        <v>0</v>
      </c>
      <c r="F70" s="6">
        <f t="shared" si="2"/>
        <v>8</v>
      </c>
      <c r="G70" s="4">
        <f t="shared" si="3"/>
        <v>100</v>
      </c>
    </row>
    <row r="71">
      <c r="A71" s="3" t="s">
        <v>155</v>
      </c>
      <c r="B71" s="3" t="s">
        <v>156</v>
      </c>
      <c r="D71" s="4" t="b">
        <f t="shared" si="1"/>
        <v>0</v>
      </c>
      <c r="F71" s="6">
        <f t="shared" si="2"/>
        <v>8</v>
      </c>
      <c r="G71" s="4">
        <f t="shared" si="3"/>
        <v>100</v>
      </c>
    </row>
    <row r="72">
      <c r="A72" s="3" t="s">
        <v>157</v>
      </c>
      <c r="B72" s="3" t="s">
        <v>158</v>
      </c>
      <c r="D72" s="4" t="b">
        <f t="shared" si="1"/>
        <v>0</v>
      </c>
      <c r="F72" s="6">
        <f t="shared" si="2"/>
        <v>8</v>
      </c>
      <c r="G72" s="4">
        <f t="shared" si="3"/>
        <v>100</v>
      </c>
    </row>
    <row r="73">
      <c r="A73" s="3" t="s">
        <v>159</v>
      </c>
      <c r="B73" s="3" t="s">
        <v>160</v>
      </c>
      <c r="D73" s="4" t="b">
        <f t="shared" si="1"/>
        <v>0</v>
      </c>
      <c r="F73" s="6">
        <f t="shared" si="2"/>
        <v>8</v>
      </c>
      <c r="G73" s="4">
        <f t="shared" si="3"/>
        <v>100</v>
      </c>
    </row>
    <row r="74">
      <c r="A74" s="3" t="s">
        <v>161</v>
      </c>
      <c r="B74" s="3" t="s">
        <v>162</v>
      </c>
      <c r="D74" s="4" t="b">
        <f t="shared" si="1"/>
        <v>0</v>
      </c>
      <c r="F74" s="6">
        <f t="shared" si="2"/>
        <v>8</v>
      </c>
      <c r="G74" s="4">
        <f t="shared" si="3"/>
        <v>100</v>
      </c>
    </row>
    <row r="75">
      <c r="A75" s="3" t="s">
        <v>163</v>
      </c>
      <c r="B75" s="3" t="s">
        <v>164</v>
      </c>
      <c r="D75" s="4" t="b">
        <f t="shared" si="1"/>
        <v>0</v>
      </c>
      <c r="F75" s="6">
        <f t="shared" si="2"/>
        <v>8</v>
      </c>
      <c r="G75" s="4">
        <f t="shared" si="3"/>
        <v>100</v>
      </c>
    </row>
    <row r="76">
      <c r="A76" s="3" t="s">
        <v>165</v>
      </c>
      <c r="B76" s="3" t="s">
        <v>166</v>
      </c>
      <c r="D76" s="4" t="b">
        <f t="shared" si="1"/>
        <v>0</v>
      </c>
      <c r="F76" s="6">
        <f t="shared" si="2"/>
        <v>7</v>
      </c>
      <c r="G76" s="4">
        <f t="shared" si="3"/>
        <v>100</v>
      </c>
    </row>
    <row r="77">
      <c r="A77" s="3" t="s">
        <v>167</v>
      </c>
      <c r="B77" s="3" t="s">
        <v>168</v>
      </c>
      <c r="D77" s="4" t="b">
        <f t="shared" si="1"/>
        <v>0</v>
      </c>
      <c r="F77" s="6">
        <f t="shared" si="2"/>
        <v>8</v>
      </c>
      <c r="G77" s="4">
        <f t="shared" si="3"/>
        <v>100</v>
      </c>
    </row>
    <row r="78">
      <c r="A78" s="3" t="s">
        <v>169</v>
      </c>
      <c r="B78" s="3" t="s">
        <v>170</v>
      </c>
      <c r="D78" s="4" t="b">
        <f t="shared" si="1"/>
        <v>0</v>
      </c>
      <c r="F78" s="6">
        <f t="shared" si="2"/>
        <v>8</v>
      </c>
      <c r="G78" s="4">
        <f t="shared" si="3"/>
        <v>100</v>
      </c>
    </row>
    <row r="79">
      <c r="A79" s="3" t="s">
        <v>171</v>
      </c>
      <c r="B79" s="3" t="s">
        <v>172</v>
      </c>
      <c r="D79" s="4" t="b">
        <f t="shared" si="1"/>
        <v>0</v>
      </c>
      <c r="F79" s="6">
        <f t="shared" si="2"/>
        <v>8</v>
      </c>
      <c r="G79" s="4">
        <f t="shared" si="3"/>
        <v>100</v>
      </c>
    </row>
    <row r="80">
      <c r="A80" s="3" t="s">
        <v>173</v>
      </c>
      <c r="B80" s="3" t="s">
        <v>125</v>
      </c>
      <c r="D80" s="4" t="b">
        <f t="shared" si="1"/>
        <v>0</v>
      </c>
      <c r="F80" s="6">
        <f t="shared" si="2"/>
        <v>7</v>
      </c>
      <c r="G80" s="4">
        <f t="shared" si="3"/>
        <v>100</v>
      </c>
    </row>
    <row r="81">
      <c r="A81" s="3" t="s">
        <v>174</v>
      </c>
      <c r="B81" s="3" t="s">
        <v>175</v>
      </c>
      <c r="D81" s="4" t="b">
        <f t="shared" si="1"/>
        <v>0</v>
      </c>
      <c r="F81" s="6">
        <f t="shared" si="2"/>
        <v>8</v>
      </c>
      <c r="G81" s="4">
        <f t="shared" si="3"/>
        <v>100</v>
      </c>
    </row>
    <row r="82">
      <c r="A82" s="3" t="s">
        <v>176</v>
      </c>
      <c r="B82" s="3" t="s">
        <v>10</v>
      </c>
      <c r="D82" s="4" t="b">
        <f t="shared" si="1"/>
        <v>0</v>
      </c>
      <c r="F82" s="6">
        <f t="shared" si="2"/>
        <v>7</v>
      </c>
      <c r="G82" s="4">
        <f t="shared" si="3"/>
        <v>100</v>
      </c>
    </row>
    <row r="83">
      <c r="A83" s="3" t="s">
        <v>177</v>
      </c>
      <c r="B83" s="3" t="s">
        <v>178</v>
      </c>
      <c r="D83" s="4" t="b">
        <f t="shared" si="1"/>
        <v>0</v>
      </c>
      <c r="F83" s="6">
        <f t="shared" si="2"/>
        <v>8</v>
      </c>
      <c r="G83" s="4">
        <f t="shared" si="3"/>
        <v>100</v>
      </c>
    </row>
    <row r="84">
      <c r="A84" s="3" t="s">
        <v>179</v>
      </c>
      <c r="B84" s="3" t="s">
        <v>180</v>
      </c>
      <c r="D84" s="4" t="b">
        <f t="shared" si="1"/>
        <v>0</v>
      </c>
      <c r="F84" s="6">
        <f t="shared" si="2"/>
        <v>8</v>
      </c>
      <c r="G84" s="4">
        <f t="shared" si="3"/>
        <v>100</v>
      </c>
    </row>
    <row r="85">
      <c r="A85" s="3" t="s">
        <v>181</v>
      </c>
      <c r="B85" s="3" t="s">
        <v>182</v>
      </c>
      <c r="D85" s="4" t="b">
        <f t="shared" si="1"/>
        <v>0</v>
      </c>
      <c r="F85" s="6">
        <f t="shared" si="2"/>
        <v>8</v>
      </c>
      <c r="G85" s="4">
        <f t="shared" si="3"/>
        <v>100</v>
      </c>
    </row>
    <row r="86">
      <c r="A86" s="3" t="s">
        <v>183</v>
      </c>
      <c r="B86" s="3" t="s">
        <v>184</v>
      </c>
      <c r="D86" s="4" t="b">
        <f t="shared" si="1"/>
        <v>0</v>
      </c>
      <c r="F86" s="6">
        <f t="shared" si="2"/>
        <v>8</v>
      </c>
      <c r="G86" s="4">
        <f t="shared" si="3"/>
        <v>100</v>
      </c>
    </row>
    <row r="87">
      <c r="A87" s="3" t="s">
        <v>185</v>
      </c>
      <c r="B87" s="3" t="s">
        <v>186</v>
      </c>
      <c r="D87" s="4" t="b">
        <f t="shared" si="1"/>
        <v>0</v>
      </c>
      <c r="F87" s="6">
        <f t="shared" si="2"/>
        <v>8</v>
      </c>
      <c r="G87" s="4">
        <f t="shared" si="3"/>
        <v>100</v>
      </c>
    </row>
    <row r="88">
      <c r="A88" s="3" t="s">
        <v>187</v>
      </c>
      <c r="B88" s="3" t="s">
        <v>188</v>
      </c>
      <c r="D88" s="4" t="b">
        <f t="shared" si="1"/>
        <v>0</v>
      </c>
      <c r="F88" s="6">
        <f t="shared" si="2"/>
        <v>8</v>
      </c>
      <c r="G88" s="4">
        <f t="shared" si="3"/>
        <v>100</v>
      </c>
    </row>
    <row r="89">
      <c r="A89" s="3" t="s">
        <v>189</v>
      </c>
      <c r="B89" s="3" t="s">
        <v>190</v>
      </c>
      <c r="D89" s="4" t="b">
        <f t="shared" si="1"/>
        <v>0</v>
      </c>
      <c r="F89" s="6">
        <f t="shared" si="2"/>
        <v>8</v>
      </c>
      <c r="G89" s="4">
        <f t="shared" si="3"/>
        <v>100</v>
      </c>
    </row>
    <row r="90">
      <c r="A90" s="3" t="s">
        <v>191</v>
      </c>
      <c r="B90" s="3" t="s">
        <v>140</v>
      </c>
      <c r="D90" s="4" t="b">
        <f t="shared" si="1"/>
        <v>0</v>
      </c>
      <c r="F90" s="6">
        <f t="shared" si="2"/>
        <v>6</v>
      </c>
      <c r="G90" s="4">
        <f t="shared" si="3"/>
        <v>100</v>
      </c>
    </row>
    <row r="91">
      <c r="A91" s="3" t="s">
        <v>192</v>
      </c>
      <c r="B91" s="3" t="s">
        <v>193</v>
      </c>
      <c r="D91" s="4" t="b">
        <f t="shared" si="1"/>
        <v>0</v>
      </c>
      <c r="F91" s="6">
        <f t="shared" si="2"/>
        <v>8</v>
      </c>
      <c r="G91" s="4">
        <f t="shared" si="3"/>
        <v>100</v>
      </c>
    </row>
    <row r="92">
      <c r="A92" s="3" t="s">
        <v>194</v>
      </c>
      <c r="B92" s="3" t="s">
        <v>195</v>
      </c>
      <c r="D92" s="4" t="b">
        <f t="shared" si="1"/>
        <v>0</v>
      </c>
      <c r="F92" s="6">
        <f t="shared" si="2"/>
        <v>8</v>
      </c>
      <c r="G92" s="4">
        <f t="shared" si="3"/>
        <v>100</v>
      </c>
    </row>
    <row r="93">
      <c r="A93" s="3" t="s">
        <v>196</v>
      </c>
      <c r="B93" s="3" t="s">
        <v>197</v>
      </c>
      <c r="D93" s="4" t="b">
        <f t="shared" si="1"/>
        <v>0</v>
      </c>
      <c r="F93" s="6">
        <f t="shared" si="2"/>
        <v>8</v>
      </c>
      <c r="G93" s="4">
        <f t="shared" si="3"/>
        <v>100</v>
      </c>
    </row>
    <row r="94">
      <c r="A94" s="3" t="s">
        <v>198</v>
      </c>
      <c r="B94" s="3" t="s">
        <v>199</v>
      </c>
      <c r="D94" s="4" t="b">
        <f t="shared" si="1"/>
        <v>0</v>
      </c>
      <c r="F94" s="6">
        <f t="shared" si="2"/>
        <v>8</v>
      </c>
      <c r="G94" s="4">
        <f t="shared" si="3"/>
        <v>100</v>
      </c>
    </row>
    <row r="95">
      <c r="A95" s="3" t="s">
        <v>200</v>
      </c>
      <c r="B95" s="3" t="s">
        <v>201</v>
      </c>
      <c r="D95" s="4" t="b">
        <f t="shared" si="1"/>
        <v>0</v>
      </c>
      <c r="F95" s="6">
        <f t="shared" si="2"/>
        <v>8</v>
      </c>
      <c r="G95" s="4">
        <f t="shared" si="3"/>
        <v>100</v>
      </c>
    </row>
    <row r="96">
      <c r="A96" s="3" t="s">
        <v>202</v>
      </c>
      <c r="B96" s="3" t="s">
        <v>203</v>
      </c>
      <c r="D96" s="4" t="b">
        <f t="shared" si="1"/>
        <v>0</v>
      </c>
      <c r="F96" s="6">
        <f t="shared" si="2"/>
        <v>8</v>
      </c>
      <c r="G96" s="4">
        <f t="shared" si="3"/>
        <v>100</v>
      </c>
    </row>
    <row r="97">
      <c r="A97" s="3" t="s">
        <v>204</v>
      </c>
      <c r="B97" s="3" t="s">
        <v>205</v>
      </c>
      <c r="D97" s="4" t="b">
        <f t="shared" si="1"/>
        <v>0</v>
      </c>
      <c r="F97" s="6">
        <f t="shared" si="2"/>
        <v>7</v>
      </c>
      <c r="G97" s="4">
        <f t="shared" si="3"/>
        <v>100</v>
      </c>
    </row>
    <row r="98">
      <c r="A98" s="3" t="s">
        <v>206</v>
      </c>
      <c r="B98" s="3" t="s">
        <v>65</v>
      </c>
      <c r="D98" s="4" t="b">
        <f t="shared" si="1"/>
        <v>0</v>
      </c>
      <c r="F98" s="6">
        <f t="shared" si="2"/>
        <v>8</v>
      </c>
      <c r="G98" s="4">
        <f t="shared" si="3"/>
        <v>100</v>
      </c>
    </row>
    <row r="99">
      <c r="A99" s="3" t="s">
        <v>207</v>
      </c>
      <c r="B99" s="3" t="s">
        <v>208</v>
      </c>
      <c r="D99" s="4" t="b">
        <f t="shared" si="1"/>
        <v>0</v>
      </c>
      <c r="F99" s="6">
        <f t="shared" si="2"/>
        <v>8</v>
      </c>
      <c r="G99" s="4">
        <f t="shared" si="3"/>
        <v>100</v>
      </c>
    </row>
    <row r="100">
      <c r="A100" s="3" t="s">
        <v>209</v>
      </c>
      <c r="B100" s="3" t="s">
        <v>102</v>
      </c>
      <c r="D100" s="4" t="b">
        <f t="shared" si="1"/>
        <v>0</v>
      </c>
      <c r="F100" s="6">
        <f t="shared" si="2"/>
        <v>7</v>
      </c>
      <c r="G100" s="4">
        <f t="shared" si="3"/>
        <v>100</v>
      </c>
    </row>
    <row r="101">
      <c r="A101" s="3" t="s">
        <v>210</v>
      </c>
      <c r="B101" s="3" t="s">
        <v>211</v>
      </c>
      <c r="D101" s="4" t="b">
        <f t="shared" si="1"/>
        <v>0</v>
      </c>
      <c r="F101" s="6">
        <f t="shared" si="2"/>
        <v>7</v>
      </c>
      <c r="G101" s="4">
        <f t="shared" si="3"/>
        <v>100</v>
      </c>
    </row>
    <row r="102">
      <c r="F102" s="10" t="s">
        <v>212</v>
      </c>
      <c r="G102" s="4">
        <f>AVERAGE(G2:G101)</f>
        <v>100</v>
      </c>
    </row>
    <row r="103">
      <c r="F103" s="6"/>
    </row>
    <row r="104">
      <c r="F104" s="6"/>
    </row>
    <row r="105">
      <c r="F105" s="6"/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6"/>
    </row>
    <row r="112">
      <c r="F112" s="6"/>
    </row>
    <row r="113">
      <c r="F113" s="6"/>
    </row>
    <row r="114">
      <c r="F114" s="6"/>
    </row>
    <row r="115">
      <c r="F115" s="6"/>
    </row>
    <row r="116">
      <c r="F116" s="6"/>
    </row>
    <row r="117">
      <c r="F117" s="6"/>
    </row>
    <row r="118">
      <c r="F118" s="6"/>
    </row>
    <row r="119">
      <c r="F119" s="6"/>
    </row>
    <row r="120">
      <c r="F120" s="6"/>
    </row>
    <row r="121">
      <c r="F121" s="6"/>
    </row>
    <row r="122">
      <c r="F122" s="6"/>
    </row>
    <row r="123">
      <c r="F123" s="6"/>
    </row>
    <row r="124">
      <c r="F124" s="6"/>
    </row>
    <row r="125">
      <c r="F125" s="6"/>
    </row>
    <row r="126"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