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f7dec8ba136b8d/Documents/__과제/__연구재단/__중견5차년도(2026)/__출장/섬유_춘계(제주ICC)/발표ppt/"/>
    </mc:Choice>
  </mc:AlternateContent>
  <xr:revisionPtr revIDLastSave="194" documentId="8_{792ED7E5-736A-46F0-B0ED-24132372A26A}" xr6:coauthVersionLast="47" xr6:coauthVersionMax="47" xr10:uidLastSave="{D1F0AA6D-D226-460A-A3BA-DA8348DCFBDF}"/>
  <bookViews>
    <workbookView xWindow="-120" yWindow="-120" windowWidth="57840" windowHeight="31920" activeTab="1" xr2:uid="{A5C0CBB3-2036-4E09-A0E2-2523B3F4BFB5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2" l="1"/>
  <c r="D15" i="2"/>
  <c r="E15" i="2"/>
  <c r="F15" i="2"/>
  <c r="D4" i="2"/>
  <c r="E4" i="2"/>
  <c r="E3" i="2"/>
  <c r="D3" i="2"/>
  <c r="F2" i="2"/>
  <c r="G2" i="2" s="1"/>
  <c r="D12" i="1"/>
  <c r="E12" i="1"/>
  <c r="F12" i="1"/>
  <c r="G12" i="1" s="1"/>
  <c r="F2" i="1"/>
  <c r="G2" i="1" s="1"/>
  <c r="E13" i="1" l="1"/>
  <c r="D13" i="1"/>
  <c r="E3" i="1"/>
  <c r="D3" i="1"/>
  <c r="F3" i="1" s="1"/>
  <c r="G3" i="1" s="1"/>
  <c r="F3" i="2" l="1"/>
  <c r="G3" i="2" s="1"/>
  <c r="F13" i="1"/>
  <c r="G13" i="1" s="1"/>
  <c r="D14" i="1"/>
  <c r="F14" i="1" s="1"/>
  <c r="G14" i="1" s="1"/>
  <c r="E14" i="1"/>
  <c r="D4" i="1"/>
  <c r="E4" i="1"/>
  <c r="F4" i="1"/>
  <c r="G4" i="1" s="1"/>
  <c r="E5" i="1" l="1"/>
  <c r="D5" i="1"/>
  <c r="F4" i="2" l="1"/>
  <c r="G4" i="2" s="1"/>
  <c r="F5" i="1"/>
  <c r="G5" i="1" s="1"/>
  <c r="D6" i="1" s="1"/>
  <c r="E6" i="1"/>
  <c r="E5" i="2" l="1"/>
  <c r="F6" i="1"/>
  <c r="G6" i="1" s="1"/>
  <c r="D7" i="1" s="1"/>
  <c r="F5" i="2" l="1"/>
  <c r="G5" i="2" s="1"/>
  <c r="D6" i="2" s="1"/>
  <c r="E7" i="1"/>
  <c r="F7" i="1"/>
  <c r="G7" i="1" s="1"/>
  <c r="D8" i="1" s="1"/>
  <c r="E6" i="2" l="1"/>
  <c r="E8" i="1"/>
  <c r="F8" i="1"/>
  <c r="G8" i="1" s="1"/>
  <c r="D9" i="1" s="1"/>
  <c r="E9" i="1"/>
  <c r="F6" i="2" l="1"/>
  <c r="G6" i="2" s="1"/>
  <c r="D7" i="2" s="1"/>
  <c r="F9" i="1"/>
  <c r="G9" i="1" s="1"/>
  <c r="D10" i="1" s="1"/>
  <c r="E10" i="1"/>
  <c r="E7" i="2" l="1"/>
  <c r="F7" i="2"/>
  <c r="G7" i="2" s="1"/>
  <c r="D8" i="2" s="1"/>
  <c r="F10" i="1"/>
  <c r="G10" i="1" s="1"/>
  <c r="D11" i="1" s="1"/>
  <c r="E11" i="1"/>
  <c r="E8" i="2" l="1"/>
  <c r="F11" i="1"/>
  <c r="G11" i="1" s="1"/>
  <c r="E15" i="1" s="1"/>
  <c r="D15" i="1"/>
  <c r="F8" i="2" l="1"/>
  <c r="G8" i="2" s="1"/>
  <c r="D9" i="2" s="1"/>
  <c r="F15" i="1"/>
  <c r="G15" i="1" s="1"/>
  <c r="E16" i="1" s="1"/>
  <c r="E9" i="2" l="1"/>
  <c r="F9" i="2"/>
  <c r="G9" i="2" s="1"/>
  <c r="D10" i="2" s="1"/>
  <c r="D16" i="1"/>
  <c r="F16" i="1"/>
  <c r="G16" i="1" s="1"/>
  <c r="D17" i="1" s="1"/>
  <c r="E10" i="2" l="1"/>
  <c r="F10" i="2"/>
  <c r="G10" i="2" s="1"/>
  <c r="D11" i="2" s="1"/>
  <c r="E17" i="1"/>
  <c r="E11" i="2" l="1"/>
  <c r="F17" i="1"/>
  <c r="G17" i="1" s="1"/>
  <c r="D18" i="1" s="1"/>
  <c r="F11" i="2" l="1"/>
  <c r="G11" i="2" s="1"/>
  <c r="D12" i="2" s="1"/>
  <c r="E18" i="1"/>
  <c r="E12" i="2" l="1"/>
  <c r="F18" i="1"/>
  <c r="G18" i="1" s="1"/>
  <c r="D19" i="1" s="1"/>
  <c r="F12" i="2" l="1"/>
  <c r="G12" i="2" s="1"/>
  <c r="D13" i="2" s="1"/>
  <c r="G15" i="2"/>
  <c r="E19" i="1"/>
  <c r="E16" i="2" l="1"/>
  <c r="D16" i="2"/>
  <c r="E13" i="2"/>
  <c r="F19" i="1"/>
  <c r="G19" i="1" s="1"/>
  <c r="D20" i="1" s="1"/>
  <c r="F16" i="2" l="1"/>
  <c r="F13" i="2"/>
  <c r="G13" i="2" s="1"/>
  <c r="D14" i="2" s="1"/>
  <c r="G16" i="2"/>
  <c r="D17" i="2" s="1"/>
  <c r="E20" i="1"/>
  <c r="E17" i="2" l="1"/>
  <c r="E14" i="2"/>
  <c r="F14" i="2"/>
  <c r="G14" i="2" s="1"/>
  <c r="F20" i="1"/>
  <c r="G20" i="1" s="1"/>
  <c r="D21" i="1" s="1"/>
  <c r="F17" i="2" l="1"/>
  <c r="G17" i="2"/>
  <c r="D18" i="2" s="1"/>
  <c r="E21" i="1"/>
  <c r="E18" i="2" l="1"/>
  <c r="F21" i="1"/>
  <c r="G21" i="1" s="1"/>
  <c r="D22" i="1" s="1"/>
  <c r="F18" i="2" l="1"/>
  <c r="G18" i="2"/>
  <c r="D19" i="2" s="1"/>
  <c r="E22" i="1"/>
  <c r="E19" i="2" l="1"/>
  <c r="F22" i="1"/>
  <c r="G22" i="1" s="1"/>
  <c r="F19" i="2" l="1"/>
  <c r="G19" i="2"/>
  <c r="D20" i="2" s="1"/>
  <c r="E20" i="2" l="1"/>
  <c r="F20" i="2" l="1"/>
  <c r="G20" i="2" s="1"/>
  <c r="D21" i="2" s="1"/>
  <c r="E21" i="2" l="1"/>
  <c r="F21" i="2" l="1"/>
  <c r="G21" i="2" s="1"/>
  <c r="D22" i="2" s="1"/>
  <c r="E22" i="2" l="1"/>
  <c r="F22" i="2" s="1"/>
  <c r="G22" i="2" s="1"/>
</calcChain>
</file>

<file path=xl/sharedStrings.xml><?xml version="1.0" encoding="utf-8"?>
<sst xmlns="http://schemas.openxmlformats.org/spreadsheetml/2006/main" count="19" uniqueCount="10">
  <si>
    <t>a</t>
    <phoneticPr fontId="1" type="noConversion"/>
  </si>
  <si>
    <t>b</t>
    <phoneticPr fontId="1" type="noConversion"/>
  </si>
  <si>
    <t>x</t>
    <phoneticPr fontId="1" type="noConversion"/>
  </si>
  <si>
    <t>f(x)</t>
    <phoneticPr fontId="1" type="noConversion"/>
  </si>
  <si>
    <t>y(참값)</t>
    <phoneticPr fontId="1" type="noConversion"/>
  </si>
  <si>
    <r>
      <t xml:space="preserve">오차 </t>
    </r>
    <r>
      <rPr>
        <sz val="11"/>
        <color theme="1"/>
        <rFont val="Calibri"/>
        <family val="2"/>
        <charset val="161"/>
      </rPr>
      <t>ε</t>
    </r>
    <phoneticPr fontId="1" type="noConversion"/>
  </si>
  <si>
    <t>data</t>
    <phoneticPr fontId="1" type="noConversion"/>
  </si>
  <si>
    <t>#1</t>
    <phoneticPr fontId="1" type="noConversion"/>
  </si>
  <si>
    <t>#2</t>
    <phoneticPr fontId="1" type="noConversion"/>
  </si>
  <si>
    <r>
      <t>L.R. (</t>
    </r>
    <r>
      <rPr>
        <sz val="11"/>
        <color theme="1"/>
        <rFont val="Calibri"/>
        <family val="2"/>
        <charset val="161"/>
      </rPr>
      <t>η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</si>
</sst>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  <font>
      <b/>
      <sz val="11"/>
      <color rgb="FF0000FF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9" fontId="5" fillId="0" borderId="0" xfId="0" applyNumberFormat="1" applyFon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오차 </a:t>
            </a:r>
            <a:r>
              <a:rPr lang="el-GR" altLang="ko-KR"/>
              <a:t>ε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Sheet1!$G$2:$G$22</c:f>
              <c:numCache>
                <c:formatCode>0.00</c:formatCode>
                <c:ptCount val="21"/>
                <c:pt idx="0">
                  <c:v>-2</c:v>
                </c:pt>
                <c:pt idx="1">
                  <c:v>-1.6</c:v>
                </c:pt>
                <c:pt idx="2">
                  <c:v>-1.2799999999999998</c:v>
                </c:pt>
                <c:pt idx="3">
                  <c:v>-1.024</c:v>
                </c:pt>
                <c:pt idx="4">
                  <c:v>-0.81919999999999993</c:v>
                </c:pt>
                <c:pt idx="5">
                  <c:v>-0.65535999999999994</c:v>
                </c:pt>
                <c:pt idx="6">
                  <c:v>-0.52428799999999998</c:v>
                </c:pt>
                <c:pt idx="7">
                  <c:v>-0.41943039999999998</c:v>
                </c:pt>
                <c:pt idx="8">
                  <c:v>-0.33554432000000001</c:v>
                </c:pt>
                <c:pt idx="9">
                  <c:v>-0.26843545599999996</c:v>
                </c:pt>
                <c:pt idx="10">
                  <c:v>-0.21474836479999992</c:v>
                </c:pt>
                <c:pt idx="11">
                  <c:v>-0.17179869183999996</c:v>
                </c:pt>
                <c:pt idx="12">
                  <c:v>-0.13743895347199997</c:v>
                </c:pt>
                <c:pt idx="13">
                  <c:v>3.5705032704000006</c:v>
                </c:pt>
                <c:pt idx="14">
                  <c:v>2.1423019622400004</c:v>
                </c:pt>
                <c:pt idx="15">
                  <c:v>1.2853811773439998</c:v>
                </c:pt>
                <c:pt idx="16">
                  <c:v>0.77122870640639984</c:v>
                </c:pt>
                <c:pt idx="17">
                  <c:v>0.46273722384383997</c:v>
                </c:pt>
                <c:pt idx="18">
                  <c:v>0.27764233430630403</c:v>
                </c:pt>
                <c:pt idx="19">
                  <c:v>0.16658540058378246</c:v>
                </c:pt>
                <c:pt idx="20">
                  <c:v>9.9951240350269366E-2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E-4BDA-ADEA-81D2F92E6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408992"/>
        <c:axId val="1704408576"/>
      </c:scatterChart>
      <c:valAx>
        <c:axId val="170440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4408576"/>
        <c:crosses val="autoZero"/>
        <c:crossBetween val="midCat"/>
      </c:valAx>
      <c:valAx>
        <c:axId val="170440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440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오차 </a:t>
            </a:r>
            <a:r>
              <a:rPr lang="el-GR" altLang="ko-KR"/>
              <a:t>ε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'Sheet1 (2)'!$G$2:$G$22</c:f>
              <c:numCache>
                <c:formatCode>0.00</c:formatCode>
                <c:ptCount val="21"/>
                <c:pt idx="0">
                  <c:v>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-4</c:v>
                </c:pt>
                <c:pt idx="15">
                  <c:v>4</c:v>
                </c:pt>
                <c:pt idx="16">
                  <c:v>-4</c:v>
                </c:pt>
                <c:pt idx="17">
                  <c:v>4</c:v>
                </c:pt>
                <c:pt idx="18">
                  <c:v>-4</c:v>
                </c:pt>
                <c:pt idx="19">
                  <c:v>4</c:v>
                </c:pt>
                <c:pt idx="20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0B-4C85-A2E5-36949D19E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408992"/>
        <c:axId val="1704408576"/>
      </c:scatterChart>
      <c:valAx>
        <c:axId val="170440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4408576"/>
        <c:crosses val="autoZero"/>
        <c:crossBetween val="midCat"/>
      </c:valAx>
      <c:valAx>
        <c:axId val="170440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440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128587</xdr:colOff>
      <xdr:row>7</xdr:row>
      <xdr:rowOff>0</xdr:rowOff>
    </xdr:from>
    <xdr:to>
      <xdr:col>16</xdr:col>
      <xdr:colOff>585787</xdr:colOff>
      <xdr:row>20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BAD1F27-625E-470F-856E-01D5069E9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128587</xdr:colOff>
      <xdr:row>7</xdr:row>
      <xdr:rowOff>0</xdr:rowOff>
    </xdr:from>
    <xdr:to>
      <xdr:col>16</xdr:col>
      <xdr:colOff>585787</xdr:colOff>
      <xdr:row>20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88F8724-EFCB-455F-B022-D256B9D8E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6B6B-DAC4-4359-9418-C8174736167F}">
  <dimension ref="A1:H268"/>
  <sheetViews>
    <sheetView workbookViewId="0">
      <selection activeCell="J4" sqref="J4"/>
    </sheetView>
  </sheetViews>
  <sheetFormatPr defaultRowHeight="16.5" x14ac:dyDescent="0.3"/>
  <cols>
    <col min="1" max="1" width="5.75" customWidth="1"/>
    <col min="2" max="2" width="4.375" customWidth="1"/>
    <col min="3" max="3" width="6.75" customWidth="1"/>
    <col min="4" max="6" width="5.625" bestFit="1" customWidth="1"/>
    <col min="7" max="7" width="6.75" bestFit="1" customWidth="1"/>
    <col min="8" max="8" width="6.625" customWidth="1"/>
  </cols>
  <sheetData>
    <row r="1" spans="1:8" x14ac:dyDescent="0.3">
      <c r="A1" s="7" t="s">
        <v>6</v>
      </c>
      <c r="B1" s="7" t="s">
        <v>2</v>
      </c>
      <c r="C1" s="7" t="s">
        <v>4</v>
      </c>
      <c r="D1" s="7" t="s">
        <v>0</v>
      </c>
      <c r="E1" s="7" t="s">
        <v>1</v>
      </c>
      <c r="F1" s="7" t="s">
        <v>3</v>
      </c>
      <c r="G1" s="7" t="s">
        <v>5</v>
      </c>
      <c r="H1" s="7" t="s">
        <v>9</v>
      </c>
    </row>
    <row r="2" spans="1:8" x14ac:dyDescent="0.3">
      <c r="A2" s="3" t="s">
        <v>7</v>
      </c>
      <c r="B2" s="1">
        <v>0</v>
      </c>
      <c r="C2" s="1">
        <v>-1</v>
      </c>
      <c r="D2" s="6">
        <v>-1</v>
      </c>
      <c r="E2" s="6">
        <v>1</v>
      </c>
      <c r="F2" s="6">
        <f>D2*B2+E2</f>
        <v>1</v>
      </c>
      <c r="G2" s="6">
        <f>C2-F2</f>
        <v>-2</v>
      </c>
      <c r="H2" s="5">
        <v>0.2</v>
      </c>
    </row>
    <row r="3" spans="1:8" x14ac:dyDescent="0.3">
      <c r="A3" s="3"/>
      <c r="B3" s="1">
        <v>0</v>
      </c>
      <c r="C3" s="1">
        <v>-1</v>
      </c>
      <c r="D3" s="6">
        <f>D2+G2*H2</f>
        <v>-1.4</v>
      </c>
      <c r="E3" s="6">
        <f>E2+G2*H2</f>
        <v>0.6</v>
      </c>
      <c r="F3" s="6">
        <f>D3*B3+E3</f>
        <v>0.6</v>
      </c>
      <c r="G3" s="6">
        <f>C3-F3</f>
        <v>-1.6</v>
      </c>
      <c r="H3" s="5">
        <v>0.2</v>
      </c>
    </row>
    <row r="4" spans="1:8" x14ac:dyDescent="0.3">
      <c r="B4" s="1">
        <v>0</v>
      </c>
      <c r="C4" s="1">
        <v>-1</v>
      </c>
      <c r="D4" s="6">
        <f t="shared" ref="D4:D11" si="0">D3+G3*H3</f>
        <v>-1.72</v>
      </c>
      <c r="E4" s="6">
        <f t="shared" ref="E4:E11" si="1">E3+G3*H3</f>
        <v>0.27999999999999992</v>
      </c>
      <c r="F4" s="6">
        <f t="shared" ref="F4:F11" si="2">D4*B4+E4</f>
        <v>0.27999999999999992</v>
      </c>
      <c r="G4" s="6">
        <f t="shared" ref="G4:G11" si="3">C4-F4</f>
        <v>-1.2799999999999998</v>
      </c>
      <c r="H4" s="5">
        <v>0.2</v>
      </c>
    </row>
    <row r="5" spans="1:8" x14ac:dyDescent="0.3">
      <c r="B5" s="1">
        <v>0</v>
      </c>
      <c r="C5" s="1">
        <v>-1</v>
      </c>
      <c r="D5" s="6">
        <f t="shared" si="0"/>
        <v>-1.976</v>
      </c>
      <c r="E5" s="6">
        <f t="shared" si="1"/>
        <v>2.3999999999999966E-2</v>
      </c>
      <c r="F5" s="6">
        <f t="shared" si="2"/>
        <v>2.3999999999999966E-2</v>
      </c>
      <c r="G5" s="6">
        <f t="shared" si="3"/>
        <v>-1.024</v>
      </c>
      <c r="H5" s="5">
        <v>0.2</v>
      </c>
    </row>
    <row r="6" spans="1:8" x14ac:dyDescent="0.3">
      <c r="B6" s="1">
        <v>0</v>
      </c>
      <c r="C6" s="1">
        <v>-1</v>
      </c>
      <c r="D6" s="6">
        <f t="shared" si="0"/>
        <v>-2.1808000000000001</v>
      </c>
      <c r="E6" s="6">
        <f t="shared" si="1"/>
        <v>-0.18080000000000004</v>
      </c>
      <c r="F6" s="6">
        <f t="shared" si="2"/>
        <v>-0.18080000000000004</v>
      </c>
      <c r="G6" s="6">
        <f t="shared" si="3"/>
        <v>-0.81919999999999993</v>
      </c>
      <c r="H6" s="5">
        <v>0.2</v>
      </c>
    </row>
    <row r="7" spans="1:8" x14ac:dyDescent="0.3">
      <c r="B7" s="1">
        <v>0</v>
      </c>
      <c r="C7" s="1">
        <v>-1</v>
      </c>
      <c r="D7" s="6">
        <f t="shared" si="0"/>
        <v>-2.3446400000000001</v>
      </c>
      <c r="E7" s="6">
        <f t="shared" si="1"/>
        <v>-0.34464000000000006</v>
      </c>
      <c r="F7" s="6">
        <f t="shared" si="2"/>
        <v>-0.34464000000000006</v>
      </c>
      <c r="G7" s="6">
        <f t="shared" si="3"/>
        <v>-0.65535999999999994</v>
      </c>
      <c r="H7" s="5">
        <v>0.2</v>
      </c>
    </row>
    <row r="8" spans="1:8" x14ac:dyDescent="0.3">
      <c r="B8" s="1">
        <v>0</v>
      </c>
      <c r="C8" s="1">
        <v>-1</v>
      </c>
      <c r="D8" s="6">
        <f t="shared" si="0"/>
        <v>-2.4757120000000001</v>
      </c>
      <c r="E8" s="6">
        <f t="shared" si="1"/>
        <v>-0.47571200000000002</v>
      </c>
      <c r="F8" s="6">
        <f t="shared" si="2"/>
        <v>-0.47571200000000002</v>
      </c>
      <c r="G8" s="6">
        <f t="shared" si="3"/>
        <v>-0.52428799999999998</v>
      </c>
      <c r="H8" s="5">
        <v>0.2</v>
      </c>
    </row>
    <row r="9" spans="1:8" x14ac:dyDescent="0.3">
      <c r="B9" s="1">
        <v>0</v>
      </c>
      <c r="C9" s="1">
        <v>-1</v>
      </c>
      <c r="D9" s="6">
        <f t="shared" si="0"/>
        <v>-2.5805696</v>
      </c>
      <c r="E9" s="6">
        <f t="shared" si="1"/>
        <v>-0.58056960000000002</v>
      </c>
      <c r="F9" s="6">
        <f t="shared" si="2"/>
        <v>-0.58056960000000002</v>
      </c>
      <c r="G9" s="6">
        <f t="shared" si="3"/>
        <v>-0.41943039999999998</v>
      </c>
      <c r="H9" s="5">
        <v>0.2</v>
      </c>
    </row>
    <row r="10" spans="1:8" x14ac:dyDescent="0.3">
      <c r="B10" s="1">
        <v>0</v>
      </c>
      <c r="C10" s="1">
        <v>-1</v>
      </c>
      <c r="D10" s="6">
        <f t="shared" si="0"/>
        <v>-2.6644556800000001</v>
      </c>
      <c r="E10" s="6">
        <f t="shared" si="1"/>
        <v>-0.66445567999999999</v>
      </c>
      <c r="F10" s="6">
        <f t="shared" si="2"/>
        <v>-0.66445567999999999</v>
      </c>
      <c r="G10" s="6">
        <f t="shared" si="3"/>
        <v>-0.33554432000000001</v>
      </c>
      <c r="H10" s="5">
        <v>0.2</v>
      </c>
    </row>
    <row r="11" spans="1:8" x14ac:dyDescent="0.3">
      <c r="B11" s="1">
        <v>0</v>
      </c>
      <c r="C11" s="1">
        <v>-1</v>
      </c>
      <c r="D11" s="6">
        <f t="shared" si="0"/>
        <v>-2.7315645440000003</v>
      </c>
      <c r="E11" s="6">
        <f t="shared" si="1"/>
        <v>-0.73156454400000004</v>
      </c>
      <c r="F11" s="6">
        <f t="shared" si="2"/>
        <v>-0.73156454400000004</v>
      </c>
      <c r="G11" s="6">
        <f t="shared" si="3"/>
        <v>-0.26843545599999996</v>
      </c>
      <c r="H11" s="5">
        <v>0.2</v>
      </c>
    </row>
    <row r="12" spans="1:8" x14ac:dyDescent="0.3">
      <c r="B12" s="1">
        <v>0</v>
      </c>
      <c r="C12" s="1">
        <v>-1</v>
      </c>
      <c r="D12" s="6">
        <f t="shared" ref="D12:D14" si="4">D11+G11*H11</f>
        <v>-2.7852516352000003</v>
      </c>
      <c r="E12" s="6">
        <f t="shared" ref="E12:E14" si="5">E11+G11*H11</f>
        <v>-0.78525163520000008</v>
      </c>
      <c r="F12" s="6">
        <f t="shared" ref="F12:F14" si="6">D12*B12+E12</f>
        <v>-0.78525163520000008</v>
      </c>
      <c r="G12" s="6">
        <f t="shared" ref="G12:G14" si="7">C12-F12</f>
        <v>-0.21474836479999992</v>
      </c>
      <c r="H12" s="5">
        <v>0.2</v>
      </c>
    </row>
    <row r="13" spans="1:8" x14ac:dyDescent="0.3">
      <c r="B13" s="1">
        <v>0</v>
      </c>
      <c r="C13" s="1">
        <v>-1</v>
      </c>
      <c r="D13" s="6">
        <f t="shared" si="4"/>
        <v>-2.8282013081600001</v>
      </c>
      <c r="E13" s="6">
        <f t="shared" si="5"/>
        <v>-0.82820130816000004</v>
      </c>
      <c r="F13" s="6">
        <f t="shared" si="6"/>
        <v>-0.82820130816000004</v>
      </c>
      <c r="G13" s="6">
        <f t="shared" si="7"/>
        <v>-0.17179869183999996</v>
      </c>
      <c r="H13" s="5">
        <v>0.2</v>
      </c>
    </row>
    <row r="14" spans="1:8" x14ac:dyDescent="0.3">
      <c r="B14" s="1">
        <v>0</v>
      </c>
      <c r="C14" s="1">
        <v>-1</v>
      </c>
      <c r="D14" s="6">
        <f t="shared" si="4"/>
        <v>-2.862561046528</v>
      </c>
      <c r="E14" s="6">
        <f t="shared" si="5"/>
        <v>-0.86256104652800003</v>
      </c>
      <c r="F14" s="6">
        <f t="shared" si="6"/>
        <v>-0.86256104652800003</v>
      </c>
      <c r="G14" s="6">
        <f t="shared" si="7"/>
        <v>-0.13743895347199997</v>
      </c>
      <c r="H14" s="5">
        <v>0.2</v>
      </c>
    </row>
    <row r="15" spans="1:8" x14ac:dyDescent="0.3">
      <c r="A15" t="s">
        <v>8</v>
      </c>
      <c r="B15" s="2">
        <v>1</v>
      </c>
      <c r="C15" s="2">
        <v>0</v>
      </c>
      <c r="D15" s="6">
        <f>D11+G11*H11</f>
        <v>-2.7852516352000003</v>
      </c>
      <c r="E15" s="6">
        <f>E11+G11*H11</f>
        <v>-0.78525163520000008</v>
      </c>
      <c r="F15" s="6">
        <f t="shared" ref="F15" si="8">D15*B15+E15</f>
        <v>-3.5705032704000006</v>
      </c>
      <c r="G15" s="6">
        <f t="shared" ref="G15" si="9">C15-F15</f>
        <v>3.5705032704000006</v>
      </c>
      <c r="H15" s="5">
        <v>0.2</v>
      </c>
    </row>
    <row r="16" spans="1:8" x14ac:dyDescent="0.3">
      <c r="B16" s="2">
        <v>1</v>
      </c>
      <c r="C16" s="2">
        <v>0</v>
      </c>
      <c r="D16" s="6">
        <f t="shared" ref="D16:D23" si="10">D15+G15*H15</f>
        <v>-2.0711509811200002</v>
      </c>
      <c r="E16" s="6">
        <f t="shared" ref="E16:E23" si="11">E15+G15*H15</f>
        <v>-7.1150981119999956E-2</v>
      </c>
      <c r="F16" s="6">
        <f t="shared" ref="F16:F23" si="12">D16*B16+E16</f>
        <v>-2.1423019622400004</v>
      </c>
      <c r="G16" s="6">
        <f t="shared" ref="G16:G23" si="13">C16-F16</f>
        <v>2.1423019622400004</v>
      </c>
      <c r="H16" s="5">
        <v>0.2</v>
      </c>
    </row>
    <row r="17" spans="2:8" x14ac:dyDescent="0.3">
      <c r="B17" s="2">
        <v>1</v>
      </c>
      <c r="C17" s="2">
        <v>0</v>
      </c>
      <c r="D17" s="6">
        <f t="shared" si="10"/>
        <v>-1.642690588672</v>
      </c>
      <c r="E17" s="6">
        <f t="shared" si="11"/>
        <v>0.35730941132800015</v>
      </c>
      <c r="F17" s="6">
        <f t="shared" si="12"/>
        <v>-1.2853811773439998</v>
      </c>
      <c r="G17" s="6">
        <f t="shared" si="13"/>
        <v>1.2853811773439998</v>
      </c>
      <c r="H17" s="5">
        <v>0.2</v>
      </c>
    </row>
    <row r="18" spans="2:8" x14ac:dyDescent="0.3">
      <c r="B18" s="2">
        <v>1</v>
      </c>
      <c r="C18" s="2">
        <v>0</v>
      </c>
      <c r="D18" s="6">
        <f t="shared" si="10"/>
        <v>-1.3856143532031999</v>
      </c>
      <c r="E18" s="6">
        <f t="shared" si="11"/>
        <v>0.61438564679680008</v>
      </c>
      <c r="F18" s="6">
        <f t="shared" si="12"/>
        <v>-0.77122870640639984</v>
      </c>
      <c r="G18" s="6">
        <f t="shared" si="13"/>
        <v>0.77122870640639984</v>
      </c>
      <c r="H18" s="5">
        <v>0.2</v>
      </c>
    </row>
    <row r="19" spans="2:8" x14ac:dyDescent="0.3">
      <c r="B19" s="2">
        <v>1</v>
      </c>
      <c r="C19" s="2">
        <v>0</v>
      </c>
      <c r="D19" s="6">
        <f t="shared" si="10"/>
        <v>-1.23136861192192</v>
      </c>
      <c r="E19" s="6">
        <f t="shared" si="11"/>
        <v>0.76863138807808007</v>
      </c>
      <c r="F19" s="6">
        <f t="shared" si="12"/>
        <v>-0.46273722384383997</v>
      </c>
      <c r="G19" s="6">
        <f t="shared" si="13"/>
        <v>0.46273722384383997</v>
      </c>
      <c r="H19" s="5">
        <v>0.2</v>
      </c>
    </row>
    <row r="20" spans="2:8" x14ac:dyDescent="0.3">
      <c r="B20" s="2">
        <v>1</v>
      </c>
      <c r="C20" s="2">
        <v>0</v>
      </c>
      <c r="D20" s="6">
        <f t="shared" si="10"/>
        <v>-1.1388211671531521</v>
      </c>
      <c r="E20" s="6">
        <f t="shared" si="11"/>
        <v>0.86117883284684804</v>
      </c>
      <c r="F20" s="6">
        <f t="shared" si="12"/>
        <v>-0.27764233430630403</v>
      </c>
      <c r="G20" s="6">
        <f t="shared" si="13"/>
        <v>0.27764233430630403</v>
      </c>
      <c r="H20" s="5">
        <v>0.2</v>
      </c>
    </row>
    <row r="21" spans="2:8" x14ac:dyDescent="0.3">
      <c r="B21" s="2">
        <v>1</v>
      </c>
      <c r="C21" s="2">
        <v>0</v>
      </c>
      <c r="D21" s="6">
        <f t="shared" si="10"/>
        <v>-1.0832927002918913</v>
      </c>
      <c r="E21" s="6">
        <f t="shared" si="11"/>
        <v>0.91670729970810882</v>
      </c>
      <c r="F21" s="6">
        <f t="shared" si="12"/>
        <v>-0.16658540058378246</v>
      </c>
      <c r="G21" s="6">
        <f t="shared" si="13"/>
        <v>0.16658540058378246</v>
      </c>
      <c r="H21" s="5">
        <v>0.2</v>
      </c>
    </row>
    <row r="22" spans="2:8" x14ac:dyDescent="0.3">
      <c r="B22" s="2">
        <v>1</v>
      </c>
      <c r="C22" s="2">
        <v>0</v>
      </c>
      <c r="D22" s="6">
        <f t="shared" si="10"/>
        <v>-1.0499756201751347</v>
      </c>
      <c r="E22" s="6">
        <f t="shared" si="11"/>
        <v>0.95002437982486532</v>
      </c>
      <c r="F22" s="6">
        <f t="shared" si="12"/>
        <v>-9.9951240350269366E-2</v>
      </c>
      <c r="G22" s="6">
        <f t="shared" si="13"/>
        <v>9.9951240350269366E-2</v>
      </c>
      <c r="H22" s="5">
        <v>0.2</v>
      </c>
    </row>
    <row r="23" spans="2:8" x14ac:dyDescent="0.3">
      <c r="B23" s="2"/>
      <c r="C23" s="2"/>
      <c r="D23" s="6"/>
      <c r="E23" s="6"/>
      <c r="F23" s="6"/>
      <c r="G23" s="4"/>
      <c r="H23" s="5"/>
    </row>
    <row r="27" spans="2:8" x14ac:dyDescent="0.3">
      <c r="C27" s="2"/>
    </row>
    <row r="28" spans="2:8" x14ac:dyDescent="0.3">
      <c r="C28" s="2"/>
    </row>
    <row r="33" spans="3:3" x14ac:dyDescent="0.3">
      <c r="C33" s="1"/>
    </row>
    <row r="34" spans="3:3" x14ac:dyDescent="0.3">
      <c r="C34" s="1"/>
    </row>
    <row r="39" spans="3:3" x14ac:dyDescent="0.3">
      <c r="C39" s="2"/>
    </row>
    <row r="40" spans="3:3" x14ac:dyDescent="0.3">
      <c r="C40" s="2"/>
    </row>
    <row r="45" spans="3:3" x14ac:dyDescent="0.3">
      <c r="C45" s="1"/>
    </row>
    <row r="46" spans="3:3" x14ac:dyDescent="0.3">
      <c r="C46" s="1"/>
    </row>
    <row r="51" spans="3:3" x14ac:dyDescent="0.3">
      <c r="C51" s="2"/>
    </row>
    <row r="52" spans="3:3" x14ac:dyDescent="0.3">
      <c r="C52" s="2"/>
    </row>
    <row r="57" spans="3:3" x14ac:dyDescent="0.3">
      <c r="C57" s="1"/>
    </row>
    <row r="58" spans="3:3" x14ac:dyDescent="0.3">
      <c r="C58" s="1"/>
    </row>
    <row r="63" spans="3:3" x14ac:dyDescent="0.3">
      <c r="C63" s="2"/>
    </row>
    <row r="64" spans="3:3" x14ac:dyDescent="0.3">
      <c r="C64" s="2"/>
    </row>
    <row r="69" spans="3:3" x14ac:dyDescent="0.3">
      <c r="C69" s="1"/>
    </row>
    <row r="70" spans="3:3" x14ac:dyDescent="0.3">
      <c r="C70" s="1"/>
    </row>
    <row r="75" spans="3:3" x14ac:dyDescent="0.3">
      <c r="C75" s="2"/>
    </row>
    <row r="76" spans="3:3" x14ac:dyDescent="0.3">
      <c r="C76" s="2"/>
    </row>
    <row r="81" spans="3:3" x14ac:dyDescent="0.3">
      <c r="C81" s="1"/>
    </row>
    <row r="82" spans="3:3" x14ac:dyDescent="0.3">
      <c r="C82" s="1"/>
    </row>
    <row r="87" spans="3:3" x14ac:dyDescent="0.3">
      <c r="C87" s="2"/>
    </row>
    <row r="88" spans="3:3" x14ac:dyDescent="0.3">
      <c r="C88" s="2"/>
    </row>
    <row r="93" spans="3:3" x14ac:dyDescent="0.3">
      <c r="C93" s="1"/>
    </row>
    <row r="94" spans="3:3" x14ac:dyDescent="0.3">
      <c r="C94" s="1"/>
    </row>
    <row r="99" spans="3:3" x14ac:dyDescent="0.3">
      <c r="C99" s="2"/>
    </row>
    <row r="100" spans="3:3" x14ac:dyDescent="0.3">
      <c r="C100" s="2"/>
    </row>
    <row r="105" spans="3:3" x14ac:dyDescent="0.3">
      <c r="C105" s="1"/>
    </row>
    <row r="106" spans="3:3" x14ac:dyDescent="0.3">
      <c r="C106" s="1"/>
    </row>
    <row r="111" spans="3:3" x14ac:dyDescent="0.3">
      <c r="C111" s="2"/>
    </row>
    <row r="112" spans="3:3" x14ac:dyDescent="0.3">
      <c r="C112" s="2"/>
    </row>
    <row r="117" spans="3:3" x14ac:dyDescent="0.3">
      <c r="C117" s="1"/>
    </row>
    <row r="118" spans="3:3" x14ac:dyDescent="0.3">
      <c r="C118" s="1"/>
    </row>
    <row r="123" spans="3:3" x14ac:dyDescent="0.3">
      <c r="C123" s="2"/>
    </row>
    <row r="124" spans="3:3" x14ac:dyDescent="0.3">
      <c r="C124" s="2"/>
    </row>
    <row r="129" spans="3:3" x14ac:dyDescent="0.3">
      <c r="C129" s="1"/>
    </row>
    <row r="130" spans="3:3" x14ac:dyDescent="0.3">
      <c r="C130" s="1"/>
    </row>
    <row r="135" spans="3:3" x14ac:dyDescent="0.3">
      <c r="C135" s="2"/>
    </row>
    <row r="136" spans="3:3" x14ac:dyDescent="0.3">
      <c r="C136" s="2"/>
    </row>
    <row r="141" spans="3:3" x14ac:dyDescent="0.3">
      <c r="C141" s="1"/>
    </row>
    <row r="142" spans="3:3" x14ac:dyDescent="0.3">
      <c r="C142" s="1"/>
    </row>
    <row r="147" spans="3:3" x14ac:dyDescent="0.3">
      <c r="C147" s="2"/>
    </row>
    <row r="148" spans="3:3" x14ac:dyDescent="0.3">
      <c r="C148" s="2"/>
    </row>
    <row r="153" spans="3:3" x14ac:dyDescent="0.3">
      <c r="C153" s="1"/>
    </row>
    <row r="154" spans="3:3" x14ac:dyDescent="0.3">
      <c r="C154" s="1"/>
    </row>
    <row r="159" spans="3:3" x14ac:dyDescent="0.3">
      <c r="C159" s="2"/>
    </row>
    <row r="160" spans="3:3" x14ac:dyDescent="0.3">
      <c r="C160" s="2"/>
    </row>
    <row r="165" spans="3:3" x14ac:dyDescent="0.3">
      <c r="C165" s="1"/>
    </row>
    <row r="166" spans="3:3" x14ac:dyDescent="0.3">
      <c r="C166" s="1"/>
    </row>
    <row r="171" spans="3:3" x14ac:dyDescent="0.3">
      <c r="C171" s="2"/>
    </row>
    <row r="172" spans="3:3" x14ac:dyDescent="0.3">
      <c r="C172" s="2"/>
    </row>
    <row r="177" spans="3:3" x14ac:dyDescent="0.3">
      <c r="C177" s="1"/>
    </row>
    <row r="178" spans="3:3" x14ac:dyDescent="0.3">
      <c r="C178" s="1"/>
    </row>
    <row r="183" spans="3:3" x14ac:dyDescent="0.3">
      <c r="C183" s="2"/>
    </row>
    <row r="184" spans="3:3" x14ac:dyDescent="0.3">
      <c r="C184" s="2"/>
    </row>
    <row r="189" spans="3:3" x14ac:dyDescent="0.3">
      <c r="C189" s="1"/>
    </row>
    <row r="190" spans="3:3" x14ac:dyDescent="0.3">
      <c r="C190" s="1"/>
    </row>
    <row r="195" spans="3:3" x14ac:dyDescent="0.3">
      <c r="C195" s="2"/>
    </row>
    <row r="196" spans="3:3" x14ac:dyDescent="0.3">
      <c r="C196" s="2"/>
    </row>
    <row r="201" spans="3:3" x14ac:dyDescent="0.3">
      <c r="C201" s="1"/>
    </row>
    <row r="202" spans="3:3" x14ac:dyDescent="0.3">
      <c r="C202" s="1"/>
    </row>
    <row r="207" spans="3:3" x14ac:dyDescent="0.3">
      <c r="C207" s="2"/>
    </row>
    <row r="208" spans="3:3" x14ac:dyDescent="0.3">
      <c r="C208" s="2"/>
    </row>
    <row r="213" spans="3:3" x14ac:dyDescent="0.3">
      <c r="C213" s="1"/>
    </row>
    <row r="214" spans="3:3" x14ac:dyDescent="0.3">
      <c r="C214" s="1"/>
    </row>
    <row r="219" spans="3:3" x14ac:dyDescent="0.3">
      <c r="C219" s="2"/>
    </row>
    <row r="220" spans="3:3" x14ac:dyDescent="0.3">
      <c r="C220" s="2"/>
    </row>
    <row r="225" spans="3:3" x14ac:dyDescent="0.3">
      <c r="C225" s="1"/>
    </row>
    <row r="226" spans="3:3" x14ac:dyDescent="0.3">
      <c r="C226" s="1"/>
    </row>
    <row r="231" spans="3:3" x14ac:dyDescent="0.3">
      <c r="C231" s="2"/>
    </row>
    <row r="232" spans="3:3" x14ac:dyDescent="0.3">
      <c r="C232" s="2"/>
    </row>
    <row r="237" spans="3:3" x14ac:dyDescent="0.3">
      <c r="C237" s="1"/>
    </row>
    <row r="238" spans="3:3" x14ac:dyDescent="0.3">
      <c r="C238" s="1"/>
    </row>
    <row r="243" spans="3:3" x14ac:dyDescent="0.3">
      <c r="C243" s="2"/>
    </row>
    <row r="244" spans="3:3" x14ac:dyDescent="0.3">
      <c r="C244" s="2"/>
    </row>
    <row r="249" spans="3:3" x14ac:dyDescent="0.3">
      <c r="C249" s="1"/>
    </row>
    <row r="250" spans="3:3" x14ac:dyDescent="0.3">
      <c r="C250" s="1"/>
    </row>
    <row r="255" spans="3:3" x14ac:dyDescent="0.3">
      <c r="C255" s="2"/>
    </row>
    <row r="256" spans="3:3" x14ac:dyDescent="0.3">
      <c r="C256" s="2"/>
    </row>
    <row r="261" spans="3:3" x14ac:dyDescent="0.3">
      <c r="C261" s="1"/>
    </row>
    <row r="262" spans="3:3" x14ac:dyDescent="0.3">
      <c r="C262" s="1"/>
    </row>
    <row r="267" spans="3:3" x14ac:dyDescent="0.3">
      <c r="C267" s="2"/>
    </row>
    <row r="268" spans="3:3" x14ac:dyDescent="0.3">
      <c r="C268" s="2"/>
    </row>
  </sheetData>
  <phoneticPr fontId="1" type="noConversion"/>
  <pageMargins left="0.7" right="0.7" top="0.75" bottom="0.75" header="0.3" footer="0.3"/>
  <pageSetup paperSize="9" orientation="portrait" r:id="rId1"/>
  <ignoredErrors>
    <ignoredError sqref="D15:E1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FB43-FFE2-40B4-AAE8-1FD2B8854CA7}">
  <dimension ref="A1:H268"/>
  <sheetViews>
    <sheetView tabSelected="1" workbookViewId="0">
      <selection activeCell="D5" sqref="D5"/>
    </sheetView>
  </sheetViews>
  <sheetFormatPr defaultRowHeight="16.5" x14ac:dyDescent="0.3"/>
  <cols>
    <col min="1" max="1" width="5.75" customWidth="1"/>
    <col min="2" max="2" width="4.375" customWidth="1"/>
    <col min="3" max="3" width="6.75" customWidth="1"/>
    <col min="4" max="6" width="5.625" bestFit="1" customWidth="1"/>
    <col min="7" max="7" width="6.75" bestFit="1" customWidth="1"/>
    <col min="8" max="8" width="6.625" customWidth="1"/>
  </cols>
  <sheetData>
    <row r="1" spans="1:8" x14ac:dyDescent="0.3">
      <c r="A1" s="7" t="s">
        <v>6</v>
      </c>
      <c r="B1" s="7" t="s">
        <v>2</v>
      </c>
      <c r="C1" s="7" t="s">
        <v>4</v>
      </c>
      <c r="D1" s="7" t="s">
        <v>0</v>
      </c>
      <c r="E1" s="7" t="s">
        <v>1</v>
      </c>
      <c r="F1" s="7" t="s">
        <v>3</v>
      </c>
      <c r="G1" s="7" t="s">
        <v>5</v>
      </c>
      <c r="H1" s="7"/>
    </row>
    <row r="2" spans="1:8" x14ac:dyDescent="0.3">
      <c r="A2" s="3" t="s">
        <v>7</v>
      </c>
      <c r="B2" s="1">
        <v>0</v>
      </c>
      <c r="C2" s="1">
        <v>-1</v>
      </c>
      <c r="D2" s="6">
        <v>-1</v>
      </c>
      <c r="E2" s="6">
        <v>1</v>
      </c>
      <c r="F2" s="6">
        <f>D2*B2+E2</f>
        <v>1</v>
      </c>
      <c r="G2" s="6">
        <f>C2-F2</f>
        <v>-2</v>
      </c>
      <c r="H2" s="5"/>
    </row>
    <row r="3" spans="1:8" x14ac:dyDescent="0.3">
      <c r="A3" s="3"/>
      <c r="B3" s="1">
        <v>0</v>
      </c>
      <c r="C3" s="1">
        <v>-1</v>
      </c>
      <c r="D3" s="6">
        <f>D2+G2</f>
        <v>-3</v>
      </c>
      <c r="E3" s="6">
        <f>E2+G2</f>
        <v>-1</v>
      </c>
      <c r="F3" s="6">
        <f>D3*B3+E3</f>
        <v>-1</v>
      </c>
      <c r="G3" s="6">
        <f>C3-F3</f>
        <v>0</v>
      </c>
      <c r="H3" s="5"/>
    </row>
    <row r="4" spans="1:8" x14ac:dyDescent="0.3">
      <c r="B4" s="1">
        <v>0</v>
      </c>
      <c r="C4" s="1">
        <v>-1</v>
      </c>
      <c r="D4" s="6">
        <f t="shared" ref="D4:D14" si="0">D3+G3</f>
        <v>-3</v>
      </c>
      <c r="E4" s="6">
        <f t="shared" ref="E4:E14" si="1">E3+G3</f>
        <v>-1</v>
      </c>
      <c r="F4" s="6">
        <f t="shared" ref="F4:F22" si="2">D4*B4+E4</f>
        <v>-1</v>
      </c>
      <c r="G4" s="6">
        <f t="shared" ref="G4:G22" si="3">C4-F4</f>
        <v>0</v>
      </c>
      <c r="H4" s="5"/>
    </row>
    <row r="5" spans="1:8" x14ac:dyDescent="0.3">
      <c r="B5" s="1">
        <v>0</v>
      </c>
      <c r="C5" s="1">
        <v>-1</v>
      </c>
      <c r="D5" s="6">
        <f>D4+G4</f>
        <v>-3</v>
      </c>
      <c r="E5" s="6">
        <f t="shared" si="1"/>
        <v>-1</v>
      </c>
      <c r="F5" s="6">
        <f t="shared" si="2"/>
        <v>-1</v>
      </c>
      <c r="G5" s="6">
        <f t="shared" si="3"/>
        <v>0</v>
      </c>
      <c r="H5" s="5"/>
    </row>
    <row r="6" spans="1:8" x14ac:dyDescent="0.3">
      <c r="B6" s="1">
        <v>0</v>
      </c>
      <c r="C6" s="1">
        <v>-1</v>
      </c>
      <c r="D6" s="6">
        <f t="shared" si="0"/>
        <v>-3</v>
      </c>
      <c r="E6" s="6">
        <f t="shared" si="1"/>
        <v>-1</v>
      </c>
      <c r="F6" s="6">
        <f t="shared" si="2"/>
        <v>-1</v>
      </c>
      <c r="G6" s="6">
        <f t="shared" si="3"/>
        <v>0</v>
      </c>
      <c r="H6" s="5"/>
    </row>
    <row r="7" spans="1:8" x14ac:dyDescent="0.3">
      <c r="B7" s="1">
        <v>0</v>
      </c>
      <c r="C7" s="1">
        <v>-1</v>
      </c>
      <c r="D7" s="6">
        <f t="shared" si="0"/>
        <v>-3</v>
      </c>
      <c r="E7" s="6">
        <f t="shared" si="1"/>
        <v>-1</v>
      </c>
      <c r="F7" s="6">
        <f t="shared" si="2"/>
        <v>-1</v>
      </c>
      <c r="G7" s="6">
        <f t="shared" si="3"/>
        <v>0</v>
      </c>
      <c r="H7" s="5"/>
    </row>
    <row r="8" spans="1:8" x14ac:dyDescent="0.3">
      <c r="B8" s="1">
        <v>0</v>
      </c>
      <c r="C8" s="1">
        <v>-1</v>
      </c>
      <c r="D8" s="6">
        <f t="shared" si="0"/>
        <v>-3</v>
      </c>
      <c r="E8" s="6">
        <f t="shared" si="1"/>
        <v>-1</v>
      </c>
      <c r="F8" s="6">
        <f t="shared" si="2"/>
        <v>-1</v>
      </c>
      <c r="G8" s="6">
        <f t="shared" si="3"/>
        <v>0</v>
      </c>
      <c r="H8" s="5"/>
    </row>
    <row r="9" spans="1:8" x14ac:dyDescent="0.3">
      <c r="B9" s="1">
        <v>0</v>
      </c>
      <c r="C9" s="1">
        <v>-1</v>
      </c>
      <c r="D9" s="6">
        <f t="shared" si="0"/>
        <v>-3</v>
      </c>
      <c r="E9" s="6">
        <f t="shared" si="1"/>
        <v>-1</v>
      </c>
      <c r="F9" s="6">
        <f t="shared" si="2"/>
        <v>-1</v>
      </c>
      <c r="G9" s="6">
        <f t="shared" si="3"/>
        <v>0</v>
      </c>
      <c r="H9" s="5"/>
    </row>
    <row r="10" spans="1:8" x14ac:dyDescent="0.3">
      <c r="B10" s="1">
        <v>0</v>
      </c>
      <c r="C10" s="1">
        <v>-1</v>
      </c>
      <c r="D10" s="6">
        <f t="shared" si="0"/>
        <v>-3</v>
      </c>
      <c r="E10" s="6">
        <f t="shared" si="1"/>
        <v>-1</v>
      </c>
      <c r="F10" s="6">
        <f t="shared" si="2"/>
        <v>-1</v>
      </c>
      <c r="G10" s="6">
        <f t="shared" si="3"/>
        <v>0</v>
      </c>
      <c r="H10" s="5"/>
    </row>
    <row r="11" spans="1:8" x14ac:dyDescent="0.3">
      <c r="B11" s="1">
        <v>0</v>
      </c>
      <c r="C11" s="1">
        <v>-1</v>
      </c>
      <c r="D11" s="6">
        <f t="shared" si="0"/>
        <v>-3</v>
      </c>
      <c r="E11" s="6">
        <f t="shared" si="1"/>
        <v>-1</v>
      </c>
      <c r="F11" s="6">
        <f t="shared" si="2"/>
        <v>-1</v>
      </c>
      <c r="G11" s="6">
        <f t="shared" si="3"/>
        <v>0</v>
      </c>
      <c r="H11" s="5"/>
    </row>
    <row r="12" spans="1:8" x14ac:dyDescent="0.3">
      <c r="B12" s="1">
        <v>0</v>
      </c>
      <c r="C12" s="1">
        <v>-1</v>
      </c>
      <c r="D12" s="6">
        <f t="shared" si="0"/>
        <v>-3</v>
      </c>
      <c r="E12" s="6">
        <f t="shared" si="1"/>
        <v>-1</v>
      </c>
      <c r="F12" s="6">
        <f t="shared" si="2"/>
        <v>-1</v>
      </c>
      <c r="G12" s="6">
        <f t="shared" si="3"/>
        <v>0</v>
      </c>
      <c r="H12" s="5"/>
    </row>
    <row r="13" spans="1:8" x14ac:dyDescent="0.3">
      <c r="B13" s="1">
        <v>0</v>
      </c>
      <c r="C13" s="1">
        <v>-1</v>
      </c>
      <c r="D13" s="6">
        <f t="shared" si="0"/>
        <v>-3</v>
      </c>
      <c r="E13" s="6">
        <f t="shared" si="1"/>
        <v>-1</v>
      </c>
      <c r="F13" s="6">
        <f t="shared" si="2"/>
        <v>-1</v>
      </c>
      <c r="G13" s="6">
        <f t="shared" si="3"/>
        <v>0</v>
      </c>
      <c r="H13" s="5"/>
    </row>
    <row r="14" spans="1:8" x14ac:dyDescent="0.3">
      <c r="B14" s="1">
        <v>0</v>
      </c>
      <c r="C14" s="1">
        <v>-1</v>
      </c>
      <c r="D14" s="6">
        <f t="shared" si="0"/>
        <v>-3</v>
      </c>
      <c r="E14" s="6">
        <f t="shared" si="1"/>
        <v>-1</v>
      </c>
      <c r="F14" s="6">
        <f t="shared" si="2"/>
        <v>-1</v>
      </c>
      <c r="G14" s="6">
        <f t="shared" si="3"/>
        <v>0</v>
      </c>
      <c r="H14" s="5"/>
    </row>
    <row r="15" spans="1:8" x14ac:dyDescent="0.3">
      <c r="A15" t="s">
        <v>8</v>
      </c>
      <c r="B15" s="2">
        <v>1</v>
      </c>
      <c r="C15" s="2">
        <v>0</v>
      </c>
      <c r="D15" s="6">
        <f t="shared" ref="D15:D22" si="4">D14+G14</f>
        <v>-3</v>
      </c>
      <c r="E15" s="6">
        <f t="shared" ref="E15:E22" si="5">E14+G14</f>
        <v>-1</v>
      </c>
      <c r="F15" s="6">
        <f t="shared" ref="F15:F22" si="6">D15*B15+E15</f>
        <v>-4</v>
      </c>
      <c r="G15" s="6">
        <f t="shared" si="3"/>
        <v>4</v>
      </c>
      <c r="H15" s="5"/>
    </row>
    <row r="16" spans="1:8" x14ac:dyDescent="0.3">
      <c r="B16" s="2">
        <v>1</v>
      </c>
      <c r="C16" s="2">
        <v>0</v>
      </c>
      <c r="D16" s="6">
        <f t="shared" si="4"/>
        <v>1</v>
      </c>
      <c r="E16" s="6">
        <f t="shared" si="5"/>
        <v>3</v>
      </c>
      <c r="F16" s="6">
        <f t="shared" si="6"/>
        <v>4</v>
      </c>
      <c r="G16" s="6">
        <f t="shared" si="3"/>
        <v>-4</v>
      </c>
      <c r="H16" s="5"/>
    </row>
    <row r="17" spans="2:8" x14ac:dyDescent="0.3">
      <c r="B17" s="2">
        <v>1</v>
      </c>
      <c r="C17" s="2">
        <v>0</v>
      </c>
      <c r="D17" s="6">
        <f t="shared" si="4"/>
        <v>-3</v>
      </c>
      <c r="E17" s="6">
        <f t="shared" si="5"/>
        <v>-1</v>
      </c>
      <c r="F17" s="6">
        <f t="shared" si="6"/>
        <v>-4</v>
      </c>
      <c r="G17" s="6">
        <f t="shared" si="3"/>
        <v>4</v>
      </c>
      <c r="H17" s="5"/>
    </row>
    <row r="18" spans="2:8" x14ac:dyDescent="0.3">
      <c r="B18" s="2">
        <v>1</v>
      </c>
      <c r="C18" s="2">
        <v>0</v>
      </c>
      <c r="D18" s="6">
        <f t="shared" si="4"/>
        <v>1</v>
      </c>
      <c r="E18" s="6">
        <f t="shared" si="5"/>
        <v>3</v>
      </c>
      <c r="F18" s="6">
        <f t="shared" si="6"/>
        <v>4</v>
      </c>
      <c r="G18" s="6">
        <f t="shared" si="3"/>
        <v>-4</v>
      </c>
      <c r="H18" s="5"/>
    </row>
    <row r="19" spans="2:8" x14ac:dyDescent="0.3">
      <c r="B19" s="2">
        <v>1</v>
      </c>
      <c r="C19" s="2">
        <v>0</v>
      </c>
      <c r="D19" s="6">
        <f t="shared" si="4"/>
        <v>-3</v>
      </c>
      <c r="E19" s="6">
        <f t="shared" si="5"/>
        <v>-1</v>
      </c>
      <c r="F19" s="6">
        <f t="shared" si="6"/>
        <v>-4</v>
      </c>
      <c r="G19" s="6">
        <f t="shared" si="3"/>
        <v>4</v>
      </c>
      <c r="H19" s="5"/>
    </row>
    <row r="20" spans="2:8" x14ac:dyDescent="0.3">
      <c r="B20" s="2">
        <v>1</v>
      </c>
      <c r="C20" s="2">
        <v>0</v>
      </c>
      <c r="D20" s="6">
        <f t="shared" si="4"/>
        <v>1</v>
      </c>
      <c r="E20" s="6">
        <f t="shared" si="5"/>
        <v>3</v>
      </c>
      <c r="F20" s="6">
        <f t="shared" si="6"/>
        <v>4</v>
      </c>
      <c r="G20" s="6">
        <f t="shared" si="3"/>
        <v>-4</v>
      </c>
      <c r="H20" s="5"/>
    </row>
    <row r="21" spans="2:8" x14ac:dyDescent="0.3">
      <c r="B21" s="2">
        <v>1</v>
      </c>
      <c r="C21" s="2">
        <v>0</v>
      </c>
      <c r="D21" s="6">
        <f t="shared" si="4"/>
        <v>-3</v>
      </c>
      <c r="E21" s="6">
        <f t="shared" si="5"/>
        <v>-1</v>
      </c>
      <c r="F21" s="6">
        <f t="shared" si="6"/>
        <v>-4</v>
      </c>
      <c r="G21" s="6">
        <f t="shared" si="3"/>
        <v>4</v>
      </c>
      <c r="H21" s="5"/>
    </row>
    <row r="22" spans="2:8" x14ac:dyDescent="0.3">
      <c r="B22" s="2">
        <v>1</v>
      </c>
      <c r="C22" s="2">
        <v>0</v>
      </c>
      <c r="D22" s="6">
        <f t="shared" si="4"/>
        <v>1</v>
      </c>
      <c r="E22" s="6">
        <f t="shared" si="5"/>
        <v>3</v>
      </c>
      <c r="F22" s="6">
        <f t="shared" si="6"/>
        <v>4</v>
      </c>
      <c r="G22" s="6">
        <f t="shared" si="3"/>
        <v>-4</v>
      </c>
      <c r="H22" s="5"/>
    </row>
    <row r="23" spans="2:8" x14ac:dyDescent="0.3">
      <c r="B23" s="2"/>
      <c r="C23" s="2"/>
      <c r="D23" s="6"/>
      <c r="E23" s="6"/>
      <c r="F23" s="6"/>
      <c r="G23" s="4"/>
      <c r="H23" s="5"/>
    </row>
    <row r="27" spans="2:8" x14ac:dyDescent="0.3">
      <c r="C27" s="2"/>
    </row>
    <row r="28" spans="2:8" x14ac:dyDescent="0.3">
      <c r="C28" s="2"/>
    </row>
    <row r="33" spans="3:3" x14ac:dyDescent="0.3">
      <c r="C33" s="1"/>
    </row>
    <row r="34" spans="3:3" x14ac:dyDescent="0.3">
      <c r="C34" s="1"/>
    </row>
    <row r="39" spans="3:3" x14ac:dyDescent="0.3">
      <c r="C39" s="2"/>
    </row>
    <row r="40" spans="3:3" x14ac:dyDescent="0.3">
      <c r="C40" s="2"/>
    </row>
    <row r="45" spans="3:3" x14ac:dyDescent="0.3">
      <c r="C45" s="1"/>
    </row>
    <row r="46" spans="3:3" x14ac:dyDescent="0.3">
      <c r="C46" s="1"/>
    </row>
    <row r="51" spans="3:3" x14ac:dyDescent="0.3">
      <c r="C51" s="2"/>
    </row>
    <row r="52" spans="3:3" x14ac:dyDescent="0.3">
      <c r="C52" s="2"/>
    </row>
    <row r="57" spans="3:3" x14ac:dyDescent="0.3">
      <c r="C57" s="1"/>
    </row>
    <row r="58" spans="3:3" x14ac:dyDescent="0.3">
      <c r="C58" s="1"/>
    </row>
    <row r="63" spans="3:3" x14ac:dyDescent="0.3">
      <c r="C63" s="2"/>
    </row>
    <row r="64" spans="3:3" x14ac:dyDescent="0.3">
      <c r="C64" s="2"/>
    </row>
    <row r="69" spans="3:3" x14ac:dyDescent="0.3">
      <c r="C69" s="1"/>
    </row>
    <row r="70" spans="3:3" x14ac:dyDescent="0.3">
      <c r="C70" s="1"/>
    </row>
    <row r="75" spans="3:3" x14ac:dyDescent="0.3">
      <c r="C75" s="2"/>
    </row>
    <row r="76" spans="3:3" x14ac:dyDescent="0.3">
      <c r="C76" s="2"/>
    </row>
    <row r="81" spans="3:3" x14ac:dyDescent="0.3">
      <c r="C81" s="1"/>
    </row>
    <row r="82" spans="3:3" x14ac:dyDescent="0.3">
      <c r="C82" s="1"/>
    </row>
    <row r="87" spans="3:3" x14ac:dyDescent="0.3">
      <c r="C87" s="2"/>
    </row>
    <row r="88" spans="3:3" x14ac:dyDescent="0.3">
      <c r="C88" s="2"/>
    </row>
    <row r="93" spans="3:3" x14ac:dyDescent="0.3">
      <c r="C93" s="1"/>
    </row>
    <row r="94" spans="3:3" x14ac:dyDescent="0.3">
      <c r="C94" s="1"/>
    </row>
    <row r="99" spans="3:3" x14ac:dyDescent="0.3">
      <c r="C99" s="2"/>
    </row>
    <row r="100" spans="3:3" x14ac:dyDescent="0.3">
      <c r="C100" s="2"/>
    </row>
    <row r="105" spans="3:3" x14ac:dyDescent="0.3">
      <c r="C105" s="1"/>
    </row>
    <row r="106" spans="3:3" x14ac:dyDescent="0.3">
      <c r="C106" s="1"/>
    </row>
    <row r="111" spans="3:3" x14ac:dyDescent="0.3">
      <c r="C111" s="2"/>
    </row>
    <row r="112" spans="3:3" x14ac:dyDescent="0.3">
      <c r="C112" s="2"/>
    </row>
    <row r="117" spans="3:3" x14ac:dyDescent="0.3">
      <c r="C117" s="1"/>
    </row>
    <row r="118" spans="3:3" x14ac:dyDescent="0.3">
      <c r="C118" s="1"/>
    </row>
    <row r="123" spans="3:3" x14ac:dyDescent="0.3">
      <c r="C123" s="2"/>
    </row>
    <row r="124" spans="3:3" x14ac:dyDescent="0.3">
      <c r="C124" s="2"/>
    </row>
    <row r="129" spans="3:3" x14ac:dyDescent="0.3">
      <c r="C129" s="1"/>
    </row>
    <row r="130" spans="3:3" x14ac:dyDescent="0.3">
      <c r="C130" s="1"/>
    </row>
    <row r="135" spans="3:3" x14ac:dyDescent="0.3">
      <c r="C135" s="2"/>
    </row>
    <row r="136" spans="3:3" x14ac:dyDescent="0.3">
      <c r="C136" s="2"/>
    </row>
    <row r="141" spans="3:3" x14ac:dyDescent="0.3">
      <c r="C141" s="1"/>
    </row>
    <row r="142" spans="3:3" x14ac:dyDescent="0.3">
      <c r="C142" s="1"/>
    </row>
    <row r="147" spans="3:3" x14ac:dyDescent="0.3">
      <c r="C147" s="2"/>
    </row>
    <row r="148" spans="3:3" x14ac:dyDescent="0.3">
      <c r="C148" s="2"/>
    </row>
    <row r="153" spans="3:3" x14ac:dyDescent="0.3">
      <c r="C153" s="1"/>
    </row>
    <row r="154" spans="3:3" x14ac:dyDescent="0.3">
      <c r="C154" s="1"/>
    </row>
    <row r="159" spans="3:3" x14ac:dyDescent="0.3">
      <c r="C159" s="2"/>
    </row>
    <row r="160" spans="3:3" x14ac:dyDescent="0.3">
      <c r="C160" s="2"/>
    </row>
    <row r="165" spans="3:3" x14ac:dyDescent="0.3">
      <c r="C165" s="1"/>
    </row>
    <row r="166" spans="3:3" x14ac:dyDescent="0.3">
      <c r="C166" s="1"/>
    </row>
    <row r="171" spans="3:3" x14ac:dyDescent="0.3">
      <c r="C171" s="2"/>
    </row>
    <row r="172" spans="3:3" x14ac:dyDescent="0.3">
      <c r="C172" s="2"/>
    </row>
    <row r="177" spans="3:3" x14ac:dyDescent="0.3">
      <c r="C177" s="1"/>
    </row>
    <row r="178" spans="3:3" x14ac:dyDescent="0.3">
      <c r="C178" s="1"/>
    </row>
    <row r="183" spans="3:3" x14ac:dyDescent="0.3">
      <c r="C183" s="2"/>
    </row>
    <row r="184" spans="3:3" x14ac:dyDescent="0.3">
      <c r="C184" s="2"/>
    </row>
    <row r="189" spans="3:3" x14ac:dyDescent="0.3">
      <c r="C189" s="1"/>
    </row>
    <row r="190" spans="3:3" x14ac:dyDescent="0.3">
      <c r="C190" s="1"/>
    </row>
    <row r="195" spans="3:3" x14ac:dyDescent="0.3">
      <c r="C195" s="2"/>
    </row>
    <row r="196" spans="3:3" x14ac:dyDescent="0.3">
      <c r="C196" s="2"/>
    </row>
    <row r="201" spans="3:3" x14ac:dyDescent="0.3">
      <c r="C201" s="1"/>
    </row>
    <row r="202" spans="3:3" x14ac:dyDescent="0.3">
      <c r="C202" s="1"/>
    </row>
    <row r="207" spans="3:3" x14ac:dyDescent="0.3">
      <c r="C207" s="2"/>
    </row>
    <row r="208" spans="3:3" x14ac:dyDescent="0.3">
      <c r="C208" s="2"/>
    </row>
    <row r="213" spans="3:3" x14ac:dyDescent="0.3">
      <c r="C213" s="1"/>
    </row>
    <row r="214" spans="3:3" x14ac:dyDescent="0.3">
      <c r="C214" s="1"/>
    </row>
    <row r="219" spans="3:3" x14ac:dyDescent="0.3">
      <c r="C219" s="2"/>
    </row>
    <row r="220" spans="3:3" x14ac:dyDescent="0.3">
      <c r="C220" s="2"/>
    </row>
    <row r="225" spans="3:3" x14ac:dyDescent="0.3">
      <c r="C225" s="1"/>
    </row>
    <row r="226" spans="3:3" x14ac:dyDescent="0.3">
      <c r="C226" s="1"/>
    </row>
    <row r="231" spans="3:3" x14ac:dyDescent="0.3">
      <c r="C231" s="2"/>
    </row>
    <row r="232" spans="3:3" x14ac:dyDescent="0.3">
      <c r="C232" s="2"/>
    </row>
    <row r="237" spans="3:3" x14ac:dyDescent="0.3">
      <c r="C237" s="1"/>
    </row>
    <row r="238" spans="3:3" x14ac:dyDescent="0.3">
      <c r="C238" s="1"/>
    </row>
    <row r="243" spans="3:3" x14ac:dyDescent="0.3">
      <c r="C243" s="2"/>
    </row>
    <row r="244" spans="3:3" x14ac:dyDescent="0.3">
      <c r="C244" s="2"/>
    </row>
    <row r="249" spans="3:3" x14ac:dyDescent="0.3">
      <c r="C249" s="1"/>
    </row>
    <row r="250" spans="3:3" x14ac:dyDescent="0.3">
      <c r="C250" s="1"/>
    </row>
    <row r="255" spans="3:3" x14ac:dyDescent="0.3">
      <c r="C255" s="2"/>
    </row>
    <row r="256" spans="3:3" x14ac:dyDescent="0.3">
      <c r="C256" s="2"/>
    </row>
    <row r="261" spans="3:3" x14ac:dyDescent="0.3">
      <c r="C261" s="1"/>
    </row>
    <row r="262" spans="3:3" x14ac:dyDescent="0.3">
      <c r="C262" s="1"/>
    </row>
    <row r="267" spans="3:3" x14ac:dyDescent="0.3">
      <c r="C267" s="2"/>
    </row>
    <row r="268" spans="3:3" x14ac:dyDescent="0.3">
      <c r="C268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inhwan sul</dc:creator>
  <cp:lastModifiedBy>inhwan sul</cp:lastModifiedBy>
  <dcterms:created xsi:type="dcterms:W3CDTF">2026-04-06T07:12:36Z</dcterms:created>
  <dcterms:modified xsi:type="dcterms:W3CDTF">2026-04-07T03:36:15Z</dcterms:modified>
</cp:coreProperties>
</file>