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Joshua Adepoju\Downloads\"/>
    </mc:Choice>
  </mc:AlternateContent>
  <xr:revisionPtr revIDLastSave="0" documentId="13_ncr:1_{AF895B64-0D16-45B5-A7BD-6925BF4C7386}" xr6:coauthVersionLast="47" xr6:coauthVersionMax="47" xr10:uidLastSave="{00000000-0000-0000-0000-000000000000}"/>
  <bookViews>
    <workbookView xWindow="-120" yWindow="-120" windowWidth="20730" windowHeight="11040" activeTab="1" xr2:uid="{00000000-000D-0000-FFFF-FFFF00000000}"/>
  </bookViews>
  <sheets>
    <sheet name="survey" sheetId="1" r:id="rId1"/>
    <sheet name="choices" sheetId="2" r:id="rId2"/>
    <sheet name="settings" sheetId="3" r:id="rId3"/>
  </sheets>
  <definedNames>
    <definedName name="_xlnm._FilterDatabase" localSheetId="0" hidden="1">survey!$D$1:$D$949</definedName>
    <definedName name="_Hlk521583725" localSheetId="0">survey!#REF!</definedName>
    <definedName name="_Hlk80124665" localSheetId="0">survey!#REF!</definedName>
    <definedName name="_Hlk80361755" localSheetId="1">choices!#REF!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3" l="1"/>
</calcChain>
</file>

<file path=xl/sharedStrings.xml><?xml version="1.0" encoding="utf-8"?>
<sst xmlns="http://schemas.openxmlformats.org/spreadsheetml/2006/main" count="5711" uniqueCount="2085">
  <si>
    <t>type</t>
  </si>
  <si>
    <t>name</t>
  </si>
  <si>
    <t>label</t>
  </si>
  <si>
    <t>hint</t>
  </si>
  <si>
    <t>choice_filter</t>
  </si>
  <si>
    <t>relevance</t>
  </si>
  <si>
    <t>appearance</t>
  </si>
  <si>
    <t>parameters</t>
  </si>
  <si>
    <t>constraint</t>
  </si>
  <si>
    <t>constraint message</t>
  </si>
  <si>
    <t>disabled</t>
  </si>
  <si>
    <t>required</t>
  </si>
  <si>
    <t>required message</t>
  </si>
  <si>
    <t>read only</t>
  </si>
  <si>
    <t>calculation</t>
  </si>
  <si>
    <t>repeat_count</t>
  </si>
  <si>
    <t>media:image</t>
  </si>
  <si>
    <t>media:audio</t>
  </si>
  <si>
    <t>media:video</t>
  </si>
  <si>
    <t>note</t>
  </si>
  <si>
    <t>response_note</t>
  </si>
  <si>
    <t>publishable</t>
  </si>
  <si>
    <t>minimum_seconds</t>
  </si>
  <si>
    <t>body::accuracyThreshold</t>
  </si>
  <si>
    <t>start</t>
  </si>
  <si>
    <t>starttime</t>
  </si>
  <si>
    <t>end</t>
  </si>
  <si>
    <t>endtime</t>
  </si>
  <si>
    <t>today</t>
  </si>
  <si>
    <t>deviceid</t>
  </si>
  <si>
    <t>phonenumber</t>
  </si>
  <si>
    <t>devicephonenum</t>
  </si>
  <si>
    <t>username</t>
  </si>
  <si>
    <t>calculate</t>
  </si>
  <si>
    <t>device_info</t>
  </si>
  <si>
    <t>device-info()</t>
  </si>
  <si>
    <t>duration</t>
  </si>
  <si>
    <t>duration()</t>
  </si>
  <si>
    <t>text</t>
  </si>
  <si>
    <t>Yes</t>
  </si>
  <si>
    <t>begin group</t>
  </si>
  <si>
    <t>grpstart</t>
  </si>
  <si>
    <t>RESP_INFO</t>
  </si>
  <si>
    <t>RESPONDENT INFORMATION</t>
  </si>
  <si>
    <t>select_one Title</t>
  </si>
  <si>
    <t>Resp_Title</t>
  </si>
  <si>
    <t>Respondent Title</t>
  </si>
  <si>
    <t>Quick</t>
  </si>
  <si>
    <t>F.Name</t>
  </si>
  <si>
    <t>Respondent Firstname</t>
  </si>
  <si>
    <t>S.Name</t>
  </si>
  <si>
    <t>Respondent Surname</t>
  </si>
  <si>
    <t>Phone</t>
  </si>
  <si>
    <t>PERSONAL MOBILE TELEPHONE:</t>
  </si>
  <si>
    <t>numbers</t>
  </si>
  <si>
    <t>regex(., '^0[7|8|9][1|2|0][0-9]{8}$')</t>
  </si>
  <si>
    <t>Please enter valid phone number</t>
  </si>
  <si>
    <t>Address</t>
  </si>
  <si>
    <t>RESPONDENT ADDRESS :</t>
  </si>
  <si>
    <t>select_one Region</t>
  </si>
  <si>
    <t>Region</t>
  </si>
  <si>
    <t>REGION :</t>
  </si>
  <si>
    <t>INT_NAME</t>
  </si>
  <si>
    <t>INTERVIEWER NAME:</t>
  </si>
  <si>
    <t>intname</t>
  </si>
  <si>
    <t>${INT_NAME}</t>
  </si>
  <si>
    <t>date</t>
  </si>
  <si>
    <t>INT_DATE</t>
  </si>
  <si>
    <t>INTERVIEW COMPLETED on (DATE):</t>
  </si>
  <si>
    <t>SUP_NAME</t>
  </si>
  <si>
    <t>SUPERVISOR NAME:</t>
  </si>
  <si>
    <t>end group</t>
  </si>
  <si>
    <t>Intro</t>
  </si>
  <si>
    <t>INTRODUCTION:
Good morning/Afternoon/Evening, my name is &lt;span style="color:blue"&gt; ${intname}&lt;/span&gt; from PDM Nigeria, an independent leading research company. We are conducting a market research survey in your area on different categories of food consumption.
I would like to reassure you that your cooperation is completely voluntary and all information you give me will remain strictly confidential. In line with data protection laws, the results will only be used for statistical purposes and any personal information will be deleted once it’s no longer needed.</t>
  </si>
  <si>
    <t>select_one YesNo</t>
  </si>
  <si>
    <t>consent</t>
  </si>
  <si>
    <t>The survey will take about 40 minutes. May I continue?</t>
  </si>
  <si>
    <t>Rec_group</t>
  </si>
  <si>
    <t>${consent}=1</t>
  </si>
  <si>
    <t>Rec</t>
  </si>
  <si>
    <t>This interview may be recorded for training and quality purposes. Do you agree?</t>
  </si>
  <si>
    <t>If no, script may not record</t>
  </si>
  <si>
    <t>Intro_2</t>
  </si>
  <si>
    <t>Thank you for accepting to participate in this survey. Before we start, I would like to tell you that your opinion is very important to us, so please give us your honest personal opinions.</t>
  </si>
  <si>
    <t>geopoint</t>
  </si>
  <si>
    <t>audio audit</t>
  </si>
  <si>
    <t>audiorecord1</t>
  </si>
  <si>
    <t>p=#;s=Q1a;d=Thank</t>
  </si>
  <si>
    <t>Q1a</t>
  </si>
  <si>
    <t>Q1a. IS SUPERVISOR PRESENT AS AT THE START OF THIS INTERVIEW</t>
  </si>
  <si>
    <t>randomdraw</t>
  </si>
  <si>
    <t>round(once(random()),2)</t>
  </si>
  <si>
    <t>A1.grp</t>
  </si>
  <si>
    <t>${randomdraw} &gt;= 0.0 and ${randomdraw} &lt;= 0.33</t>
  </si>
  <si>
    <t>field-list</t>
  </si>
  <si>
    <t>A1.note</t>
  </si>
  <si>
    <t>A. Please indicate the last time you participated in a survey about the following categories?</t>
  </si>
  <si>
    <t>select_one A1</t>
  </si>
  <si>
    <t>A1.2</t>
  </si>
  <si>
    <t>Instant Noodles</t>
  </si>
  <si>
    <t>A1.4</t>
  </si>
  <si>
    <t>Potato Chips</t>
  </si>
  <si>
    <t>A1.5</t>
  </si>
  <si>
    <t>Mayonnaise</t>
  </si>
  <si>
    <t>A1.6</t>
  </si>
  <si>
    <t>Margarine</t>
  </si>
  <si>
    <t>A1.3</t>
  </si>
  <si>
    <t>Edible Oil</t>
  </si>
  <si>
    <t>A1.1</t>
  </si>
  <si>
    <t>Breakfast Cereal</t>
  </si>
  <si>
    <t>A2.grp</t>
  </si>
  <si>
    <t>${randomdraw} &gt;= 0.34 and ${randomdraw} &lt;= 0.66</t>
  </si>
  <si>
    <t>A2.note</t>
  </si>
  <si>
    <t>A2.6</t>
  </si>
  <si>
    <t>A2.2</t>
  </si>
  <si>
    <t>A2.1</t>
  </si>
  <si>
    <t>A2.5</t>
  </si>
  <si>
    <t>A2.4</t>
  </si>
  <si>
    <t>A2.3</t>
  </si>
  <si>
    <t>A3.grp</t>
  </si>
  <si>
    <t>${randomdraw} &gt;= 0.67 and ${randomdraw} &lt;=1</t>
  </si>
  <si>
    <t>A3.note</t>
  </si>
  <si>
    <t>A3.1</t>
  </si>
  <si>
    <t>A3.5</t>
  </si>
  <si>
    <t>A3.3</t>
  </si>
  <si>
    <t>A3.2</t>
  </si>
  <si>
    <t>A3.6</t>
  </si>
  <si>
    <t>A3.4</t>
  </si>
  <si>
    <t>a_a_1</t>
  </si>
  <si>
    <t>concat(${A1.1}, ' ', ${A2.1}, ' ', ${A3.1})</t>
  </si>
  <si>
    <t>a_a_2</t>
  </si>
  <si>
    <t>concat(${A1.2}, ' ', ${A2.2}, ' ', ${A3.2})</t>
  </si>
  <si>
    <t>a_a_3</t>
  </si>
  <si>
    <t>concat(${A1.3}, ' ', ${A2.3}, ' ', ${A3.3})</t>
  </si>
  <si>
    <t>a_a_4</t>
  </si>
  <si>
    <t>concat(${A1.4}, ' ', ${A2.4}, ' ', ${A3.4})</t>
  </si>
  <si>
    <t>a_a_5</t>
  </si>
  <si>
    <t>concat(${A1.5}, ' ', ${A2.5}, ' ', ${A3.5})</t>
  </si>
  <si>
    <t>a_a_6</t>
  </si>
  <si>
    <t>concat(${A1.6}, ' ', ${A2.6}, ' ', ${A3.6})</t>
  </si>
  <si>
    <t>B.grp</t>
  </si>
  <si>
    <t>${A1.1}!=1 and ${A1.3}!=1 and ${A1.5}!=1 and ${A1.6}!=1 and ${A2.1}!=1 and ${A2.3}!=1 and ${A2.5}!=1 and ${A2.6}!=1 and ${A3.1}!=1 and ${A3.3}!=1 and ${A3.5}!=1 and ${A3.6}!=1</t>
  </si>
  <si>
    <t>select_multiple B</t>
  </si>
  <si>
    <t>B</t>
  </si>
  <si>
    <t>B. Are you, or is anyone in your household, employed by …?</t>
  </si>
  <si>
    <t>(Please select all that apply.)  SHOWCARD A</t>
  </si>
  <si>
    <t>not(selected(., '9') and count-selected(.)&gt;1)</t>
  </si>
  <si>
    <t>None of the above' cannot be selected with other response</t>
  </si>
  <si>
    <t>C.grp</t>
  </si>
  <si>
    <t>not(selected(${B},'1')) and not(selected(${B},'2')) and not(selected(${B},'3')) and not(selected(${B},'4')) and not(selected(${B},'5')) and not(selected(${B},'6')) and not(selected(${B},'7'))</t>
  </si>
  <si>
    <t>integer</t>
  </si>
  <si>
    <t>C</t>
  </si>
  <si>
    <t>C. Age of the respondent?</t>
  </si>
  <si>
    <t>(Please write in)</t>
  </si>
  <si>
    <t>.&gt;1 and .&lt;100</t>
  </si>
  <si>
    <t>Age</t>
  </si>
  <si>
    <t>if(${C}&lt;16,"Less than 16 Years",if(${C}&lt;=19,"16 – 19 Years", if(${C}&lt;=25, "20 – 25 Years", if(${C}&lt;=35, "26 – 35 Years", if(${C}&lt;=40, "36 – 40 Years", if(${C}&lt;=45, "41 – 45 Years",if(${C}&gt;45,"Above 45 Years","")))))))</t>
  </si>
  <si>
    <t>Age_grp</t>
  </si>
  <si>
    <t>C.1. Your age falls into &lt;span style="color:blue"&gt;${Age}&lt;/span&gt; age group</t>
  </si>
  <si>
    <t>B1.grp</t>
  </si>
  <si>
    <t>${C}&gt;=20 and ${C}&lt;=45</t>
  </si>
  <si>
    <t>select_one B1</t>
  </si>
  <si>
    <t>B1</t>
  </si>
  <si>
    <t>B1. Please look at this list and let me know your Marital Status</t>
  </si>
  <si>
    <t>select_one S3bi</t>
  </si>
  <si>
    <t>S3bi</t>
  </si>
  <si>
    <t>S3bi. Record respondent’s gender.</t>
  </si>
  <si>
    <t>[DON'T ASK]</t>
  </si>
  <si>
    <t>select_one S4</t>
  </si>
  <si>
    <t>S4</t>
  </si>
  <si>
    <t>S4. And now thinking just about household items, which of these statements best applies to you:</t>
  </si>
  <si>
    <t>ASK ALL. SHOWCARD</t>
  </si>
  <si>
    <t>SEC.grp</t>
  </si>
  <si>
    <t>SEC CLASSIFICATION QUESTION</t>
  </si>
  <si>
    <t>${S4}=1 or ${S4}=2 or ${S4}=3</t>
  </si>
  <si>
    <t>SEC.note</t>
  </si>
  <si>
    <t>QE. I am now going to ask you a number of questions about your living circumstances. I will read out a number of statements, please let me know if they apply to you.</t>
  </si>
  <si>
    <t>INTERVIEWER READ OUT THE STATEMENTS UNDER OWNERSHIP, COOKING, ETC, ONE BY ONE AND CIRCLE ALL THOSE WHICH ARE ‘YES’.</t>
  </si>
  <si>
    <t>select_multiple E1</t>
  </si>
  <si>
    <t>E1</t>
  </si>
  <si>
    <t>E1. Which of these household durables do you own?</t>
  </si>
  <si>
    <t>SHOW PROMPT CARD E1</t>
  </si>
  <si>
    <t>E1_1</t>
  </si>
  <si>
    <t>if(selected(${E1}, '1'), 3,0)</t>
  </si>
  <si>
    <t>E1_2</t>
  </si>
  <si>
    <t>if(selected(${E1}, '2'), 2,0)</t>
  </si>
  <si>
    <t>E1_3</t>
  </si>
  <si>
    <t>if(selected(${E1}, '3'), 2,0)</t>
  </si>
  <si>
    <t>E1_4</t>
  </si>
  <si>
    <t>if(selected(${E1}, '4'), 4,0)</t>
  </si>
  <si>
    <t>E1_5</t>
  </si>
  <si>
    <t>if(selected(${E1}, '5'), 4,0)</t>
  </si>
  <si>
    <t>E1_6</t>
  </si>
  <si>
    <t>if(selected(${E1}, '6'), 1,0)</t>
  </si>
  <si>
    <t>E1_7</t>
  </si>
  <si>
    <t>if(selected(${E1}, '7'), 4,0)</t>
  </si>
  <si>
    <t>E1_8</t>
  </si>
  <si>
    <t>if(selected(${E1}, '8'), 4,0)</t>
  </si>
  <si>
    <t>E1_9</t>
  </si>
  <si>
    <t>if(selected(${E1}, '9'), 4,0)</t>
  </si>
  <si>
    <t>E1_10</t>
  </si>
  <si>
    <t>if(selected(${E1}, '10'), 1,0)</t>
  </si>
  <si>
    <t>E1_11</t>
  </si>
  <si>
    <t>if(selected(${E1}, '11'), 5,0)</t>
  </si>
  <si>
    <t>E1_12</t>
  </si>
  <si>
    <t>if(selected(${E1}, '12'), 4,0)</t>
  </si>
  <si>
    <t>E1_13</t>
  </si>
  <si>
    <t>if(selected(${E1}, '13'), 3,0)</t>
  </si>
  <si>
    <t>E1_14</t>
  </si>
  <si>
    <t>if(selected(${E1}, '14'), 4,0)</t>
  </si>
  <si>
    <t>E1_15</t>
  </si>
  <si>
    <t>if(selected(${E1}, '15'), 4,0)</t>
  </si>
  <si>
    <t>E1_16</t>
  </si>
  <si>
    <t>if(selected(${E1}, '16'), 6,0)</t>
  </si>
  <si>
    <t>select_multiple E2</t>
  </si>
  <si>
    <t>E2</t>
  </si>
  <si>
    <t>E2. Which of these do you use for cooking in your household?</t>
  </si>
  <si>
    <t>SHOW PROMPT CARD E2</t>
  </si>
  <si>
    <t>not(selected(., '3') and selected(.,'1')) and not(selected(., '3') and selected(.,'2'))</t>
  </si>
  <si>
    <t>Combination Gas &amp; Electrical Stove  must be mutually exclusive</t>
  </si>
  <si>
    <t>E2_1</t>
  </si>
  <si>
    <t>if(selected(${E2}, '1'), 3,0)</t>
  </si>
  <si>
    <t>E2_2</t>
  </si>
  <si>
    <t>if(selected(${E2}, '2'), 4,0)</t>
  </si>
  <si>
    <t>E2_3</t>
  </si>
  <si>
    <t>if(selected(${E2}, '3'), 5,0)</t>
  </si>
  <si>
    <t>E2_4</t>
  </si>
  <si>
    <t>if(selected(${E2}, '4'), 2,0)</t>
  </si>
  <si>
    <t>E2_5</t>
  </si>
  <si>
    <t>if(selected(${E2}, '5'), 1,0)</t>
  </si>
  <si>
    <t>select_one E3</t>
  </si>
  <si>
    <t>E3</t>
  </si>
  <si>
    <t>E3. What type of toilet do you use in your house?</t>
  </si>
  <si>
    <t>SHOW PROMPT CARD E3</t>
  </si>
  <si>
    <t>E3_1</t>
  </si>
  <si>
    <t>if(${E3}=1, 4,if(${E3}=2, 2,if(${E3}=3, 1,if(${E3}=4, 0,0))))</t>
  </si>
  <si>
    <t>select_one E4</t>
  </si>
  <si>
    <t>E4</t>
  </si>
  <si>
    <t>E4. What is the main source of water supply in your home?</t>
  </si>
  <si>
    <t>SHOW PROMPT CARD E4</t>
  </si>
  <si>
    <t>E4_1</t>
  </si>
  <si>
    <t>if(${E4}=1, 5,if(${E4}=2, 3,if(${E4}=3, 4,if(${E4}=4, 2,if(${E4}=5, 1,0)))))</t>
  </si>
  <si>
    <t>select_one E5</t>
  </si>
  <si>
    <t>E5</t>
  </si>
  <si>
    <t>E5. What is your highest educational qualification?</t>
  </si>
  <si>
    <t>SHOW PROMPT CARD E5</t>
  </si>
  <si>
    <t>E5_1</t>
  </si>
  <si>
    <t>if(${E5}=1, 1,if(${E5}=2, 1,if(${E5}=3, 1,if(${E5}=4, 2,if(${E5}=5, 4,if(${E5}=6, 5,if(${E5}=7, 3,if(${E5}=8, 5,if(${E5}=9, 0,0)))))))))</t>
  </si>
  <si>
    <t>select_one E6</t>
  </si>
  <si>
    <t>E6</t>
  </si>
  <si>
    <t>E6. Residential Area</t>
  </si>
  <si>
    <t>(DO NOT ASK)
INTERVIEWER RECORD E6</t>
  </si>
  <si>
    <t>E6_1</t>
  </si>
  <si>
    <t>if(${E6}=1, 1,if(${E6}=2, 3,if(${E6}=3, 4,0)))</t>
  </si>
  <si>
    <t>select_one E7</t>
  </si>
  <si>
    <t>E7</t>
  </si>
  <si>
    <t>E7. Type of House</t>
  </si>
  <si>
    <t>SHOW PROMPT CARD E7</t>
  </si>
  <si>
    <t>E7_1</t>
  </si>
  <si>
    <t>if(${E7}=1, 7,if(${E7}=2, 4,if(${E7}=3, 6,if(${E7}=4, 3,if(${E7}=5, 2,if(${E7}=6, 1,if(${E7}=7, 5,if(${E7}=8, 2,0))))))))</t>
  </si>
  <si>
    <t>select_one E8</t>
  </si>
  <si>
    <t>E8</t>
  </si>
  <si>
    <t>E8. Which of these best describes your current occupation?</t>
  </si>
  <si>
    <t>SHOW PROMPT CARD E8</t>
  </si>
  <si>
    <t>E8_1</t>
  </si>
  <si>
    <t>if(${E8}=1, 5,if(${E8}=2, 4,if(${E8}=3, 6,if(${E8}=4, 2,if(${E8}=5, 1,if(${E8}=6, 2,if(${E8}=7, 0,if(${E8}=8, 2,0))))))))</t>
  </si>
  <si>
    <t>sum</t>
  </si>
  <si>
    <t>${E1_1}+${E1_2}+${E1_3}+${E1_4}+${E1_5}+${E1_6}+${E1_7}+${E1_8}+${E1_9}+${E1_10}+${E1_11}+${E1_12}+${E1_13}+${E1_14}+${E1_15}+${E1_16}+${E2_1}+${E2_2}+${E2_3}+${E2_4}+${E2_5}+${E3_1}+${E4_1}+${E5_1}+${E6_1}+${E7_1}+${E8_1}</t>
  </si>
  <si>
    <t>SEC</t>
  </si>
  <si>
    <t>SECn</t>
  </si>
  <si>
    <t>Total Score:   &lt;span style="color:blue"&gt;${sum}&lt;/span&gt;   and   SEC QUOTA:   &lt;span style="color:blue"&gt;${SEC}&lt;/span&gt;</t>
  </si>
  <si>
    <t>MAIN_INT</t>
  </si>
  <si>
    <t>CATEGORY QUESTIONS</t>
  </si>
  <si>
    <t>(${sum}&gt;=16 and ${sum}&lt;=69) and ${E3}!=4</t>
  </si>
  <si>
    <t>select_multiple N_QC1</t>
  </si>
  <si>
    <t>N_QC1</t>
  </si>
  <si>
    <t>N_QC1. Which of these products have you EVER consumed/ used?</t>
  </si>
  <si>
    <t>SHOWCARD/TURN SCREEN</t>
  </si>
  <si>
    <t>not(selected(., '99') and count-selected(.)&gt;1)</t>
  </si>
  <si>
    <t>None cannot be selected with another response</t>
  </si>
  <si>
    <t>N_QC2</t>
  </si>
  <si>
    <t>N_QC2. Which of these products have you consumed/ used within the last 6 month either for your own consumption/ usage or for consumption/ usage in your household?</t>
  </si>
  <si>
    <t>selected(${N_QC1},name)</t>
  </si>
  <si>
    <t>N_QC3</t>
  </si>
  <si>
    <t>N_QC3. Which of these products have you consumed/ used within the last 1 month either for your own consumption/ usage or for consumption/ usage in your household?</t>
  </si>
  <si>
    <t>selected(${N_QC2},name) or filter=99</t>
  </si>
  <si>
    <t>None' cannot be selected with other response</t>
  </si>
  <si>
    <t>N_QC4</t>
  </si>
  <si>
    <t>N_QC4. Which of these have you consumed within the past 15 days?</t>
  </si>
  <si>
    <t>selected(${N_QC3},name) or filter=99</t>
  </si>
  <si>
    <t>select_one N_QC4A</t>
  </si>
  <si>
    <t>N_QC4A</t>
  </si>
  <si>
    <t>&lt;b&gt;N_QC4A.&lt;/b&gt; Thinking specifically about the types of Margarine you consumed in the last 15 days, which of the following types did you consume? (Single answer possible)</t>
  </si>
  <si>
    <t>selected(${N_QC4},'7')</t>
  </si>
  <si>
    <t>N_QC4B_grid</t>
  </si>
  <si>
    <t>selected(${N_QC4A},'1') or selected(${N_QC4A},'2') or selected(${N_QC4A},'3')</t>
  </si>
  <si>
    <t>N_QC4B</t>
  </si>
  <si>
    <t>&lt;b&gt;N_QC4B.&lt;/b&gt; How often do you consume each of these types? (Ask only for the types coded in N_QC4A; SA per row)</t>
  </si>
  <si>
    <t>select_one N_QC4B</t>
  </si>
  <si>
    <t>N_QC4B_1</t>
  </si>
  <si>
    <t>Cooking Margarine</t>
  </si>
  <si>
    <t>selected(${N_QC4A},'1') or selected(${N_QC4A},'3')</t>
  </si>
  <si>
    <t>N_QC4B_2</t>
  </si>
  <si>
    <t>RTE Margarine</t>
  </si>
  <si>
    <t>selected(${N_QC4A},'2') or selected(${N_QC4A},'3')</t>
  </si>
  <si>
    <t>select_one N_QC5A</t>
  </si>
  <si>
    <t>N_QC5A</t>
  </si>
  <si>
    <t>&lt;b&gt;N_QC5A.&lt;/b&gt; Even if you may not have consumed them recently, are you aware of Cooking Margarine (that require full or partial cooking)? (SA possible)</t>
  </si>
  <si>
    <t>selected(${N_QC4A},'2')</t>
  </si>
  <si>
    <t>N_QC5B</t>
  </si>
  <si>
    <t>&lt;b&gt;N_QC5B.&lt;/b&gt; Even if you may not have consumed them recently, are you aware of Ready-to-Eat Margarine (that require no cooking)? (SA possible)</t>
  </si>
  <si>
    <t>selected(${N_QC4A},'1')</t>
  </si>
  <si>
    <t>segmentgrid</t>
  </si>
  <si>
    <t>Segment Grid</t>
  </si>
  <si>
    <t>(selected(${N_QC4A},'1') or selected(${N_QC4A},'2') or selected(${N_QC4A},'3'))</t>
  </si>
  <si>
    <t>if(selected(${N_QC4A},'1') and selected(${N_QC5B},'2'),'Aware with Cooking Margarine' ,if(selected(${N_QC4A},'2') and selected(${N_QC5A},'2'),'Aware with RTE Margarine','Aware with Both'))</t>
  </si>
  <si>
    <t>segmentcat</t>
  </si>
  <si>
    <t>if(selected(${N_QC4A},'1') and selected(${N_QC5B},'2'),'1' ,if(selected(${N_QC4A},'2') and selected(${N_QC5A},'2'),'2','3'))</t>
  </si>
  <si>
    <t>segmentnote</t>
  </si>
  <si>
    <t>Segment Grid: ${segmentgrid}</t>
  </si>
  <si>
    <t>SEGMENT_1</t>
  </si>
  <si>
    <t>SEGMENT  – MARGARINE CONSUMERS</t>
  </si>
  <si>
    <t>(selected(${N_QC4A},'1') or selected(${N_QC4A},'2') or selected(${N_QC4A},'3')) or (selected(${segmentcat},'1') or selected(${segmentcat},'2') or selected(${segmentcat},'3'))</t>
  </si>
  <si>
    <t>Spread_note</t>
  </si>
  <si>
    <t>Now we are going to ask some questions about Margarine..</t>
  </si>
  <si>
    <t>select_one SP_BAU1aa</t>
  </si>
  <si>
    <t>SP_BAU1a</t>
  </si>
  <si>
    <t>SP_BAU1a. Now I would like you to think about brands of Margarine that are available in the market.  When you think of Margarine, what brand comes to your mind first?</t>
  </si>
  <si>
    <t>DO NOT READ. DO NOT SHOWCARD/LOGOS</t>
  </si>
  <si>
    <t>SP_BAU1a_OTH</t>
  </si>
  <si>
    <t>Others Specify</t>
  </si>
  <si>
    <t>${SP_BAU1a}=97</t>
  </si>
  <si>
    <t>select_multiple SP_BAU1a</t>
  </si>
  <si>
    <t>SP_BAU1b</t>
  </si>
  <si>
    <t>SP_BAU1b. What other brands of Margarine can you think of?  Any other? Please mention as many brands as you can think of:</t>
  </si>
  <si>
    <t>not(filter=${SP_BAU1a})</t>
  </si>
  <si>
    <t>not(selected(., '98') and count-selected(.)&gt;1)</t>
  </si>
  <si>
    <t>SP_BAU1b_OTH</t>
  </si>
  <si>
    <t>selected(${SP_BAU1b},'97')</t>
  </si>
  <si>
    <t>SP_BAU1c</t>
  </si>
  <si>
    <t>SP_BAU1c. Which Margarine brand first comes to your mind when you think of advertisements (TV, Radio, Digital/LED Billboard (Billboard that shows video), Static Billboard (Billboard that shows pictures), Internet, BRT etc.) of brands of Margarine in the past 3 months?</t>
  </si>
  <si>
    <t>SP_BAU1c_OTH</t>
  </si>
  <si>
    <t>${SP_BAU1c}=97</t>
  </si>
  <si>
    <t>SP_BAU1d</t>
  </si>
  <si>
    <t>SP_BAU1d. Which other brand of Margarine advertisement (on TV, Radio, Digital/LED Billboard (Billboard that shows video), Static Billboard (Billboard that shows pictures), Internet, BRT etc.)  are you aware of? Any other? Any other?</t>
  </si>
  <si>
    <t>not(filter=${SP_BAU1c})</t>
  </si>
  <si>
    <t>SP_BAU1d_OTH</t>
  </si>
  <si>
    <t>selected(${SP_BAU1d},'97')</t>
  </si>
  <si>
    <t>SP_BAU2</t>
  </si>
  <si>
    <t>SP_BAU2. Please take a look at this and tell me which brand of Margarine are you aware of?</t>
  </si>
  <si>
    <t>SHOWCARD/LOGOS</t>
  </si>
  <si>
    <t>not(filter=${SP_BAU1a}) and not(selected(${SP_BAU1b}, name)) and not(filter=${SP_BAU1c}) and not(selected(${SP_BAU1d}, name)) or filter = 98</t>
  </si>
  <si>
    <t>randomized(0,2)</t>
  </si>
  <si>
    <t>SP_BAU2_OTH</t>
  </si>
  <si>
    <t>selected(${SP_BAU2},'97')</t>
  </si>
  <si>
    <t>SP_BAU3</t>
  </si>
  <si>
    <t>SP_BAU3. Which other brands in this list do you remember having seen, read or heard any advertising or activities for recently?</t>
  </si>
  <si>
    <t>(  (filter = ${SP_BAU1a} or selected(${SP_BAU1b}, name) or selected(${SP_BAU2}, name) ) and  (not(filter=${SP_BAU1c}) and not(selected(${SP_BAU1d},name)))  ) or filter = 97 or filter = 98</t>
  </si>
  <si>
    <t>SP_BAU3_OTH</t>
  </si>
  <si>
    <t>selected(${SP_BAU3},'97')</t>
  </si>
  <si>
    <t>SP_BAU4a.grp</t>
  </si>
  <si>
    <t>SP_BAU4a.note</t>
  </si>
  <si>
    <t>SP_BAU4. And where have you seen or heard any advertisement/communication about</t>
  </si>
  <si>
    <t>select_multiple SP_BAU4</t>
  </si>
  <si>
    <t>SP_BAU4a.2</t>
  </si>
  <si>
    <t>GOLDEN PENNY</t>
  </si>
  <si>
    <t>${SP_BAU1c}=2 or selected(${SP_BAU1d},'2') or selected(${SP_BAU3},'2')</t>
  </si>
  <si>
    <t>SP_BAU4a.2_OTH</t>
  </si>
  <si>
    <t>selected(${SP_BAU4a.2},'98')</t>
  </si>
  <si>
    <t>SP_BAU4a.11</t>
  </si>
  <si>
    <t>MAMADOR</t>
  </si>
  <si>
    <t>${SP_BAU1c}=11 or selected(${SP_BAU1d},'11') or selected(${SP_BAU3},'11')</t>
  </si>
  <si>
    <t>SP_BAU4a.11_OTH</t>
  </si>
  <si>
    <t>selected(${SP_BAU4a.11},'98')</t>
  </si>
  <si>
    <t>SP_BAU4a.3</t>
  </si>
  <si>
    <t>HAANO</t>
  </si>
  <si>
    <t>${SP_BAU1c}=3 or selected(${SP_BAU1d},'3') or selected(${SP_BAU3},'3')</t>
  </si>
  <si>
    <t>SP_BAU4a.3_OTH</t>
  </si>
  <si>
    <t>selected(${SP_BAU4a.3},'98')</t>
  </si>
  <si>
    <t>SP_BAU4a.6</t>
  </si>
  <si>
    <t>NAPA</t>
  </si>
  <si>
    <t>${SP_BAU1c}=6 or selected(${SP_BAU1d},'6') or selected(${SP_BAU3},'6')</t>
  </si>
  <si>
    <t>SP_BAU4a.6_OTH</t>
  </si>
  <si>
    <t>selected(${SP_BAU4a.6},'98')</t>
  </si>
  <si>
    <t>SP_BAU4a.8</t>
  </si>
  <si>
    <t>VITALI</t>
  </si>
  <si>
    <t>${SP_BAU1c}=8 or selected(${SP_BAU1d},'8') or selected(${SP_BAU3},'8')</t>
  </si>
  <si>
    <t>SP_BAU4a.8_OTH</t>
  </si>
  <si>
    <t>selected(${SP_BAU4a.8},'98')</t>
  </si>
  <si>
    <t>SP_BAU4a.4</t>
  </si>
  <si>
    <t>JUBI</t>
  </si>
  <si>
    <t>${SP_BAU1c}=4 or selected(${SP_BAU1d},'4') or selected(${SP_BAU3},'4')</t>
  </si>
  <si>
    <t>SP_BAU4a.4_OTH</t>
  </si>
  <si>
    <t>selected(${SP_BAU4a.4},'98')</t>
  </si>
  <si>
    <t>SP_BAU4a.10</t>
  </si>
  <si>
    <t>BLUE BAND</t>
  </si>
  <si>
    <t>${SP_BAU1c}=10 or selected(${SP_BAU1d},'10') or selected(${SP_BAU3},'10')</t>
  </si>
  <si>
    <t>SP_BAU4a.10_OTH</t>
  </si>
  <si>
    <t>selected(${SP_BAU4a.10},'98')</t>
  </si>
  <si>
    <t>SP_BAU4a.1</t>
  </si>
  <si>
    <t>DEVON KINGS</t>
  </si>
  <si>
    <t>${SP_BAU1c}=1 or selected(${SP_BAU1d},'1') or selected(${SP_BAU3},'1')</t>
  </si>
  <si>
    <t>SP_BAU4a.1_OTH</t>
  </si>
  <si>
    <t>selected(${SP_BAU4a.1},'98')</t>
  </si>
  <si>
    <t>SP_BAU4a.5</t>
  </si>
  <si>
    <t>MOI</t>
  </si>
  <si>
    <t>${SP_BAU1c}=5 or selected(${SP_BAU1d},'5') or selected(${SP_BAU3},'5')</t>
  </si>
  <si>
    <t>SP_BAU4a.5_OTH</t>
  </si>
  <si>
    <t>selected(${SP_BAU4a.5},'98')</t>
  </si>
  <si>
    <t>SP_BAU4a.9</t>
  </si>
  <si>
    <t>WHIPPY</t>
  </si>
  <si>
    <t>${SP_BAU1c}=9 or selected(${SP_BAU1d},'9') or selected(${SP_BAU3},'9')</t>
  </si>
  <si>
    <t>SP_BAU4a.9_OTH</t>
  </si>
  <si>
    <t>selected(${SP_BAU4a.9},'98')</t>
  </si>
  <si>
    <t>SP_BAU4a.7</t>
  </si>
  <si>
    <t>SIMAS</t>
  </si>
  <si>
    <t>${SP_BAU1c}=7 or selected(${SP_BAU1d},'7') or selected(${SP_BAU3},'7')</t>
  </si>
  <si>
    <t>SP_BAU4a.7_OTH</t>
  </si>
  <si>
    <t>selected(${SP_BAU4a.7},'98')</t>
  </si>
  <si>
    <t>SP_BAU4a.41</t>
  </si>
  <si>
    <t>CHOCO BOY</t>
  </si>
  <si>
    <t>${SP_BAU1c}=41 or selected(${SP_BAU1d},'41') or selected(${SP_BAU3},'41')</t>
  </si>
  <si>
    <t>SP_BAU4a.41_OTH</t>
  </si>
  <si>
    <t>selected(${SP_BAU4a.41},'98')</t>
  </si>
  <si>
    <t>SP_BAU4a.42</t>
  </si>
  <si>
    <t>NUTELLA</t>
  </si>
  <si>
    <t>${SP_BAU1c}=42 or selected(${SP_BAU1d},'42') or selected(${SP_BAU3},'42')</t>
  </si>
  <si>
    <t>SP_BAU4a.42_OTH</t>
  </si>
  <si>
    <t>selected(${SP_BAU4a.42},'98')</t>
  </si>
  <si>
    <t>SP_BAU4a.43</t>
  </si>
  <si>
    <t>NUTZY</t>
  </si>
  <si>
    <t>${SP_BAU1c}=43 or selected(${SP_BAU1d},'43') or selected(${SP_BAU3},'43')</t>
  </si>
  <si>
    <t>SP_BAU4a.43_OTH</t>
  </si>
  <si>
    <t>selected(${SP_BAU4a.43},'98')</t>
  </si>
  <si>
    <t>SP_BAU4a.44</t>
  </si>
  <si>
    <t>NUASSA</t>
  </si>
  <si>
    <t>${SP_BAU1c}=44 or selected(${SP_BAU1d},'44') or selected(${SP_BAU3},'44')</t>
  </si>
  <si>
    <t>SP_BAU4a.44_OTH</t>
  </si>
  <si>
    <t>selected(${SP_BAU4a.44},'98')</t>
  </si>
  <si>
    <t>SP_BAU4a.45</t>
  </si>
  <si>
    <t>CHOCOTELLA</t>
  </si>
  <si>
    <t>${SP_BAU1c}=45 or selected(${SP_BAU1d},'45') or selected(${SP_BAU3},'45')</t>
  </si>
  <si>
    <t>SP_BAU4a.45_OTH</t>
  </si>
  <si>
    <t>selected(${SP_BAU4a.45},'98')</t>
  </si>
  <si>
    <t>SP_BAU4a.46</t>
  </si>
  <si>
    <t>SUPER DELICIOUS</t>
  </si>
  <si>
    <t>${SP_BAU1c}=46 or selected(${SP_BAU1d},'46') or selected(${SP_BAU3},'46')</t>
  </si>
  <si>
    <t>SP_BAU4a.46_OTH</t>
  </si>
  <si>
    <t>selected(${SP_BAU4a.46},'98')</t>
  </si>
  <si>
    <t>SP_BAU4b.grp</t>
  </si>
  <si>
    <t>SP_BAU4b.note</t>
  </si>
  <si>
    <t>SP_BAU4b.1</t>
  </si>
  <si>
    <t>SP_BAU4b.1_OTH</t>
  </si>
  <si>
    <t>selected(${SP_BAU4b.1},'98')</t>
  </si>
  <si>
    <t>SP_BAU4b.5</t>
  </si>
  <si>
    <t>SP_BAU4b.5_OTH</t>
  </si>
  <si>
    <t>selected(${SP_BAU4b.5},'98')</t>
  </si>
  <si>
    <t>SP_BAU4b.10</t>
  </si>
  <si>
    <t>SP_BAU4b.10_OTH</t>
  </si>
  <si>
    <t>selected(${SP_BAU4b.10},'98')</t>
  </si>
  <si>
    <t>SP_BAU4b.2</t>
  </si>
  <si>
    <t>SP_BAU4b.2_OTH</t>
  </si>
  <si>
    <t>selected(${SP_BAU4b.2},'98')</t>
  </si>
  <si>
    <t>SP_BAU4b.7</t>
  </si>
  <si>
    <t>SP_BAU4b.7_OTH</t>
  </si>
  <si>
    <t>selected(${SP_BAU4b.7},'98')</t>
  </si>
  <si>
    <t>SP_BAU4b.6</t>
  </si>
  <si>
    <t>SP_BAU4b.6_OTH</t>
  </si>
  <si>
    <t>selected(${SP_BAU4b.6},'98')</t>
  </si>
  <si>
    <t>SP_BAU4b.9</t>
  </si>
  <si>
    <t>SP_BAU4b.9_OTH</t>
  </si>
  <si>
    <t>selected(${SP_BAU4b.9},'98')</t>
  </si>
  <si>
    <t>SP_BAU4b.8</t>
  </si>
  <si>
    <t>SP_BAU4b.8_OTH</t>
  </si>
  <si>
    <t>selected(${SP_BAU4b.8},'98')</t>
  </si>
  <si>
    <t>SP_BAU4b.46</t>
  </si>
  <si>
    <t>SP_BAU4b.46_OTH</t>
  </si>
  <si>
    <t>selected(${SP_BAU4b.46},'98')</t>
  </si>
  <si>
    <t>SP_BAU4b.45</t>
  </si>
  <si>
    <t>SP_BAU4b.45_OTH</t>
  </si>
  <si>
    <t>selected(${SP_BAU4b.45},'98')</t>
  </si>
  <si>
    <t>SP_BAU4b.44</t>
  </si>
  <si>
    <t>SP_BAU4b.44_OTH</t>
  </si>
  <si>
    <t>selected(${SP_BAU4b.44},'98')</t>
  </si>
  <si>
    <t>SP_BAU4b.3</t>
  </si>
  <si>
    <t>SP_BAU4b.3_OTH</t>
  </si>
  <si>
    <t>selected(${SP_BAU4b.3},'98')</t>
  </si>
  <si>
    <t>SP_BAU4b.11</t>
  </si>
  <si>
    <t>SP_BAU4b.11_OTH</t>
  </si>
  <si>
    <t>selected(${SP_BAU4b.11},'98')</t>
  </si>
  <si>
    <t>SP_BAU4b.4</t>
  </si>
  <si>
    <t>SP_BAU4b.4_OTH</t>
  </si>
  <si>
    <t>selected(${SP_BAU4b.4},'98')</t>
  </si>
  <si>
    <t>SP_BAU4b.41</t>
  </si>
  <si>
    <t>SP_BAU4b.41_OTH</t>
  </si>
  <si>
    <t>selected(${SP_BAU4b.41},'98')</t>
  </si>
  <si>
    <t>SP_BAU4b.42</t>
  </si>
  <si>
    <t>SP_BAU4b.42_OTH</t>
  </si>
  <si>
    <t>selected(${SP_BAU4b.42},'98')</t>
  </si>
  <si>
    <t>SP_BAU4b.43</t>
  </si>
  <si>
    <t>SP_BAU4b.43_OTH</t>
  </si>
  <si>
    <t>selected(${SP_BAU4b.43},'98')</t>
  </si>
  <si>
    <t>SP_BAU4c.grp</t>
  </si>
  <si>
    <t>SP_BAU4c.note</t>
  </si>
  <si>
    <t>***Include branded vehicles, Buildings and Viewing Centres to this table. Split Billboard to Digital/LED Billboard (that shows videos), Traditional/Static Billboard (that shows pictures)</t>
  </si>
  <si>
    <t>SP_BAU4c.7</t>
  </si>
  <si>
    <t>SP_BAU4c.7_OTH</t>
  </si>
  <si>
    <t>selected(${SP_BAU4c.7},'98')</t>
  </si>
  <si>
    <t>SP_BAU4c.4</t>
  </si>
  <si>
    <t>SP_BAU4c.4_OTH</t>
  </si>
  <si>
    <t>selected(${SP_BAU4c.4},'98')</t>
  </si>
  <si>
    <t>SP_BAU4c.9</t>
  </si>
  <si>
    <t>SP_BAU4c.9_OTH</t>
  </si>
  <si>
    <t>selected(${SP_BAU4c.9},'98')</t>
  </si>
  <si>
    <t>SP_BAU4c.11</t>
  </si>
  <si>
    <t>SP_BAU4c.11_OTH</t>
  </si>
  <si>
    <t>selected(${SP_BAU4c.11},'98')</t>
  </si>
  <si>
    <t>SP_BAU4c.1</t>
  </si>
  <si>
    <t>SP_BAU4c.1_OTH</t>
  </si>
  <si>
    <t>selected(${SP_BAU4c.1},'98')</t>
  </si>
  <si>
    <t>SP_BAU4c.3</t>
  </si>
  <si>
    <t>SP_BAU4c.3_OTH</t>
  </si>
  <si>
    <t>selected(${SP_BAU4c.3},'98')</t>
  </si>
  <si>
    <t>SP_BAU4c.5</t>
  </si>
  <si>
    <t>SP_BAU4c.5_OTH</t>
  </si>
  <si>
    <t>selected(${SP_BAU4c.5},'98')</t>
  </si>
  <si>
    <t>SP_BAU4c.6</t>
  </si>
  <si>
    <t>SP_BAU4c.6_OTH</t>
  </si>
  <si>
    <t>selected(${SP_BAU4c.6},'98')</t>
  </si>
  <si>
    <t>SP_BAU4c.10</t>
  </si>
  <si>
    <t>SP_BAU4c.10_OTH</t>
  </si>
  <si>
    <t>selected(${SP_BAU4c.10},'98')</t>
  </si>
  <si>
    <t>SP_BAU4c.8</t>
  </si>
  <si>
    <t>SP_BAU4c.8_OTH</t>
  </si>
  <si>
    <t>selected(${SP_BAU4c.8},'98')</t>
  </si>
  <si>
    <t>SP_BAU4c.2</t>
  </si>
  <si>
    <t>SP_BAU4c.2_OTH</t>
  </si>
  <si>
    <t>selected(${SP_BAU4c.2},'98')</t>
  </si>
  <si>
    <t>SP_BAU4c.45</t>
  </si>
  <si>
    <t>SP_BAU4c.45_OTH</t>
  </si>
  <si>
    <t>selected(${SP_BAU4c.45},'98')</t>
  </si>
  <si>
    <t>SP_BAU4c.44</t>
  </si>
  <si>
    <t>SP_BAU4c.44_OTH</t>
  </si>
  <si>
    <t>selected(${SP_BAU4c.44},'98')</t>
  </si>
  <si>
    <t>SP_BAU4c.46</t>
  </si>
  <si>
    <t>SP_BAU4c.46_OTH</t>
  </si>
  <si>
    <t>selected(${SP_BAU4c.46},'98')</t>
  </si>
  <si>
    <t>SP_BAU4c.41</t>
  </si>
  <si>
    <t>SP_BAU4c.41_OTH</t>
  </si>
  <si>
    <t>selected(${SP_BAU4c.41},'98')</t>
  </si>
  <si>
    <t>SP_BAU4c.42</t>
  </si>
  <si>
    <t>SP_BAU4c.42_OTH</t>
  </si>
  <si>
    <t>selected(${SP_BAU4c.42},'98')</t>
  </si>
  <si>
    <t>SP_BAU4c.43</t>
  </si>
  <si>
    <t>SP_BAU4c.43_OTH</t>
  </si>
  <si>
    <t>selected(${SP_BAU4c.43},'98')</t>
  </si>
  <si>
    <t>SEGMENT_2</t>
  </si>
  <si>
    <t>Cooking Margarine Category</t>
  </si>
  <si>
    <t>(selected(${segmentcat},'1') or selected(${segmentcat},'3'))</t>
  </si>
  <si>
    <t>SEGMENT_2a</t>
  </si>
  <si>
    <t>Section B : Cooking Margarine Category</t>
  </si>
  <si>
    <t>notecookingmag</t>
  </si>
  <si>
    <t>Cooking MARGARINE</t>
  </si>
  <si>
    <t>select_one SP_M1aa</t>
  </si>
  <si>
    <t>SP_M1a</t>
  </si>
  <si>
    <t>SP_M1a. Now I would like you to think about brands of Cooking Margarine that are available in the market.  When you think of Cooking Margarine, what brand comes to your mind first?</t>
  </si>
  <si>
    <t>SP_M1a_OTH</t>
  </si>
  <si>
    <t>${SP_M1a}=97</t>
  </si>
  <si>
    <t>select_multiple SP_M1a</t>
  </si>
  <si>
    <t>SP_M1b</t>
  </si>
  <si>
    <t>SP_M1b. What other brands of Cooking Margarine can you think of?  Any other? Please mention as many brands as you can think of:</t>
  </si>
  <si>
    <t>not(filter=${SP_M1a})</t>
  </si>
  <si>
    <t>SP_M1b_OTH</t>
  </si>
  <si>
    <t>selected(${SP_M1b},'97')</t>
  </si>
  <si>
    <t>SP_M1c</t>
  </si>
  <si>
    <t>SP_M1c. Which Cooking Margarine brand first comes to your mind when you think of advertisements (TV, Radio, Digital/LED Billboard (Billboard that shows video), Static Billboard (Billboard that shows pictures), Internet, BRT etc.) of brands of Cooking Margarine in the past 3 months?</t>
  </si>
  <si>
    <t>SP_M1c_OTH</t>
  </si>
  <si>
    <t>${SP_M1c}=97</t>
  </si>
  <si>
    <t>SP_M1d</t>
  </si>
  <si>
    <t>SP_M1d. Which other brand of Cooking Margarine advertisement (on TV, Radio, Digital/LED Billboard (Billboard that shows video), Static Billboard (Billboard that shows pictures), Internet, BRT etc.)  are you aware of? Any other? Any other?</t>
  </si>
  <si>
    <t>not(filter=${SP_M1c})</t>
  </si>
  <si>
    <t>SP_M1d_OTH</t>
  </si>
  <si>
    <t>selected(${SP_M1d},'97')</t>
  </si>
  <si>
    <t>SP_M2</t>
  </si>
  <si>
    <t>SP_M2. Please take a look at this and tell me which brand of Cooking Margarine are you aware of?</t>
  </si>
  <si>
    <t>not(filter=${SP_M1a}) and not(selected(${SP_M1b},name)) and not(filter=${SP_M1c}) and not(selected(${SP_M1d},name)) or filter = 98</t>
  </si>
  <si>
    <t>SP_M2_OTH</t>
  </si>
  <si>
    <t>selected(${SP_M2},'97')</t>
  </si>
  <si>
    <t>SP_M3</t>
  </si>
  <si>
    <t>SP_M3. Which other brands in this list do you remember having seen, read or heard any advertising or activities for recently?</t>
  </si>
  <si>
    <t>( (filter = ${SP_M1a} or selected(${SP_M1b}, name) or selected(${SP_M2}, name)  ) and (not(filter=${SP_M1c})  and not(selected(${SP_M1d},name))) )  or filter = 97 or filter = 98</t>
  </si>
  <si>
    <t>SP_M3_OTH</t>
  </si>
  <si>
    <t>selected(${SP_M3},'97')</t>
  </si>
  <si>
    <t>SP_M4a.grp</t>
  </si>
  <si>
    <t>SP_M4a.note</t>
  </si>
  <si>
    <t>SP_M4. And where have you seen or heard any advertisement/communication about</t>
  </si>
  <si>
    <t>SP_M4a.2</t>
  </si>
  <si>
    <t>${SP_M1c}=2 or selected(${SP_M1d},'2') or selected(${SP_M3},'2')</t>
  </si>
  <si>
    <t>SP_M4a.2_OTH</t>
  </si>
  <si>
    <t>selected(${SP_M4a.2},'98')</t>
  </si>
  <si>
    <t>SP_M4a.3</t>
  </si>
  <si>
    <t>${SP_M1c}=3 or selected(${SP_M1d},'3') or selected(${SP_M3},'3')</t>
  </si>
  <si>
    <t>SP_M4a.3_OTH</t>
  </si>
  <si>
    <t>selected(${SP_M4a.3},'98')</t>
  </si>
  <si>
    <t>SP_M4a.6</t>
  </si>
  <si>
    <t>${SP_M1c}=6 or selected(${SP_M1d},'6') or selected(${SP_M3},'6')</t>
  </si>
  <si>
    <t>SP_M4a.6_OTH</t>
  </si>
  <si>
    <t>selected(${SP_M4a.6},'98')</t>
  </si>
  <si>
    <t>SP_M4a.8</t>
  </si>
  <si>
    <t>${SP_M1c}=8 or selected(${SP_M1d},'8') or selected(${SP_M3},'8')</t>
  </si>
  <si>
    <t>SP_M4a.8_OTH</t>
  </si>
  <si>
    <t>selected(${SP_M4a.8},'98')</t>
  </si>
  <si>
    <t>SP_M4a.4</t>
  </si>
  <si>
    <t>${SP_M1c}=4 or selected(${SP_M1d},'4') or selected(${SP_M3},'4')</t>
  </si>
  <si>
    <t>SP_M4a.4_OTH</t>
  </si>
  <si>
    <t>selected(${SP_M4a.4},'98')</t>
  </si>
  <si>
    <t>SP_M4a.1</t>
  </si>
  <si>
    <t>${SP_M1c}=1 or selected(${SP_M1d},'1') or selected(${SP_M3},'1')</t>
  </si>
  <si>
    <t>SP_M4a.1_OTH</t>
  </si>
  <si>
    <t>selected(${SP_M4a.1},'98')</t>
  </si>
  <si>
    <t>SP_M4a.5</t>
  </si>
  <si>
    <t>${SP_M1c}=5 or selected(${SP_M1d},'5') or selected(${SP_M3},'5')</t>
  </si>
  <si>
    <t>SP_M4a.5_OTH</t>
  </si>
  <si>
    <t>selected(${SP_M4a.5},'98')</t>
  </si>
  <si>
    <t>SP_M4a.9</t>
  </si>
  <si>
    <t>${SP_M1c}=9 or selected(${SP_M1d},'9') or selected(${SP_M3},'9')</t>
  </si>
  <si>
    <t>SP_M4a.9_OTH</t>
  </si>
  <si>
    <t>selected(${SP_M4a.9},'98')</t>
  </si>
  <si>
    <t>SP_M4a.7</t>
  </si>
  <si>
    <t>${SP_M1c}=7 or selected(${SP_M1d},'7') or selected(${SP_M3},'7')</t>
  </si>
  <si>
    <t>SP_M4a.7_OTH</t>
  </si>
  <si>
    <t>selected(${SP_M4a.7},'98')</t>
  </si>
  <si>
    <t>SP_M4a.97</t>
  </si>
  <si>
    <t>Others Specify…</t>
  </si>
  <si>
    <t>${SP_M1c}=97 or selected(${SP_M1d},'97') or selected(${SP_M3},'97')</t>
  </si>
  <si>
    <t>SP_M4a.97_OTH</t>
  </si>
  <si>
    <t>selected(${SP_M4a.97},'98')</t>
  </si>
  <si>
    <t>SP_M4b.grp</t>
  </si>
  <si>
    <t>SP_M4b.note</t>
  </si>
  <si>
    <t>SP_M4b.1</t>
  </si>
  <si>
    <t>SP_M4b.1_OTH</t>
  </si>
  <si>
    <t>selected(${SP_M4b.1},'98')</t>
  </si>
  <si>
    <t>SP_M4b.5</t>
  </si>
  <si>
    <t>SP_M4b.5_OTH</t>
  </si>
  <si>
    <t>selected(${SP_M4b.5},'98')</t>
  </si>
  <si>
    <t>SP_M4b.2</t>
  </si>
  <si>
    <t>SP_M4b.2_OTH</t>
  </si>
  <si>
    <t>selected(${SP_M4b.2},'98')</t>
  </si>
  <si>
    <t>SP_M4b.7</t>
  </si>
  <si>
    <t>SP_M4b.7_OTH</t>
  </si>
  <si>
    <t>selected(${SP_M4b.7},'98')</t>
  </si>
  <si>
    <t>SP_M4b.6</t>
  </si>
  <si>
    <t>SP_M4b.6_OTH</t>
  </si>
  <si>
    <t>selected(${SP_M4b.6},'98')</t>
  </si>
  <si>
    <t>SP_M4b.9</t>
  </si>
  <si>
    <t>SP_M4b.9_OTH</t>
  </si>
  <si>
    <t>selected(${SP_M4b.9},'98')</t>
  </si>
  <si>
    <t>SP_M4b.8</t>
  </si>
  <si>
    <t>SP_M4b.8_OTH</t>
  </si>
  <si>
    <t>selected(${SP_M4b.8},'98')</t>
  </si>
  <si>
    <t>SP_M4b.3</t>
  </si>
  <si>
    <t>SP_M4b.3_OTH</t>
  </si>
  <si>
    <t>selected(${SP_M4b.3},'98')</t>
  </si>
  <si>
    <t>SP_M4b.4</t>
  </si>
  <si>
    <t>SP_M4b.4_OTH</t>
  </si>
  <si>
    <t>selected(${SP_M4b.4},'98')</t>
  </si>
  <si>
    <t>SP_M4b.97</t>
  </si>
  <si>
    <t>SP_M4b.97_OTH</t>
  </si>
  <si>
    <t>selected(${SP_M4b.97},'98')</t>
  </si>
  <si>
    <t>SP_M4c.grp</t>
  </si>
  <si>
    <t>SP_M4c.note</t>
  </si>
  <si>
    <t>SP_M4c.7</t>
  </si>
  <si>
    <t>SP_M4c.7_OTH</t>
  </si>
  <si>
    <t>selected(${SP_M4c.7},'98')</t>
  </si>
  <si>
    <t>SP_M4c.4</t>
  </si>
  <si>
    <t>SP_M4c.4_OTH</t>
  </si>
  <si>
    <t>selected(${SP_M4c.4},'98')</t>
  </si>
  <si>
    <t>SP_M4c.9</t>
  </si>
  <si>
    <t>SP_M4c.9_OTH</t>
  </si>
  <si>
    <t>selected(${SP_M4c.9},'98')</t>
  </si>
  <si>
    <t>SP_M4c.1</t>
  </si>
  <si>
    <t>SP_M4c.1_OTH</t>
  </si>
  <si>
    <t>selected(${SP_M4c.1},'98')</t>
  </si>
  <si>
    <t>SP_M4c.3</t>
  </si>
  <si>
    <t>SP_M4c.3_OTH</t>
  </si>
  <si>
    <t>selected(${SP_M4c.3},'98')</t>
  </si>
  <si>
    <t>SP_M4c.5</t>
  </si>
  <si>
    <t>SP_M4c.5_OTH</t>
  </si>
  <si>
    <t>selected(${SP_M4c.5},'98')</t>
  </si>
  <si>
    <t>SP_M4c.6</t>
  </si>
  <si>
    <t>SP_M4c.6_OTH</t>
  </si>
  <si>
    <t>selected(${SP_M4c.6},'98')</t>
  </si>
  <si>
    <t>SP_M4c.8</t>
  </si>
  <si>
    <t>SP_M4c.8_OTH</t>
  </si>
  <si>
    <t>selected(${SP_M4c.8},'98')</t>
  </si>
  <si>
    <t>SP_M4c.2</t>
  </si>
  <si>
    <t>SP_M4c.2_OTH</t>
  </si>
  <si>
    <t>selected(${SP_M4c.2},'98')</t>
  </si>
  <si>
    <t>SP_M4c.97</t>
  </si>
  <si>
    <t>SP_M4c.97_OTH</t>
  </si>
  <si>
    <t>selected(${SP_M4c.97},'98')</t>
  </si>
  <si>
    <t>select_multiple SP_MF</t>
  </si>
  <si>
    <t>SP_BAU5a</t>
  </si>
  <si>
    <t>SP_BAU5a. Which of these Cooking Margarine brands have you ever used?.</t>
  </si>
  <si>
    <t>(filter=${SP_M1a} or selected(${SP_M1b},filter) or filter=${SP_M1c} or selected(${SP_M1d},filter) or selected(${SP_M2},filter) or selected(${SP_M3},filter))</t>
  </si>
  <si>
    <t>SP_BAU5a_OTH</t>
  </si>
  <si>
    <t>selected(${SP_BAU5a},'99')</t>
  </si>
  <si>
    <t>SP_BAU5c</t>
  </si>
  <si>
    <t>SP_BAU5c. And which of these Cooking Margarine brands have you used in the last 3 months?</t>
  </si>
  <si>
    <t>selected(${SP_BAU5a},name)</t>
  </si>
  <si>
    <t>SP_BAU5c_OTH</t>
  </si>
  <si>
    <t>selected(${SP_BAU5c},'99')</t>
  </si>
  <si>
    <t>SP_BAU6a</t>
  </si>
  <si>
    <t>SP_BAU6a. And which of these Cooking Margarine brands have you used in the last 1 month?</t>
  </si>
  <si>
    <t>selected(${SP_BAU5c},name)</t>
  </si>
  <si>
    <t>SP_BAU6a_OTH</t>
  </si>
  <si>
    <t>selected(${SP_BAU6a},'99')</t>
  </si>
  <si>
    <t>SP_BAU6b</t>
  </si>
  <si>
    <t>SP_BAU6b. And which of these Cooking Margarine brands you are using currently?</t>
  </si>
  <si>
    <t>selected(${SP_BAU6a},name)</t>
  </si>
  <si>
    <t>SP_BAU6b_OTH</t>
  </si>
  <si>
    <t>selected(${SP_BAU6b},'99')</t>
  </si>
  <si>
    <t>select_one SP_MF</t>
  </si>
  <si>
    <t>SP_BAU7</t>
  </si>
  <si>
    <t>SP_BAU7. Which one brand of Cooking Margarine do you consume most often and would call as your main brand?</t>
  </si>
  <si>
    <t>SP_BAU7_OTH</t>
  </si>
  <si>
    <t>${SP_BAU7}=99</t>
  </si>
  <si>
    <t>SP_BAU8</t>
  </si>
  <si>
    <t>SP_BAU8. Which of these brands of Cooking Margarine have you considered before purchasing the current Brand(s)</t>
  </si>
  <si>
    <t>(filter=${SP_M1a} or selected(${SP_M1b},filter) or selected(${SP_M2},filter)) and not(selected(${SP_BAU6b},name))</t>
  </si>
  <si>
    <t>randomized(0,1)</t>
  </si>
  <si>
    <t>consider</t>
  </si>
  <si>
    <t>concat(${SP_BAU8}, ' ', ${SP_BAU6b})</t>
  </si>
  <si>
    <t>conset</t>
  </si>
  <si>
    <t>de-duplicate(' ', join(' ', ${consider}))</t>
  </si>
  <si>
    <t>SP_BAU9</t>
  </si>
  <si>
    <t>SP_BAU9. Which of these brands of Cooking Margarine do you prefer the most?</t>
  </si>
  <si>
    <t>SP_BAU9_OTH</t>
  </si>
  <si>
    <t>${SP_BAU9}=99</t>
  </si>
  <si>
    <t>SP_BAU10</t>
  </si>
  <si>
    <t>SP_BAU10. Which of these brands of Cooking Margarine will you like to use in future?</t>
  </si>
  <si>
    <t>(filter=${SP_M1a} or selected(${SP_M1b},filter) or selected(${SP_M2},filter))</t>
  </si>
  <si>
    <t>SP_BAU10_OTH</t>
  </si>
  <si>
    <t>selected(${SP_BAU10},'99')</t>
  </si>
  <si>
    <t>SP_BAU11</t>
  </si>
  <si>
    <t>SP_BAU11. Which of these brands of Cooking Margarine do you currently have at home?</t>
  </si>
  <si>
    <t>SHOW PACK shots AND NAME UNDERNEATH</t>
  </si>
  <si>
    <t>SP_BAU11_OTH</t>
  </si>
  <si>
    <t>selected(${SP_BAU11},'99')</t>
  </si>
  <si>
    <t>SP_QCR1</t>
  </si>
  <si>
    <t>SP_QC.noteR1</t>
  </si>
  <si>
    <t>SP_QC1. As you mentioned that you have considered the following brands, but did not end up in purchasing the same – could you please specify the reasons for not purchasing the considered Brands?</t>
  </si>
  <si>
    <t>select_multiple SP_QC1</t>
  </si>
  <si>
    <t>SP_QC1.1R1</t>
  </si>
  <si>
    <t>selected(${SP_BAU8},'1')</t>
  </si>
  <si>
    <t>SP_QC1.1_OTHR1</t>
  </si>
  <si>
    <t>selected(${SP_QC1.1R1},'98')</t>
  </si>
  <si>
    <t>SP_QC1.2R1</t>
  </si>
  <si>
    <t>selected(${SP_BAU8},'2')</t>
  </si>
  <si>
    <t>SP_QC1.2_OTHR1</t>
  </si>
  <si>
    <t>selected(${SP_QC1.2R1},'98')</t>
  </si>
  <si>
    <t>SP_QC1.3R1</t>
  </si>
  <si>
    <t>selected(${SP_BAU8},'3')</t>
  </si>
  <si>
    <t>SP_QC1.3_OTHR1</t>
  </si>
  <si>
    <t>selected(${SP_QC1.3R1},'98')</t>
  </si>
  <si>
    <t>SP_QC1.4R1</t>
  </si>
  <si>
    <t>selected(${SP_BAU8},'4')</t>
  </si>
  <si>
    <t>SP_QC1.4_OTHR1</t>
  </si>
  <si>
    <t>selected(${SP_QC1.4R1},'98')</t>
  </si>
  <si>
    <t>SP_QC1.5R1</t>
  </si>
  <si>
    <t>selected(${SP_BAU8},'5')</t>
  </si>
  <si>
    <t>SP_QC1.5_OTHR1</t>
  </si>
  <si>
    <t>selected(${SP_QC1.5R1},'98')</t>
  </si>
  <si>
    <t>SP_QC1.6R1</t>
  </si>
  <si>
    <t>selected(${SP_BAU8},'6')</t>
  </si>
  <si>
    <t>SP_QC1.6_OTHR1</t>
  </si>
  <si>
    <t>selected(${SP_QC1.6R1},'98')</t>
  </si>
  <si>
    <t>SP_QC1.7R1</t>
  </si>
  <si>
    <t>selected(${SP_BAU8},'7')</t>
  </si>
  <si>
    <t>SP_QC1.7_OTHR1</t>
  </si>
  <si>
    <t>selected(${SP_QC1.7R1},'98')</t>
  </si>
  <si>
    <t>SP_QC1.8R1</t>
  </si>
  <si>
    <t>selected(${SP_BAU8},'8')</t>
  </si>
  <si>
    <t>SP_QC1.8_OTHR1</t>
  </si>
  <si>
    <t>selected(${SP_QC1.8R1},'98')</t>
  </si>
  <si>
    <t>SP_QC1.99R1</t>
  </si>
  <si>
    <t>Other (specify____)</t>
  </si>
  <si>
    <t>selected(${SP_BAU8},'99')</t>
  </si>
  <si>
    <t>SP_QC1.99_OTHR1</t>
  </si>
  <si>
    <t>selected(${SP_QC1.99R1},'98')</t>
  </si>
  <si>
    <t>SP_QC1.9R1</t>
  </si>
  <si>
    <t>selected(${SP_BAU8},'9')</t>
  </si>
  <si>
    <t>SP_QC1.9_OTHR1</t>
  </si>
  <si>
    <t>selected(${SP_QC1.9R1},'98')</t>
  </si>
  <si>
    <t>SP_QCR2</t>
  </si>
  <si>
    <t>${randomdraw} &gt;=  0.34 and ${randomdraw} &lt;= 0.66</t>
  </si>
  <si>
    <t>SP_QC.noteR2</t>
  </si>
  <si>
    <t>SP_QC1.6R2</t>
  </si>
  <si>
    <t>SP_QC1.6_OTHR2</t>
  </si>
  <si>
    <t>selected(${SP_QC1.6R2},'98')</t>
  </si>
  <si>
    <t>SP_QC1.4R2</t>
  </si>
  <si>
    <t>SP_QC1.4_OTHR2</t>
  </si>
  <si>
    <t>selected(${SP_QC1.4R2},'98')</t>
  </si>
  <si>
    <t>SP_QC1.99R2</t>
  </si>
  <si>
    <t>SP_QC1.99_OTHR2</t>
  </si>
  <si>
    <t>selected(${SP_QC1.99R2},'98')</t>
  </si>
  <si>
    <t>SP_QC1.1R2</t>
  </si>
  <si>
    <t>SP_QC1.1_OTHR2</t>
  </si>
  <si>
    <t>selected(${SP_QC1.1R2},'98')</t>
  </si>
  <si>
    <t>SP_QC1.3R2</t>
  </si>
  <si>
    <t>SP_QC1.3_OTHR2</t>
  </si>
  <si>
    <t>selected(${SP_QC1.3R2},'98')</t>
  </si>
  <si>
    <t>SP_QC1.7R2</t>
  </si>
  <si>
    <t>SP_QC1.7_OTHR2</t>
  </si>
  <si>
    <t>selected(${SP_QC1.7R2},'98')</t>
  </si>
  <si>
    <t>SP_QC1.5R2</t>
  </si>
  <si>
    <t>SP_QC1.5_OTHR2</t>
  </si>
  <si>
    <t>selected(${SP_QC1.5R2},'98')</t>
  </si>
  <si>
    <t>SP_QC1.9R2</t>
  </si>
  <si>
    <t>SP_QC1.9_OTHR2</t>
  </si>
  <si>
    <t>selected(${SP_QC1.9R2},'98')</t>
  </si>
  <si>
    <t>SP_QC1.8R2</t>
  </si>
  <si>
    <t>SP_QC1.8_OTHR2</t>
  </si>
  <si>
    <t>selected(${SP_QC1.8R2},'98')</t>
  </si>
  <si>
    <t>SP_QC1.2R2</t>
  </si>
  <si>
    <t>SP_QC1.2_OTHR2</t>
  </si>
  <si>
    <t>selected(${SP_QC1.2R2},'98')</t>
  </si>
  <si>
    <t>SP_QCR3</t>
  </si>
  <si>
    <t>SP_QC.noteR3</t>
  </si>
  <si>
    <t>SP_QC1.9R3</t>
  </si>
  <si>
    <t>SP_QC1.9_OTHR3</t>
  </si>
  <si>
    <t>selected(${SP_QC1.9R3},'98')</t>
  </si>
  <si>
    <t>SP_QC1.4R3</t>
  </si>
  <si>
    <t>SP_QC1.4_OTHR3</t>
  </si>
  <si>
    <t>selected(${SP_QC1.4R3},'98')</t>
  </si>
  <si>
    <t>SP_QC1.6R3</t>
  </si>
  <si>
    <t>SP_QC1.6_OTHR3</t>
  </si>
  <si>
    <t>selected(${SP_QC1.6R3},'98')</t>
  </si>
  <si>
    <t>SP_QC1.1R3</t>
  </si>
  <si>
    <t>SP_QC1.1_OTHR3</t>
  </si>
  <si>
    <t>selected(${SP_QC1.1R3},'98')</t>
  </si>
  <si>
    <t>SP_QC1.5R3</t>
  </si>
  <si>
    <t>SP_QC1.5_OTHR3</t>
  </si>
  <si>
    <t>selected(${SP_QC1.5R3},'98')</t>
  </si>
  <si>
    <t>SP_QC1.99R3</t>
  </si>
  <si>
    <t>SP_QC1.99_OTHR3</t>
  </si>
  <si>
    <t>selected(${SP_QC1.99R3},'98')</t>
  </si>
  <si>
    <t>SP_QC1.3R3</t>
  </si>
  <si>
    <t>SP_QC1.3_OTHR3</t>
  </si>
  <si>
    <t>selected(${SP_QC1.3R3},'98')</t>
  </si>
  <si>
    <t>SP_QC1.8R3</t>
  </si>
  <si>
    <t>SP_QC1.8_OTHR3</t>
  </si>
  <si>
    <t>selected(${SP_QC1.8R3},'98')</t>
  </si>
  <si>
    <t>SP_QC1.7R3</t>
  </si>
  <si>
    <t>SP_QC1.7_OTHR3</t>
  </si>
  <si>
    <t>selected(${SP_QC1.7R3},'98')</t>
  </si>
  <si>
    <t>SP_QC1.2R3</t>
  </si>
  <si>
    <t>SP_QC1.2_OTHR3</t>
  </si>
  <si>
    <t>selected(${SP_QC1.2R3},'98')</t>
  </si>
  <si>
    <t>SP_QC1a</t>
  </si>
  <si>
    <t>SP_QC1a.note</t>
  </si>
  <si>
    <t>SP_QC1a. Please tell me how satisfied you are with the current brand that you are using?</t>
  </si>
  <si>
    <t>Please rate your satisfaction on a 5-point scale , where 5 means Extremely satisfied and 1 means Not Satisfied at all.</t>
  </si>
  <si>
    <t>select_one SP_QC1a</t>
  </si>
  <si>
    <t>SP_QC1a.1</t>
  </si>
  <si>
    <t>selected(${SP_BAU6b},'1')</t>
  </si>
  <si>
    <t>SP_QC1a.2</t>
  </si>
  <si>
    <t>selected(${SP_BAU6b},'2')</t>
  </si>
  <si>
    <t>SP_QC1a.3</t>
  </si>
  <si>
    <t>selected(${SP_BAU6b},'3')</t>
  </si>
  <si>
    <t>SP_QC1a.4</t>
  </si>
  <si>
    <t>selected(${SP_BAU6b},'4')</t>
  </si>
  <si>
    <t>SP_QC1a.5</t>
  </si>
  <si>
    <t>selected(${SP_BAU6b},'5')</t>
  </si>
  <si>
    <t>SP_QC1a.6</t>
  </si>
  <si>
    <t>selected(${SP_BAU6b},'6')</t>
  </si>
  <si>
    <t>SP_QC1a.7</t>
  </si>
  <si>
    <t>selected(${SP_BAU6b},'7')</t>
  </si>
  <si>
    <t>SP_QC1a.8</t>
  </si>
  <si>
    <t>selected(${SP_BAU6b},'8')</t>
  </si>
  <si>
    <t>SP_QC1a.99</t>
  </si>
  <si>
    <t>SP_QC1a.9</t>
  </si>
  <si>
    <t>selected(${SP_BAU6b},'9')</t>
  </si>
  <si>
    <t>select_one SP_QS1</t>
  </si>
  <si>
    <t>SP_QS1</t>
  </si>
  <si>
    <t>SP_QS1. Please look at this card and tell me which of these statements best describes you.</t>
  </si>
  <si>
    <t>SHOW CARD &amp; READ OUT</t>
  </si>
  <si>
    <t>select_one SP_QS2a</t>
  </si>
  <si>
    <t>SP_QS2a</t>
  </si>
  <si>
    <t>SP_QS2a. How frequently do you consume Cooking Margarine in your household?</t>
  </si>
  <si>
    <t>${SP_QS1}=2</t>
  </si>
  <si>
    <t>select_one SP_QS2b</t>
  </si>
  <si>
    <t>SP_QS2b</t>
  </si>
  <si>
    <t>SP_QS2b. How often do you buy Cooking Margarine for your household?</t>
  </si>
  <si>
    <t>SP_Q2c</t>
  </si>
  <si>
    <t>SP_Q2c.note</t>
  </si>
  <si>
    <t>SP_Q2c. Thinking about your last 10 occasions of purchasing Cooking Margarine – please tell me how many were for each brand?</t>
  </si>
  <si>
    <t>SP_Q2c.1</t>
  </si>
  <si>
    <t>selected(${SP_BAU5a},'1')</t>
  </si>
  <si>
    <t>SP_Q2c.2</t>
  </si>
  <si>
    <t>selected(${SP_BAU5a},'2')</t>
  </si>
  <si>
    <t>SP_Q2c.3</t>
  </si>
  <si>
    <t>selected(${SP_BAU5a},'3')</t>
  </si>
  <si>
    <t>SP_Q2c.4</t>
  </si>
  <si>
    <t>selected(${SP_BAU5a},'4')</t>
  </si>
  <si>
    <t>SP_Q2c.5</t>
  </si>
  <si>
    <t>selected(${SP_BAU5a},'5')</t>
  </si>
  <si>
    <t>SP_Q2c.6</t>
  </si>
  <si>
    <t>selected(${SP_BAU5a},'6')</t>
  </si>
  <si>
    <t>SP_Q2c.7</t>
  </si>
  <si>
    <t>selected(${SP_BAU5a},'7')</t>
  </si>
  <si>
    <t>SP_Q2c.8</t>
  </si>
  <si>
    <t>selected(${SP_BAU5a},'8')</t>
  </si>
  <si>
    <t>SP_Q2c.99</t>
  </si>
  <si>
    <t>SP_Q2c.9</t>
  </si>
  <si>
    <t>selected(${SP_BAU5a},'9')</t>
  </si>
  <si>
    <t>SP_Q2c.1_H</t>
  </si>
  <si>
    <t>SP_Q2c.1 Holding</t>
  </si>
  <si>
    <t>if(selected(${SP_BAU5a},'1'),${SP_Q2c.1},0)</t>
  </si>
  <si>
    <t>SP_Q2c.2_H</t>
  </si>
  <si>
    <t>SP_Q2c.2 Holding</t>
  </si>
  <si>
    <t>if(selected(${SP_BAU5a},'2'),${SP_Q2c.2},0)</t>
  </si>
  <si>
    <t>SP_Q2c.3_H</t>
  </si>
  <si>
    <t>SP_Q2c.3 Holding</t>
  </si>
  <si>
    <t>if(selected(${SP_BAU5a},'3'),${SP_Q2c.3},0)</t>
  </si>
  <si>
    <t>SP_Q2c.4_H</t>
  </si>
  <si>
    <t>SP_Q2c.4 Holding</t>
  </si>
  <si>
    <t>if(selected(${SP_BAU5a},'4'),${SP_Q2c.4},0)</t>
  </si>
  <si>
    <t>SP_Q2c.5_H</t>
  </si>
  <si>
    <t>SP_Q2c.5 Holding</t>
  </si>
  <si>
    <t>if(selected(${SP_BAU5a},'5'),${SP_Q2c.5},0)</t>
  </si>
  <si>
    <t>SP_Q2c.6_H</t>
  </si>
  <si>
    <t>SP_Q2c.6 Holding</t>
  </si>
  <si>
    <t>if(selected(${SP_BAU5a},'6'),${SP_Q2c.6},0)</t>
  </si>
  <si>
    <t>SP_Q2c.7_H</t>
  </si>
  <si>
    <t>SP_Q2c.7 Holding</t>
  </si>
  <si>
    <t>if(selected(${SP_BAU5a},'7'),${SP_Q2c.7},0)</t>
  </si>
  <si>
    <t>SP_Q2c.8_H</t>
  </si>
  <si>
    <t>SP_Q2c.8 Holding</t>
  </si>
  <si>
    <t>if(selected(${SP_BAU5a},'8'),${SP_Q2c.8},0)</t>
  </si>
  <si>
    <t>SP_Q2c.9_H</t>
  </si>
  <si>
    <t>SP_Q2c.9 Holding</t>
  </si>
  <si>
    <t>if(selected(${SP_BAU5a},'9'),${SP_Q2c.9},0)</t>
  </si>
  <si>
    <t>SP_Q2C_Total</t>
  </si>
  <si>
    <t>${SP_Q2c.1_H} + ${SP_Q2c.2_H} + ${SP_Q2c.3_H} + ${SP_Q2c.4_H} + ${SP_Q2c.5_H} + ${SP_Q2c.6_H} + ${SP_Q2c.7_H} + ${SP_Q2c.8_H} + ${SP_Q2c.9_H} + if(${SP_Q2c.99}=null,0,${SP_Q2c.99})</t>
  </si>
  <si>
    <t>SP_Q2C_CHK</t>
  </si>
  <si>
    <t>TOTAL SHOULD ADD UP TO 10</t>
  </si>
  <si>
    <t>${SP_QS1}=2 and ${SP_Q2C_Total}!=10</t>
  </si>
  <si>
    <t>yes</t>
  </si>
  <si>
    <t>select_one SP_QS3</t>
  </si>
  <si>
    <t>SP_QS3</t>
  </si>
  <si>
    <t>SP_QS3. What Cooking Margarine Pack size do you buy most often?</t>
  </si>
  <si>
    <t>SP_QS3_OTH</t>
  </si>
  <si>
    <t>Other Specify</t>
  </si>
  <si>
    <t>selected(${SP_QS3},'98')</t>
  </si>
  <si>
    <t>SP_QS4</t>
  </si>
  <si>
    <t>SP_QS4.note</t>
  </si>
  <si>
    <t>SP_QS4. What did you notice while shopping for Cooking Margarine that helped you to choose the brands that you bought recently?</t>
  </si>
  <si>
    <t>select_multiple SP_QS4</t>
  </si>
  <si>
    <t>SP_QS4.1</t>
  </si>
  <si>
    <t>SP_QS4.2</t>
  </si>
  <si>
    <t>SP_QS4.3</t>
  </si>
  <si>
    <t>SP_QS4.4</t>
  </si>
  <si>
    <t>SP_QS4.5</t>
  </si>
  <si>
    <t>SP_QS4.6</t>
  </si>
  <si>
    <t>SP_QS4.7</t>
  </si>
  <si>
    <t>SP_QS4.8</t>
  </si>
  <si>
    <t>SP_QS4.9</t>
  </si>
  <si>
    <t>SP_QS4.99</t>
  </si>
  <si>
    <t>SP_QBI</t>
  </si>
  <si>
    <t>SP_QBI.note</t>
  </si>
  <si>
    <t>SP_QBI. Now we would like your impressions of some Cooking Margarine brands, whether or not you have tried them yourself. I’m going to read out a list of statements. Please indicate for each of the statements the brands you think each statement describes. Please select as many brands as you think apply to each statement.
As I read out the statements, tell me which brands you associate the statement with 
Is a brand that….</t>
  </si>
  <si>
    <t>SP_QBI.1</t>
  </si>
  <si>
    <t>Is a great tasting brand</t>
  </si>
  <si>
    <t>filter=${SP_M1a} or selected(${SP_M1b},name) or filter=${SP_M1c} or selected(${SP_M1d},name) or selected(${SP_M2},name) or selected(${SP_M3},name) or filter = 98</t>
  </si>
  <si>
    <t>SP_QBI.2</t>
  </si>
  <si>
    <t>Is a brand that is trustworthy</t>
  </si>
  <si>
    <t>SP_QBI.3</t>
  </si>
  <si>
    <t>For someone like me</t>
  </si>
  <si>
    <t>SP_QBI.4</t>
  </si>
  <si>
    <t>Comes in all pack sizes you need</t>
  </si>
  <si>
    <t>SP_QBI.5</t>
  </si>
  <si>
    <t>It's a brand that cares about me</t>
  </si>
  <si>
    <t>SP_QBI.6</t>
  </si>
  <si>
    <t>Is a brand for the whole family</t>
  </si>
  <si>
    <t>SP_QBI.7</t>
  </si>
  <si>
    <t>It is of high quality</t>
  </si>
  <si>
    <t>SP_QBI.8</t>
  </si>
  <si>
    <t>A brand with lots of fun</t>
  </si>
  <si>
    <t>SP_QBI.9</t>
  </si>
  <si>
    <t>Is a healthy brand</t>
  </si>
  <si>
    <t>SP_QBI.10</t>
  </si>
  <si>
    <t>It is a brand with nutritional value</t>
  </si>
  <si>
    <t>SP_QBI.11</t>
  </si>
  <si>
    <t>It does not disappoint</t>
  </si>
  <si>
    <t>SP_QBI.12</t>
  </si>
  <si>
    <t>It`s a brand I love</t>
  </si>
  <si>
    <t>SP_QBI.13</t>
  </si>
  <si>
    <t>Made from high-quality ingredients</t>
  </si>
  <si>
    <t>SP_QBI.14</t>
  </si>
  <si>
    <t>Delicious Taste</t>
  </si>
  <si>
    <t>SP_QBI.15</t>
  </si>
  <si>
    <t>Authentic Taste</t>
  </si>
  <si>
    <t>SP_QBI.16</t>
  </si>
  <si>
    <t>Loved by kids and adults alike</t>
  </si>
  <si>
    <t>SP_QBI.17</t>
  </si>
  <si>
    <t>Affordable</t>
  </si>
  <si>
    <t>SP_QBI.18</t>
  </si>
  <si>
    <t>Value for money</t>
  </si>
  <si>
    <t>SP_QBI.19</t>
  </si>
  <si>
    <t>Healthy Indulgence</t>
  </si>
  <si>
    <t>SP_QBI.20</t>
  </si>
  <si>
    <t>Can be used from sandwich to gourmet dishes</t>
  </si>
  <si>
    <t>SP_QBI.21</t>
  </si>
  <si>
    <t>Rich in flavor</t>
  </si>
  <si>
    <t>SP_QBI.22</t>
  </si>
  <si>
    <t>Low fat</t>
  </si>
  <si>
    <t>SP_QBI.23</t>
  </si>
  <si>
    <t>Enriched with seven essential vitamins</t>
  </si>
  <si>
    <t>SP_QBI.24</t>
  </si>
  <si>
    <t>Easy to spread</t>
  </si>
  <si>
    <t>SP_QBI.25</t>
  </si>
  <si>
    <t>Smooth and creamy texture</t>
  </si>
  <si>
    <t>SEGMENT_3</t>
  </si>
  <si>
    <t>RTE Margarine Category</t>
  </si>
  <si>
    <t>(selected(${segmentcat},'2') or selected(${segmentcat},'3'))</t>
  </si>
  <si>
    <t>RTE_note</t>
  </si>
  <si>
    <t>READY-TO-EAT (RTE) MARGARINE – “Now we are going to ask some questions about Ready-to-Eat (RTE)  margarine brands.  RTE  Margarine is a ready-to-eat, soft and creamy product that can be directly applied to bread, toast, or crackers without any preparation — like chocolate spread, peanut butter, or fruit spread.</t>
  </si>
  <si>
    <t>select_one SP_R1aa</t>
  </si>
  <si>
    <t>SP_R1a</t>
  </si>
  <si>
    <t>SP_R1a. Now I would like you to think about brands of RTE Margarine that are available in the market.  When you think of RTE Margarine what brand comes to your mind first? By RTE Margarine, we mean the Ready to Eat products that do not require cooking.</t>
  </si>
  <si>
    <t>SP_R1a_OTH</t>
  </si>
  <si>
    <t>${SP_R1a}=97</t>
  </si>
  <si>
    <t>select_multiple SP_R1a</t>
  </si>
  <si>
    <t>SP_R1b</t>
  </si>
  <si>
    <t>SP_R1b. What other brands of RTE Margarine can you think of?  Any other? Please mention as many brands as you can think of:</t>
  </si>
  <si>
    <t>not(filter=${SP_R1a})</t>
  </si>
  <si>
    <t>SP_R1b_OTH</t>
  </si>
  <si>
    <t>selected(${SP_R1b}, '97')</t>
  </si>
  <si>
    <t>SP_R1c</t>
  </si>
  <si>
    <t>SP_R1c. Which RTE Margarine  brand first comes to your mind when you think of advertisements (TV, Radio, Digital/LED Billboard (Billboard that shows video), Static Billboard (Billboard that shows pictures), Internet, BRT etc.) of brands of RTE Margarine in the past 3 months?</t>
  </si>
  <si>
    <t>SP_R1c_OTH</t>
  </si>
  <si>
    <t>${SP_R1c}=97</t>
  </si>
  <si>
    <t>SP_R1d</t>
  </si>
  <si>
    <t>SP_R1d. Which other brand of RTE Margarine advertisement (on TV, Radio, Digital/LED Billboard (Billboard that shows video), Static Billboard (Billboard that shows pictures), Internet, BRT etc.)  are you aware of? Any other? Any other?</t>
  </si>
  <si>
    <t>not(filter=${SP_R1c})</t>
  </si>
  <si>
    <t>SP_R1d_OTH</t>
  </si>
  <si>
    <t>selected(${SP_R1d}, '97')</t>
  </si>
  <si>
    <t>SP_R2</t>
  </si>
  <si>
    <t>SP_R2. Please take a look at this and tell me which brand of RTE Margarine are you aware of?</t>
  </si>
  <si>
    <t>not(filter=${SP_R1a}) and not(selected(${SP_R1b},name)) and not(filter=${SP_R1c}) and not(selected(${SP_R1d},name)) or filter = 98</t>
  </si>
  <si>
    <t>SP_R2_OTH</t>
  </si>
  <si>
    <t>selected(${SP_R2}, '97')</t>
  </si>
  <si>
    <t>SP_R3</t>
  </si>
  <si>
    <t>SP_R3. Which other brands in this list do you remember having seen, read or heard any advertising or activities for recently?</t>
  </si>
  <si>
    <t>((filter = ${SP_R1a} or selected(${SP_R1b}, name) or selected(${SP_R2}, name) )  and  ( not(filter=${SP_R1c})  and  not(selected(${SP_R1d},name))    ) ) or filter = 97 or filter = 98</t>
  </si>
  <si>
    <t>SP_R3_OTH</t>
  </si>
  <si>
    <t>selected(${SP_R3}, '97')</t>
  </si>
  <si>
    <t>SP_R4a.grp</t>
  </si>
  <si>
    <t>SP_R4a.note</t>
  </si>
  <si>
    <t>SP_R4. And where have you seen or heard any advertisement/communication about</t>
  </si>
  <si>
    <t>SP_R4a.2</t>
  </si>
  <si>
    <t>${SP_R1c}=2 or selected(${SP_R1d},'2') or selected(${SP_R3},'2')</t>
  </si>
  <si>
    <t>SP_R4a.2_OTH</t>
  </si>
  <si>
    <t>selected(${SP_R4a.2}, '98')</t>
  </si>
  <si>
    <t>SP_R4a.3</t>
  </si>
  <si>
    <t>${SP_R1c}=3 or selected(${SP_R1d},'3') or selected(${SP_R3},'3')</t>
  </si>
  <si>
    <t>SP_R4a.3_OTH</t>
  </si>
  <si>
    <t>selected(${SP_R4a.3}, '98')</t>
  </si>
  <si>
    <t>SP_R4a.4</t>
  </si>
  <si>
    <t>${SP_R1c}=4 or selected(${SP_R1d},'4') or selected(${SP_R3},'4')</t>
  </si>
  <si>
    <t>SP_R4a.4_OTH</t>
  </si>
  <si>
    <t>selected(${SP_R4a.4}, '98')</t>
  </si>
  <si>
    <t>SP_R4a.1</t>
  </si>
  <si>
    <t>${SP_R1c}=1 or selected(${SP_R1d},'1') or selected(${SP_R3},'1')</t>
  </si>
  <si>
    <t>SP_R4a.1_OTH</t>
  </si>
  <si>
    <t>selected(${SP_R4a.1}, '98')</t>
  </si>
  <si>
    <t>SP_R4a.41</t>
  </si>
  <si>
    <t>GP CHOCOH</t>
  </si>
  <si>
    <t>${SP_R1c}=41 or selected(${SP_R1d},'41') or selected(${SP_R3},'41')</t>
  </si>
  <si>
    <t>SP_R4a.41_OTH</t>
  </si>
  <si>
    <t>selected(${SP_R4a.41}, '98')</t>
  </si>
  <si>
    <t>SP_R4a.42</t>
  </si>
  <si>
    <t>${SP_R1c}=42 or selected(${SP_R1d},'42') or selected(${SP_R3},'42')</t>
  </si>
  <si>
    <t>SP_R4a.42_OTH</t>
  </si>
  <si>
    <t>selected(${SP_R4a.42}, '98')</t>
  </si>
  <si>
    <t>SP_R4a.43</t>
  </si>
  <si>
    <t>${SP_R1c}=43 or selected(${SP_R1d},'43') or selected(${SP_R3},'43')</t>
  </si>
  <si>
    <t>SP_R4a.43_OTH</t>
  </si>
  <si>
    <t>selected(${SP_R4a.43}, '98')</t>
  </si>
  <si>
    <t>SP_R4a.44</t>
  </si>
  <si>
    <t>${SP_R1c}=44 or selected(${SP_R1d},'44') or selected(${SP_R3},'44')</t>
  </si>
  <si>
    <t>SP_R4a.44_OTH</t>
  </si>
  <si>
    <t>selected(${SP_R4a.44}, '98')</t>
  </si>
  <si>
    <t>SP_R4a.45</t>
  </si>
  <si>
    <t>${SP_R1c}=45 or selected(${SP_R1d},'45') or selected(${SP_R3},'45')</t>
  </si>
  <si>
    <t>SP_R4a.45_OTH</t>
  </si>
  <si>
    <t>selected(${SP_R4a.45}, '98')</t>
  </si>
  <si>
    <t>SP_R4a.46</t>
  </si>
  <si>
    <t>${SP_R1c}=46 or selected(${SP_R1d},'46') or selected(${SP_R3},'46')</t>
  </si>
  <si>
    <t>SP_R4a.46_OTH</t>
  </si>
  <si>
    <t>selected(${SP_R4a.46}, '98')</t>
  </si>
  <si>
    <t>SP_R4b.grp</t>
  </si>
  <si>
    <t>SP_R4b.note</t>
  </si>
  <si>
    <t>SP_R4b.1</t>
  </si>
  <si>
    <t>SP_R4b.1_OTH</t>
  </si>
  <si>
    <t>selected(${SP_R4b.1}, '98')</t>
  </si>
  <si>
    <t>SP_R4b.2</t>
  </si>
  <si>
    <t>SP_R4b.2_OTH</t>
  </si>
  <si>
    <t>selected(${SP_R4b.2}, '98')</t>
  </si>
  <si>
    <t>SP_R4b.3</t>
  </si>
  <si>
    <t>SP_R4b.3_OTH</t>
  </si>
  <si>
    <t>selected(${SP_R4b.3}, '98')</t>
  </si>
  <si>
    <t>SP_R4b.4</t>
  </si>
  <si>
    <t>SP_R4b.4_OTH</t>
  </si>
  <si>
    <t>selected(${SP_R4b.4}, '98')</t>
  </si>
  <si>
    <t>SP_R4b.41</t>
  </si>
  <si>
    <t>SP_R4b.41_OTH</t>
  </si>
  <si>
    <t>selected(${SP_R4b.41}, '98')</t>
  </si>
  <si>
    <t>SP_R4b.42</t>
  </si>
  <si>
    <t>SP_R4b.42_OTH</t>
  </si>
  <si>
    <t>selected(${SP_R4b.42}, '98')</t>
  </si>
  <si>
    <t>SP_R4b.43</t>
  </si>
  <si>
    <t>SP_R4b.43_OTH</t>
  </si>
  <si>
    <t>selected(${SP_R4b.43}, '98')</t>
  </si>
  <si>
    <t>SP_R4b.44</t>
  </si>
  <si>
    <t>SP_R4b.44_OTH</t>
  </si>
  <si>
    <t>selected(${SP_R4b.44}, '98')</t>
  </si>
  <si>
    <t>SP_R4b.45</t>
  </si>
  <si>
    <t>SP_R4b.45_OTH</t>
  </si>
  <si>
    <t>selected(${SP_R4b.45}, '98')</t>
  </si>
  <si>
    <t>SP_R4b.46</t>
  </si>
  <si>
    <t>SP_R4b.46_OTH</t>
  </si>
  <si>
    <t>selected(${SP_R4b.46}, '98')</t>
  </si>
  <si>
    <t>SP_R4c.grp</t>
  </si>
  <si>
    <t>SP_R4c.note</t>
  </si>
  <si>
    <t>SP_R4c.4</t>
  </si>
  <si>
    <t>SP_R4c.4_OTH</t>
  </si>
  <si>
    <t>selected(${SP_R4c.4}, '98')</t>
  </si>
  <si>
    <t>SP_R4c.1</t>
  </si>
  <si>
    <t>SP_R4c.1_OTH</t>
  </si>
  <si>
    <t>selected(${SP_R4c.1}, '98')</t>
  </si>
  <si>
    <t>SP_R4c.3</t>
  </si>
  <si>
    <t>SP_R4c.3_OTH</t>
  </si>
  <si>
    <t>selected(${SP_R4c.3}, '98')</t>
  </si>
  <si>
    <t>SP_R4c.2</t>
  </si>
  <si>
    <t>SP_R4c.2_OTH</t>
  </si>
  <si>
    <t>selected(${SP_R4c.2}, '98')</t>
  </si>
  <si>
    <t>SP_R4c.41</t>
  </si>
  <si>
    <t>SP_R4c.41_OTH</t>
  </si>
  <si>
    <t>selected(${SP_R4c.41}, '98')</t>
  </si>
  <si>
    <t>SP_R4c.42</t>
  </si>
  <si>
    <t>SP_R4c.42_OTH</t>
  </si>
  <si>
    <t>selected(${SP_R4c.42}, '98')</t>
  </si>
  <si>
    <t>SP_R4c.43</t>
  </si>
  <si>
    <t>SP_R4c.43_OTH</t>
  </si>
  <si>
    <t>selected(${SP_R4c.43}, '98')</t>
  </si>
  <si>
    <t>SP_R4c.44</t>
  </si>
  <si>
    <t>SP_R4c.44_OTH</t>
  </si>
  <si>
    <t>selected(${SP_R4c.44}, '98')</t>
  </si>
  <si>
    <t>SP_R4c.45</t>
  </si>
  <si>
    <t>SP_R4c.45_OTH</t>
  </si>
  <si>
    <t>selected(${SP_R4c.45}, '98')</t>
  </si>
  <si>
    <t>SP_R4c.46</t>
  </si>
  <si>
    <t>SP_R4c.46_OTH</t>
  </si>
  <si>
    <t>selected(${SP_R4c.46}, '98')</t>
  </si>
  <si>
    <t>select_multiple SP_RF</t>
  </si>
  <si>
    <t>SP_BAR5a</t>
  </si>
  <si>
    <t>SP_BAR5a. Which of these RTE Margarine brands have you ever used?.</t>
  </si>
  <si>
    <t>SP_BAR5a_OTH</t>
  </si>
  <si>
    <t>selected(${SP_BAR5a}, '99')</t>
  </si>
  <si>
    <t>SP_BAR5c</t>
  </si>
  <si>
    <t>SP_BAR5c. And which of these RTE Margarine  brands have you used in the last 3 months?</t>
  </si>
  <si>
    <t>selected(${SP_BAR5a},name)</t>
  </si>
  <si>
    <t>SP_BAR5c_OTH</t>
  </si>
  <si>
    <t>selected(${SP_BAR5c}, '99')</t>
  </si>
  <si>
    <t>SP_BAR6a</t>
  </si>
  <si>
    <t>SP_BAR6a. And which of these RTE Margarine brands have you used in the last 1 month?</t>
  </si>
  <si>
    <t>selected(${SP_BAR5c},name)</t>
  </si>
  <si>
    <t>SP_BAR6a_OTH</t>
  </si>
  <si>
    <t>selected(${SP_BAR6a}, '99')</t>
  </si>
  <si>
    <t>SP_BAR6b</t>
  </si>
  <si>
    <t>SP_BAR6b. And which of these RTE Margarine brands you are using currently?</t>
  </si>
  <si>
    <t>selected(${SP_BAR6a},name)</t>
  </si>
  <si>
    <t>SP_BAR6b_OTH</t>
  </si>
  <si>
    <t>selected(${SP_BAR6b}, '99')</t>
  </si>
  <si>
    <t>select_one SP_RF</t>
  </si>
  <si>
    <t>SP_BAR7</t>
  </si>
  <si>
    <t>SP_BAR7. Which one brand of RTE Margarine do you consume most often and would call as your main brand?</t>
  </si>
  <si>
    <t>SP_BAR7_OTH</t>
  </si>
  <si>
    <t>${SP_BAR7}=99</t>
  </si>
  <si>
    <t>SP_BAR8</t>
  </si>
  <si>
    <t>SP_BAR8. Which of these brands of RTE Margarine have you considered before purchasing the current Brand(s)</t>
  </si>
  <si>
    <t>(filter=${SP_R1a} or selected(${SP_R1b},filter) or selected(${SP_R2},filter)) and not(selected(${SP_BAR6b},name))</t>
  </si>
  <si>
    <t>SP_BAR8_OTH</t>
  </si>
  <si>
    <t>selected(${SP_BAR8}, '99')</t>
  </si>
  <si>
    <t>consider1</t>
  </si>
  <si>
    <t>concat(${SP_BAR8}, ' ', ${SP_BAR6b})</t>
  </si>
  <si>
    <t>conset1</t>
  </si>
  <si>
    <t>de-duplicate(' ', join(' ', ${consider1}))</t>
  </si>
  <si>
    <t>SP_BAR9</t>
  </si>
  <si>
    <t>SP_BAR9. Which of these brands of RTE Margarine do you prefer the most?</t>
  </si>
  <si>
    <t>SP_BAR9_OTH</t>
  </si>
  <si>
    <t>${SP_BAR9}=99</t>
  </si>
  <si>
    <t>SP_BAR10</t>
  </si>
  <si>
    <t>SP_BAR10. Which of these brands of RTE Margarine will you like to use in future?</t>
  </si>
  <si>
    <t>(filter=${SP_R1a} or selected(${SP_R1b},filter) or selected(${SP_R2},filter))</t>
  </si>
  <si>
    <t>SP_BAR10_OTH</t>
  </si>
  <si>
    <t>selected(${SP_BAR10}, '99')</t>
  </si>
  <si>
    <t>SP_BAR11</t>
  </si>
  <si>
    <t>SP_BAR11. Which of these brands of RTE Margarine do you currently have at home?</t>
  </si>
  <si>
    <t>SP_BAR11_OTH</t>
  </si>
  <si>
    <t>selected(${SP_BAR11},'99')</t>
  </si>
  <si>
    <t>SP_QR</t>
  </si>
  <si>
    <t>SP_QR.note</t>
  </si>
  <si>
    <t>SP_QR1. As you mentioned that you have considered the _____ brands, but did not end up in purchasing the same – could you please specify the reasons for not purchasing the considered Brands?</t>
  </si>
  <si>
    <t>SP_QR1.1</t>
  </si>
  <si>
    <t>selected(${SP_BAR8},'1')</t>
  </si>
  <si>
    <t>SP_QR1.1_OTH</t>
  </si>
  <si>
    <t>selected(${SP_QR1.1}, '98')</t>
  </si>
  <si>
    <t>SP_QR1.2</t>
  </si>
  <si>
    <t>selected(${SP_BAR8},'2')</t>
  </si>
  <si>
    <t>SP_QR1.2_OTH</t>
  </si>
  <si>
    <t>selected(${SP_QR1.2}, '98')</t>
  </si>
  <si>
    <t>SP_QR1.3</t>
  </si>
  <si>
    <t>selected(${SP_BAR8},'3')</t>
  </si>
  <si>
    <t>SP_QR1.3_OTH</t>
  </si>
  <si>
    <t>selected(${SP_QR1.3}, '98')</t>
  </si>
  <si>
    <t>SP_QR1.4</t>
  </si>
  <si>
    <t>selected(${SP_BAR8},'4')</t>
  </si>
  <si>
    <t>SP_QR1.4_OTH</t>
  </si>
  <si>
    <t>selected(${SP_QR1.4}, '98')</t>
  </si>
  <si>
    <t>SP_QR1.99</t>
  </si>
  <si>
    <t>selected(${SP_BAR8},'99')</t>
  </si>
  <si>
    <t>SP_QR1.41</t>
  </si>
  <si>
    <t>selected(${SP_BAR8},'41')</t>
  </si>
  <si>
    <t>SP_QR1.41_OTH</t>
  </si>
  <si>
    <t>selected(${SP_QR1.41}, '98')</t>
  </si>
  <si>
    <t>SP_QR1.42</t>
  </si>
  <si>
    <t>selected(${SP_BAR8},'42')</t>
  </si>
  <si>
    <t>SP_QR1.42_OTH</t>
  </si>
  <si>
    <t>selected(${SP_QR1.42}, '98')</t>
  </si>
  <si>
    <t>SP_QR1.43</t>
  </si>
  <si>
    <t>selected(${SP_BAR8},'43')</t>
  </si>
  <si>
    <t>SP_QR1.43_OTH</t>
  </si>
  <si>
    <t>selected(${SP_QR1.43}, '98')</t>
  </si>
  <si>
    <t>SP_QR1.44</t>
  </si>
  <si>
    <t>selected(${SP_BAR8},'44')</t>
  </si>
  <si>
    <t>SP_QR1.44_OTH</t>
  </si>
  <si>
    <t>selected(${SP_QR1.44}, '98')</t>
  </si>
  <si>
    <t>SP_QR1.45</t>
  </si>
  <si>
    <t>selected(${SP_BAR8},'45')</t>
  </si>
  <si>
    <t>SP_QR1.45_OTH</t>
  </si>
  <si>
    <t>selected(${SP_QR1.45}, '98')</t>
  </si>
  <si>
    <t>SP_QR1.46</t>
  </si>
  <si>
    <t>selected(${SP_BAR8},'46')</t>
  </si>
  <si>
    <t>SP_QR1.46_OTH</t>
  </si>
  <si>
    <t>selected(${SP_QR1.46}, '98')</t>
  </si>
  <si>
    <t>SP_QR1a</t>
  </si>
  <si>
    <t>SP_QR1a.note</t>
  </si>
  <si>
    <t>SP_QR1a. Please tell me how satisfied you are with the current brand that you are using?</t>
  </si>
  <si>
    <t>SP_QR1a.1</t>
  </si>
  <si>
    <t>selected(${SP_BAR6b},'1')</t>
  </si>
  <si>
    <t>SP_QR1a.2</t>
  </si>
  <si>
    <t>selected(${SP_BAR6b},'2')</t>
  </si>
  <si>
    <t>SP_QR1a.3</t>
  </si>
  <si>
    <t>selected(${SP_BAR6b},'3')</t>
  </si>
  <si>
    <t>SP_QR1a.4</t>
  </si>
  <si>
    <t>selected(${SP_BAR6b},'4')</t>
  </si>
  <si>
    <t>SP_QR1a.99</t>
  </si>
  <si>
    <t>selected(${SP_BAR6b},'99')</t>
  </si>
  <si>
    <t>SP_QR1a.41</t>
  </si>
  <si>
    <t>selected(${SP_BAR6b},'41')</t>
  </si>
  <si>
    <t>SP_QR1a.42</t>
  </si>
  <si>
    <t>selected(${SP_BAR6b},'42')</t>
  </si>
  <si>
    <t>SP_QR1a.43</t>
  </si>
  <si>
    <t>selected(${SP_BAR6b},'43')</t>
  </si>
  <si>
    <t>SP_QR1a.44</t>
  </si>
  <si>
    <t>selected(${SP_BAR6b},'44')</t>
  </si>
  <si>
    <t>SP_QR1a.45</t>
  </si>
  <si>
    <t>selected(${SP_BAR6b},'45')</t>
  </si>
  <si>
    <t>SP_QR1a.46</t>
  </si>
  <si>
    <t>selected(${SP_BAR6b},'46')</t>
  </si>
  <si>
    <t>select_one SP_QR2</t>
  </si>
  <si>
    <t>SP_QR2</t>
  </si>
  <si>
    <t>SP_QR2. Please look at this card and tell me which of these statements best describes you.</t>
  </si>
  <si>
    <t>SP_QR2a</t>
  </si>
  <si>
    <t>SP_QR2a. How frequently do you consume RTE Margarine in your household?</t>
  </si>
  <si>
    <t>${SP_QR2}=2</t>
  </si>
  <si>
    <t>SP_QR2b</t>
  </si>
  <si>
    <t>SP_QR2b. How often do you buy RTE Margarine for your household?</t>
  </si>
  <si>
    <t>SP_QR2c</t>
  </si>
  <si>
    <t>SP_QR2c.note</t>
  </si>
  <si>
    <t>SP_QR2c. Thinking about your last 10 occasions of purchasing RTE Margarine – please tell me how many were for each brand?</t>
  </si>
  <si>
    <t>SP_QR2c.1</t>
  </si>
  <si>
    <t>selected(${SP_BAR5a},'1')</t>
  </si>
  <si>
    <t>SP_QR2c.2</t>
  </si>
  <si>
    <t>selected(${SP_BAR5a},'2')</t>
  </si>
  <si>
    <t>SP_QR2c.3</t>
  </si>
  <si>
    <t>selected(${SP_BAR5a},'3')</t>
  </si>
  <si>
    <t>SP_QR2c.4</t>
  </si>
  <si>
    <t>selected(${SP_BAR5a},'4')</t>
  </si>
  <si>
    <t>SP_QR2c.41</t>
  </si>
  <si>
    <t>selected(${SP_BAR5a},'41')</t>
  </si>
  <si>
    <t>SP_QR2c.42</t>
  </si>
  <si>
    <t>selected(${SP_BAR5a},'42')</t>
  </si>
  <si>
    <t>SP_QR2c.43</t>
  </si>
  <si>
    <t>selected(${SP_BAR5a},'43')</t>
  </si>
  <si>
    <t>SP_QR2c.44</t>
  </si>
  <si>
    <t>selected(${SP_BAR5a},'44')</t>
  </si>
  <si>
    <t>SP_QR2c.45</t>
  </si>
  <si>
    <t>selected(${SP_BAR5a},'45')</t>
  </si>
  <si>
    <t>SP_QR2c.46</t>
  </si>
  <si>
    <t>selected(${SP_BAR5a},'46')</t>
  </si>
  <si>
    <t>SP_QR2c.99</t>
  </si>
  <si>
    <t>selected(${SP_BAR5a},'99')</t>
  </si>
  <si>
    <t>SP_QR2c.1_H</t>
  </si>
  <si>
    <t>SP_QR2c.1 Holding</t>
  </si>
  <si>
    <t>if(selected(${SP_BAR5a},'1'),${SP_QR2c.1},0)</t>
  </si>
  <si>
    <t>SP_QR2c.2_H</t>
  </si>
  <si>
    <t>SP_QR2c.2 Holding</t>
  </si>
  <si>
    <t>if(selected(${SP_BAR5a},'2'),${SP_QR2c.2},0)</t>
  </si>
  <si>
    <t>SP_QR2c.3_H</t>
  </si>
  <si>
    <t>SP_QR2c.3 Holding</t>
  </si>
  <si>
    <t>if(selected(${SP_BAR5a},'3'),${SP_QR2c.3},0)</t>
  </si>
  <si>
    <t>SP_QR2c.4_H</t>
  </si>
  <si>
    <t>SP_QR2c.4 Holding</t>
  </si>
  <si>
    <t>if(selected(${SP_BAR5a},'4'),${SP_QR2c.4},0)</t>
  </si>
  <si>
    <t>SP_QR2c.41_H</t>
  </si>
  <si>
    <t>SP_QR2c.41 Holding</t>
  </si>
  <si>
    <t>if(selected(${SP_BAR5a},'41'),${SP_QR2c.41},0)</t>
  </si>
  <si>
    <t>SP_QR2c.42_H</t>
  </si>
  <si>
    <t>SP_QR2c.42 Holding</t>
  </si>
  <si>
    <t>if(selected(${SP_BAR5a},'42'),${SP_QR2c.42},0)</t>
  </si>
  <si>
    <t>SP_QR2c.43_H</t>
  </si>
  <si>
    <t>SP_QR2c.43 Holding</t>
  </si>
  <si>
    <t>if(selected(${SP_BAR5a},'43'),${SP_QR2c.43},0)</t>
  </si>
  <si>
    <t>SP_QR2c.44_H</t>
  </si>
  <si>
    <t>SP_QR2c.44 Holding</t>
  </si>
  <si>
    <t>if(selected(${SP_BAR5a},'44'),${SP_QR2c.44},0)</t>
  </si>
  <si>
    <t>SP_Q2RC_Total</t>
  </si>
  <si>
    <t>if(${SP_QR2c.1}=null,0,${SP_QR2c.1}) + if(${SP_QR2c.2}=null,0,${SP_QR2c.2}) + if(${SP_QR2c.3}=null,0,${SP_QR2c.3}) + if(${SP_QR2c.4}=null,0,${SP_QR2c.4}) + if(${SP_QR2c.41}=null,0,${SP_QR2c.41}) + if(${SP_QR2c.42}=null,0,${SP_QR2c.42}) + if(${SP_QR2c.43}=null,0,${SP_QR2c.43}) + if(${SP_QR2c.44}=null,0,${SP_QR2c.44}) + if(${SP_QR2c.45}=null,0,${SP_QR2c.45}) + if(${SP_QR2c.46}=null,0,${SP_QR2c.46}) + if(${SP_QR2c.99}=null,0,${SP_QR2c.99})</t>
  </si>
  <si>
    <t>SP_QR2C_CHK</t>
  </si>
  <si>
    <t>${SP_QR2}=2 and ${SP_Q2RC_Total}!=10</t>
  </si>
  <si>
    <t>SP_QR3</t>
  </si>
  <si>
    <t>SP_QR3. What RTE Margarine Pack size do you buy most often?</t>
  </si>
  <si>
    <t>SP_QR4</t>
  </si>
  <si>
    <t>SP_QR4.note</t>
  </si>
  <si>
    <t>SP_QR4. What did you notice while shopping for RTE Margarine that helped you to choose the brands that you bought recently?</t>
  </si>
  <si>
    <t>select_multiple SP_QR4</t>
  </si>
  <si>
    <t>SP_QR4.1</t>
  </si>
  <si>
    <t>SP_QR4.2</t>
  </si>
  <si>
    <t>SP_QR4.3</t>
  </si>
  <si>
    <t>SP_QR4.4</t>
  </si>
  <si>
    <t>SP_QR4.41</t>
  </si>
  <si>
    <t>SP_QR4.42</t>
  </si>
  <si>
    <t>SP_QR4.43</t>
  </si>
  <si>
    <t>SP_QR4.44</t>
  </si>
  <si>
    <t>SP_QR4.45</t>
  </si>
  <si>
    <t>SP_QR4.46</t>
  </si>
  <si>
    <t>SP_QR4.99</t>
  </si>
  <si>
    <t>SP_QBIR</t>
  </si>
  <si>
    <t>SP_QBIR.note</t>
  </si>
  <si>
    <t>SP_QBIR. Now we would like your impressions of some Ready to Eat brands, whether or not you have tried them yourself. I’m going to read out a list of statements. Please indicate for each of the statements the brands you think each statement describes. Please select as many brands as you think apply to each statement.</t>
  </si>
  <si>
    <t>SP_QBIR.1</t>
  </si>
  <si>
    <t>filter=${SP_R1a} or selected(${SP_R1b},name) or filter=${SP_R1c} or selected(${SP_R1d},name) or selected(${SP_R2},name) or selected(${SP_R3},name) or filter = 98</t>
  </si>
  <si>
    <t>SP_QBIR.2</t>
  </si>
  <si>
    <t>SP_QBIR.3</t>
  </si>
  <si>
    <t>SP_QBIR.4</t>
  </si>
  <si>
    <t>SP_QBIR.5</t>
  </si>
  <si>
    <t>SP_QBIR.6</t>
  </si>
  <si>
    <t>SP_QBIR.7</t>
  </si>
  <si>
    <t>SP_QBIR.8</t>
  </si>
  <si>
    <t>SP_QBIR.9</t>
  </si>
  <si>
    <t>SP_QBIR.10</t>
  </si>
  <si>
    <t>SP_QBIR.11</t>
  </si>
  <si>
    <t>SP_QBIR.12</t>
  </si>
  <si>
    <t>SP_QBIR.13</t>
  </si>
  <si>
    <t>SP_QBIR.14</t>
  </si>
  <si>
    <t>SP_QBIR.15</t>
  </si>
  <si>
    <t>SP_QBIR.16</t>
  </si>
  <si>
    <t>SP_QBIR.17</t>
  </si>
  <si>
    <t>SP_QBIR.18</t>
  </si>
  <si>
    <t>SP_QBIR.19</t>
  </si>
  <si>
    <t>SP_QBIR.20</t>
  </si>
  <si>
    <t>SP_QBIR.21</t>
  </si>
  <si>
    <t>SP_QBIR.22</t>
  </si>
  <si>
    <t>SP_QBIR.23</t>
  </si>
  <si>
    <t>SP_QBIR.24</t>
  </si>
  <si>
    <t>SP_QBIR.25</t>
  </si>
  <si>
    <t>beequity</t>
  </si>
  <si>
    <t>Brand Equity</t>
  </si>
  <si>
    <t>Brand Performance IEQ</t>
  </si>
  <si>
    <t>SP_QBR1</t>
  </si>
  <si>
    <t>SP_QBR1.note</t>
  </si>
  <si>
    <t>SP_QBR1. How would you rate each of the following brands based on how well they match your expectation on what you want from a Margarine brand ?</t>
  </si>
  <si>
    <t>Use a scale from 1 to 10, where 1 means the brand is "very poor" and 10 means the brand is "outstanding.”</t>
  </si>
  <si>
    <t>select_one SP_QBP1</t>
  </si>
  <si>
    <t>SP_QBR1.1</t>
  </si>
  <si>
    <t>${SP_BAU1a} =1 or selected(${SP_BAU1b}, '1') or selected(${SP_BAU2}, '1')</t>
  </si>
  <si>
    <t>SP_QBR1.2</t>
  </si>
  <si>
    <t>${SP_BAU1a} =2 or selected(${SP_BAU1b}, '2') or selected(${SP_BAU2}, '2')</t>
  </si>
  <si>
    <t>SP_QBR1.3</t>
  </si>
  <si>
    <t>${SP_BAU1a} =3 or selected(${SP_BAU1b}, '3') or selected(${SP_BAU2}, '3')</t>
  </si>
  <si>
    <t>SP_QBR1.4</t>
  </si>
  <si>
    <t>${SP_BAU1a} =4 or selected(${SP_BAU1b}, '4') or selected(${SP_BAU2}, '4')</t>
  </si>
  <si>
    <t>SP_QBR1.5</t>
  </si>
  <si>
    <t>${SP_BAU1a} =5 or selected(${SP_BAU1b}, '5') or selected(${SP_BAU2}, '5')</t>
  </si>
  <si>
    <t>SP_QBR1.6</t>
  </si>
  <si>
    <t>${SP_BAU1a} =6 or selected(${SP_BAU1b}, '6') or selected(${SP_BAU2}, '6')</t>
  </si>
  <si>
    <t>SP_QBR1.7</t>
  </si>
  <si>
    <t>${SP_BAU1a} =7 or selected(${SP_BAU1b}, '7') or selected(${SP_BAU2}, '7')</t>
  </si>
  <si>
    <t>SP_QBR1.8</t>
  </si>
  <si>
    <t>${SP_BAU1a} =8 or selected(${SP_BAU1b}, '8') or selected(${SP_BAU2}, '8')</t>
  </si>
  <si>
    <t>SP_QBR1.9</t>
  </si>
  <si>
    <t>${SP_BAU1a} =9 or selected(${SP_BAU1b}, '9') or selected(${SP_BAU2}, '9')</t>
  </si>
  <si>
    <t>SP_QBR1.10</t>
  </si>
  <si>
    <t>${SP_BAU1a} =10 or selected(${SP_BAU1b}, '10') or selected(${SP_BAU2}, '10')</t>
  </si>
  <si>
    <t>SP_QBR1.11</t>
  </si>
  <si>
    <t>${SP_BAU1a} =11 or selected(${SP_BAU1b}, '11') or selected(${SP_BAU2}, '11')</t>
  </si>
  <si>
    <t>SP_QBR1.41</t>
  </si>
  <si>
    <t>${SP_BAU1a} =41 or selected(${SP_BAU1b}, '41') or selected(${SP_BAU2}, '41')</t>
  </si>
  <si>
    <t>SP_QBR1.42</t>
  </si>
  <si>
    <t>${SP_BAU1a} =42 or selected(${SP_BAU1b}, '42') or selected(${SP_BAU2}, '42')</t>
  </si>
  <si>
    <t>SP_QBR1.43</t>
  </si>
  <si>
    <t>${SP_BAU1a} =43 or selected(${SP_BAU1b}, '43') or selected(${SP_BAU2}, '43')</t>
  </si>
  <si>
    <t>SP_QBR1.44</t>
  </si>
  <si>
    <t>${SP_BAU1a} =44 or selected(${SP_BAU1b}, '44') or selected(${SP_BAU2}, '44')</t>
  </si>
  <si>
    <t>SP_QBR1.45</t>
  </si>
  <si>
    <t>${SP_BAU1a} =45 or selected(${SP_BAU1b}, '45') or selected(${SP_BAU2}, '45')</t>
  </si>
  <si>
    <t>SP_QBR1.46</t>
  </si>
  <si>
    <t>${SP_BAU1a} =46 or selected(${SP_BAU1b}, '46') or selected(${SP_BAU2}, '46')</t>
  </si>
  <si>
    <t>SP_QBR1.97</t>
  </si>
  <si>
    <t>OTHERS</t>
  </si>
  <si>
    <t>${SP_BAU1a} =97 or selected(${SP_BAU1b}, '97') or selected(${SP_BAU2}, '97')</t>
  </si>
  <si>
    <t>SP_QBR2</t>
  </si>
  <si>
    <t>SP_QBR2.note</t>
  </si>
  <si>
    <t>SP_QBR2. How attached do you feel to each brand?</t>
  </si>
  <si>
    <t>Please use a scale from 1 to 10, where 1 means "Not attached at all" and 10 means "Very strongly attached."
Scale: 10 points [1= Not close at all and 10 = Extremely close]</t>
  </si>
  <si>
    <t>select_one SP_QBP2</t>
  </si>
  <si>
    <t>SP_QBR2.1</t>
  </si>
  <si>
    <t>SP_QBR2.2</t>
  </si>
  <si>
    <t>SP_QBR2.3</t>
  </si>
  <si>
    <t>SP_QBR2.4</t>
  </si>
  <si>
    <t>SP_QBR2.5</t>
  </si>
  <si>
    <t>SP_QBR2.6</t>
  </si>
  <si>
    <t>SP_QBR2.7</t>
  </si>
  <si>
    <t>SP_QBR2.8</t>
  </si>
  <si>
    <t>SP_QBR2.9</t>
  </si>
  <si>
    <t>SP_QBR2.10</t>
  </si>
  <si>
    <t>SP_QBR2.11</t>
  </si>
  <si>
    <t>SP_QBR2.41</t>
  </si>
  <si>
    <t>SP_QBR2.42</t>
  </si>
  <si>
    <t>SP_QBR2.43</t>
  </si>
  <si>
    <t>SP_QBR2.44</t>
  </si>
  <si>
    <t>SP_QBR2.45</t>
  </si>
  <si>
    <t>SP_QBR2.46</t>
  </si>
  <si>
    <t>SP_QBR2.97</t>
  </si>
  <si>
    <t>SP_QBR3</t>
  </si>
  <si>
    <t>SP_QBR3.note</t>
  </si>
  <si>
    <t>SP_QBR3.How would you Rate this brand on being distinctive in a way that is relevant and useful to you from the rest of the brands?</t>
  </si>
  <si>
    <t>Please use a scale from 1 to 10, where 1 means the brand is “Not Distinct at all’ and 10 means the brand is ‘Highly Distinctive’</t>
  </si>
  <si>
    <t>select_one SP_QBP3</t>
  </si>
  <si>
    <t>SP_QBR3.1</t>
  </si>
  <si>
    <t>SP_QBR3.2</t>
  </si>
  <si>
    <t>SP_QBR3.3</t>
  </si>
  <si>
    <t>SP_QBR3.4</t>
  </si>
  <si>
    <t>SP_QBR3.5</t>
  </si>
  <si>
    <t>SP_QBR3.6</t>
  </si>
  <si>
    <t>SP_QBR3.7</t>
  </si>
  <si>
    <t>SP_QBR3.8</t>
  </si>
  <si>
    <t>SP_QBR3.9</t>
  </si>
  <si>
    <t>SP_QBR3.10</t>
  </si>
  <si>
    <t>SP_QBR3.11</t>
  </si>
  <si>
    <t>SP_QBR3.41</t>
  </si>
  <si>
    <t>SP_QBR3.42</t>
  </si>
  <si>
    <t>SP_QBR3.43</t>
  </si>
  <si>
    <t>SP_QBR3.44</t>
  </si>
  <si>
    <t>SP_QBR3.45</t>
  </si>
  <si>
    <t>SP_QBR3.46</t>
  </si>
  <si>
    <t>SP_QBR3.97</t>
  </si>
  <si>
    <t>SEGMENT_4</t>
  </si>
  <si>
    <t>CAMPAIGN EVALUATION</t>
  </si>
  <si>
    <t>TVC</t>
  </si>
  <si>
    <t>TVC TO BE SHOWN</t>
  </si>
  <si>
    <t>TVC.note</t>
  </si>
  <si>
    <t>PROGRAMMER: INSERT TVC
INTERVIEWER: SHOW THE AD TO THE RESPONDENT BEFORE ASKING THE FOLLOWING QUESTIONS</t>
  </si>
  <si>
    <t>select_one SP_AD1</t>
  </si>
  <si>
    <t>SP_AD1</t>
  </si>
  <si>
    <t>SP_AD1. Now I am going to show you an advertisement for a brand done recently. I would like you to tell me if you have seen the ad or not. Which of these statements best describes whether you have seen the ad or not?</t>
  </si>
  <si>
    <t>Goldenpennyspread_TV.mp4</t>
  </si>
  <si>
    <t>SP_AD2</t>
  </si>
  <si>
    <t>SP_AD2. Did you think of this ad when you said you had seen/ heard or read something about the brand recently?</t>
  </si>
  <si>
    <t>SHOW CARD.</t>
  </si>
  <si>
    <t>${SP_AD1}=1 or ${SP_AD1}=2</t>
  </si>
  <si>
    <t>SP_AD2_cal</t>
  </si>
  <si>
    <t>jr:choice-name(${SP_AD2}, '${SP_AD2}')</t>
  </si>
  <si>
    <t>select_multiple SP_AD2a</t>
  </si>
  <si>
    <t>SP_AD2a</t>
  </si>
  <si>
    <t>SP_AD2a. Where did you see the advert?</t>
  </si>
  <si>
    <t>SP_AD2a_OTH</t>
  </si>
  <si>
    <t>selected(${SP_AD2a},'98')</t>
  </si>
  <si>
    <t>select_one SP_AD2b</t>
  </si>
  <si>
    <t>SP_AD2b</t>
  </si>
  <si>
    <t>SP_AD2b. How strongly do you agree or disagree that you are getting fed up with seeing the ad?</t>
  </si>
  <si>
    <t>select_one SP_AD2CN</t>
  </si>
  <si>
    <t>SP_AD2c</t>
  </si>
  <si>
    <t>SP_AD2c. How much you enjoy watching this ad each time you see/ hear it? SA</t>
  </si>
  <si>
    <t>select_one SP_AD2c</t>
  </si>
  <si>
    <t>SP_AD2d</t>
  </si>
  <si>
    <t>SP_AD2d. How much do you like this ad?</t>
  </si>
  <si>
    <t>AD2e_grpR1</t>
  </si>
  <si>
    <t>AD2e_noteR1</t>
  </si>
  <si>
    <t>SP_AD2e. I have with me 3 sets with some words that best describe the Ad that you have just seen. Please select 1 word from each of the 3 lists that applies most to the ad.</t>
  </si>
  <si>
    <t>select_one SP_AD2d_1</t>
  </si>
  <si>
    <t>SP_AD2e_1R1</t>
  </si>
  <si>
    <t>Group1:</t>
  </si>
  <si>
    <t>Select One Word from this Grouping</t>
  </si>
  <si>
    <t>select_one SP_AD2d_2</t>
  </si>
  <si>
    <t>SP_AD2e_2R1</t>
  </si>
  <si>
    <t>Group2:</t>
  </si>
  <si>
    <t>select_one SP_AD2d_3</t>
  </si>
  <si>
    <t>SP_AD2e_3R1</t>
  </si>
  <si>
    <t>Group3:</t>
  </si>
  <si>
    <t>AD2e_grpR2</t>
  </si>
  <si>
    <t>AD2e_noteR2</t>
  </si>
  <si>
    <t>SP_AD2e_3R2</t>
  </si>
  <si>
    <t>SP_AD2e_1R2</t>
  </si>
  <si>
    <t>SP_AD2e_2R2</t>
  </si>
  <si>
    <t>AD2e_grpR3</t>
  </si>
  <si>
    <t>AD2e_noteR3</t>
  </si>
  <si>
    <t>SP_AD2e_2R3</t>
  </si>
  <si>
    <t>SP_AD2e_3R3</t>
  </si>
  <si>
    <t>SP_AD2e_1R3</t>
  </si>
  <si>
    <t>select_one SP_AD2e</t>
  </si>
  <si>
    <t>SP_AD2f</t>
  </si>
  <si>
    <t>SP_AD2f. How strongly do you agree or disagree that the Ad makes you think that this brand is really different from others?</t>
  </si>
  <si>
    <t>SP_AD2g</t>
  </si>
  <si>
    <t>SP_AD2g_note</t>
  </si>
  <si>
    <t>SP_AD2g. After viewing this advertisement, how do you feel about the Brand? Please indicate your level of  agreement with the following statements</t>
  </si>
  <si>
    <t>select_one SP_AD2g</t>
  </si>
  <si>
    <t>SP_AD2g_1</t>
  </si>
  <si>
    <t>I find the Brand more appealing after seeing the Ad</t>
  </si>
  <si>
    <t>SP_AD2g_2</t>
  </si>
  <si>
    <t>The Ad made the Brand feel more trustworthy</t>
  </si>
  <si>
    <t>SP_AD2g_3</t>
  </si>
  <si>
    <t>The Brand seems more relevant to me now</t>
  </si>
  <si>
    <t>SP_AD2g_4</t>
  </si>
  <si>
    <t>The Ad improved my overall perception of the Brand</t>
  </si>
  <si>
    <t>select_one SP_AD2f</t>
  </si>
  <si>
    <t>SP_AD2h</t>
  </si>
  <si>
    <t>SP_AD2h. How will the Ad effect your use of the brand</t>
  </si>
  <si>
    <t>RADIO</t>
  </si>
  <si>
    <t>RADIO AD TO BE SHOWN/ LISTEN</t>
  </si>
  <si>
    <t>RADIO.note</t>
  </si>
  <si>
    <t>PROGRAMMER: INSERT Radio Ad
INTERVIEWER: SHOW THE AD TO THE RESPONDENT BEFORE ASKING THE FOLLOWING QUESTIONS
VISIBILITY OF AD. ASK ALL. SHOW CARD</t>
  </si>
  <si>
    <t>select_one SP_AD1a</t>
  </si>
  <si>
    <t>SP_AD3</t>
  </si>
  <si>
    <t>SP_AD3.  Now I am going to play an advertisement for a brand done recently. I would like you to tell me if you have heard the ad or not before today. Which of these statements best describes whether you have heard the ad or not?</t>
  </si>
  <si>
    <t>Goldenpennyradiospread.mp3</t>
  </si>
  <si>
    <t>SP_AD4</t>
  </si>
  <si>
    <t>SP_AD4. Did you think of this ad when you said you had seen/ heard or read something about the brand  recently?</t>
  </si>
  <si>
    <t>SA SHOW CARD.</t>
  </si>
  <si>
    <t>${SP_AD3}=1 or ${SP_AD3}=2</t>
  </si>
  <si>
    <t>SP_AD4_cal</t>
  </si>
  <si>
    <t>jr:choice-name(${SP_AD4}, '${SP_AD4}')</t>
  </si>
  <si>
    <t>SP_AD4a</t>
  </si>
  <si>
    <t>SP_AD4a. Where did you hear the advert?</t>
  </si>
  <si>
    <t>SP_AD4a_OTH</t>
  </si>
  <si>
    <t>selected(${SP_AD4a},'98')</t>
  </si>
  <si>
    <t>SP_AD4b</t>
  </si>
  <si>
    <t>SP_AD4b.How strongly do you agree or disagree that you are getting fed up with hearing  the ad?</t>
  </si>
  <si>
    <t>SP_AD4c</t>
  </si>
  <si>
    <t>SP_AD4c. How much you enjoy listening to this ad each time you see/ hear it?</t>
  </si>
  <si>
    <t>SP_AD4d</t>
  </si>
  <si>
    <t>SP_AD4d. How much do you like this ad?</t>
  </si>
  <si>
    <t>AD4e_grpR1</t>
  </si>
  <si>
    <t>AD4e_noteR1</t>
  </si>
  <si>
    <t>SP_AD4e. I have with me 3 sets with some words that best describe the Ad that you have just seen. Please select 1 word from each of the 3 lists that applies most to the ad.</t>
  </si>
  <si>
    <t>SP_AD4e_1R1</t>
  </si>
  <si>
    <t>SP_AD4e_2R1</t>
  </si>
  <si>
    <t>SP_AD4e_3R1</t>
  </si>
  <si>
    <t>AD4e_grpR2</t>
  </si>
  <si>
    <t>AD4e_noteR2</t>
  </si>
  <si>
    <t>SP_AD4e_3R2</t>
  </si>
  <si>
    <t>SP_AD4e_1R2</t>
  </si>
  <si>
    <t>SP_AD4e_2R2</t>
  </si>
  <si>
    <t>AD4e_grpR3</t>
  </si>
  <si>
    <t>AD4e_noteR3</t>
  </si>
  <si>
    <t>SP_AD4e_2R3</t>
  </si>
  <si>
    <t>SP_AD4e_3R3</t>
  </si>
  <si>
    <t>SP_AD4e_1R3</t>
  </si>
  <si>
    <t>SP_AD4f</t>
  </si>
  <si>
    <t>SP_AD4f. How strongly do you agree or disagree that the Ad makes you think that this brand is really different from others?</t>
  </si>
  <si>
    <t>SP_AD4g</t>
  </si>
  <si>
    <t>SP_AD4g_note</t>
  </si>
  <si>
    <t>SP_AD4g. After listening  to this advertisement, how do you feel about the Brand? Please indicate your level of agreement with the following statements.</t>
  </si>
  <si>
    <t>SP_AD4g_1</t>
  </si>
  <si>
    <t>I find the Brand more appealing after hearing the Ad</t>
  </si>
  <si>
    <t>SP_AD4g_2</t>
  </si>
  <si>
    <t>SP_AD4g_3</t>
  </si>
  <si>
    <t>SP_AD4g_4</t>
  </si>
  <si>
    <t>SP_AD4h</t>
  </si>
  <si>
    <t>SP_AD4h. How will the Ad effect your use of the brand</t>
  </si>
  <si>
    <t>Demo</t>
  </si>
  <si>
    <t>DEMOGRAPHICS</t>
  </si>
  <si>
    <t>Demo.note</t>
  </si>
  <si>
    <t>Finally, please answer these questions to help classify your answers.</t>
  </si>
  <si>
    <t>D1a</t>
  </si>
  <si>
    <t>D1a. Including yourself, how many people in total live in your household?</t>
  </si>
  <si>
    <t>.&gt;=1 and .&lt;=50</t>
  </si>
  <si>
    <t>HH_Age</t>
  </si>
  <si>
    <t>HOUSEHOLD AGES</t>
  </si>
  <si>
    <t>HH_Age.note</t>
  </si>
  <si>
    <t>D1b. 	Of the &lt;span style="color:blue"&gt; ${D1a}&lt;/span&gt; people, how many people are</t>
  </si>
  <si>
    <t>D1b.1</t>
  </si>
  <si>
    <t>1.       Adults 18 or over</t>
  </si>
  <si>
    <t>D1b.2</t>
  </si>
  <si>
    <t>2.       Teens 13 to 17</t>
  </si>
  <si>
    <t>D1b.3</t>
  </si>
  <si>
    <t>3.       Children 10 to 12</t>
  </si>
  <si>
    <t>D1b.4</t>
  </si>
  <si>
    <t>4.       Children 6 to 9</t>
  </si>
  <si>
    <t>D1b.5</t>
  </si>
  <si>
    <t>5.       Children under 6</t>
  </si>
  <si>
    <t>D1bTot</t>
  </si>
  <si>
    <t>D1b Total</t>
  </si>
  <si>
    <t>${D1b.1} +${D1b.2} + ${D1b.3}+${D1b.4}+${D1b.5}</t>
  </si>
  <si>
    <t>D1bCHK</t>
  </si>
  <si>
    <t>Total must be equal to D1a, Also, Adults 18 0r Over can't be 0</t>
  </si>
  <si>
    <t>(${D1bTot} != ${D1a}) or ${D1b.1} = 0</t>
  </si>
  <si>
    <t>select_one D2</t>
  </si>
  <si>
    <t>D2</t>
  </si>
  <si>
    <t>D2. And which of these describe your marital status . . .?</t>
  </si>
  <si>
    <t>SHOWCARD</t>
  </si>
  <si>
    <t>select_one D3</t>
  </si>
  <si>
    <t>D3</t>
  </si>
  <si>
    <t>D3. And which category best describes your annual income?</t>
  </si>
  <si>
    <t>select_one D5</t>
  </si>
  <si>
    <t>D5</t>
  </si>
  <si>
    <t>D5. What is your working status?</t>
  </si>
  <si>
    <t>Privacy</t>
  </si>
  <si>
    <t>We will be processing your personal data and you have your rights under data protection regulations to access your personal data, withdraw consent, object to processing of your personal data and other required information.
Your data will be processed in Nigeria by PDM Nigeria.</t>
  </si>
  <si>
    <t>Thank</t>
  </si>
  <si>
    <t>THANK YOU FOR YOUR PARTICIPATION!</t>
  </si>
  <si>
    <t>__version__</t>
  </si>
  <si>
    <t>2607291023</t>
  </si>
  <si>
    <t>list_name</t>
  </si>
  <si>
    <t>filter</t>
  </si>
  <si>
    <t>YesNo</t>
  </si>
  <si>
    <t>No</t>
  </si>
  <si>
    <t>A1</t>
  </si>
  <si>
    <t>Within the past 3 months</t>
  </si>
  <si>
    <t>Over 3 months, but within the past 6 months</t>
  </si>
  <si>
    <t>Over 6 months ago</t>
  </si>
  <si>
    <t>Never</t>
  </si>
  <si>
    <t>An advertising agency</t>
  </si>
  <si>
    <t>A marketing or market research firm</t>
  </si>
  <si>
    <t>Journalism or Public Relations</t>
  </si>
  <si>
    <t>A manufacturer or seller of Spreads etc</t>
  </si>
  <si>
    <t>A manufacturer or seller of Edible Oils</t>
  </si>
  <si>
    <t>A manufacturer or seller of Mayonnaise items</t>
  </si>
  <si>
    <t>A manufacturer or seller of Breakfast Cereals</t>
  </si>
  <si>
    <t>A bank or financial institution</t>
  </si>
  <si>
    <t>None of the above</t>
  </si>
  <si>
    <t>Married</t>
  </si>
  <si>
    <t>Not yet married/single</t>
  </si>
  <si>
    <t>Widowed/ Divorced/ Separated</t>
  </si>
  <si>
    <t>Male</t>
  </si>
  <si>
    <t>Female</t>
  </si>
  <si>
    <t>It's usually me that chooses the brands and types of household items that we use in this household</t>
  </si>
  <si>
    <t>I am not the person who most often chooses the exact household items we use, but I quite often actively participate in helping decide what types ought to be bought</t>
  </si>
  <si>
    <t>I only sometimes buy, or participate in deciding what kind of household items should be bought</t>
  </si>
  <si>
    <t>I am never, or hardly ever, involved in choosing what type of household items should be bought</t>
  </si>
  <si>
    <t>Household help</t>
  </si>
  <si>
    <t>Fridge/deep freezer</t>
  </si>
  <si>
    <t>Video</t>
  </si>
  <si>
    <t>Car</t>
  </si>
  <si>
    <t>Colour TV</t>
  </si>
  <si>
    <t>Music system</t>
  </si>
  <si>
    <t>Air conditioning unit</t>
  </si>
  <si>
    <t>Satellite dish</t>
  </si>
  <si>
    <t>Washing machine</t>
  </si>
  <si>
    <t>Black &amp; White TV</t>
  </si>
  <si>
    <t>DVD (Digital video disk)</t>
  </si>
  <si>
    <t>Cable satellite</t>
  </si>
  <si>
    <t>Telephone (land)</t>
  </si>
  <si>
    <t>Telephone (mobile)</t>
  </si>
  <si>
    <t>Personal driver</t>
  </si>
  <si>
    <t>Multiple cars</t>
  </si>
  <si>
    <t>Gas Cooker</t>
  </si>
  <si>
    <t>Electric Cooker</t>
  </si>
  <si>
    <t>Combination Gas &amp; Electrical Stove</t>
  </si>
  <si>
    <t>Kerosene stove</t>
  </si>
  <si>
    <t>Charcoal/wood</t>
  </si>
  <si>
    <t>Inside WC</t>
  </si>
  <si>
    <t>Outside WC</t>
  </si>
  <si>
    <t>Pit latrine</t>
  </si>
  <si>
    <t>None</t>
  </si>
  <si>
    <t>Inside pipe borne tap</t>
  </si>
  <si>
    <t>Outside pipe borne tap</t>
  </si>
  <si>
    <t>Borehole</t>
  </si>
  <si>
    <t>Well</t>
  </si>
  <si>
    <t>Stream</t>
  </si>
  <si>
    <t>Primary Incomplete</t>
  </si>
  <si>
    <t>Primary complete</t>
  </si>
  <si>
    <t>Secondary Incomplete</t>
  </si>
  <si>
    <t>Secondary complete</t>
  </si>
  <si>
    <t>University/Polytechnic: OND</t>
  </si>
  <si>
    <t>University/Polytechnic: HND</t>
  </si>
  <si>
    <t>Post-University Incomplete</t>
  </si>
  <si>
    <t>Post University Complete</t>
  </si>
  <si>
    <t>Can’t read or write/None</t>
  </si>
  <si>
    <t>High density</t>
  </si>
  <si>
    <t>Medium density</t>
  </si>
  <si>
    <t>Low density</t>
  </si>
  <si>
    <t>Villa</t>
  </si>
  <si>
    <t>Flat</t>
  </si>
  <si>
    <t>Duplex</t>
  </si>
  <si>
    <t>Mini flat</t>
  </si>
  <si>
    <t>Room and parlour</t>
  </si>
  <si>
    <t>Room</t>
  </si>
  <si>
    <t>Self-occupied bungalow</t>
  </si>
  <si>
    <t>Others</t>
  </si>
  <si>
    <t>Senior Management/Admin. </t>
  </si>
  <si>
    <t>Manager</t>
  </si>
  <si>
    <t>Professional e.g. Doctor, Lawyer, Engineers, Surveyors etc.</t>
  </si>
  <si>
    <t>Skilled workers (mechanics, tailoring, carpenters, bricklayers)</t>
  </si>
  <si>
    <t>Unskilled workers</t>
  </si>
  <si>
    <t>Clerical workers</t>
  </si>
  <si>
    <t>Unemployed</t>
  </si>
  <si>
    <t>Branded /Bagged Rice</t>
  </si>
  <si>
    <t>Bread</t>
  </si>
  <si>
    <t>Spaghetti/Macaroni</t>
  </si>
  <si>
    <t>Noodles</t>
  </si>
  <si>
    <t>Edible      Oil</t>
  </si>
  <si>
    <t>Margarine /Spreads/ Butter</t>
  </si>
  <si>
    <t>Peanuts</t>
  </si>
  <si>
    <t>Sugar</t>
  </si>
  <si>
    <t>Biscuits</t>
  </si>
  <si>
    <t>Other Snack items – Puff-Puff, Akara, Suya sticks etc.</t>
  </si>
  <si>
    <t>Garri</t>
  </si>
  <si>
    <t>Semovita</t>
  </si>
  <si>
    <t>Condiment Mixes – Spices, Seasoning Powders, Marinades etc.</t>
  </si>
  <si>
    <t>SP_BAU1aa</t>
  </si>
  <si>
    <t>Title</t>
  </si>
  <si>
    <t>MR</t>
  </si>
  <si>
    <t>MRS</t>
  </si>
  <si>
    <t>MS</t>
  </si>
  <si>
    <t>PROF/DR</t>
  </si>
  <si>
    <t>Lagos</t>
  </si>
  <si>
    <t>Ibadan</t>
  </si>
  <si>
    <t>Abuja</t>
  </si>
  <si>
    <t>Kano</t>
  </si>
  <si>
    <t>PHC</t>
  </si>
  <si>
    <t>Onitsha</t>
  </si>
  <si>
    <t>Kaduna</t>
  </si>
  <si>
    <t>SP_BAU4</t>
  </si>
  <si>
    <t>At the cinema</t>
  </si>
  <si>
    <t>In a paper magazine or newspaper</t>
  </si>
  <si>
    <t>On Cable/ Traditional TV (DSTV, Free-to-air / Broadcast TV)</t>
  </si>
  <si>
    <t>On Digital TV (Youtube, Streaming etc.)</t>
  </si>
  <si>
    <t>On the radio (including streaming radio)</t>
  </si>
  <si>
    <t>On social media or a messaging app (e.g. WhatsApp, Facebook, Instagram, LinkedIn, Twitter, Snapchat, TikTok)</t>
  </si>
  <si>
    <t>In a shop (in person, not online)</t>
  </si>
  <si>
    <t>At an event (e.g. sponsorship, festival, concert)</t>
  </si>
  <si>
    <t>At a sampling/tasting session, product demo or test drive</t>
  </si>
  <si>
    <t>From a friend, family or someone else I know</t>
  </si>
  <si>
    <t>On the internet</t>
  </si>
  <si>
    <t>Billboards/LCD/street poles/bus stops/wall branding/ Bus branding</t>
  </si>
  <si>
    <t>Others (Specify__________________)</t>
  </si>
  <si>
    <t>SP_M1aa</t>
  </si>
  <si>
    <t>SP_QC1</t>
  </si>
  <si>
    <t>Poor Quality</t>
  </si>
  <si>
    <t>Lack of Trust in the Brand</t>
  </si>
  <si>
    <t>Not easily available</t>
  </si>
  <si>
    <t>Costly – Not value for money</t>
  </si>
  <si>
    <t>Health and safety concern</t>
  </si>
  <si>
    <t>Could not enhance taste</t>
  </si>
  <si>
    <t>Not much nutritional benefits</t>
  </si>
  <si>
    <t>Others (specify_________)</t>
  </si>
  <si>
    <t>Extremely satisfied</t>
  </si>
  <si>
    <t>Somewhat Satisfied</t>
  </si>
  <si>
    <t>Neutral</t>
  </si>
  <si>
    <t>Not Satisfied</t>
  </si>
  <si>
    <t>Not Satisfied at all</t>
  </si>
  <si>
    <t>I am a consumer of Cooking Margarine but not a purchaser</t>
  </si>
  <si>
    <t>I am both a purchaser and a consumer of Cooking Margarine</t>
  </si>
  <si>
    <t>I am a consumer of RTE Margarine but not a purchaser</t>
  </si>
  <si>
    <t>I am both a purchaser and a consumer of RTE Margarine</t>
  </si>
  <si>
    <t>Multiple times daily</t>
  </si>
  <si>
    <t>Once daily</t>
  </si>
  <si>
    <t>2-3 times a week</t>
  </si>
  <si>
    <t>Once a week</t>
  </si>
  <si>
    <t>Occasionally (less than once a week)</t>
  </si>
  <si>
    <t>Daily</t>
  </si>
  <si>
    <t>Weekly</t>
  </si>
  <si>
    <t>Bi Monthly</t>
  </si>
  <si>
    <t>Monthly</t>
  </si>
  <si>
    <t>Less Frequently</t>
  </si>
  <si>
    <t>Single Serve (12g/ 15g)</t>
  </si>
  <si>
    <t>Small Packs (180 g – 250 g)</t>
  </si>
  <si>
    <t>Medium (350g – 450 g)</t>
  </si>
  <si>
    <t>Big/ Large – 900 g</t>
  </si>
  <si>
    <t>Extra-large 10 – 15 Kg</t>
  </si>
  <si>
    <t>Free Gift/ Promotion  </t>
  </si>
  <si>
    <t>Discount price / Reduced price</t>
  </si>
  <si>
    <t>A multi-buy offer for the brand (example: 3 for 2)</t>
  </si>
  <si>
    <t>A prominent display</t>
  </si>
  <si>
    <t>Attractive packaging</t>
  </si>
  <si>
    <t>The brand I was looking for was not available</t>
  </si>
  <si>
    <t>Posters for it in or around the store</t>
  </si>
  <si>
    <t>Sales people talked to me</t>
  </si>
  <si>
    <t>Someone recommended it</t>
  </si>
  <si>
    <t>I had a free trial/ sampling</t>
  </si>
  <si>
    <t>The pack size that I wanted</t>
  </si>
  <si>
    <t>SP_QBP1</t>
  </si>
  <si>
    <t>1. Very Poor</t>
  </si>
  <si>
    <t>10. Outstanding</t>
  </si>
  <si>
    <t>Free Gift/ Promotion</t>
  </si>
  <si>
    <t>SP_QBP2</t>
  </si>
  <si>
    <t>1. Not attached at all</t>
  </si>
  <si>
    <t>10. Very strongly attached</t>
  </si>
  <si>
    <t>SP_QBP3</t>
  </si>
  <si>
    <t>1. Not distinct at all</t>
  </si>
  <si>
    <t>10. Highly Distinctive</t>
  </si>
  <si>
    <t>SP_R1aa</t>
  </si>
  <si>
    <t>Yes, I have definitely seen it</t>
  </si>
  <si>
    <t>Yes, I think I've seen it</t>
  </si>
  <si>
    <t>Unsure whether I've seen it</t>
  </si>
  <si>
    <t>Don't think I've seen it</t>
  </si>
  <si>
    <t>Definitely haven't seen it</t>
  </si>
  <si>
    <t>SP_AD1a</t>
  </si>
  <si>
    <t>Yes, I have definitely heard it</t>
  </si>
  <si>
    <t>Yes, I think I've heard it</t>
  </si>
  <si>
    <t>Unsure whether I've heard it</t>
  </si>
  <si>
    <t>Don't think I've heard it</t>
  </si>
  <si>
    <t>Definitely haven't heard it</t>
  </si>
  <si>
    <t>Others (Pls. specify)</t>
  </si>
  <si>
    <t>Television</t>
  </si>
  <si>
    <t>YouTube</t>
  </si>
  <si>
    <t>Twitter</t>
  </si>
  <si>
    <t>Facebook</t>
  </si>
  <si>
    <t>Instagram</t>
  </si>
  <si>
    <t>Radio</t>
  </si>
  <si>
    <t>Others, specify</t>
  </si>
  <si>
    <t>Agree to a great extent</t>
  </si>
  <si>
    <t>Agree somewhat</t>
  </si>
  <si>
    <t>Neither agree nor disagree</t>
  </si>
  <si>
    <t>Disagree somewhat</t>
  </si>
  <si>
    <t>Disagree strongly</t>
  </si>
  <si>
    <t>SP_AD2CN</t>
  </si>
  <si>
    <t>Enjoy a lot</t>
  </si>
  <si>
    <t>Enjoy Somewhat</t>
  </si>
  <si>
    <t>Wouldn’t mind</t>
  </si>
  <si>
    <t>Don’t enjoy much</t>
  </si>
  <si>
    <t>Don’t enjoy at all</t>
  </si>
  <si>
    <t>Like a lot</t>
  </si>
  <si>
    <t>Like Somewhat</t>
  </si>
  <si>
    <t>Don’t like much</t>
  </si>
  <si>
    <t>Don’t like at all</t>
  </si>
  <si>
    <t>SP_AD2d_1</t>
  </si>
  <si>
    <t>Pleasant</t>
  </si>
  <si>
    <t>Interesting</t>
  </si>
  <si>
    <t>Boring</t>
  </si>
  <si>
    <t>Irritating</t>
  </si>
  <si>
    <t>SP_AD2d_2</t>
  </si>
  <si>
    <t>Soothing</t>
  </si>
  <si>
    <t>Distinctive</t>
  </si>
  <si>
    <t>Dull</t>
  </si>
  <si>
    <t>Unpleasant</t>
  </si>
  <si>
    <t>SP_AD2d_3</t>
  </si>
  <si>
    <t>Gentle</t>
  </si>
  <si>
    <t>Involving</t>
  </si>
  <si>
    <t>Weak</t>
  </si>
  <si>
    <t>Disturbing</t>
  </si>
  <si>
    <t>SP_AD2e</t>
  </si>
  <si>
    <t>Makes me much more likely to try in the near future</t>
  </si>
  <si>
    <t>Makes me a little more likely to try in the near future</t>
  </si>
  <si>
    <t>Makes no difference</t>
  </si>
  <si>
    <t>Makes me less likely to try in the near future</t>
  </si>
  <si>
    <t>Strongly Disagree</t>
  </si>
  <si>
    <t>Disagree</t>
  </si>
  <si>
    <t>Agree</t>
  </si>
  <si>
    <t>Strongly Agree</t>
  </si>
  <si>
    <t>Widowed</t>
  </si>
  <si>
    <t>Single/Never Married</t>
  </si>
  <si>
    <t>Divorced/Separated</t>
  </si>
  <si>
    <t>Prefer not to say</t>
  </si>
  <si>
    <t>Less than N150,000</t>
  </si>
  <si>
    <t>N150,001 – N300,000</t>
  </si>
  <si>
    <t>N300,001 – N500,000</t>
  </si>
  <si>
    <t>N500,001 – N800,000</t>
  </si>
  <si>
    <t>N800,001 – N1,000,000</t>
  </si>
  <si>
    <t>Above 1,000,000</t>
  </si>
  <si>
    <t>Have no income</t>
  </si>
  <si>
    <t>Don’t know/refused</t>
  </si>
  <si>
    <t>Employed (Full-time, over 40 hours a week or more)</t>
  </si>
  <si>
    <t>Employed (Part-time, less than 40 hours)</t>
  </si>
  <si>
    <t>Not employed</t>
  </si>
  <si>
    <t>Retired</t>
  </si>
  <si>
    <t>A student</t>
  </si>
  <si>
    <t>Homemaker/Housewife/Househusband</t>
  </si>
  <si>
    <t>DIKE CHIOMA EUNICE</t>
  </si>
  <si>
    <t>DIANA AKWAJI OGAR</t>
  </si>
  <si>
    <t>Chibuzor Samuel Onunkwo</t>
  </si>
  <si>
    <t>Joy Obera</t>
  </si>
  <si>
    <t>Oriaku Joy</t>
  </si>
  <si>
    <t>Destiny Anyalewechi</t>
  </si>
  <si>
    <t>Orji Laurette Amaka</t>
  </si>
  <si>
    <t>Okorie Ebere Orji</t>
  </si>
  <si>
    <t>supname</t>
  </si>
  <si>
    <t>OPARAJI ONYINYE</t>
  </si>
  <si>
    <t>Nwako Esther Nwamaka</t>
  </si>
  <si>
    <t>Umorani Godspower</t>
  </si>
  <si>
    <t>Cooking Margarine (requires partial/full cooking)</t>
  </si>
  <si>
    <t>Ready-to-Eat Margarine (no cooking required)</t>
  </si>
  <si>
    <t>Both</t>
  </si>
  <si>
    <t>None of these</t>
  </si>
  <si>
    <t>2–3 times/week</t>
  </si>
  <si>
    <t>Occasionally</t>
  </si>
  <si>
    <t>Yes, aware</t>
  </si>
  <si>
    <t>Not aware</t>
  </si>
  <si>
    <t>SP_MF</t>
  </si>
  <si>
    <t>SP_RF</t>
  </si>
  <si>
    <t>form_title</t>
  </si>
  <si>
    <t>form_id</t>
  </si>
  <si>
    <t>version</t>
  </si>
  <si>
    <t>public_key</t>
  </si>
  <si>
    <t>submission_url</t>
  </si>
  <si>
    <t>default_language</t>
  </si>
  <si>
    <t>English</t>
  </si>
  <si>
    <t>gps</t>
  </si>
  <si>
    <t>Take the GPS at an accuracy of less than or equal to 10m</t>
  </si>
  <si>
    <t>GPS accuracy is ${gps}.accuracy meters. Please wait until the accuracy improves to 10 meters or less before continuing.</t>
  </si>
  <si>
    <t>accuracy</t>
  </si>
  <si>
    <t>The GPS accuracy should be below 11 meters"</t>
  </si>
  <si>
    <t>selected-at(${gps}, 3)&gt;=11</t>
  </si>
  <si>
    <t>select_one accomp</t>
  </si>
  <si>
    <t>accomp</t>
  </si>
  <si>
    <t>Where you accompanied by QC or Supervisor?</t>
  </si>
  <si>
    <t>image</t>
  </si>
  <si>
    <t>Take_pictures</t>
  </si>
  <si>
    <t>Take pictures of QC or Supervisor</t>
  </si>
  <si>
    <t xml:space="preserve">${accomp}=1 or ${accomp}=2 </t>
  </si>
  <si>
    <t>new</t>
  </si>
  <si>
    <t>I was accompanied by QC</t>
  </si>
  <si>
    <t>I was accompanied by Supervisor</t>
  </si>
  <si>
    <t>There is no accompaniment</t>
  </si>
  <si>
    <t>filter != '99'</t>
  </si>
  <si>
    <t>select_one SP_BAU1a</t>
  </si>
  <si>
    <t>select_one SP_M1a</t>
  </si>
  <si>
    <t>select_one SP_R1a</t>
  </si>
  <si>
    <t>select_one ccomplete</t>
  </si>
  <si>
    <t>ccomplete</t>
  </si>
  <si>
    <t>Complete</t>
  </si>
  <si>
    <t>Select if the interview is completed</t>
  </si>
  <si>
    <t>BHT 3 Category Survey Spread Wave 1</t>
  </si>
  <si>
    <t>BHT_3_Category_Survey_Spread_Wave_1</t>
  </si>
  <si>
    <t/>
  </si>
  <si>
    <t>not(selected(., '4') and selected(., '16'))</t>
  </si>
  <si>
    <t>Multiple cars and 1 car should be exclusive</t>
  </si>
  <si>
    <t>not(selected(${SP_BAU1c},'98'))</t>
  </si>
  <si>
    <t>not(selected(${SP_M1a},'98'))</t>
  </si>
  <si>
    <t>not(selected(${SP_M1c},'98'))</t>
  </si>
  <si>
    <t>not(selected(${SP_R1c},'98'))</t>
  </si>
  <si>
    <t>not(selected(${SP_R1a},'98'))</t>
  </si>
  <si>
    <t>not(selected(${SP_BAU1a},'98'))</t>
  </si>
  <si>
    <t>select_one sector</t>
  </si>
  <si>
    <t>sector</t>
  </si>
  <si>
    <t>Select Sector</t>
  </si>
  <si>
    <t>filter = ${Region}</t>
  </si>
  <si>
    <t>Agege</t>
  </si>
  <si>
    <t>Egbeda</t>
  </si>
  <si>
    <t>Ketu Ikosi Mr Biggs</t>
  </si>
  <si>
    <t>Gbagada Williams</t>
  </si>
  <si>
    <t>Bashorun</t>
  </si>
  <si>
    <t>Akobo</t>
  </si>
  <si>
    <t>orita challenge</t>
  </si>
  <si>
    <t>Fodacis</t>
  </si>
  <si>
    <t>Mcc</t>
  </si>
  <si>
    <t xml:space="preserve">Nri  </t>
  </si>
  <si>
    <t>Ilodibe</t>
  </si>
  <si>
    <t>New American  quarters</t>
  </si>
  <si>
    <t xml:space="preserve">Mgbuoba </t>
  </si>
  <si>
    <t>Ozuoba</t>
  </si>
  <si>
    <t>Orazi</t>
  </si>
  <si>
    <t>Rumuokoro</t>
  </si>
  <si>
    <t>Area2</t>
  </si>
  <si>
    <t>wuse zone 3</t>
  </si>
  <si>
    <t xml:space="preserve">lugbe fha </t>
  </si>
  <si>
    <t>utako</t>
  </si>
  <si>
    <t>Badawa</t>
  </si>
  <si>
    <t>Dakata</t>
  </si>
  <si>
    <t xml:space="preserve">Gwammaja </t>
  </si>
  <si>
    <t>Hausawa sabon titi</t>
  </si>
  <si>
    <t xml:space="preserve">Emem Maxwell Stephen </t>
  </si>
  <si>
    <t>JOHN EGBE SUNDAY</t>
  </si>
  <si>
    <t>SCHOLARSTICA ONYEKA NWACHUK</t>
  </si>
  <si>
    <t>ADEDAPO YEMISI</t>
  </si>
  <si>
    <t>PHINA ATTAH</t>
  </si>
  <si>
    <t>ALICE ENE UROKO</t>
  </si>
  <si>
    <t xml:space="preserve">ONESI PRINCESS </t>
  </si>
  <si>
    <t>BENEDICT HENRY ONESI</t>
  </si>
  <si>
    <t>Ogunnaike Yemisi tolani</t>
  </si>
  <si>
    <t>Fatola Oluwakemisola</t>
  </si>
  <si>
    <t>Olushola Ijato kehinde</t>
  </si>
  <si>
    <t>Olagunju Omolola Deborah</t>
  </si>
  <si>
    <t>Adewuyi Racheal Omowunmi</t>
  </si>
  <si>
    <t xml:space="preserve">FasholaOomotara </t>
  </si>
  <si>
    <t xml:space="preserve">Adetutu Okuniyi </t>
  </si>
  <si>
    <t xml:space="preserve">Opeyemi Kolawole </t>
  </si>
  <si>
    <t xml:space="preserve">Adegbola Rasheedat Yetunde </t>
  </si>
  <si>
    <t>Ohaegbu chika Dorathy</t>
  </si>
  <si>
    <t xml:space="preserve">Obu Rose </t>
  </si>
  <si>
    <t>Aniedi Udonyah</t>
  </si>
  <si>
    <t>Ehighibe Ihuoma</t>
  </si>
  <si>
    <t>Ndumele Jennifer</t>
  </si>
  <si>
    <t xml:space="preserve">Uzoechi Sunday </t>
  </si>
  <si>
    <t>Daniel Ugochukwu</t>
  </si>
  <si>
    <t>Joan Ikhayere</t>
  </si>
  <si>
    <t>Nwabugwu Hope</t>
  </si>
  <si>
    <t>Aggiah Olivet Chidimma</t>
  </si>
  <si>
    <t>Blessing Udegbunem</t>
  </si>
  <si>
    <t>Juliet Emerole</t>
  </si>
  <si>
    <t>Udoh Rosemary Adamma</t>
  </si>
  <si>
    <t>Ozioma Okye</t>
  </si>
  <si>
    <t>Uche Rita Udeakpu</t>
  </si>
  <si>
    <t>Anagbogu Onyinye Irene</t>
  </si>
  <si>
    <t>Umechukwu Chikwuo I</t>
  </si>
  <si>
    <t>Olasunkanmi Bisola</t>
  </si>
  <si>
    <t>Ibraheem Oluwasegun</t>
  </si>
  <si>
    <t>Adedigba Mathew</t>
  </si>
  <si>
    <t>Kayode kikelomo</t>
  </si>
  <si>
    <t>Ibrahim Zainab Jumoke</t>
  </si>
  <si>
    <t>Akinleye johnson</t>
  </si>
  <si>
    <t>Ajayi sulaiman</t>
  </si>
  <si>
    <t>Adeyemi Rukayat</t>
  </si>
  <si>
    <t>Oladokun Tobi</t>
  </si>
  <si>
    <t>Oluwafisayo Adetutu</t>
  </si>
  <si>
    <t>ABDULHAKEEM GAMBO SABO</t>
  </si>
  <si>
    <t>ALI ADAMU</t>
  </si>
  <si>
    <t>HADIZA ISHAKA</t>
  </si>
  <si>
    <t>IDRIS ABDULLAHI ALIYU</t>
  </si>
  <si>
    <t>HUSSAINI ILIYASU</t>
  </si>
  <si>
    <t>JOVITA CHIOMA</t>
  </si>
  <si>
    <t>JONATHAN ADE BEATRICE</t>
  </si>
  <si>
    <t>RUTH JOEL OLUWAFUMILAYO</t>
  </si>
  <si>
    <t>RIFKATU ABUBAKAR</t>
  </si>
  <si>
    <t>MARY REUBEN</t>
  </si>
  <si>
    <t>SALAMA SHIM YASHIM</t>
  </si>
  <si>
    <t xml:space="preserve">Sunday Afantodji </t>
  </si>
  <si>
    <t>Eze Cordelia</t>
  </si>
  <si>
    <t>Idowu isiaq</t>
  </si>
  <si>
    <t>Oyedeji Saheed</t>
  </si>
  <si>
    <t>JERRY JOHN SAMBO</t>
  </si>
  <si>
    <t>CHRISTY PAUL</t>
  </si>
  <si>
    <t>select_one intname</t>
  </si>
  <si>
    <t>select_one supname</t>
  </si>
  <si>
    <t>if(${sum}&lt;16,'SEC E' ,if(${sum}&lt;35,'SEC D',if(${sum}&lt;56,'SEC C2',if(${sum}&lt;64,'SEC C1',if(${sum}&lt;70,'SEC B','SEC A')))))</t>
  </si>
  <si>
    <t>audio_audit_b1</t>
  </si>
  <si>
    <t>Silent recording</t>
  </si>
  <si>
    <t>s=B1;d=B1</t>
  </si>
  <si>
    <t>audio_audit_CO_BAO1a</t>
  </si>
  <si>
    <t>s=SP_BAU1a;d=SP_BAU1a</t>
  </si>
  <si>
    <t>audio_audit_SP_M1a</t>
  </si>
  <si>
    <t>s=SP_M1a;d=SP_M1a</t>
  </si>
  <si>
    <t>audio_audit_SP_BAU5a</t>
  </si>
  <si>
    <t>s=SP_BAU5a;d=SP_BAU5a</t>
  </si>
  <si>
    <t>audio_audit_SP_BAU7</t>
  </si>
  <si>
    <t>s=SP_BAU7;d=SP_BAU7</t>
  </si>
  <si>
    <t>audio_audit_SP_R1a</t>
  </si>
  <si>
    <t>s=SP_R1a;d=SP_R1a</t>
  </si>
  <si>
    <t>audio_audit_SP_BAR5a</t>
  </si>
  <si>
    <t>s=SP_BAR5a;d=SP_BAR5a</t>
  </si>
  <si>
    <t>audio_audit_SP_BAR7</t>
  </si>
  <si>
    <t>s=SP_BAR7;d=SP_BAR7</t>
  </si>
  <si>
    <t>audio_audit_EO_BAU7</t>
  </si>
  <si>
    <t>s=EO_BAU7;d=EO_BAU7</t>
  </si>
  <si>
    <t>selected-at(${gps}, 3)&gt;=0 and selected-at(${gps}, 3)&lt;=10</t>
  </si>
  <si>
    <t>sp_qr3_O</t>
  </si>
  <si>
    <t>Specify the Others</t>
  </si>
  <si>
    <t>${SP_QR3}='98'</t>
  </si>
  <si>
    <t>audio_audit_N_QC1</t>
  </si>
  <si>
    <t>s=N_QC1;d=N_QC5B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</si>
</sst>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font>
      <sz val="11"/>
      <color theme="1"/>
      <name val="Calibri"/>
    </font>
    <font>
      <sz val="10"/>
      <name val="Arial"/>
      <family val="2"/>
    </font>
    <font>
      <sz val="8"/>
      <color theme="1"/>
      <name val="Candara"/>
      <family val="2"/>
    </font>
    <font>
      <b/>
      <sz val="12"/>
      <color rgb="FF000000"/>
      <name val="Calibri"/>
      <family val="2"/>
    </font>
    <font>
      <b/>
      <sz val="12"/>
      <name val="Calibri"/>
      <family val="2"/>
    </font>
    <font>
      <sz val="12"/>
      <color rgb="FF0000D4"/>
      <name val="Calibri"/>
      <family val="2"/>
    </font>
    <font>
      <sz val="8"/>
      <color indexed="8"/>
      <name val="Candara"/>
      <family val="2"/>
    </font>
    <font>
      <sz val="12"/>
      <color theme="1"/>
      <name val="Candara"/>
      <family val="2"/>
    </font>
    <font>
      <sz val="12"/>
      <color indexed="8"/>
      <name val="Candara"/>
      <family val="2"/>
    </font>
    <font>
      <sz val="12"/>
      <name val="Candara"/>
      <family val="2"/>
    </font>
    <font>
      <b/>
      <sz val="12"/>
      <name val="Candara"/>
      <family val="2"/>
    </font>
    <font>
      <sz val="12"/>
      <color indexed="8"/>
      <name val="Calibri"/>
      <family val="2"/>
    </font>
    <font>
      <sz val="11"/>
      <color rgb="FF333333"/>
      <name val="Lucida Console"/>
      <family val="3"/>
    </font>
    <font>
      <sz val="11"/>
      <color rgb="FF333333"/>
      <name val="Consolas"/>
      <family val="3"/>
    </font>
    <font>
      <sz val="12"/>
      <color theme="1"/>
      <name val="Calibri"/>
      <family val="2"/>
    </font>
    <font>
      <b/>
      <sz val="10"/>
      <color rgb="FF000000"/>
      <name val="Calibri"/>
      <family val="2"/>
    </font>
    <font>
      <b/>
      <sz val="10"/>
      <color theme="1"/>
      <name val="Calibri"/>
      <family val="2"/>
    </font>
    <font>
      <sz val="11"/>
      <color rgb="FF000000"/>
      <name val="Calibri"/>
      <family val="2"/>
    </font>
    <font>
      <sz val="11"/>
      <color rgb="FF000000"/>
      <name val="Courier New"/>
      <family val="3"/>
    </font>
    <font>
      <sz val="11"/>
      <color indexed="8"/>
      <name val="Roboto"/>
    </font>
    <font>
      <sz val="10"/>
      <color rgb="FF000000"/>
      <name val="Calibri"/>
      <family val="2"/>
    </font>
    <font>
      <sz val="12"/>
      <color rgb="FFFF0000"/>
      <name val="Candara"/>
      <family val="2"/>
    </font>
    <font>
      <sz val="11"/>
      <color rgb="FF000000"/>
      <name val="Calibri"/>
      <family val="2"/>
    </font>
    <font>
      <b/>
      <sz val="11"/>
      <color rgb="FF000000"/>
      <name val="Calibri"/>
      <family val="2"/>
    </font>
    <font>
      <b/>
      <sz val="11"/>
      <color theme="1"/>
      <name val="Calibri"/>
      <family val="2"/>
    </font>
    <font>
      <sz val="12"/>
      <color rgb="FF001D35"/>
      <name val="Courier New"/>
      <family val="3"/>
    </font>
    <font>
      <b/>
      <sz val="11"/>
      <color rgb="FF000000"/>
      <name val="Calibri"/>
      <family val="2"/>
    </font>
    <font>
      <sz val="11"/>
      <color rgb="FF000000"/>
      <name val="Aptos Narrow"/>
      <family val="2"/>
    </font>
    <font>
      <sz val="9"/>
      <color rgb="FF333333"/>
      <name val="Arial"/>
      <family val="2"/>
    </font>
    <font>
      <sz val="12"/>
      <color indexed="8"/>
      <name val="Calibri"/>
      <family val="2"/>
      <scheme val="minor"/>
    </font>
    <font>
      <sz val="9"/>
      <name val="Arial Nova Cond"/>
      <family val="2"/>
    </font>
    <font>
      <sz val="11"/>
      <name val="Arial Nova Cond"/>
      <family val="2"/>
    </font>
    <font>
      <sz val="11"/>
      <color theme="1"/>
      <name val="Candara"/>
      <family val="2"/>
    </font>
    <font>
      <u/>
      <sz val="12"/>
      <color rgb="FF0000D4"/>
      <name val="Calibri"/>
      <family val="2"/>
    </font>
    <font>
      <sz val="11"/>
      <color theme="1"/>
      <name val="Calito"/>
    </font>
    <font>
      <sz val="12"/>
      <color rgb="FF000000"/>
      <name val="Calibri"/>
      <family val="2"/>
    </font>
    <font>
      <b/>
      <sz val="12"/>
      <color theme="1"/>
      <name val="Calibri"/>
      <family val="2"/>
    </font>
    <font>
      <sz val="11"/>
      <color theme="1"/>
      <name val="Calibri"/>
      <family val="2"/>
    </font>
  </fonts>
  <fills count="8">
    <fill>
      <patternFill patternType="none"/>
    </fill>
    <fill>
      <patternFill patternType="gray125"/>
    </fill>
    <fill>
      <patternFill patternType="solid">
        <fgColor theme="4"/>
      </patternFill>
    </fill>
    <fill>
      <patternFill patternType="solid">
        <fgColor rgb="FFD8D8D8"/>
      </patternFill>
    </fill>
    <fill>
      <patternFill patternType="solid">
        <fgColor rgb="FFFFFF00"/>
      </patternFill>
    </fill>
    <fill>
      <patternFill patternType="solid">
        <fgColor rgb="FFFFFFFF"/>
      </patternFill>
    </fill>
    <fill>
      <patternFill patternType="solid">
        <fgColor theme="0"/>
        <bgColor indexed="64"/>
      </patternFill>
    </fill>
    <fill>
      <patternFill patternType="solid">
        <fgColor rgb="FFD9EAF7"/>
      </patternFill>
    </fill>
  </fills>
  <borders count="12">
    <border>
      <left/>
      <right/>
      <top/>
      <bottom/>
      <diagonal/>
    </border>
    <border>
      <left style="thin">
        <color rgb="FFBFBFBF"/>
      </left>
      <right style="thin">
        <color rgb="FFBFBFBF"/>
      </right>
      <top style="thin">
        <color rgb="FFBFBFBF"/>
      </top>
      <bottom style="thin">
        <color rgb="FFBFBFBF"/>
      </bottom>
      <diagonal/>
    </border>
    <border>
      <left style="thin">
        <color theme="0" tint="-0.49995422223578601"/>
      </left>
      <right style="thin">
        <color theme="0" tint="-0.49995422223578601"/>
      </right>
      <top style="thin">
        <color theme="0" tint="-0.49995422223578601"/>
      </top>
      <bottom style="thin">
        <color theme="0" tint="-0.49995422223578601"/>
      </bottom>
      <diagonal/>
    </border>
    <border>
      <left style="medium">
        <color indexed="64"/>
      </left>
      <right style="medium">
        <color indexed="64"/>
      </right>
      <top style="medium">
        <color indexed="64"/>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style="hair">
        <color rgb="FFD9D9D9"/>
      </right>
      <top/>
      <bottom/>
      <diagonal/>
    </border>
    <border>
      <left style="medium">
        <color rgb="FF000000"/>
      </left>
      <right/>
      <top style="medium">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medium">
        <color rgb="FF000000"/>
      </left>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top style="thin">
        <color rgb="FF000000"/>
      </top>
      <bottom style="medium">
        <color rgb="FF000000"/>
      </bottom>
      <diagonal/>
    </border>
    <border>
      <left style="medium">
        <color rgb="FF000000"/>
      </left>
      <right style="thin">
        <color rgb="FF000000"/>
      </right>
      <top style="thin">
        <color rgb="FF000000"/>
      </top>
      <bottom style="medium">
        <color rgb="FF000000"/>
      </bottom>
      <diagonal/>
    </border>
  </borders>
  <cellStyleXfs count="2">
    <xf numFmtId="0" fontId="0" fillId="0" borderId="0"/>
    <xf numFmtId="0" fontId="1" fillId="0" borderId="0"/>
  </cellStyleXfs>
  <cellXfs count="80">
    <xf numFmtId="0" fontId="0" fillId="0" borderId="0" xfId="0"/>
    <xf numFmtId="0" fontId="2" fillId="0" borderId="0" xfId="0" applyFont="1"/>
    <xf numFmtId="0" fontId="3" fillId="3" borderId="1" xfId="0" applyFont="1" applyFill="1" applyBorder="1"/>
    <xf numFmtId="49" fontId="3" fillId="3" borderId="1" xfId="0" applyNumberFormat="1" applyFont="1" applyFill="1" applyBorder="1" applyAlignment="1">
      <alignment wrapText="1"/>
    </xf>
    <xf numFmtId="0" fontId="4" fillId="3" borderId="1" xfId="0" applyFont="1" applyFill="1" applyBorder="1" applyAlignment="1">
      <alignment wrapText="1"/>
    </xf>
    <xf numFmtId="0" fontId="0" fillId="0" borderId="1" xfId="0" applyBorder="1"/>
    <xf numFmtId="0" fontId="5" fillId="0" borderId="1" xfId="0" applyFont="1" applyBorder="1"/>
    <xf numFmtId="0" fontId="7" fillId="0" borderId="0" xfId="0" applyFont="1"/>
    <xf numFmtId="0" fontId="9" fillId="0" borderId="0" xfId="0" applyFont="1" applyAlignment="1">
      <alignment vertical="center"/>
    </xf>
    <xf numFmtId="0" fontId="10" fillId="0" borderId="0" xfId="0" applyFont="1" applyAlignment="1">
      <alignment vertical="center"/>
    </xf>
    <xf numFmtId="0" fontId="9" fillId="0" borderId="0" xfId="0" applyFont="1" applyAlignment="1">
      <alignment horizontal="left" vertical="center"/>
    </xf>
    <xf numFmtId="0" fontId="9" fillId="0" borderId="0" xfId="0" applyFont="1" applyAlignment="1">
      <alignment vertical="top"/>
    </xf>
    <xf numFmtId="0" fontId="9" fillId="0" borderId="0" xfId="0" applyFont="1" applyAlignment="1">
      <alignment vertical="center" wrapText="1"/>
    </xf>
    <xf numFmtId="0" fontId="9" fillId="0" borderId="0" xfId="0" applyFont="1" applyAlignment="1">
      <alignment horizontal="left" vertical="top"/>
    </xf>
    <xf numFmtId="0" fontId="11" fillId="0" borderId="0" xfId="0" applyFont="1"/>
    <xf numFmtId="49" fontId="11" fillId="0" borderId="2" xfId="0" applyNumberFormat="1" applyFont="1" applyBorder="1" applyAlignment="1">
      <alignment horizontal="left"/>
    </xf>
    <xf numFmtId="0" fontId="15" fillId="0" borderId="0" xfId="0" applyFont="1" applyAlignment="1">
      <alignment vertical="top"/>
    </xf>
    <xf numFmtId="0" fontId="15" fillId="5" borderId="3" xfId="0" applyFont="1" applyFill="1" applyBorder="1" applyAlignment="1">
      <alignment vertical="center" wrapText="1"/>
    </xf>
    <xf numFmtId="0" fontId="22" fillId="5" borderId="3" xfId="0" applyFont="1" applyFill="1" applyBorder="1" applyAlignment="1">
      <alignment vertical="center" wrapText="1"/>
    </xf>
    <xf numFmtId="0" fontId="26" fillId="0" borderId="0" xfId="0" applyFont="1" applyAlignment="1">
      <alignment horizontal="justify" vertical="center"/>
    </xf>
    <xf numFmtId="0" fontId="22" fillId="4" borderId="0" xfId="0" applyFont="1" applyFill="1" applyAlignment="1">
      <alignment vertical="center" wrapText="1"/>
    </xf>
    <xf numFmtId="0" fontId="27" fillId="4" borderId="3" xfId="0" applyFont="1" applyFill="1" applyBorder="1" applyAlignment="1">
      <alignment vertical="center" wrapText="1"/>
    </xf>
    <xf numFmtId="0" fontId="9" fillId="4" borderId="0" xfId="0" applyFont="1" applyFill="1" applyAlignment="1">
      <alignment vertical="center"/>
    </xf>
    <xf numFmtId="0" fontId="28" fillId="0" borderId="0" xfId="0" applyFont="1"/>
    <xf numFmtId="0" fontId="32" fillId="0" borderId="0" xfId="0" applyFont="1"/>
    <xf numFmtId="0" fontId="32" fillId="0" borderId="0" xfId="0" applyFont="1" applyAlignment="1">
      <alignment horizontal="left"/>
    </xf>
    <xf numFmtId="0" fontId="2" fillId="0" borderId="0" xfId="0" applyFont="1" applyAlignment="1">
      <alignment horizontal="left" vertical="top"/>
    </xf>
    <xf numFmtId="0" fontId="33" fillId="0" borderId="1" xfId="0" applyFont="1" applyBorder="1"/>
    <xf numFmtId="0" fontId="0" fillId="0" borderId="6" xfId="0" applyBorder="1"/>
    <xf numFmtId="0" fontId="0" fillId="0" borderId="7" xfId="0" applyBorder="1"/>
    <xf numFmtId="0" fontId="0" fillId="0" borderId="8" xfId="0" applyBorder="1"/>
    <xf numFmtId="0" fontId="0" fillId="0" borderId="9" xfId="0" applyBorder="1"/>
    <xf numFmtId="0" fontId="17" fillId="6" borderId="9" xfId="0" applyFont="1" applyFill="1" applyBorder="1"/>
    <xf numFmtId="0" fontId="17" fillId="0" borderId="9" xfId="0" applyFont="1" applyBorder="1"/>
    <xf numFmtId="0" fontId="36" fillId="7" borderId="0" xfId="0" applyFont="1" applyFill="1" applyAlignment="1">
      <alignment vertical="top" wrapText="1"/>
    </xf>
    <xf numFmtId="0" fontId="0" fillId="0" borderId="10" xfId="0" applyBorder="1"/>
    <xf numFmtId="0" fontId="0" fillId="0" borderId="11" xfId="0" applyBorder="1"/>
    <xf numFmtId="49" fontId="7" fillId="0" borderId="0" xfId="0" applyNumberFormat="1" applyFont="1"/>
    <xf numFmtId="0" fontId="24" fillId="0" borderId="0" xfId="0" applyFont="1" applyAlignment="1">
      <alignment horizontal="center" vertical="center"/>
    </xf>
    <xf numFmtId="0" fontId="11" fillId="6" borderId="2" xfId="0" applyFont="1" applyFill="1" applyBorder="1"/>
    <xf numFmtId="49" fontId="11" fillId="6" borderId="2" xfId="0" applyNumberFormat="1" applyFont="1" applyFill="1" applyBorder="1"/>
    <xf numFmtId="0" fontId="0" fillId="6" borderId="0" xfId="0" applyFill="1"/>
    <xf numFmtId="0" fontId="11" fillId="6" borderId="0" xfId="0" applyFont="1" applyFill="1"/>
    <xf numFmtId="49" fontId="7" fillId="2" borderId="0" xfId="0" applyNumberFormat="1" applyFont="1" applyFill="1"/>
    <xf numFmtId="0" fontId="7" fillId="2" borderId="0" xfId="0" applyFont="1" applyFill="1"/>
    <xf numFmtId="0" fontId="8" fillId="0" borderId="2" xfId="0" applyFont="1" applyBorder="1"/>
    <xf numFmtId="49" fontId="8" fillId="0" borderId="2" xfId="0" applyNumberFormat="1" applyFont="1" applyBorder="1"/>
    <xf numFmtId="0" fontId="6" fillId="0" borderId="0" xfId="0" applyFont="1"/>
    <xf numFmtId="0" fontId="11" fillId="0" borderId="2" xfId="0" applyFont="1" applyBorder="1"/>
    <xf numFmtId="49" fontId="11" fillId="0" borderId="0" xfId="0" applyNumberFormat="1" applyFont="1"/>
    <xf numFmtId="0" fontId="18" fillId="0" borderId="0" xfId="0" applyFont="1"/>
    <xf numFmtId="49" fontId="11" fillId="0" borderId="2" xfId="0" applyNumberFormat="1" applyFont="1" applyBorder="1"/>
    <xf numFmtId="0" fontId="14" fillId="0" borderId="0" xfId="0" applyFont="1"/>
    <xf numFmtId="0" fontId="13" fillId="0" borderId="0" xfId="0" applyFont="1"/>
    <xf numFmtId="0" fontId="25" fillId="0" borderId="0" xfId="0" applyFont="1"/>
    <xf numFmtId="49" fontId="14" fillId="0" borderId="0" xfId="0" applyNumberFormat="1" applyFont="1"/>
    <xf numFmtId="0" fontId="19" fillId="0" borderId="0" xfId="0" applyFont="1"/>
    <xf numFmtId="49" fontId="35" fillId="7" borderId="0" xfId="0" applyNumberFormat="1" applyFont="1" applyFill="1" applyAlignment="1">
      <alignment horizontal="left" vertical="top"/>
    </xf>
    <xf numFmtId="0" fontId="35" fillId="7" borderId="0" xfId="0" applyFont="1" applyFill="1" applyAlignment="1">
      <alignment horizontal="left" vertical="top"/>
    </xf>
    <xf numFmtId="0" fontId="17" fillId="7" borderId="0" xfId="0" applyFont="1" applyFill="1" applyAlignment="1">
      <alignment horizontal="left" vertical="top"/>
    </xf>
    <xf numFmtId="0" fontId="17" fillId="7" borderId="5" xfId="0" applyFont="1" applyFill="1" applyBorder="1" applyAlignment="1">
      <alignment horizontal="left" vertical="top"/>
    </xf>
    <xf numFmtId="0" fontId="20" fillId="0" borderId="0" xfId="0" applyFont="1"/>
    <xf numFmtId="0" fontId="12" fillId="0" borderId="0" xfId="0" applyFont="1"/>
    <xf numFmtId="0" fontId="34" fillId="0" borderId="0" xfId="0" applyFont="1"/>
    <xf numFmtId="0" fontId="21" fillId="0" borderId="0" xfId="0" applyFont="1"/>
    <xf numFmtId="0" fontId="27" fillId="5" borderId="3" xfId="0" applyFont="1" applyFill="1" applyBorder="1" applyAlignment="1">
      <alignment vertical="center"/>
    </xf>
    <xf numFmtId="0" fontId="23" fillId="0" borderId="0" xfId="0" applyFont="1"/>
    <xf numFmtId="49" fontId="7" fillId="4" borderId="0" xfId="0" applyNumberFormat="1" applyFont="1" applyFill="1"/>
    <xf numFmtId="0" fontId="7" fillId="4" borderId="0" xfId="0" applyFont="1" applyFill="1"/>
    <xf numFmtId="0" fontId="2" fillId="4" borderId="0" xfId="0" applyFont="1" applyFill="1"/>
    <xf numFmtId="0" fontId="16" fillId="0" borderId="0" xfId="0" applyFont="1"/>
    <xf numFmtId="0" fontId="29" fillId="0" borderId="4" xfId="0" applyFont="1" applyBorder="1"/>
    <xf numFmtId="49" fontId="29" fillId="0" borderId="0" xfId="0" applyNumberFormat="1" applyFont="1"/>
    <xf numFmtId="49" fontId="29" fillId="0" borderId="4" xfId="0" applyNumberFormat="1" applyFont="1" applyBorder="1"/>
    <xf numFmtId="0" fontId="29" fillId="0" borderId="0" xfId="0" applyFont="1"/>
    <xf numFmtId="0" fontId="30" fillId="0" borderId="4" xfId="0" applyFont="1" applyBorder="1" applyAlignment="1">
      <alignment horizontal="left"/>
    </xf>
    <xf numFmtId="0" fontId="31" fillId="0" borderId="4" xfId="0" applyFont="1" applyBorder="1" applyAlignment="1">
      <alignment horizontal="left" vertical="center"/>
    </xf>
    <xf numFmtId="49" fontId="2" fillId="0" borderId="0" xfId="0" applyNumberFormat="1" applyFont="1"/>
    <xf numFmtId="0" fontId="0" fillId="0" borderId="0" xfId="0" applyAlignment="1">
      <alignment vertical="center"/>
    </xf>
    <xf numFmtId="0" fontId="37" fillId="0" borderId="0" xfId="0" applyFont="1"/>
  </cellXfs>
  <cellStyles count="2">
    <cellStyle name="Legal 8½ x 14 in 2" xfId="1" xr:uid="{00000000-0005-0000-0000-000000000000}"/>
    <cellStyle name="Normal" xfId="0" builtinId="0"/>
  </cellStyles>
  <dxfs count="1584">
    <dxf>
      <font>
        <color auto="1"/>
      </font>
      <fill>
        <patternFill>
          <bgColor rgb="FFFF6D9E"/>
        </patternFill>
      </fill>
    </dxf>
    <dxf>
      <font>
        <color auto="1"/>
      </font>
      <fill>
        <patternFill patternType="solid">
          <fgColor indexed="64"/>
          <bgColor theme="0" tint="-0.249977111117893"/>
        </patternFill>
      </fill>
    </dxf>
    <dxf>
      <fill>
        <patternFill patternType="solid">
          <fgColor indexed="64"/>
          <bgColor theme="6" tint="0.59999389629810485"/>
        </patternFill>
      </fill>
    </dxf>
    <dxf>
      <fill>
        <patternFill>
          <bgColor rgb="FFFF9900"/>
        </patternFill>
      </fill>
    </dxf>
    <dxf>
      <fill>
        <patternFill>
          <bgColor rgb="FFFF9900"/>
        </patternFill>
      </fill>
    </dxf>
    <dxf>
      <fill>
        <patternFill>
          <bgColor theme="9" tint="0.39994506668294322"/>
        </patternFill>
      </fill>
    </dxf>
    <dxf>
      <fill>
        <patternFill>
          <bgColor rgb="FFE1AAA9"/>
        </patternFill>
      </fill>
    </dxf>
    <dxf>
      <fill>
        <patternFill>
          <bgColor rgb="FFFF0000"/>
        </patternFill>
      </fill>
    </dxf>
    <dxf>
      <fill>
        <patternFill patternType="solid">
          <fgColor indexed="64"/>
          <bgColor rgb="FF9E004F"/>
        </patternFill>
      </fill>
    </dxf>
    <dxf>
      <fill>
        <patternFill patternType="solid">
          <fgColor indexed="64"/>
          <bgColor theme="0" tint="-4.9989318521683403E-2"/>
        </patternFill>
      </fill>
    </dxf>
    <dxf>
      <fill>
        <patternFill patternType="solid">
          <fgColor indexed="64"/>
          <bgColor rgb="FFE4E300"/>
        </patternFill>
      </fill>
    </dxf>
    <dxf>
      <fill>
        <patternFill>
          <bgColor theme="7" tint="0.39994506668294322"/>
        </patternFill>
      </fill>
    </dxf>
    <dxf>
      <fill>
        <patternFill>
          <bgColor rgb="FFEEB400"/>
        </patternFill>
      </fill>
    </dxf>
    <dxf>
      <fill>
        <patternFill patternType="solid">
          <fgColor indexed="64"/>
          <bgColor theme="4" tint="0.59999389629810485"/>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bgColor rgb="FF4685D2"/>
        </patternFill>
      </fill>
    </dxf>
    <dxf>
      <fill>
        <patternFill>
          <bgColor rgb="FFEEB400"/>
        </patternFill>
      </fill>
    </dxf>
    <dxf>
      <fill>
        <patternFill>
          <bgColor theme="9" tint="0.39994506668294322"/>
        </patternFill>
      </fill>
    </dxf>
    <dxf>
      <font>
        <color auto="1"/>
      </font>
      <fill>
        <patternFill>
          <bgColor rgb="FFFF6D9E"/>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rgb="FF4685D2"/>
        </patternFill>
      </fill>
    </dxf>
    <dxf>
      <fill>
        <patternFill patternType="solid">
          <fgColor indexed="64"/>
          <bgColor theme="4"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ill>
        <patternFill patternType="solid">
          <fgColor indexed="64"/>
          <bgColor theme="6" tint="0.59999389629810485"/>
        </patternFill>
      </fill>
    </dxf>
    <dxf>
      <fill>
        <patternFill>
          <bgColor theme="7" tint="0.39994506668294322"/>
        </patternFill>
      </fill>
    </dxf>
    <dxf>
      <fill>
        <patternFill>
          <bgColor theme="9" tint="0.39994506668294322"/>
        </patternFill>
      </fill>
    </dxf>
    <dxf>
      <fill>
        <patternFill>
          <bgColor rgb="FFFF9900"/>
        </patternFill>
      </fill>
    </dxf>
    <dxf>
      <fill>
        <patternFill>
          <bgColor rgb="FFFF9900"/>
        </patternFill>
      </fill>
    </dxf>
    <dxf>
      <fill>
        <patternFill>
          <bgColor rgb="FFEEB400"/>
        </patternFill>
      </fill>
    </dxf>
    <dxf>
      <fill>
        <patternFill>
          <bgColor rgb="FFEEB400"/>
        </patternFill>
      </fill>
    </dxf>
    <dxf>
      <font>
        <color auto="1"/>
      </font>
      <fill>
        <patternFill>
          <bgColor rgb="FFFF6D9E"/>
        </patternFill>
      </fill>
    </dxf>
    <dxf>
      <fill>
        <patternFill patternType="solid">
          <fgColor indexed="64"/>
          <bgColor rgb="FF9E004F"/>
        </patternFill>
      </fill>
    </dxf>
    <dxf>
      <fill>
        <patternFill>
          <bgColor rgb="FFE1AAA9"/>
        </patternFill>
      </fill>
    </dxf>
    <dxf>
      <fill>
        <patternFill>
          <bgColor theme="7" tint="0.39994506668294322"/>
        </patternFill>
      </fill>
    </dxf>
    <dxf>
      <fill>
        <patternFill patternType="solid">
          <fgColor indexed="64"/>
          <bgColor rgb="FFE4E300"/>
        </patternFill>
      </fill>
    </dxf>
    <dxf>
      <fill>
        <patternFill patternType="solid">
          <fgColor indexed="64"/>
          <bgColor rgb="FFDCC97A"/>
        </patternFill>
      </fill>
    </dxf>
    <dxf>
      <fill>
        <patternFill>
          <bgColor theme="6" tint="0.39994506668294322"/>
        </patternFill>
      </fill>
    </dxf>
    <dxf>
      <fill>
        <patternFill>
          <bgColor theme="2" tint="-0.24994659260841701"/>
        </patternFill>
      </fill>
    </dxf>
    <dxf>
      <fill>
        <patternFill>
          <bgColor rgb="FFFF0000"/>
        </patternFill>
      </fill>
    </dxf>
    <dxf>
      <fill>
        <patternFill patternType="solid">
          <fgColor indexed="64"/>
          <bgColor theme="0" tint="-4.9989318521683403E-2"/>
        </patternFill>
      </fill>
    </dxf>
    <dxf>
      <fill>
        <patternFill patternType="solid">
          <fgColor indexed="64"/>
          <bgColor theme="6" tint="0.59999389629810485"/>
        </patternFill>
      </fill>
    </dxf>
    <dxf>
      <fill>
        <patternFill>
          <bgColor rgb="FF4685D2"/>
        </patternFill>
      </fill>
    </dxf>
    <dxf>
      <fill>
        <patternFill patternType="solid">
          <fgColor indexed="64"/>
          <bgColor theme="4" tint="0.59999389629810485"/>
        </patternFill>
      </fill>
    </dxf>
    <dxf>
      <font>
        <color auto="1"/>
      </font>
      <fill>
        <patternFill patternType="solid">
          <fgColor indexed="64"/>
          <bgColor theme="0" tint="-0.249977111117893"/>
        </patternFill>
      </fill>
    </dxf>
    <dxf>
      <fill>
        <patternFill>
          <bgColor theme="6" tint="0.39994506668294322"/>
        </patternFill>
      </fill>
    </dxf>
    <dxf>
      <fill>
        <patternFill>
          <bgColor theme="2" tint="-0.24994659260841701"/>
        </patternFill>
      </fill>
    </dxf>
    <dxf>
      <fill>
        <patternFill>
          <bgColor rgb="FFFF0000"/>
        </patternFill>
      </fill>
    </dxf>
    <dxf>
      <fill>
        <patternFill patternType="solid">
          <fgColor indexed="64"/>
          <bgColor theme="0" tint="-4.9989318521683403E-2"/>
        </patternFill>
      </fill>
    </dxf>
    <dxf>
      <fill>
        <patternFill patternType="solid">
          <fgColor indexed="64"/>
          <bgColor theme="6" tint="0.59999389629810485"/>
        </patternFill>
      </fill>
    </dxf>
    <dxf>
      <fill>
        <patternFill>
          <bgColor rgb="FF4685D2"/>
        </patternFill>
      </fill>
    </dxf>
    <dxf>
      <font>
        <color auto="1"/>
      </font>
      <fill>
        <patternFill>
          <bgColor rgb="FFFF6D9E"/>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ont>
        <color auto="1"/>
      </font>
      <fill>
        <patternFill patternType="solid">
          <fgColor indexed="64"/>
          <bgColor theme="0" tint="-0.249977111117893"/>
        </patternFill>
      </fill>
    </dxf>
    <dxf>
      <fill>
        <patternFill patternType="solid">
          <fgColor indexed="64"/>
          <bgColor rgb="FF9E004F"/>
        </patternFill>
      </fill>
    </dxf>
    <dxf>
      <fill>
        <patternFill>
          <bgColor rgb="FFE1AAA9"/>
        </patternFill>
      </fill>
    </dxf>
    <dxf>
      <fill>
        <patternFill>
          <bgColor theme="7" tint="0.39994506668294322"/>
        </patternFill>
      </fill>
    </dxf>
    <dxf>
      <fill>
        <patternFill patternType="solid">
          <fgColor indexed="64"/>
          <bgColor rgb="FFE4E300"/>
        </patternFill>
      </fill>
    </dxf>
    <dxf>
      <fill>
        <patternFill patternType="solid">
          <fgColor indexed="64"/>
          <bgColor rgb="FFDCC97A"/>
        </patternFill>
      </fill>
    </dxf>
    <dxf>
      <fill>
        <patternFill>
          <bgColor rgb="FFFFBB57"/>
        </patternFill>
      </fill>
    </dxf>
    <dxf>
      <fill>
        <patternFill patternType="solid">
          <fgColor indexed="64"/>
          <bgColor rgb="FFFBFB00"/>
        </patternFill>
      </fill>
    </dxf>
    <dxf>
      <fill>
        <patternFill>
          <bgColor rgb="FFFF6969"/>
        </patternFill>
      </fill>
    </dxf>
    <dxf>
      <fill>
        <patternFill>
          <bgColor indexed="64"/>
        </patternFill>
      </fill>
    </dxf>
    <dxf>
      <fill>
        <patternFill>
          <bgColor rgb="FFE3E0CF"/>
        </patternFill>
      </fill>
    </dxf>
    <dxf>
      <fill>
        <patternFill>
          <bgColor indexed="64"/>
        </patternFill>
      </fill>
    </dxf>
    <dxf>
      <fill>
        <patternFill>
          <bgColor indexed="64"/>
        </patternFill>
      </fill>
    </dxf>
    <dxf>
      <fill>
        <patternFill>
          <bgColor theme="7" tint="0.59993285927915285"/>
        </patternFill>
      </fill>
    </dxf>
    <dxf>
      <fill>
        <patternFill>
          <bgColor rgb="FFFF9900"/>
        </patternFill>
      </fill>
    </dxf>
    <dxf>
      <fill>
        <patternFill>
          <bgColor indexed="64"/>
        </patternFill>
      </fill>
    </dxf>
    <dxf>
      <font>
        <color auto="1"/>
      </font>
      <fill>
        <patternFill>
          <bgColor rgb="FFFF6D9E"/>
        </patternFill>
      </fill>
    </dxf>
    <dxf>
      <font>
        <color auto="1"/>
      </font>
      <fill>
        <patternFill>
          <bgColor indexed="64"/>
        </patternFill>
      </fill>
    </dxf>
    <dxf>
      <fill>
        <patternFill>
          <bgColor indexed="64"/>
        </patternFill>
      </fill>
    </dxf>
    <dxf>
      <fill>
        <patternFill>
          <bgColor rgb="FF4685D2"/>
        </patternFill>
      </fill>
    </dxf>
    <dxf>
      <fill>
        <patternFill>
          <bgColor indexed="64"/>
        </patternFill>
      </fill>
    </dxf>
    <dxf>
      <fill>
        <patternFill>
          <bgColor rgb="FFE1AAA9"/>
        </patternFill>
      </fill>
    </dxf>
    <dxf>
      <fill>
        <patternFill>
          <bgColor theme="7" tint="0.39994506668294322"/>
        </patternFill>
      </fill>
    </dxf>
    <dxf>
      <fill>
        <patternFill>
          <bgColor indexed="64"/>
        </patternFill>
      </fill>
    </dxf>
    <dxf>
      <fill>
        <patternFill>
          <bgColor indexed="64"/>
        </patternFill>
      </fill>
    </dxf>
    <dxf>
      <fill>
        <patternFill>
          <bgColor theme="6" tint="0.39994506668294322"/>
        </patternFill>
      </fill>
    </dxf>
    <dxf>
      <fill>
        <patternFill>
          <bgColor theme="2" tint="-0.24994659260841701"/>
        </patternFill>
      </fill>
    </dxf>
    <dxf>
      <fill>
        <patternFill>
          <bgColor indexed="64"/>
        </patternFill>
      </fill>
    </dxf>
    <dxf>
      <fill>
        <patternFill>
          <bgColor theme="9" tint="0.39994506668294322"/>
        </patternFill>
      </fill>
    </dxf>
    <dxf>
      <fill>
        <patternFill>
          <bgColor rgb="FFFFD44B"/>
        </patternFill>
      </fill>
    </dxf>
    <dxf>
      <fill>
        <patternFill>
          <bgColor rgb="FFFF9900"/>
        </patternFill>
      </fill>
    </dxf>
    <dxf>
      <fill>
        <patternFill>
          <bgColor rgb="FFEEB400"/>
        </patternFill>
      </fill>
    </dxf>
    <dxf>
      <fill>
        <patternFill>
          <bgColor rgb="FFEEB400"/>
        </patternFill>
      </fill>
    </dxf>
    <dxf>
      <font>
        <color auto="1"/>
      </font>
      <fill>
        <patternFill>
          <bgColor indexed="64"/>
        </patternFill>
      </fill>
    </dxf>
    <dxf>
      <font>
        <color auto="1"/>
      </font>
      <fill>
        <patternFill>
          <bgColor rgb="FFFFC7CE"/>
        </patternFill>
      </fill>
    </dxf>
    <dxf>
      <fill>
        <patternFill>
          <bgColor rgb="FFF2DBDA"/>
        </patternFill>
      </fill>
    </dxf>
    <dxf>
      <fill>
        <patternFill>
          <bgColor rgb="FFFF0000"/>
        </patternFill>
      </fill>
    </dxf>
    <dxf>
      <fill>
        <patternFill>
          <bgColor rgb="FFFFBB57"/>
        </patternFill>
      </fill>
    </dxf>
    <dxf>
      <fill>
        <patternFill>
          <bgColor indexed="64"/>
        </patternFill>
      </fill>
    </dxf>
    <dxf>
      <fill>
        <patternFill>
          <bgColor theme="9" tint="0.59993285927915285"/>
        </patternFill>
      </fill>
    </dxf>
    <dxf>
      <fill>
        <patternFill>
          <bgColor indexed="64"/>
        </patternFill>
      </fill>
    </dxf>
    <dxf>
      <fill>
        <patternFill>
          <bgColor rgb="FF99BCE7"/>
        </patternFill>
      </fill>
    </dxf>
    <dxf>
      <fill>
        <patternFill>
          <bgColor rgb="FFDDE8C6"/>
        </patternFill>
      </fill>
    </dxf>
    <dxf>
      <fill>
        <patternFill>
          <bgColor indexed="64"/>
        </patternFill>
      </fill>
    </dxf>
    <dxf>
      <font>
        <color auto="1"/>
      </font>
      <fill>
        <patternFill>
          <bgColor rgb="FFFFC7CE"/>
        </patternFill>
      </fill>
    </dxf>
    <dxf>
      <font>
        <color auto="1"/>
      </font>
      <fill>
        <patternFill>
          <bgColor indexed="64"/>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bgColor indexed="64"/>
        </patternFill>
      </fill>
    </dxf>
    <dxf>
      <fill>
        <patternFill>
          <bgColor rgb="FF4685D2"/>
        </patternFill>
      </fill>
    </dxf>
    <dxf>
      <fill>
        <patternFill>
          <bgColor indexed="64"/>
        </patternFill>
      </fill>
    </dxf>
    <dxf>
      <fill>
        <patternFill>
          <bgColor indexed="64"/>
        </patternFill>
      </fill>
    </dxf>
    <dxf>
      <fill>
        <patternFill>
          <bgColor rgb="FFFF0000"/>
        </patternFill>
      </fill>
    </dxf>
    <dxf>
      <fill>
        <patternFill>
          <bgColor theme="2" tint="-0.24994659260841701"/>
        </patternFill>
      </fill>
    </dxf>
    <dxf>
      <fill>
        <patternFill>
          <bgColor theme="6" tint="0.39994506668294322"/>
        </patternFill>
      </fill>
    </dxf>
    <dxf>
      <fill>
        <patternFill>
          <bgColor indexed="64"/>
        </patternFill>
      </fill>
    </dxf>
    <dxf>
      <fill>
        <patternFill>
          <bgColor indexed="64"/>
        </patternFill>
      </fill>
    </dxf>
    <dxf>
      <fill>
        <patternFill>
          <bgColor theme="7" tint="0.39994506668294322"/>
        </patternFill>
      </fill>
    </dxf>
    <dxf>
      <fill>
        <patternFill>
          <bgColor rgb="FFE1AAA9"/>
        </patternFill>
      </fill>
    </dxf>
    <dxf>
      <fill>
        <patternFill>
          <bgColor indexed="64"/>
        </patternFill>
      </fill>
    </dxf>
    <dxf>
      <font>
        <color auto="1"/>
      </font>
      <fill>
        <patternFill>
          <bgColor indexed="64"/>
        </patternFill>
      </fill>
    </dxf>
    <dxf>
      <font>
        <color auto="1"/>
      </font>
      <fill>
        <patternFill>
          <bgColor rgb="FFFF6D9E"/>
        </patternFill>
      </fill>
    </dxf>
    <dxf>
      <fill>
        <patternFill>
          <bgColor indexed="64"/>
        </patternFill>
      </fill>
    </dxf>
    <dxf>
      <fill>
        <patternFill>
          <bgColor rgb="FFF2DBDA"/>
        </patternFill>
      </fill>
    </dxf>
    <dxf>
      <fill>
        <patternFill>
          <bgColor theme="7" tint="0.59993285927915285"/>
        </patternFill>
      </fill>
    </dxf>
    <dxf>
      <fill>
        <patternFill>
          <bgColor indexed="64"/>
        </patternFill>
      </fill>
    </dxf>
    <dxf>
      <fill>
        <patternFill>
          <bgColor rgb="FFE3E0CF"/>
        </patternFill>
      </fill>
    </dxf>
    <dxf>
      <fill>
        <patternFill>
          <bgColor rgb="FFDDE8C6"/>
        </patternFill>
      </fill>
    </dxf>
    <dxf>
      <fill>
        <patternFill>
          <bgColor indexed="64"/>
        </patternFill>
      </fill>
    </dxf>
    <dxf>
      <fill>
        <patternFill>
          <bgColor rgb="FFFF6969"/>
        </patternFill>
      </fill>
    </dxf>
    <dxf>
      <fill>
        <patternFill>
          <bgColor indexed="64"/>
        </patternFill>
      </fill>
    </dxf>
    <dxf>
      <fill>
        <patternFill>
          <bgColor rgb="FF99BCE7"/>
        </patternFill>
      </fill>
    </dxf>
    <dxf>
      <fill>
        <patternFill>
          <bgColor theme="9" tint="0.59993285927915285"/>
        </patternFill>
      </fill>
    </dxf>
    <dxf>
      <fill>
        <patternFill>
          <bgColor rgb="FFFFBB57"/>
        </patternFill>
      </fill>
    </dxf>
    <dxf>
      <fill>
        <patternFill>
          <bgColor rgb="FFFFD44B"/>
        </patternFill>
      </fill>
    </dxf>
    <dxf>
      <fill>
        <patternFill>
          <bgColor rgb="FFFF0000"/>
        </patternFill>
      </fill>
    </dxf>
    <dxf>
      <fill>
        <patternFill>
          <bgColor rgb="FFFF9900"/>
        </patternFill>
      </fill>
    </dxf>
    <dxf>
      <fill>
        <patternFill>
          <bgColor indexed="64"/>
        </patternFill>
      </fill>
    </dxf>
    <dxf>
      <fill>
        <patternFill>
          <bgColor rgb="FFF2DBDA"/>
        </patternFill>
      </fill>
    </dxf>
    <dxf>
      <fill>
        <patternFill>
          <bgColor theme="7" tint="0.59993285927915285"/>
        </patternFill>
      </fill>
    </dxf>
    <dxf>
      <fill>
        <patternFill>
          <bgColor indexed="64"/>
        </patternFill>
      </fill>
    </dxf>
    <dxf>
      <fill>
        <patternFill>
          <bgColor rgb="FFE3E0CF"/>
        </patternFill>
      </fill>
    </dxf>
    <dxf>
      <fill>
        <patternFill>
          <bgColor rgb="FFDDE8C6"/>
        </patternFill>
      </fill>
    </dxf>
    <dxf>
      <fill>
        <patternFill>
          <bgColor indexed="64"/>
        </patternFill>
      </fill>
    </dxf>
    <dxf>
      <fill>
        <patternFill>
          <bgColor rgb="FFFF6969"/>
        </patternFill>
      </fill>
    </dxf>
    <dxf>
      <fill>
        <patternFill>
          <bgColor indexed="64"/>
        </patternFill>
      </fill>
    </dxf>
    <dxf>
      <fill>
        <patternFill>
          <bgColor rgb="FF99BCE7"/>
        </patternFill>
      </fill>
    </dxf>
    <dxf>
      <fill>
        <patternFill>
          <bgColor indexed="64"/>
        </patternFill>
      </fill>
    </dxf>
    <dxf>
      <fill>
        <patternFill>
          <bgColor theme="9" tint="0.59993285927915285"/>
        </patternFill>
      </fill>
    </dxf>
    <dxf>
      <fill>
        <patternFill>
          <bgColor rgb="FFFFBB57"/>
        </patternFill>
      </fill>
    </dxf>
    <dxf>
      <fill>
        <patternFill>
          <bgColor theme="9" tint="0.39994506668294322"/>
        </patternFill>
      </fill>
    </dxf>
    <dxf>
      <fill>
        <patternFill>
          <bgColor rgb="FFFF9900"/>
        </patternFill>
      </fill>
    </dxf>
    <dxf>
      <fill>
        <patternFill>
          <bgColor indexed="64"/>
        </patternFill>
      </fill>
    </dxf>
    <dxf>
      <fill>
        <patternFill>
          <bgColor rgb="FFEEB400"/>
        </patternFill>
      </fill>
    </dxf>
    <dxf>
      <font>
        <color auto="1"/>
      </font>
      <fill>
        <patternFill>
          <bgColor indexed="64"/>
        </patternFill>
      </fill>
    </dxf>
    <dxf>
      <fill>
        <patternFill>
          <bgColor indexed="64"/>
        </patternFill>
      </fill>
    </dxf>
    <dxf>
      <fill>
        <patternFill>
          <bgColor rgb="FF4685D2"/>
        </patternFill>
      </fill>
    </dxf>
    <dxf>
      <fill>
        <patternFill>
          <bgColor indexed="64"/>
        </patternFill>
      </fill>
    </dxf>
    <dxf>
      <fill>
        <patternFill>
          <bgColor rgb="FFFFD44B"/>
        </patternFill>
      </fill>
    </dxf>
    <dxf>
      <fill>
        <patternFill>
          <bgColor rgb="FFEEB400"/>
        </patternFill>
      </fill>
    </dxf>
    <dxf>
      <fill>
        <patternFill>
          <bgColor indexed="64"/>
        </patternFill>
      </fill>
    </dxf>
    <dxf>
      <font>
        <color auto="1"/>
      </font>
      <fill>
        <patternFill>
          <bgColor indexed="64"/>
        </patternFill>
      </fill>
    </dxf>
    <dxf>
      <fill>
        <patternFill>
          <bgColor rgb="FFE1AAA9"/>
        </patternFill>
      </fill>
    </dxf>
    <dxf>
      <fill>
        <patternFill>
          <bgColor theme="7" tint="0.39994506668294322"/>
        </patternFill>
      </fill>
    </dxf>
    <dxf>
      <fill>
        <patternFill>
          <bgColor indexed="64"/>
        </patternFill>
      </fill>
    </dxf>
    <dxf>
      <fill>
        <patternFill>
          <bgColor indexed="64"/>
        </patternFill>
      </fill>
    </dxf>
    <dxf>
      <fill>
        <patternFill>
          <bgColor theme="2" tint="-0.24994659260841701"/>
        </patternFill>
      </fill>
    </dxf>
    <dxf>
      <fill>
        <patternFill>
          <bgColor theme="6" tint="0.39994506668294322"/>
        </patternFill>
      </fill>
    </dxf>
    <dxf>
      <font>
        <color auto="1"/>
      </font>
      <fill>
        <patternFill>
          <bgColor rgb="FFFFC7CE"/>
        </patternFill>
      </fill>
    </dxf>
    <dxf>
      <font>
        <color auto="1"/>
      </font>
      <fill>
        <patternFill>
          <bgColor rgb="FFFF6D9E"/>
        </patternFill>
      </fill>
    </dxf>
    <dxf>
      <fill>
        <patternFill>
          <bgColor rgb="FF4685D2"/>
        </patternFill>
      </fill>
    </dxf>
    <dxf>
      <font>
        <color auto="1"/>
      </font>
      <fill>
        <patternFill>
          <bgColor rgb="FFFFC7CE"/>
        </patternFill>
      </fill>
    </dxf>
    <dxf>
      <fill>
        <patternFill>
          <bgColor rgb="FFFF6969"/>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bgColor indexed="64"/>
        </patternFill>
      </fill>
    </dxf>
    <dxf>
      <fill>
        <patternFill>
          <bgColor indexed="64"/>
        </patternFill>
      </fill>
    </dxf>
    <dxf>
      <fill>
        <patternFill>
          <bgColor indexed="64"/>
        </patternFill>
      </fill>
    </dxf>
    <dxf>
      <fill>
        <patternFill>
          <bgColor rgb="FFFF0000"/>
        </patternFill>
      </fill>
    </dxf>
    <dxf>
      <fill>
        <patternFill>
          <bgColor theme="2" tint="-0.24994659260841701"/>
        </patternFill>
      </fill>
    </dxf>
    <dxf>
      <fill>
        <patternFill>
          <bgColor theme="6" tint="0.39994506668294322"/>
        </patternFill>
      </fill>
    </dxf>
    <dxf>
      <fill>
        <patternFill>
          <bgColor indexed="64"/>
        </patternFill>
      </fill>
    </dxf>
    <dxf>
      <fill>
        <patternFill>
          <bgColor indexed="64"/>
        </patternFill>
      </fill>
    </dxf>
    <dxf>
      <fill>
        <patternFill>
          <bgColor theme="7" tint="0.39994506668294322"/>
        </patternFill>
      </fill>
    </dxf>
    <dxf>
      <fill>
        <patternFill>
          <bgColor rgb="FFE1AAA9"/>
        </patternFill>
      </fill>
    </dxf>
    <dxf>
      <fill>
        <patternFill>
          <bgColor indexed="64"/>
        </patternFill>
      </fill>
    </dxf>
    <dxf>
      <font>
        <color auto="1"/>
      </font>
      <fill>
        <patternFill>
          <bgColor indexed="64"/>
        </patternFill>
      </fill>
    </dxf>
    <dxf>
      <font>
        <color auto="1"/>
      </font>
      <fill>
        <patternFill>
          <bgColor rgb="FFFF6D9E"/>
        </patternFill>
      </fill>
    </dxf>
    <dxf>
      <fill>
        <patternFill>
          <bgColor indexed="64"/>
        </patternFill>
      </fill>
    </dxf>
    <dxf>
      <fill>
        <patternFill>
          <bgColor rgb="FFF2DBDA"/>
        </patternFill>
      </fill>
    </dxf>
    <dxf>
      <fill>
        <patternFill>
          <bgColor theme="7" tint="0.59993285927915285"/>
        </patternFill>
      </fill>
    </dxf>
    <dxf>
      <fill>
        <patternFill>
          <bgColor indexed="64"/>
        </patternFill>
      </fill>
    </dxf>
    <dxf>
      <fill>
        <patternFill>
          <bgColor rgb="FFDDE8C6"/>
        </patternFill>
      </fill>
    </dxf>
    <dxf>
      <fill>
        <patternFill>
          <bgColor indexed="64"/>
        </patternFill>
      </fill>
    </dxf>
    <dxf>
      <fill>
        <patternFill>
          <bgColor indexed="64"/>
        </patternFill>
      </fill>
    </dxf>
    <dxf>
      <fill>
        <patternFill>
          <bgColor rgb="FF99BCE7"/>
        </patternFill>
      </fill>
    </dxf>
    <dxf>
      <fill>
        <patternFill>
          <bgColor indexed="64"/>
        </patternFill>
      </fill>
    </dxf>
    <dxf>
      <fill>
        <patternFill>
          <bgColor theme="9" tint="0.59993285927915285"/>
        </patternFill>
      </fill>
    </dxf>
    <dxf>
      <fill>
        <patternFill>
          <bgColor rgb="FFFFBB57"/>
        </patternFill>
      </fill>
    </dxf>
    <dxf>
      <fill>
        <patternFill>
          <bgColor rgb="FFFFD44B"/>
        </patternFill>
      </fill>
    </dxf>
    <dxf>
      <fill>
        <patternFill>
          <bgColor rgb="FFE3E0CF"/>
        </patternFill>
      </fill>
    </dxf>
    <dxf>
      <font>
        <color auto="1"/>
      </font>
      <fill>
        <patternFill>
          <bgColor indexed="64"/>
        </patternFill>
      </fill>
    </dxf>
    <dxf>
      <fill>
        <patternFill>
          <bgColor rgb="FFFF9900"/>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bgColor indexed="64"/>
        </patternFill>
      </fill>
    </dxf>
    <dxf>
      <fill>
        <patternFill>
          <bgColor indexed="64"/>
        </patternFill>
      </fill>
    </dxf>
    <dxf>
      <fill>
        <patternFill>
          <bgColor indexed="64"/>
        </patternFill>
      </fill>
    </dxf>
    <dxf>
      <fill>
        <patternFill>
          <bgColor rgb="FFFF0000"/>
        </patternFill>
      </fill>
    </dxf>
    <dxf>
      <fill>
        <patternFill>
          <bgColor theme="2" tint="-0.24994659260841701"/>
        </patternFill>
      </fill>
    </dxf>
    <dxf>
      <fill>
        <patternFill>
          <bgColor theme="6" tint="0.39994506668294322"/>
        </patternFill>
      </fill>
    </dxf>
    <dxf>
      <font>
        <color auto="1"/>
      </font>
      <fill>
        <patternFill>
          <bgColor rgb="FFFF6D9E"/>
        </patternFill>
      </fill>
    </dxf>
    <dxf>
      <fill>
        <patternFill>
          <bgColor indexed="64"/>
        </patternFill>
      </fill>
    </dxf>
    <dxf>
      <fill>
        <patternFill>
          <bgColor rgb="FF4685D2"/>
        </patternFill>
      </fill>
    </dxf>
    <dxf>
      <fill>
        <patternFill>
          <bgColor indexed="64"/>
        </patternFill>
      </fill>
    </dxf>
    <dxf>
      <fill>
        <patternFill>
          <bgColor theme="7" tint="0.39994506668294322"/>
        </patternFill>
      </fill>
    </dxf>
    <dxf>
      <fill>
        <patternFill>
          <bgColor rgb="FFE1AAA9"/>
        </patternFill>
      </fill>
    </dxf>
    <dxf>
      <fill>
        <patternFill>
          <bgColor indexed="64"/>
        </patternFill>
      </fill>
    </dxf>
    <dxf>
      <font>
        <color auto="1"/>
      </font>
      <fill>
        <patternFill>
          <bgColor indexed="64"/>
        </patternFill>
      </fill>
    </dxf>
    <dxf>
      <fill>
        <patternFill>
          <bgColor theme="9" tint="0.79995117038483843"/>
        </patternFill>
      </fill>
    </dxf>
    <dxf>
      <fill>
        <patternFill>
          <bgColor theme="6" tint="0.39994506668294322"/>
        </patternFill>
      </fill>
    </dxf>
    <dxf>
      <fill>
        <patternFill>
          <bgColor theme="5" tint="0.59993285927915285"/>
        </patternFill>
      </fill>
    </dxf>
    <dxf>
      <fill>
        <patternFill>
          <bgColor theme="7" tint="0.59993285927915285"/>
        </patternFill>
      </fill>
    </dxf>
    <dxf>
      <fill>
        <patternFill>
          <bgColor theme="0" tint="-0.14996795556505021"/>
        </patternFill>
      </fill>
    </dxf>
    <dxf>
      <fill>
        <patternFill>
          <bgColor rgb="FF00B0F0"/>
        </patternFill>
      </fill>
    </dxf>
    <dxf>
      <fill>
        <patternFill>
          <bgColor theme="3" tint="0.59993285927915285"/>
        </patternFill>
      </fill>
    </dxf>
    <dxf>
      <fill>
        <patternFill>
          <bgColor theme="3" tint="0.79995117038483843"/>
        </patternFill>
      </fill>
    </dxf>
    <dxf>
      <fill>
        <patternFill>
          <bgColor rgb="FF00B050"/>
        </patternFill>
      </fill>
    </dxf>
    <dxf>
      <fill>
        <patternFill>
          <bgColor rgb="FF00B0F0"/>
        </patternFill>
      </fill>
    </dxf>
    <dxf>
      <fill>
        <patternFill>
          <bgColor theme="7" tint="0.59993285927915285"/>
        </patternFill>
      </fill>
    </dxf>
    <dxf>
      <fill>
        <patternFill>
          <bgColor theme="5" tint="0.59993285927915285"/>
        </patternFill>
      </fill>
    </dxf>
    <dxf>
      <fill>
        <patternFill>
          <bgColor theme="9" tint="0.79995117038483843"/>
        </patternFill>
      </fill>
    </dxf>
    <dxf>
      <fill>
        <patternFill>
          <bgColor theme="6" tint="0.39994506668294322"/>
        </patternFill>
      </fill>
    </dxf>
    <dxf>
      <fill>
        <patternFill>
          <bgColor theme="3" tint="0.59993285927915285"/>
        </patternFill>
      </fill>
    </dxf>
    <dxf>
      <fill>
        <patternFill>
          <bgColor theme="3" tint="0.79995117038483843"/>
        </patternFill>
      </fill>
    </dxf>
    <dxf>
      <fill>
        <patternFill>
          <bgColor rgb="FF00B050"/>
        </patternFill>
      </fill>
    </dxf>
    <dxf>
      <fill>
        <patternFill>
          <bgColor theme="7" tint="0.59993285927915285"/>
        </patternFill>
      </fill>
    </dxf>
    <dxf>
      <fill>
        <patternFill>
          <bgColor rgb="FF00B0F0"/>
        </patternFill>
      </fill>
    </dxf>
    <dxf>
      <fill>
        <patternFill>
          <bgColor theme="3" tint="0.79995117038483843"/>
        </patternFill>
      </fill>
    </dxf>
    <dxf>
      <fill>
        <patternFill>
          <bgColor theme="3" tint="0.59993285927915285"/>
        </patternFill>
      </fill>
    </dxf>
    <dxf>
      <fill>
        <patternFill>
          <bgColor rgb="FF00B050"/>
        </patternFill>
      </fill>
    </dxf>
    <dxf>
      <fill>
        <patternFill>
          <bgColor theme="5" tint="0.59993285927915285"/>
        </patternFill>
      </fill>
    </dxf>
    <dxf>
      <fill>
        <patternFill>
          <bgColor theme="9" tint="0.79995117038483843"/>
        </patternFill>
      </fill>
    </dxf>
    <dxf>
      <fill>
        <patternFill>
          <bgColor theme="6" tint="0.39994506668294322"/>
        </patternFill>
      </fill>
    </dxf>
    <dxf>
      <fill>
        <patternFill>
          <bgColor rgb="FF00B050"/>
        </patternFill>
      </fill>
    </dxf>
    <dxf>
      <fill>
        <patternFill>
          <bgColor rgb="FF00B050"/>
        </patternFill>
      </fill>
    </dxf>
    <dxf>
      <fill>
        <patternFill>
          <bgColor theme="0" tint="-0.14996795556505021"/>
        </patternFill>
      </fill>
    </dxf>
    <dxf>
      <fill>
        <patternFill>
          <bgColor rgb="FF00B0F0"/>
        </patternFill>
      </fill>
    </dxf>
    <dxf>
      <fill>
        <patternFill>
          <bgColor rgb="FFFF9900"/>
        </patternFill>
      </fill>
    </dxf>
    <dxf>
      <fill>
        <patternFill>
          <bgColor theme="9" tint="0.39994506668294322"/>
        </patternFill>
      </fill>
    </dxf>
    <dxf>
      <fill>
        <patternFill>
          <bgColor rgb="FF4685D2"/>
        </patternFill>
      </fill>
    </dxf>
    <dxf>
      <font>
        <color auto="1"/>
      </font>
      <fill>
        <patternFill patternType="solid">
          <fgColor indexed="64"/>
          <bgColor theme="0" tint="-0.249977111117893"/>
        </patternFill>
      </fill>
    </dxf>
    <dxf>
      <fill>
        <patternFill>
          <bgColor rgb="FFE1AAA9"/>
        </patternFill>
      </fill>
    </dxf>
    <dxf>
      <fill>
        <patternFill>
          <bgColor rgb="FFEEB400"/>
        </patternFill>
      </fill>
    </dxf>
    <dxf>
      <fill>
        <patternFill>
          <bgColor rgb="FFEEB400"/>
        </patternFill>
      </fill>
    </dxf>
    <dxf>
      <fill>
        <patternFill>
          <bgColor rgb="FFFF9900"/>
        </patternFill>
      </fill>
    </dxf>
    <dxf>
      <font>
        <color auto="1"/>
      </font>
      <fill>
        <patternFill>
          <bgColor rgb="FFFF6D9E"/>
        </patternFill>
      </fill>
    </dxf>
    <dxf>
      <fill>
        <patternFill patternType="solid">
          <fgColor indexed="64"/>
          <bgColor theme="4" tint="0.59999389629810485"/>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7" tint="0.39994506668294322"/>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patternType="solid">
          <fgColor indexed="64"/>
          <bgColor rgb="FF9E004F"/>
        </patternFill>
      </fill>
    </dxf>
    <dxf>
      <fill>
        <patternFill>
          <bgColor rgb="FFFF0000"/>
        </patternFill>
      </fill>
    </dxf>
    <dxf>
      <fill>
        <patternFill>
          <bgColor indexed="64"/>
        </patternFill>
      </fill>
    </dxf>
    <dxf>
      <fill>
        <patternFill>
          <bgColor indexed="64"/>
        </patternFill>
      </fill>
    </dxf>
    <dxf>
      <fill>
        <patternFill>
          <bgColor rgb="FF4685D2"/>
        </patternFill>
      </fill>
    </dxf>
    <dxf>
      <fill>
        <patternFill>
          <bgColor indexed="64"/>
        </patternFill>
      </fill>
    </dxf>
    <dxf>
      <fill>
        <patternFill>
          <bgColor theme="9" tint="0.39994506668294322"/>
        </patternFill>
      </fill>
    </dxf>
    <dxf>
      <fill>
        <patternFill>
          <bgColor rgb="FFFF9900"/>
        </patternFill>
      </fill>
    </dxf>
    <dxf>
      <fill>
        <patternFill>
          <bgColor theme="6" tint="0.39994506668294322"/>
        </patternFill>
      </fill>
    </dxf>
    <dxf>
      <fill>
        <patternFill>
          <bgColor rgb="FFEEB400"/>
        </patternFill>
      </fill>
    </dxf>
    <dxf>
      <fill>
        <patternFill>
          <bgColor rgb="FFEEB400"/>
        </patternFill>
      </fill>
    </dxf>
    <dxf>
      <fill>
        <patternFill>
          <bgColor rgb="FF99BCE7"/>
        </patternFill>
      </fill>
    </dxf>
    <dxf>
      <fill>
        <patternFill>
          <bgColor indexed="64"/>
        </patternFill>
      </fill>
    </dxf>
    <dxf>
      <font>
        <color auto="1"/>
      </font>
      <fill>
        <patternFill>
          <bgColor rgb="FFFF6D9E"/>
        </patternFill>
      </fill>
    </dxf>
    <dxf>
      <font>
        <color auto="1"/>
      </font>
      <fill>
        <patternFill>
          <bgColor indexed="64"/>
        </patternFill>
      </fill>
    </dxf>
    <dxf>
      <fill>
        <patternFill>
          <bgColor indexed="64"/>
        </patternFill>
      </fill>
    </dxf>
    <dxf>
      <fill>
        <patternFill>
          <bgColor rgb="FFE1AAA9"/>
        </patternFill>
      </fill>
    </dxf>
    <dxf>
      <fill>
        <patternFill>
          <bgColor theme="7" tint="0.39994506668294322"/>
        </patternFill>
      </fill>
    </dxf>
    <dxf>
      <fill>
        <patternFill>
          <bgColor indexed="64"/>
        </patternFill>
      </fill>
    </dxf>
    <dxf>
      <fill>
        <patternFill>
          <bgColor indexed="64"/>
        </patternFill>
      </fill>
    </dxf>
    <dxf>
      <fill>
        <patternFill>
          <bgColor theme="2" tint="-0.24994659260841701"/>
        </patternFill>
      </fill>
    </dxf>
    <dxf>
      <fill>
        <patternFill>
          <bgColor rgb="FFFF9900"/>
        </patternFill>
      </fill>
    </dxf>
    <dxf>
      <fill>
        <patternFill>
          <bgColor rgb="FFEEB400"/>
        </patternFill>
      </fill>
    </dxf>
    <dxf>
      <fill>
        <patternFill>
          <bgColor rgb="FFEEB400"/>
        </patternFill>
      </fill>
    </dxf>
    <dxf>
      <fill>
        <patternFill>
          <bgColor theme="9" tint="0.39994506668294322"/>
        </patternFill>
      </fill>
    </dxf>
    <dxf>
      <fill>
        <patternFill>
          <bgColor rgb="FFFF9900"/>
        </patternFill>
      </fill>
    </dxf>
    <dxf>
      <fill>
        <patternFill>
          <bgColor theme="2" tint="-0.24994659260841701"/>
        </patternFill>
      </fill>
    </dxf>
    <dxf>
      <fill>
        <patternFill>
          <bgColor indexed="64"/>
        </patternFill>
      </fill>
    </dxf>
    <dxf>
      <fill>
        <patternFill>
          <bgColor rgb="FFFF0000"/>
        </patternFill>
      </fill>
    </dxf>
    <dxf>
      <fill>
        <patternFill>
          <bgColor theme="6" tint="0.39994506668294322"/>
        </patternFill>
      </fill>
    </dxf>
    <dxf>
      <fill>
        <patternFill>
          <bgColor indexed="64"/>
        </patternFill>
      </fill>
    </dxf>
    <dxf>
      <fill>
        <patternFill>
          <bgColor rgb="FFFF9900"/>
        </patternFill>
      </fill>
    </dxf>
    <dxf>
      <fill>
        <patternFill>
          <bgColor indexed="64"/>
        </patternFill>
      </fill>
    </dxf>
    <dxf>
      <fill>
        <patternFill>
          <bgColor indexed="64"/>
        </patternFill>
      </fill>
    </dxf>
    <dxf>
      <fill>
        <patternFill>
          <bgColor rgb="FF4685D2"/>
        </patternFill>
      </fill>
    </dxf>
    <dxf>
      <fill>
        <patternFill>
          <bgColor indexed="64"/>
        </patternFill>
      </fill>
    </dxf>
    <dxf>
      <fill>
        <patternFill>
          <bgColor theme="7" tint="0.39994506668294322"/>
        </patternFill>
      </fill>
    </dxf>
    <dxf>
      <fill>
        <patternFill>
          <bgColor rgb="FFE1AAA9"/>
        </patternFill>
      </fill>
    </dxf>
    <dxf>
      <fill>
        <patternFill>
          <bgColor indexed="64"/>
        </patternFill>
      </fill>
    </dxf>
    <dxf>
      <font>
        <color auto="1"/>
      </font>
      <fill>
        <patternFill>
          <bgColor indexed="64"/>
        </patternFill>
      </fill>
    </dxf>
    <dxf>
      <font>
        <color auto="1"/>
      </font>
      <fill>
        <patternFill>
          <bgColor rgb="FFFF6D9E"/>
        </patternFill>
      </fill>
    </dxf>
    <dxf>
      <fill>
        <patternFill>
          <bgColor theme="2" tint="-0.24994659260841701"/>
        </patternFill>
      </fill>
    </dxf>
    <dxf>
      <font>
        <color auto="1"/>
      </font>
      <fill>
        <patternFill>
          <bgColor rgb="FFFF6D9E"/>
        </patternFill>
      </fill>
    </dxf>
    <dxf>
      <font>
        <color auto="1"/>
      </font>
      <fill>
        <patternFill>
          <bgColor indexed="64"/>
        </patternFill>
      </fill>
    </dxf>
    <dxf>
      <fill>
        <patternFill>
          <bgColor indexed="64"/>
        </patternFill>
      </fill>
    </dxf>
    <dxf>
      <fill>
        <patternFill>
          <bgColor rgb="FFE1AAA9"/>
        </patternFill>
      </fill>
    </dxf>
    <dxf>
      <fill>
        <patternFill>
          <bgColor theme="7" tint="0.39994506668294322"/>
        </patternFill>
      </fill>
    </dxf>
    <dxf>
      <fill>
        <patternFill>
          <bgColor indexed="64"/>
        </patternFill>
      </fill>
    </dxf>
    <dxf>
      <fill>
        <patternFill>
          <bgColor indexed="64"/>
        </patternFill>
      </fill>
    </dxf>
    <dxf>
      <fill>
        <patternFill>
          <bgColor theme="6" tint="0.39994506668294322"/>
        </patternFill>
      </fill>
    </dxf>
    <dxf>
      <fill>
        <patternFill>
          <bgColor indexed="64"/>
        </patternFill>
      </fill>
    </dxf>
    <dxf>
      <fill>
        <patternFill>
          <bgColor rgb="FFEEB400"/>
        </patternFill>
      </fill>
    </dxf>
    <dxf>
      <fill>
        <patternFill>
          <bgColor rgb="FF4685D2"/>
        </patternFill>
      </fill>
    </dxf>
    <dxf>
      <fill>
        <patternFill>
          <bgColor indexed="64"/>
        </patternFill>
      </fill>
    </dxf>
    <dxf>
      <fill>
        <patternFill>
          <bgColor theme="9" tint="0.39994506668294322"/>
        </patternFill>
      </fill>
    </dxf>
    <dxf>
      <fill>
        <patternFill>
          <bgColor rgb="FFFF9900"/>
        </patternFill>
      </fill>
    </dxf>
    <dxf>
      <fill>
        <patternFill>
          <bgColor rgb="FFFF9900"/>
        </patternFill>
      </fill>
    </dxf>
    <dxf>
      <fill>
        <patternFill>
          <bgColor rgb="FFEEB400"/>
        </patternFill>
      </fill>
    </dxf>
    <dxf>
      <fill>
        <patternFill>
          <bgColor rgb="FFFF0000"/>
        </patternFill>
      </fill>
    </dxf>
    <dxf>
      <fill>
        <patternFill>
          <bgColor indexed="64"/>
        </patternFill>
      </fill>
    </dxf>
    <dxf>
      <fill>
        <patternFill>
          <bgColor rgb="FFFF9900"/>
        </patternFill>
      </fill>
    </dxf>
    <dxf>
      <fill>
        <patternFill>
          <bgColor indexed="64"/>
        </patternFill>
      </fill>
    </dxf>
    <dxf>
      <fill>
        <patternFill>
          <bgColor rgb="FF4685D2"/>
        </patternFill>
      </fill>
    </dxf>
    <dxf>
      <fill>
        <patternFill>
          <bgColor indexed="64"/>
        </patternFill>
      </fill>
    </dxf>
    <dxf>
      <fill>
        <patternFill>
          <bgColor indexed="64"/>
        </patternFill>
      </fill>
    </dxf>
    <dxf>
      <fill>
        <patternFill>
          <bgColor rgb="FFFF9900"/>
        </patternFill>
      </fill>
    </dxf>
    <dxf>
      <fill>
        <patternFill>
          <bgColor theme="9" tint="0.39994506668294322"/>
        </patternFill>
      </fill>
    </dxf>
    <dxf>
      <fill>
        <patternFill>
          <bgColor rgb="FFEEB400"/>
        </patternFill>
      </fill>
    </dxf>
    <dxf>
      <font>
        <color auto="1"/>
      </font>
      <fill>
        <patternFill>
          <bgColor rgb="FFFF6D9E"/>
        </patternFill>
      </fill>
    </dxf>
    <dxf>
      <font>
        <color auto="1"/>
      </font>
      <fill>
        <patternFill>
          <bgColor indexed="64"/>
        </patternFill>
      </fill>
    </dxf>
    <dxf>
      <fill>
        <patternFill>
          <bgColor indexed="64"/>
        </patternFill>
      </fill>
    </dxf>
    <dxf>
      <fill>
        <patternFill>
          <bgColor rgb="FFEEB400"/>
        </patternFill>
      </fill>
    </dxf>
    <dxf>
      <fill>
        <patternFill>
          <bgColor theme="7" tint="0.39994506668294322"/>
        </patternFill>
      </fill>
    </dxf>
    <dxf>
      <fill>
        <patternFill>
          <bgColor indexed="64"/>
        </patternFill>
      </fill>
    </dxf>
    <dxf>
      <fill>
        <patternFill>
          <bgColor indexed="64"/>
        </patternFill>
      </fill>
    </dxf>
    <dxf>
      <fill>
        <patternFill>
          <bgColor theme="6" tint="0.39994506668294322"/>
        </patternFill>
      </fill>
    </dxf>
    <dxf>
      <fill>
        <patternFill>
          <bgColor theme="2" tint="-0.24994659260841701"/>
        </patternFill>
      </fill>
    </dxf>
    <dxf>
      <fill>
        <patternFill>
          <bgColor rgb="FFFF0000"/>
        </patternFill>
      </fill>
    </dxf>
    <dxf>
      <fill>
        <patternFill>
          <bgColor rgb="FFE1AAA9"/>
        </patternFill>
      </fill>
    </dxf>
    <dxf>
      <fill>
        <patternFill>
          <bgColor rgb="FFFFD44B"/>
        </patternFill>
      </fill>
    </dxf>
    <dxf>
      <fill>
        <patternFill>
          <bgColor rgb="FFFFBB57"/>
        </patternFill>
      </fill>
    </dxf>
    <dxf>
      <fill>
        <patternFill>
          <bgColor rgb="FFFFD44B"/>
        </patternFill>
      </fill>
    </dxf>
    <dxf>
      <fill>
        <patternFill>
          <bgColor rgb="FF00B050"/>
        </patternFill>
      </fill>
    </dxf>
    <dxf>
      <font>
        <color theme="0"/>
      </font>
      <fill>
        <patternFill>
          <bgColor rgb="FF852B7F"/>
        </patternFill>
      </fill>
    </dxf>
    <dxf>
      <fill>
        <patternFill>
          <bgColor rgb="FFF6F626"/>
        </patternFill>
      </fill>
    </dxf>
    <dxf>
      <fill>
        <patternFill>
          <bgColor theme="0" tint="-0.14996795556505021"/>
        </patternFill>
      </fill>
    </dxf>
    <dxf>
      <fill>
        <patternFill>
          <bgColor theme="6" tint="0.39994506668294322"/>
        </patternFill>
      </fill>
    </dxf>
    <dxf>
      <fill>
        <patternFill>
          <bgColor rgb="FFEEB400"/>
        </patternFill>
      </fill>
    </dxf>
    <dxf>
      <fill>
        <patternFill>
          <bgColor rgb="FFFFBB57"/>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0" tint="-4.9989318521683403E-2"/>
        </patternFill>
      </fill>
    </dxf>
    <dxf>
      <fill>
        <patternFill>
          <bgColor rgb="FF4685D2"/>
        </patternFill>
      </fill>
    </dxf>
    <dxf>
      <fill>
        <patternFill patternType="solid">
          <fgColor indexed="64"/>
          <bgColor theme="6" tint="0.59999389629810485"/>
        </patternFill>
      </fill>
    </dxf>
    <dxf>
      <fill>
        <patternFill>
          <bgColor theme="2" tint="-0.24994659260841701"/>
        </patternFill>
      </fill>
    </dxf>
    <dxf>
      <fill>
        <patternFill>
          <bgColor theme="7" tint="0.59996337778862885"/>
        </patternFill>
      </fill>
    </dxf>
    <dxf>
      <fill>
        <patternFill>
          <bgColor rgb="FFF2DBDA"/>
        </patternFill>
      </fill>
    </dxf>
    <dxf>
      <fill>
        <patternFill patternType="solid">
          <fgColor indexed="64"/>
          <bgColor theme="6" tint="0.79998168889431442"/>
        </patternFill>
      </fill>
    </dxf>
    <dxf>
      <fill>
        <patternFill>
          <bgColor theme="9" tint="0.59996337778862885"/>
        </patternFill>
      </fill>
    </dxf>
    <dxf>
      <font>
        <color auto="1"/>
      </font>
      <fill>
        <patternFill>
          <bgColor rgb="FFFF6D9E"/>
        </patternFill>
      </fill>
    </dxf>
    <dxf>
      <font>
        <color auto="1"/>
      </font>
      <fill>
        <patternFill patternType="solid">
          <fgColor indexed="64"/>
          <bgColor theme="0" tint="-0.249977111117893"/>
        </patternFill>
      </fill>
    </dxf>
    <dxf>
      <fill>
        <patternFill patternType="solid">
          <fgColor indexed="64"/>
          <bgColor rgb="FF9E004F"/>
        </patternFill>
      </fill>
    </dxf>
    <dxf>
      <fill>
        <patternFill>
          <bgColor rgb="FFE1AAA9"/>
        </patternFill>
      </fill>
    </dxf>
    <dxf>
      <fill>
        <patternFill>
          <bgColor theme="7" tint="0.39994506668294322"/>
        </patternFill>
      </fill>
    </dxf>
    <dxf>
      <fill>
        <patternFill>
          <bgColor rgb="FFFF6969"/>
        </patternFill>
      </fill>
    </dxf>
    <dxf>
      <fill>
        <patternFill patternType="solid">
          <fgColor indexed="64"/>
          <bgColor rgb="FFE4E300"/>
        </patternFill>
      </fill>
    </dxf>
    <dxf>
      <fill>
        <patternFill patternType="solid">
          <fgColor indexed="64"/>
          <bgColor rgb="FFDCC97A"/>
        </patternFill>
      </fill>
    </dxf>
    <dxf>
      <font>
        <color auto="1"/>
      </font>
      <fill>
        <patternFill>
          <bgColor rgb="FFFFC7CE"/>
        </patternFill>
      </fill>
    </dxf>
    <dxf>
      <fill>
        <patternFill>
          <bgColor rgb="FFFFD44B"/>
        </patternFill>
      </fill>
    </dxf>
    <dxf>
      <fill>
        <patternFill>
          <bgColor rgb="FFFF0000"/>
        </patternFill>
      </fill>
    </dxf>
    <dxf>
      <fill>
        <patternFill patternType="solid">
          <fgColor indexed="64"/>
          <bgColor theme="4" tint="0.59999389629810485"/>
        </patternFill>
      </fill>
    </dxf>
    <dxf>
      <fill>
        <patternFill>
          <bgColor rgb="FFEEB400"/>
        </patternFill>
      </fill>
    </dxf>
    <dxf>
      <fill>
        <patternFill patternType="solid">
          <fgColor indexed="64"/>
          <bgColor theme="4" tint="0.79998168889431442"/>
        </patternFill>
      </fill>
    </dxf>
    <dxf>
      <fill>
        <patternFill>
          <bgColor rgb="FF99BCE7"/>
        </patternFill>
      </fill>
    </dxf>
    <dxf>
      <fill>
        <patternFill>
          <bgColor rgb="FFF2DBDA"/>
        </patternFill>
      </fill>
    </dxf>
    <dxf>
      <fill>
        <patternFill>
          <bgColor theme="9" tint="0.59996337778862885"/>
        </patternFill>
      </fill>
    </dxf>
    <dxf>
      <fill>
        <patternFill>
          <bgColor rgb="FFFFD44B"/>
        </patternFill>
      </fill>
    </dxf>
    <dxf>
      <font>
        <color auto="1"/>
      </font>
      <fill>
        <patternFill>
          <bgColor rgb="FFFFC7CE"/>
        </patternFill>
      </fill>
    </dxf>
    <dxf>
      <fill>
        <patternFill patternType="solid">
          <fgColor indexed="64"/>
          <bgColor theme="6" tint="0.79998168889431442"/>
        </patternFill>
      </fill>
    </dxf>
    <dxf>
      <fill>
        <patternFill>
          <bgColor rgb="FFF2DBDA"/>
        </patternFill>
      </fill>
    </dxf>
    <dxf>
      <fill>
        <patternFill>
          <bgColor rgb="FFFF6969"/>
        </patternFill>
      </fill>
    </dxf>
    <dxf>
      <fill>
        <patternFill>
          <bgColor theme="0" tint="-0.14996795556505021"/>
        </patternFill>
      </fill>
    </dxf>
    <dxf>
      <fill>
        <patternFill>
          <bgColor theme="3" tint="0.79995117038483843"/>
        </patternFill>
      </fill>
    </dxf>
    <dxf>
      <fill>
        <patternFill>
          <bgColor theme="6" tint="0.39994506668294322"/>
        </patternFill>
      </fill>
    </dxf>
    <dxf>
      <fill>
        <patternFill>
          <bgColor theme="3" tint="0.59993285927915285"/>
        </patternFill>
      </fill>
    </dxf>
    <dxf>
      <fill>
        <patternFill>
          <bgColor theme="9" tint="0.79995117038483843"/>
        </patternFill>
      </fill>
    </dxf>
    <dxf>
      <fill>
        <patternFill>
          <bgColor theme="5" tint="0.59993285927915285"/>
        </patternFill>
      </fill>
    </dxf>
    <dxf>
      <fill>
        <patternFill>
          <bgColor theme="7" tint="0.59993285927915285"/>
        </patternFill>
      </fill>
    </dxf>
    <dxf>
      <fill>
        <patternFill>
          <bgColor rgb="FF00B0F0"/>
        </patternFill>
      </fill>
    </dxf>
    <dxf>
      <fill>
        <patternFill>
          <bgColor theme="0" tint="-0.14996795556505021"/>
        </patternFill>
      </fill>
    </dxf>
    <dxf>
      <fill>
        <patternFill>
          <bgColor rgb="FF00B0F0"/>
        </patternFill>
      </fill>
    </dxf>
    <dxf>
      <fill>
        <patternFill>
          <bgColor theme="5" tint="0.59993285927915285"/>
        </patternFill>
      </fill>
    </dxf>
    <dxf>
      <fill>
        <patternFill>
          <bgColor theme="6" tint="0.39994506668294322"/>
        </patternFill>
      </fill>
    </dxf>
    <dxf>
      <fill>
        <patternFill>
          <bgColor theme="9" tint="0.79995117038483843"/>
        </patternFill>
      </fill>
    </dxf>
    <dxf>
      <fill>
        <patternFill>
          <bgColor theme="3" tint="0.59993285927915285"/>
        </patternFill>
      </fill>
    </dxf>
    <dxf>
      <fill>
        <patternFill>
          <bgColor theme="3" tint="0.79995117038483843"/>
        </patternFill>
      </fill>
    </dxf>
    <dxf>
      <fill>
        <patternFill>
          <bgColor theme="7" tint="0.59993285927915285"/>
        </patternFill>
      </fill>
    </dxf>
    <dxf>
      <fill>
        <patternFill>
          <bgColor theme="5" tint="0.59993285927915285"/>
        </patternFill>
      </fill>
    </dxf>
    <dxf>
      <fill>
        <patternFill>
          <bgColor theme="7" tint="0.59993285927915285"/>
        </patternFill>
      </fill>
    </dxf>
    <dxf>
      <fill>
        <patternFill>
          <bgColor rgb="FF00B0F0"/>
        </patternFill>
      </fill>
    </dxf>
    <dxf>
      <fill>
        <patternFill>
          <bgColor theme="3" tint="0.79995117038483843"/>
        </patternFill>
      </fill>
    </dxf>
    <dxf>
      <fill>
        <patternFill>
          <bgColor theme="3" tint="0.59993285927915285"/>
        </patternFill>
      </fill>
    </dxf>
    <dxf>
      <fill>
        <patternFill>
          <bgColor theme="0" tint="-0.14996795556505021"/>
        </patternFill>
      </fill>
    </dxf>
    <dxf>
      <fill>
        <patternFill>
          <bgColor theme="9" tint="0.79995117038483843"/>
        </patternFill>
      </fill>
    </dxf>
    <dxf>
      <fill>
        <patternFill>
          <bgColor theme="6" tint="0.39994506668294322"/>
        </patternFill>
      </fill>
    </dxf>
    <dxf>
      <fill>
        <patternFill>
          <bgColor rgb="FF00B0F0"/>
        </patternFill>
      </fill>
    </dxf>
    <dxf>
      <fill>
        <patternFill>
          <bgColor theme="7" tint="0.59993285927915285"/>
        </patternFill>
      </fill>
    </dxf>
    <dxf>
      <fill>
        <patternFill>
          <bgColor theme="5" tint="0.59993285927915285"/>
        </patternFill>
      </fill>
    </dxf>
    <dxf>
      <fill>
        <patternFill>
          <bgColor theme="6" tint="0.39994506668294322"/>
        </patternFill>
      </fill>
    </dxf>
    <dxf>
      <fill>
        <patternFill>
          <bgColor theme="9" tint="0.79995117038483843"/>
        </patternFill>
      </fill>
    </dxf>
    <dxf>
      <fill>
        <patternFill>
          <bgColor theme="3" tint="0.59993285927915285"/>
        </patternFill>
      </fill>
    </dxf>
    <dxf>
      <fill>
        <patternFill>
          <bgColor theme="0" tint="-0.14996795556505021"/>
        </patternFill>
      </fill>
    </dxf>
    <dxf>
      <fill>
        <patternFill>
          <bgColor theme="3" tint="0.79995117038483843"/>
        </patternFill>
      </fill>
    </dxf>
    <dxf>
      <fill>
        <patternFill>
          <bgColor theme="7" tint="0.59993285927915285"/>
        </patternFill>
      </fill>
    </dxf>
    <dxf>
      <fill>
        <patternFill>
          <bgColor theme="5" tint="0.59993285927915285"/>
        </patternFill>
      </fill>
    </dxf>
    <dxf>
      <fill>
        <patternFill>
          <bgColor theme="6" tint="0.39994506668294322"/>
        </patternFill>
      </fill>
    </dxf>
    <dxf>
      <fill>
        <patternFill>
          <bgColor theme="9" tint="0.79995117038483843"/>
        </patternFill>
      </fill>
    </dxf>
    <dxf>
      <fill>
        <patternFill>
          <bgColor theme="3" tint="0.59993285927915285"/>
        </patternFill>
      </fill>
    </dxf>
    <dxf>
      <fill>
        <patternFill>
          <bgColor theme="3" tint="0.79995117038483843"/>
        </patternFill>
      </fill>
    </dxf>
    <dxf>
      <fill>
        <patternFill>
          <bgColor rgb="FF00B0F0"/>
        </patternFill>
      </fill>
    </dxf>
    <dxf>
      <fill>
        <patternFill>
          <bgColor theme="0" tint="-0.14996795556505021"/>
        </patternFill>
      </fill>
    </dxf>
    <dxf>
      <fill>
        <patternFill>
          <bgColor theme="6" tint="0.39994506668294322"/>
        </patternFill>
      </fill>
    </dxf>
    <dxf>
      <fill>
        <patternFill>
          <bgColor theme="9" tint="0.79995117038483843"/>
        </patternFill>
      </fill>
    </dxf>
    <dxf>
      <fill>
        <patternFill>
          <bgColor theme="0" tint="-0.14996795556505021"/>
        </patternFill>
      </fill>
    </dxf>
    <dxf>
      <fill>
        <patternFill>
          <bgColor rgb="FF00B0F0"/>
        </patternFill>
      </fill>
    </dxf>
    <dxf>
      <fill>
        <patternFill>
          <bgColor theme="7" tint="0.59993285927915285"/>
        </patternFill>
      </fill>
    </dxf>
    <dxf>
      <fill>
        <patternFill>
          <bgColor theme="5" tint="0.59993285927915285"/>
        </patternFill>
      </fill>
    </dxf>
    <dxf>
      <fill>
        <patternFill>
          <bgColor theme="3" tint="0.59993285927915285"/>
        </patternFill>
      </fill>
    </dxf>
    <dxf>
      <fill>
        <patternFill>
          <bgColor theme="3" tint="0.79995117038483843"/>
        </patternFill>
      </fill>
    </dxf>
    <dxf>
      <fill>
        <patternFill>
          <bgColor theme="3" tint="0.59993285927915285"/>
        </patternFill>
      </fill>
    </dxf>
    <dxf>
      <fill>
        <patternFill>
          <bgColor rgb="FF00B0F0"/>
        </patternFill>
      </fill>
    </dxf>
    <dxf>
      <fill>
        <patternFill>
          <bgColor theme="7" tint="0.59993285927915285"/>
        </patternFill>
      </fill>
    </dxf>
    <dxf>
      <fill>
        <patternFill>
          <bgColor theme="5" tint="0.59993285927915285"/>
        </patternFill>
      </fill>
    </dxf>
    <dxf>
      <fill>
        <patternFill>
          <bgColor theme="6" tint="0.39994506668294322"/>
        </patternFill>
      </fill>
    </dxf>
    <dxf>
      <fill>
        <patternFill>
          <bgColor theme="0" tint="-0.14996795556505021"/>
        </patternFill>
      </fill>
    </dxf>
    <dxf>
      <fill>
        <patternFill>
          <bgColor theme="9" tint="0.79995117038483843"/>
        </patternFill>
      </fill>
    </dxf>
    <dxf>
      <fill>
        <patternFill>
          <bgColor theme="3" tint="0.79995117038483843"/>
        </patternFill>
      </fill>
    </dxf>
    <dxf>
      <fill>
        <patternFill>
          <bgColor theme="0" tint="-0.14996795556505021"/>
        </patternFill>
      </fill>
    </dxf>
    <dxf>
      <fill>
        <patternFill>
          <bgColor rgb="FF00B0F0"/>
        </patternFill>
      </fill>
    </dxf>
    <dxf>
      <fill>
        <patternFill>
          <bgColor theme="7" tint="0.59993285927915285"/>
        </patternFill>
      </fill>
    </dxf>
    <dxf>
      <fill>
        <patternFill>
          <bgColor theme="5" tint="0.59993285927915285"/>
        </patternFill>
      </fill>
    </dxf>
    <dxf>
      <fill>
        <patternFill>
          <bgColor theme="6" tint="0.39994506668294322"/>
        </patternFill>
      </fill>
    </dxf>
    <dxf>
      <fill>
        <patternFill>
          <bgColor theme="9" tint="0.79995117038483843"/>
        </patternFill>
      </fill>
    </dxf>
    <dxf>
      <fill>
        <patternFill>
          <bgColor theme="3" tint="0.59993285927915285"/>
        </patternFill>
      </fill>
    </dxf>
    <dxf>
      <fill>
        <patternFill>
          <bgColor theme="3" tint="0.79995117038483843"/>
        </patternFill>
      </fill>
    </dxf>
    <dxf>
      <fill>
        <patternFill>
          <bgColor theme="3" tint="0.59993285927915285"/>
        </patternFill>
      </fill>
    </dxf>
    <dxf>
      <fill>
        <patternFill>
          <bgColor theme="3" tint="0.79995117038483843"/>
        </patternFill>
      </fill>
    </dxf>
    <dxf>
      <fill>
        <patternFill>
          <bgColor theme="9" tint="0.79995117038483843"/>
        </patternFill>
      </fill>
    </dxf>
    <dxf>
      <fill>
        <patternFill>
          <bgColor theme="0" tint="-0.14996795556505021"/>
        </patternFill>
      </fill>
    </dxf>
    <dxf>
      <fill>
        <patternFill>
          <bgColor rgb="FF00B0F0"/>
        </patternFill>
      </fill>
    </dxf>
    <dxf>
      <fill>
        <patternFill>
          <bgColor theme="7" tint="0.59993285927915285"/>
        </patternFill>
      </fill>
    </dxf>
    <dxf>
      <fill>
        <patternFill>
          <bgColor theme="5" tint="0.59993285927915285"/>
        </patternFill>
      </fill>
    </dxf>
    <dxf>
      <fill>
        <patternFill>
          <bgColor theme="6" tint="0.39994506668294322"/>
        </patternFill>
      </fill>
    </dxf>
    <dxf>
      <fill>
        <patternFill>
          <bgColor theme="6" tint="0.39994506668294322"/>
        </patternFill>
      </fill>
    </dxf>
    <dxf>
      <fill>
        <patternFill>
          <bgColor theme="9" tint="0.79995117038483843"/>
        </patternFill>
      </fill>
    </dxf>
    <dxf>
      <fill>
        <patternFill>
          <bgColor theme="3" tint="0.59993285927915285"/>
        </patternFill>
      </fill>
    </dxf>
    <dxf>
      <fill>
        <patternFill>
          <bgColor theme="3" tint="0.79995117038483843"/>
        </patternFill>
      </fill>
    </dxf>
    <dxf>
      <fill>
        <patternFill>
          <bgColor rgb="FF00B0F0"/>
        </patternFill>
      </fill>
    </dxf>
    <dxf>
      <fill>
        <patternFill>
          <bgColor theme="5" tint="0.59993285927915285"/>
        </patternFill>
      </fill>
    </dxf>
    <dxf>
      <fill>
        <patternFill>
          <bgColor theme="7" tint="0.59993285927915285"/>
        </patternFill>
      </fill>
    </dxf>
    <dxf>
      <fill>
        <patternFill>
          <bgColor theme="0" tint="-0.14996795556505021"/>
        </patternFill>
      </fill>
    </dxf>
    <dxf>
      <fill>
        <patternFill>
          <bgColor theme="3" tint="0.79995117038483843"/>
        </patternFill>
      </fill>
    </dxf>
    <dxf>
      <fill>
        <patternFill>
          <bgColor theme="0" tint="-0.14996795556505021"/>
        </patternFill>
      </fill>
    </dxf>
    <dxf>
      <fill>
        <patternFill>
          <bgColor theme="6" tint="0.39994506668294322"/>
        </patternFill>
      </fill>
    </dxf>
    <dxf>
      <fill>
        <patternFill>
          <bgColor theme="9" tint="0.79995117038483843"/>
        </patternFill>
      </fill>
    </dxf>
    <dxf>
      <fill>
        <patternFill>
          <bgColor theme="3" tint="0.59993285927915285"/>
        </patternFill>
      </fill>
    </dxf>
    <dxf>
      <fill>
        <patternFill>
          <bgColor theme="7" tint="0.59993285927915285"/>
        </patternFill>
      </fill>
    </dxf>
    <dxf>
      <fill>
        <patternFill>
          <bgColor rgb="FF00B0F0"/>
        </patternFill>
      </fill>
    </dxf>
    <dxf>
      <fill>
        <patternFill>
          <bgColor theme="5" tint="0.59993285927915285"/>
        </patternFill>
      </fill>
    </dxf>
    <dxf>
      <fill>
        <patternFill>
          <bgColor theme="3" tint="0.59993285927915285"/>
        </patternFill>
      </fill>
    </dxf>
    <dxf>
      <fill>
        <patternFill>
          <bgColor rgb="FF00B0F0"/>
        </patternFill>
      </fill>
    </dxf>
    <dxf>
      <fill>
        <patternFill>
          <bgColor theme="7" tint="0.59993285927915285"/>
        </patternFill>
      </fill>
    </dxf>
    <dxf>
      <fill>
        <patternFill>
          <bgColor theme="5" tint="0.59993285927915285"/>
        </patternFill>
      </fill>
    </dxf>
    <dxf>
      <fill>
        <patternFill>
          <bgColor theme="9" tint="0.79995117038483843"/>
        </patternFill>
      </fill>
    </dxf>
    <dxf>
      <fill>
        <patternFill>
          <bgColor theme="6" tint="0.39994506668294322"/>
        </patternFill>
      </fill>
    </dxf>
    <dxf>
      <fill>
        <patternFill>
          <bgColor theme="3" tint="0.79995117038483843"/>
        </patternFill>
      </fill>
    </dxf>
    <dxf>
      <fill>
        <patternFill>
          <bgColor theme="0" tint="-0.14996795556505021"/>
        </patternFill>
      </fill>
    </dxf>
    <dxf>
      <fill>
        <patternFill>
          <bgColor theme="6" tint="0.39994506668294322"/>
        </patternFill>
      </fill>
    </dxf>
    <dxf>
      <fill>
        <patternFill>
          <bgColor theme="0" tint="-0.14996795556505021"/>
        </patternFill>
      </fill>
    </dxf>
    <dxf>
      <fill>
        <patternFill>
          <bgColor rgb="FF00B0F0"/>
        </patternFill>
      </fill>
    </dxf>
    <dxf>
      <fill>
        <patternFill>
          <bgColor theme="7" tint="0.59993285927915285"/>
        </patternFill>
      </fill>
    </dxf>
    <dxf>
      <fill>
        <patternFill>
          <bgColor theme="3" tint="0.79995117038483843"/>
        </patternFill>
      </fill>
    </dxf>
    <dxf>
      <fill>
        <patternFill>
          <bgColor theme="3" tint="0.59993285927915285"/>
        </patternFill>
      </fill>
    </dxf>
    <dxf>
      <fill>
        <patternFill>
          <bgColor theme="5" tint="0.59993285927915285"/>
        </patternFill>
      </fill>
    </dxf>
    <dxf>
      <fill>
        <patternFill>
          <bgColor theme="9" tint="0.79995117038483843"/>
        </patternFill>
      </fill>
    </dxf>
    <dxf>
      <fill>
        <patternFill>
          <bgColor theme="3" tint="0.59993285927915285"/>
        </patternFill>
      </fill>
    </dxf>
    <dxf>
      <fill>
        <patternFill>
          <bgColor theme="3" tint="0.79995117038483843"/>
        </patternFill>
      </fill>
    </dxf>
    <dxf>
      <fill>
        <patternFill>
          <bgColor theme="6" tint="0.39994506668294322"/>
        </patternFill>
      </fill>
    </dxf>
    <dxf>
      <fill>
        <patternFill>
          <bgColor theme="5" tint="0.59993285927915285"/>
        </patternFill>
      </fill>
    </dxf>
    <dxf>
      <fill>
        <patternFill>
          <bgColor theme="7" tint="0.59993285927915285"/>
        </patternFill>
      </fill>
    </dxf>
    <dxf>
      <fill>
        <patternFill>
          <bgColor theme="9" tint="0.79995117038483843"/>
        </patternFill>
      </fill>
    </dxf>
    <dxf>
      <fill>
        <patternFill>
          <bgColor rgb="FF00B0F0"/>
        </patternFill>
      </fill>
    </dxf>
    <dxf>
      <fill>
        <patternFill>
          <bgColor theme="0" tint="-0.14996795556505021"/>
        </patternFill>
      </fill>
    </dxf>
    <dxf>
      <fill>
        <patternFill>
          <bgColor theme="0" tint="-0.14996795556505021"/>
        </patternFill>
      </fill>
    </dxf>
    <dxf>
      <fill>
        <patternFill>
          <bgColor rgb="FF00B0F0"/>
        </patternFill>
      </fill>
    </dxf>
    <dxf>
      <fill>
        <patternFill>
          <bgColor theme="7" tint="0.59993285927915285"/>
        </patternFill>
      </fill>
    </dxf>
    <dxf>
      <fill>
        <patternFill>
          <bgColor theme="6" tint="0.39994506668294322"/>
        </patternFill>
      </fill>
    </dxf>
    <dxf>
      <fill>
        <patternFill>
          <bgColor theme="9" tint="0.79995117038483843"/>
        </patternFill>
      </fill>
    </dxf>
    <dxf>
      <fill>
        <patternFill>
          <bgColor theme="3" tint="0.59993285927915285"/>
        </patternFill>
      </fill>
    </dxf>
    <dxf>
      <fill>
        <patternFill>
          <bgColor theme="3" tint="0.79995117038483843"/>
        </patternFill>
      </fill>
    </dxf>
    <dxf>
      <fill>
        <patternFill>
          <bgColor theme="5" tint="0.59993285927915285"/>
        </patternFill>
      </fill>
    </dxf>
    <dxf>
      <fill>
        <patternFill>
          <bgColor theme="0" tint="-0.14996795556505021"/>
        </patternFill>
      </fill>
    </dxf>
    <dxf>
      <fill>
        <patternFill>
          <bgColor rgb="FF00B0F0"/>
        </patternFill>
      </fill>
    </dxf>
    <dxf>
      <fill>
        <patternFill>
          <bgColor theme="7" tint="0.59993285927915285"/>
        </patternFill>
      </fill>
    </dxf>
    <dxf>
      <fill>
        <patternFill>
          <bgColor theme="5" tint="0.59993285927915285"/>
        </patternFill>
      </fill>
    </dxf>
    <dxf>
      <fill>
        <patternFill>
          <bgColor theme="6" tint="0.39994506668294322"/>
        </patternFill>
      </fill>
    </dxf>
    <dxf>
      <fill>
        <patternFill>
          <bgColor theme="9" tint="0.79995117038483843"/>
        </patternFill>
      </fill>
    </dxf>
    <dxf>
      <fill>
        <patternFill>
          <bgColor theme="3" tint="0.59993285927915285"/>
        </patternFill>
      </fill>
    </dxf>
    <dxf>
      <fill>
        <patternFill>
          <bgColor theme="3" tint="0.79995117038483843"/>
        </patternFill>
      </fill>
    </dxf>
    <dxf>
      <fill>
        <patternFill>
          <bgColor theme="5" tint="0.59993285927915285"/>
        </patternFill>
      </fill>
    </dxf>
    <dxf>
      <fill>
        <patternFill>
          <bgColor theme="3" tint="0.59993285927915285"/>
        </patternFill>
      </fill>
    </dxf>
    <dxf>
      <fill>
        <patternFill>
          <bgColor theme="3" tint="0.79995117038483843"/>
        </patternFill>
      </fill>
    </dxf>
    <dxf>
      <fill>
        <patternFill>
          <bgColor theme="9" tint="0.79995117038483843"/>
        </patternFill>
      </fill>
    </dxf>
    <dxf>
      <fill>
        <patternFill>
          <bgColor theme="6" tint="0.39994506668294322"/>
        </patternFill>
      </fill>
    </dxf>
    <dxf>
      <fill>
        <patternFill>
          <bgColor theme="7" tint="0.59993285927915285"/>
        </patternFill>
      </fill>
    </dxf>
    <dxf>
      <fill>
        <patternFill>
          <bgColor theme="0" tint="-0.14996795556505021"/>
        </patternFill>
      </fill>
    </dxf>
    <dxf>
      <fill>
        <patternFill>
          <bgColor rgb="FF00B0F0"/>
        </patternFill>
      </fill>
    </dxf>
    <dxf>
      <fill>
        <patternFill>
          <bgColor theme="5" tint="0.59993285927915285"/>
        </patternFill>
      </fill>
    </dxf>
    <dxf>
      <fill>
        <patternFill>
          <bgColor theme="7" tint="0.59993285927915285"/>
        </patternFill>
      </fill>
    </dxf>
    <dxf>
      <fill>
        <patternFill>
          <bgColor rgb="FF00B0F0"/>
        </patternFill>
      </fill>
    </dxf>
    <dxf>
      <fill>
        <patternFill>
          <bgColor theme="3" tint="0.59993285927915285"/>
        </patternFill>
      </fill>
    </dxf>
    <dxf>
      <fill>
        <patternFill>
          <bgColor theme="0" tint="-0.14996795556505021"/>
        </patternFill>
      </fill>
    </dxf>
    <dxf>
      <fill>
        <patternFill>
          <bgColor theme="6" tint="0.39994506668294322"/>
        </patternFill>
      </fill>
    </dxf>
    <dxf>
      <fill>
        <patternFill>
          <bgColor theme="9" tint="0.79995117038483843"/>
        </patternFill>
      </fill>
    </dxf>
    <dxf>
      <fill>
        <patternFill>
          <bgColor theme="3" tint="0.79995117038483843"/>
        </patternFill>
      </fill>
    </dxf>
    <dxf>
      <fill>
        <patternFill>
          <bgColor theme="7" tint="0.59993285927915285"/>
        </patternFill>
      </fill>
    </dxf>
    <dxf>
      <fill>
        <patternFill>
          <bgColor rgb="FF00B0F0"/>
        </patternFill>
      </fill>
    </dxf>
    <dxf>
      <fill>
        <patternFill>
          <bgColor theme="0" tint="-0.14996795556505021"/>
        </patternFill>
      </fill>
    </dxf>
    <dxf>
      <fill>
        <patternFill>
          <bgColor theme="5" tint="0.59993285927915285"/>
        </patternFill>
      </fill>
    </dxf>
    <dxf>
      <fill>
        <patternFill>
          <bgColor theme="3" tint="0.79995117038483843"/>
        </patternFill>
      </fill>
    </dxf>
    <dxf>
      <fill>
        <patternFill>
          <bgColor theme="3" tint="0.59993285927915285"/>
        </patternFill>
      </fill>
    </dxf>
    <dxf>
      <fill>
        <patternFill>
          <bgColor theme="9" tint="0.79995117038483843"/>
        </patternFill>
      </fill>
    </dxf>
    <dxf>
      <fill>
        <patternFill>
          <bgColor theme="6" tint="0.39994506668294322"/>
        </patternFill>
      </fill>
    </dxf>
    <dxf>
      <fill>
        <patternFill>
          <bgColor theme="0" tint="-0.14996795556505021"/>
        </patternFill>
      </fill>
    </dxf>
    <dxf>
      <fill>
        <patternFill>
          <bgColor theme="3" tint="0.59993285927915285"/>
        </patternFill>
      </fill>
    </dxf>
    <dxf>
      <fill>
        <patternFill>
          <bgColor theme="3" tint="0.79995117038483843"/>
        </patternFill>
      </fill>
    </dxf>
    <dxf>
      <fill>
        <patternFill>
          <bgColor theme="9" tint="0.79995117038483843"/>
        </patternFill>
      </fill>
    </dxf>
    <dxf>
      <fill>
        <patternFill>
          <bgColor theme="6" tint="0.39994506668294322"/>
        </patternFill>
      </fill>
    </dxf>
    <dxf>
      <fill>
        <patternFill>
          <bgColor theme="5" tint="0.59993285927915285"/>
        </patternFill>
      </fill>
    </dxf>
    <dxf>
      <fill>
        <patternFill>
          <bgColor theme="7" tint="0.59993285927915285"/>
        </patternFill>
      </fill>
    </dxf>
    <dxf>
      <fill>
        <patternFill>
          <bgColor rgb="FF00B0F0"/>
        </patternFill>
      </fill>
    </dxf>
    <dxf>
      <fill>
        <patternFill>
          <bgColor theme="3" tint="0.59993285927915285"/>
        </patternFill>
      </fill>
    </dxf>
    <dxf>
      <fill>
        <patternFill>
          <bgColor theme="9" tint="0.79995117038483843"/>
        </patternFill>
      </fill>
    </dxf>
    <dxf>
      <fill>
        <patternFill>
          <bgColor theme="3" tint="0.79995117038483843"/>
        </patternFill>
      </fill>
    </dxf>
    <dxf>
      <fill>
        <patternFill>
          <bgColor theme="6" tint="0.39994506668294322"/>
        </patternFill>
      </fill>
    </dxf>
    <dxf>
      <fill>
        <patternFill>
          <bgColor theme="5" tint="0.59993285927915285"/>
        </patternFill>
      </fill>
    </dxf>
    <dxf>
      <fill>
        <patternFill>
          <bgColor theme="7" tint="0.59993285927915285"/>
        </patternFill>
      </fill>
    </dxf>
    <dxf>
      <fill>
        <patternFill>
          <bgColor rgb="FF00B0F0"/>
        </patternFill>
      </fill>
    </dxf>
    <dxf>
      <fill>
        <patternFill>
          <bgColor theme="0" tint="-0.14996795556505021"/>
        </patternFill>
      </fill>
    </dxf>
    <dxf>
      <fill>
        <patternFill>
          <bgColor theme="9" tint="0.79995117038483843"/>
        </patternFill>
      </fill>
    </dxf>
    <dxf>
      <fill>
        <patternFill>
          <bgColor theme="3" tint="0.59993285927915285"/>
        </patternFill>
      </fill>
    </dxf>
    <dxf>
      <fill>
        <patternFill>
          <bgColor theme="3" tint="0.79995117038483843"/>
        </patternFill>
      </fill>
    </dxf>
    <dxf>
      <fill>
        <patternFill>
          <bgColor theme="6" tint="0.39994506668294322"/>
        </patternFill>
      </fill>
    </dxf>
    <dxf>
      <fill>
        <patternFill>
          <bgColor theme="5" tint="0.59993285927915285"/>
        </patternFill>
      </fill>
    </dxf>
    <dxf>
      <fill>
        <patternFill>
          <bgColor theme="7" tint="0.59993285927915285"/>
        </patternFill>
      </fill>
    </dxf>
    <dxf>
      <fill>
        <patternFill>
          <bgColor rgb="FF00B0F0"/>
        </patternFill>
      </fill>
    </dxf>
    <dxf>
      <fill>
        <patternFill>
          <bgColor theme="0" tint="-0.14996795556505021"/>
        </patternFill>
      </fill>
    </dxf>
    <dxf>
      <fill>
        <patternFill>
          <bgColor rgb="FF00B0F0"/>
        </patternFill>
      </fill>
    </dxf>
    <dxf>
      <fill>
        <patternFill>
          <bgColor theme="0" tint="-0.14996795556505021"/>
        </patternFill>
      </fill>
    </dxf>
    <dxf>
      <fill>
        <patternFill>
          <bgColor theme="7" tint="0.59993285927915285"/>
        </patternFill>
      </fill>
    </dxf>
    <dxf>
      <fill>
        <patternFill>
          <bgColor theme="6" tint="0.39994506668294322"/>
        </patternFill>
      </fill>
    </dxf>
    <dxf>
      <fill>
        <patternFill>
          <bgColor theme="9" tint="0.79995117038483843"/>
        </patternFill>
      </fill>
    </dxf>
    <dxf>
      <fill>
        <patternFill>
          <bgColor theme="3" tint="0.79995117038483843"/>
        </patternFill>
      </fill>
    </dxf>
    <dxf>
      <fill>
        <patternFill>
          <bgColor theme="3" tint="0.59993285927915285"/>
        </patternFill>
      </fill>
    </dxf>
    <dxf>
      <fill>
        <patternFill>
          <bgColor theme="5" tint="0.59993285927915285"/>
        </patternFill>
      </fill>
    </dxf>
    <dxf>
      <fill>
        <patternFill>
          <bgColor theme="3" tint="0.59993285927915285"/>
        </patternFill>
      </fill>
    </dxf>
    <dxf>
      <fill>
        <patternFill>
          <bgColor theme="6" tint="0.39994506668294322"/>
        </patternFill>
      </fill>
    </dxf>
    <dxf>
      <fill>
        <patternFill>
          <bgColor theme="5" tint="0.59993285927915285"/>
        </patternFill>
      </fill>
    </dxf>
    <dxf>
      <fill>
        <patternFill>
          <bgColor theme="7" tint="0.59993285927915285"/>
        </patternFill>
      </fill>
    </dxf>
    <dxf>
      <fill>
        <patternFill>
          <bgColor rgb="FF00B0F0"/>
        </patternFill>
      </fill>
    </dxf>
    <dxf>
      <fill>
        <patternFill>
          <bgColor theme="3" tint="0.79995117038483843"/>
        </patternFill>
      </fill>
    </dxf>
    <dxf>
      <fill>
        <patternFill>
          <bgColor theme="0" tint="-0.14996795556505021"/>
        </patternFill>
      </fill>
    </dxf>
    <dxf>
      <fill>
        <patternFill>
          <bgColor theme="9" tint="0.79995117038483843"/>
        </patternFill>
      </fill>
    </dxf>
    <dxf>
      <fill>
        <patternFill>
          <bgColor theme="5" tint="0.59993285927915285"/>
        </patternFill>
      </fill>
    </dxf>
    <dxf>
      <fill>
        <patternFill>
          <bgColor theme="7" tint="0.59993285927915285"/>
        </patternFill>
      </fill>
    </dxf>
    <dxf>
      <fill>
        <patternFill>
          <bgColor rgb="FF00B0F0"/>
        </patternFill>
      </fill>
    </dxf>
    <dxf>
      <fill>
        <patternFill>
          <bgColor theme="0" tint="-0.14996795556505021"/>
        </patternFill>
      </fill>
    </dxf>
    <dxf>
      <fill>
        <patternFill>
          <bgColor theme="6" tint="0.39994506668294322"/>
        </patternFill>
      </fill>
    </dxf>
    <dxf>
      <fill>
        <patternFill>
          <bgColor theme="9" tint="0.79995117038483843"/>
        </patternFill>
      </fill>
    </dxf>
    <dxf>
      <fill>
        <patternFill>
          <bgColor theme="3" tint="0.59993285927915285"/>
        </patternFill>
      </fill>
    </dxf>
    <dxf>
      <fill>
        <patternFill>
          <bgColor theme="3" tint="0.79995117038483843"/>
        </patternFill>
      </fill>
    </dxf>
    <dxf>
      <fill>
        <patternFill>
          <bgColor theme="9" tint="0.79995117038483843"/>
        </patternFill>
      </fill>
    </dxf>
    <dxf>
      <fill>
        <patternFill>
          <bgColor rgb="FF00B0F0"/>
        </patternFill>
      </fill>
    </dxf>
    <dxf>
      <fill>
        <patternFill>
          <bgColor theme="7" tint="0.59993285927915285"/>
        </patternFill>
      </fill>
    </dxf>
    <dxf>
      <fill>
        <patternFill>
          <bgColor theme="5" tint="0.59993285927915285"/>
        </patternFill>
      </fill>
    </dxf>
    <dxf>
      <fill>
        <patternFill>
          <bgColor theme="6" tint="0.39994506668294322"/>
        </patternFill>
      </fill>
    </dxf>
    <dxf>
      <fill>
        <patternFill>
          <bgColor theme="3" tint="0.59993285927915285"/>
        </patternFill>
      </fill>
    </dxf>
    <dxf>
      <fill>
        <patternFill>
          <bgColor theme="3" tint="0.79995117038483843"/>
        </patternFill>
      </fill>
    </dxf>
    <dxf>
      <fill>
        <patternFill>
          <bgColor theme="9" tint="0.79995117038483843"/>
        </patternFill>
      </fill>
    </dxf>
    <dxf>
      <fill>
        <patternFill>
          <bgColor theme="6" tint="0.39994506668294322"/>
        </patternFill>
      </fill>
    </dxf>
    <dxf>
      <fill>
        <patternFill>
          <bgColor theme="5" tint="0.59993285927915285"/>
        </patternFill>
      </fill>
    </dxf>
    <dxf>
      <fill>
        <patternFill>
          <bgColor rgb="FF00B0F0"/>
        </patternFill>
      </fill>
    </dxf>
    <dxf>
      <fill>
        <patternFill>
          <bgColor theme="7" tint="0.59993285927915285"/>
        </patternFill>
      </fill>
    </dxf>
    <dxf>
      <fill>
        <patternFill>
          <bgColor theme="3" tint="0.79995117038483843"/>
        </patternFill>
      </fill>
    </dxf>
    <dxf>
      <fill>
        <patternFill>
          <bgColor theme="3" tint="0.59993285927915285"/>
        </patternFill>
      </fill>
    </dxf>
    <dxf>
      <fill>
        <patternFill>
          <bgColor theme="0" tint="-0.14996795556505021"/>
        </patternFill>
      </fill>
    </dxf>
    <dxf>
      <fill>
        <patternFill>
          <bgColor rgb="FF00B0F0"/>
        </patternFill>
      </fill>
    </dxf>
    <dxf>
      <fill>
        <patternFill>
          <bgColor theme="7" tint="0.59993285927915285"/>
        </patternFill>
      </fill>
    </dxf>
    <dxf>
      <fill>
        <patternFill>
          <bgColor theme="5" tint="0.59993285927915285"/>
        </patternFill>
      </fill>
    </dxf>
    <dxf>
      <fill>
        <patternFill>
          <bgColor theme="6" tint="0.39994506668294322"/>
        </patternFill>
      </fill>
    </dxf>
    <dxf>
      <fill>
        <patternFill>
          <bgColor theme="9" tint="0.79995117038483843"/>
        </patternFill>
      </fill>
    </dxf>
    <dxf>
      <fill>
        <patternFill>
          <bgColor theme="3" tint="0.59993285927915285"/>
        </patternFill>
      </fill>
    </dxf>
    <dxf>
      <fill>
        <patternFill>
          <bgColor theme="3" tint="0.79995117038483843"/>
        </patternFill>
      </fill>
    </dxf>
    <dxf>
      <fill>
        <patternFill>
          <bgColor theme="5" tint="0.59993285927915285"/>
        </patternFill>
      </fill>
    </dxf>
    <dxf>
      <fill>
        <patternFill>
          <bgColor theme="3" tint="0.79995117038483843"/>
        </patternFill>
      </fill>
    </dxf>
    <dxf>
      <fill>
        <patternFill>
          <bgColor rgb="FF00B0F0"/>
        </patternFill>
      </fill>
    </dxf>
    <dxf>
      <fill>
        <patternFill>
          <bgColor theme="3" tint="0.59993285927915285"/>
        </patternFill>
      </fill>
    </dxf>
    <dxf>
      <fill>
        <patternFill>
          <bgColor theme="9" tint="0.79995117038483843"/>
        </patternFill>
      </fill>
    </dxf>
    <dxf>
      <fill>
        <patternFill>
          <bgColor theme="6" tint="0.39994506668294322"/>
        </patternFill>
      </fill>
    </dxf>
    <dxf>
      <fill>
        <patternFill>
          <bgColor theme="0" tint="-0.14996795556505021"/>
        </patternFill>
      </fill>
    </dxf>
    <dxf>
      <fill>
        <patternFill>
          <bgColor theme="7" tint="0.59993285927915285"/>
        </patternFill>
      </fill>
    </dxf>
    <dxf>
      <fill>
        <patternFill>
          <bgColor theme="3" tint="0.79995117038483843"/>
        </patternFill>
      </fill>
    </dxf>
    <dxf>
      <fill>
        <patternFill>
          <bgColor theme="3" tint="0.59993285927915285"/>
        </patternFill>
      </fill>
    </dxf>
    <dxf>
      <fill>
        <patternFill>
          <bgColor theme="9" tint="0.79995117038483843"/>
        </patternFill>
      </fill>
    </dxf>
    <dxf>
      <fill>
        <patternFill>
          <bgColor theme="6" tint="0.39994506668294322"/>
        </patternFill>
      </fill>
    </dxf>
    <dxf>
      <fill>
        <patternFill>
          <bgColor theme="5" tint="0.59993285927915285"/>
        </patternFill>
      </fill>
    </dxf>
    <dxf>
      <fill>
        <patternFill>
          <bgColor theme="7" tint="0.59993285927915285"/>
        </patternFill>
      </fill>
    </dxf>
    <dxf>
      <fill>
        <patternFill>
          <bgColor rgb="FF00B0F0"/>
        </patternFill>
      </fill>
    </dxf>
    <dxf>
      <fill>
        <patternFill>
          <bgColor theme="0" tint="-0.14996795556505021"/>
        </patternFill>
      </fill>
    </dxf>
    <dxf>
      <fill>
        <patternFill>
          <bgColor theme="3" tint="0.59993285927915285"/>
        </patternFill>
      </fill>
    </dxf>
    <dxf>
      <fill>
        <patternFill>
          <bgColor theme="9" tint="0.79995117038483843"/>
        </patternFill>
      </fill>
    </dxf>
    <dxf>
      <fill>
        <patternFill>
          <bgColor theme="6" tint="0.39994506668294322"/>
        </patternFill>
      </fill>
    </dxf>
    <dxf>
      <fill>
        <patternFill>
          <bgColor theme="5" tint="0.59993285927915285"/>
        </patternFill>
      </fill>
    </dxf>
    <dxf>
      <fill>
        <patternFill>
          <bgColor theme="7" tint="0.59993285927915285"/>
        </patternFill>
      </fill>
    </dxf>
    <dxf>
      <fill>
        <patternFill>
          <bgColor rgb="FF00B0F0"/>
        </patternFill>
      </fill>
    </dxf>
    <dxf>
      <fill>
        <patternFill>
          <bgColor theme="0" tint="-0.14996795556505021"/>
        </patternFill>
      </fill>
    </dxf>
    <dxf>
      <fill>
        <patternFill>
          <bgColor theme="3" tint="0.79995117038483843"/>
        </patternFill>
      </fill>
    </dxf>
    <dxf>
      <fill>
        <patternFill>
          <bgColor theme="7" tint="0.59993285927915285"/>
        </patternFill>
      </fill>
    </dxf>
    <dxf>
      <fill>
        <patternFill>
          <bgColor theme="0" tint="-0.14996795556505021"/>
        </patternFill>
      </fill>
    </dxf>
    <dxf>
      <fill>
        <patternFill>
          <bgColor rgb="FF00B0F0"/>
        </patternFill>
      </fill>
    </dxf>
    <dxf>
      <fill>
        <patternFill>
          <bgColor theme="5" tint="0.59993285927915285"/>
        </patternFill>
      </fill>
    </dxf>
    <dxf>
      <fill>
        <patternFill>
          <bgColor theme="6" tint="0.39994506668294322"/>
        </patternFill>
      </fill>
    </dxf>
    <dxf>
      <fill>
        <patternFill>
          <bgColor theme="9" tint="0.79995117038483843"/>
        </patternFill>
      </fill>
    </dxf>
    <dxf>
      <fill>
        <patternFill>
          <bgColor theme="3" tint="0.59993285927915285"/>
        </patternFill>
      </fill>
    </dxf>
    <dxf>
      <fill>
        <patternFill>
          <bgColor theme="3" tint="0.79995117038483843"/>
        </patternFill>
      </fill>
    </dxf>
    <dxf>
      <fill>
        <patternFill>
          <bgColor theme="3" tint="0.59993285927915285"/>
        </patternFill>
      </fill>
    </dxf>
    <dxf>
      <fill>
        <patternFill>
          <bgColor theme="9" tint="0.79995117038483843"/>
        </patternFill>
      </fill>
    </dxf>
    <dxf>
      <fill>
        <patternFill>
          <bgColor theme="6" tint="0.39994506668294322"/>
        </patternFill>
      </fill>
    </dxf>
    <dxf>
      <fill>
        <patternFill>
          <bgColor theme="5" tint="0.59993285927915285"/>
        </patternFill>
      </fill>
    </dxf>
    <dxf>
      <fill>
        <patternFill>
          <bgColor theme="7" tint="0.59993285927915285"/>
        </patternFill>
      </fill>
    </dxf>
    <dxf>
      <fill>
        <patternFill>
          <bgColor theme="3" tint="0.79995117038483843"/>
        </patternFill>
      </fill>
    </dxf>
    <dxf>
      <fill>
        <patternFill>
          <bgColor theme="0" tint="-0.14996795556505021"/>
        </patternFill>
      </fill>
    </dxf>
    <dxf>
      <fill>
        <patternFill>
          <bgColor rgb="FF00B0F0"/>
        </patternFill>
      </fill>
    </dxf>
    <dxf>
      <fill>
        <patternFill>
          <bgColor theme="7" tint="0.59993285927915285"/>
        </patternFill>
      </fill>
    </dxf>
    <dxf>
      <fill>
        <patternFill>
          <bgColor theme="5" tint="0.59993285927915285"/>
        </patternFill>
      </fill>
    </dxf>
    <dxf>
      <fill>
        <patternFill>
          <bgColor theme="6" tint="0.39994506668294322"/>
        </patternFill>
      </fill>
    </dxf>
    <dxf>
      <fill>
        <patternFill>
          <bgColor theme="9" tint="0.79995117038483843"/>
        </patternFill>
      </fill>
    </dxf>
    <dxf>
      <fill>
        <patternFill>
          <bgColor theme="3" tint="0.59993285927915285"/>
        </patternFill>
      </fill>
    </dxf>
    <dxf>
      <fill>
        <patternFill>
          <bgColor theme="0" tint="-0.14996795556505021"/>
        </patternFill>
      </fill>
    </dxf>
    <dxf>
      <fill>
        <patternFill>
          <bgColor rgb="FF00B0F0"/>
        </patternFill>
      </fill>
    </dxf>
    <dxf>
      <fill>
        <patternFill>
          <bgColor theme="3" tint="0.79995117038483843"/>
        </patternFill>
      </fill>
    </dxf>
    <dxf>
      <fill>
        <patternFill>
          <bgColor rgb="FF00B0F0"/>
        </patternFill>
      </fill>
    </dxf>
    <dxf>
      <fill>
        <patternFill>
          <bgColor theme="7" tint="0.59993285927915285"/>
        </patternFill>
      </fill>
    </dxf>
    <dxf>
      <fill>
        <patternFill>
          <bgColor theme="3" tint="0.79995117038483843"/>
        </patternFill>
      </fill>
    </dxf>
    <dxf>
      <fill>
        <patternFill>
          <bgColor theme="3" tint="0.59993285927915285"/>
        </patternFill>
      </fill>
    </dxf>
    <dxf>
      <fill>
        <patternFill>
          <bgColor theme="9" tint="0.79995117038483843"/>
        </patternFill>
      </fill>
    </dxf>
    <dxf>
      <fill>
        <patternFill>
          <bgColor theme="6" tint="0.39994506668294322"/>
        </patternFill>
      </fill>
    </dxf>
    <dxf>
      <fill>
        <patternFill>
          <bgColor theme="5" tint="0.59993285927915285"/>
        </patternFill>
      </fill>
    </dxf>
    <dxf>
      <fill>
        <patternFill>
          <bgColor rgb="FF00B0F0"/>
        </patternFill>
      </fill>
    </dxf>
    <dxf>
      <fill>
        <patternFill>
          <bgColor theme="3" tint="0.79995117038483843"/>
        </patternFill>
      </fill>
    </dxf>
    <dxf>
      <fill>
        <patternFill>
          <bgColor theme="3" tint="0.59993285927915285"/>
        </patternFill>
      </fill>
    </dxf>
    <dxf>
      <fill>
        <patternFill>
          <bgColor theme="9" tint="0.79995117038483843"/>
        </patternFill>
      </fill>
    </dxf>
    <dxf>
      <fill>
        <patternFill>
          <bgColor theme="6" tint="0.39994506668294322"/>
        </patternFill>
      </fill>
    </dxf>
    <dxf>
      <fill>
        <patternFill>
          <bgColor theme="7" tint="0.59993285927915285"/>
        </patternFill>
      </fill>
    </dxf>
    <dxf>
      <fill>
        <patternFill>
          <bgColor theme="5" tint="0.59993285927915285"/>
        </patternFill>
      </fill>
    </dxf>
    <dxf>
      <fill>
        <patternFill>
          <bgColor theme="5" tint="0.59993285927915285"/>
        </patternFill>
      </fill>
    </dxf>
    <dxf>
      <fill>
        <patternFill>
          <bgColor rgb="FF00B0F0"/>
        </patternFill>
      </fill>
    </dxf>
    <dxf>
      <fill>
        <patternFill>
          <bgColor theme="3" tint="0.79995117038483843"/>
        </patternFill>
      </fill>
    </dxf>
    <dxf>
      <fill>
        <patternFill>
          <bgColor theme="0" tint="-0.14996795556505021"/>
        </patternFill>
      </fill>
    </dxf>
    <dxf>
      <fill>
        <patternFill>
          <bgColor theme="7" tint="0.59993285927915285"/>
        </patternFill>
      </fill>
    </dxf>
    <dxf>
      <fill>
        <patternFill>
          <bgColor theme="6" tint="0.39994506668294322"/>
        </patternFill>
      </fill>
    </dxf>
    <dxf>
      <fill>
        <patternFill>
          <bgColor theme="9" tint="0.79995117038483843"/>
        </patternFill>
      </fill>
    </dxf>
    <dxf>
      <fill>
        <patternFill>
          <bgColor theme="3" tint="0.59993285927915285"/>
        </patternFill>
      </fill>
    </dxf>
    <dxf>
      <fill>
        <patternFill>
          <bgColor theme="7" tint="0.59993285927915285"/>
        </patternFill>
      </fill>
    </dxf>
    <dxf>
      <fill>
        <patternFill>
          <bgColor theme="9" tint="0.79995117038483843"/>
        </patternFill>
      </fill>
    </dxf>
    <dxf>
      <fill>
        <patternFill>
          <bgColor theme="3" tint="0.59993285927915285"/>
        </patternFill>
      </fill>
    </dxf>
    <dxf>
      <fill>
        <patternFill>
          <bgColor theme="6" tint="0.39994506668294322"/>
        </patternFill>
      </fill>
    </dxf>
    <dxf>
      <fill>
        <patternFill>
          <bgColor theme="5" tint="0.59993285927915285"/>
        </patternFill>
      </fill>
    </dxf>
    <dxf>
      <fill>
        <patternFill>
          <bgColor rgb="FF00B0F0"/>
        </patternFill>
      </fill>
    </dxf>
    <dxf>
      <fill>
        <patternFill>
          <bgColor theme="3" tint="0.79995117038483843"/>
        </patternFill>
      </fill>
    </dxf>
    <dxf>
      <fill>
        <patternFill>
          <bgColor theme="9" tint="0.79995117038483843"/>
        </patternFill>
      </fill>
    </dxf>
    <dxf>
      <fill>
        <patternFill>
          <bgColor theme="3" tint="0.79995117038483843"/>
        </patternFill>
      </fill>
    </dxf>
    <dxf>
      <fill>
        <patternFill>
          <bgColor theme="3" tint="0.59993285927915285"/>
        </patternFill>
      </fill>
    </dxf>
    <dxf>
      <fill>
        <patternFill>
          <bgColor rgb="FF00B0F0"/>
        </patternFill>
      </fill>
    </dxf>
    <dxf>
      <fill>
        <patternFill>
          <bgColor theme="7" tint="0.59993285927915285"/>
        </patternFill>
      </fill>
    </dxf>
    <dxf>
      <fill>
        <patternFill>
          <bgColor theme="5" tint="0.59993285927915285"/>
        </patternFill>
      </fill>
    </dxf>
    <dxf>
      <fill>
        <patternFill>
          <bgColor theme="6" tint="0.39994506668294322"/>
        </patternFill>
      </fill>
    </dxf>
    <dxf>
      <fill>
        <patternFill>
          <bgColor theme="6" tint="0.39994506668294322"/>
        </patternFill>
      </fill>
    </dxf>
    <dxf>
      <fill>
        <patternFill>
          <bgColor theme="9" tint="0.79995117038483843"/>
        </patternFill>
      </fill>
    </dxf>
    <dxf>
      <fill>
        <patternFill>
          <bgColor theme="3" tint="0.59993285927915285"/>
        </patternFill>
      </fill>
    </dxf>
    <dxf>
      <fill>
        <patternFill>
          <bgColor theme="3" tint="0.79995117038483843"/>
        </patternFill>
      </fill>
    </dxf>
    <dxf>
      <fill>
        <patternFill>
          <bgColor theme="0" tint="-0.14996795556505021"/>
        </patternFill>
      </fill>
    </dxf>
    <dxf>
      <fill>
        <patternFill>
          <bgColor rgb="FF00B0F0"/>
        </patternFill>
      </fill>
    </dxf>
    <dxf>
      <fill>
        <patternFill>
          <bgColor theme="7" tint="0.59993285927915285"/>
        </patternFill>
      </fill>
    </dxf>
    <dxf>
      <fill>
        <patternFill>
          <bgColor theme="5" tint="0.59993285927915285"/>
        </patternFill>
      </fill>
    </dxf>
    <dxf>
      <fill>
        <patternFill>
          <bgColor theme="0" tint="-0.14996795556505021"/>
        </patternFill>
      </fill>
    </dxf>
    <dxf>
      <fill>
        <patternFill>
          <bgColor rgb="FF00B0F0"/>
        </patternFill>
      </fill>
    </dxf>
    <dxf>
      <fill>
        <patternFill>
          <bgColor theme="9" tint="0.79995117038483843"/>
        </patternFill>
      </fill>
    </dxf>
    <dxf>
      <fill>
        <patternFill>
          <bgColor theme="6" tint="0.39994506668294322"/>
        </patternFill>
      </fill>
    </dxf>
    <dxf>
      <fill>
        <patternFill>
          <bgColor theme="3" tint="0.79995117038483843"/>
        </patternFill>
      </fill>
    </dxf>
    <dxf>
      <fill>
        <patternFill>
          <bgColor theme="7" tint="0.59993285927915285"/>
        </patternFill>
      </fill>
    </dxf>
    <dxf>
      <fill>
        <patternFill>
          <bgColor theme="3" tint="0.59993285927915285"/>
        </patternFill>
      </fill>
    </dxf>
    <dxf>
      <fill>
        <patternFill>
          <bgColor theme="5" tint="0.59993285927915285"/>
        </patternFill>
      </fill>
    </dxf>
    <dxf>
      <fill>
        <patternFill>
          <bgColor theme="3" tint="0.59993285927915285"/>
        </patternFill>
      </fill>
    </dxf>
    <dxf>
      <fill>
        <patternFill>
          <bgColor theme="6" tint="0.39994506668294322"/>
        </patternFill>
      </fill>
    </dxf>
    <dxf>
      <fill>
        <patternFill>
          <bgColor theme="9" tint="0.79995117038483843"/>
        </patternFill>
      </fill>
    </dxf>
    <dxf>
      <fill>
        <patternFill>
          <bgColor theme="5" tint="0.59993285927915285"/>
        </patternFill>
      </fill>
    </dxf>
    <dxf>
      <fill>
        <patternFill>
          <bgColor theme="7" tint="0.59993285927915285"/>
        </patternFill>
      </fill>
    </dxf>
    <dxf>
      <fill>
        <patternFill>
          <bgColor theme="3" tint="0.79995117038483843"/>
        </patternFill>
      </fill>
    </dxf>
    <dxf>
      <fill>
        <patternFill>
          <bgColor theme="0" tint="-0.14996795556505021"/>
        </patternFill>
      </fill>
    </dxf>
    <dxf>
      <fill>
        <patternFill>
          <bgColor rgb="FF00B0F0"/>
        </patternFill>
      </fill>
    </dxf>
    <dxf>
      <fill>
        <patternFill>
          <bgColor theme="7" tint="0.59993285927915285"/>
        </patternFill>
      </fill>
    </dxf>
    <dxf>
      <fill>
        <patternFill>
          <bgColor theme="5" tint="0.59993285927915285"/>
        </patternFill>
      </fill>
    </dxf>
    <dxf>
      <fill>
        <patternFill>
          <bgColor theme="3" tint="0.59993285927915285"/>
        </patternFill>
      </fill>
    </dxf>
    <dxf>
      <fill>
        <patternFill>
          <bgColor theme="9" tint="0.79995117038483843"/>
        </patternFill>
      </fill>
    </dxf>
    <dxf>
      <fill>
        <patternFill>
          <bgColor rgb="FF00B0F0"/>
        </patternFill>
      </fill>
    </dxf>
    <dxf>
      <fill>
        <patternFill>
          <bgColor theme="3" tint="0.79995117038483843"/>
        </patternFill>
      </fill>
    </dxf>
    <dxf>
      <fill>
        <patternFill>
          <bgColor theme="6" tint="0.39994506668294322"/>
        </patternFill>
      </fill>
    </dxf>
    <dxf>
      <fill>
        <patternFill>
          <bgColor theme="0" tint="-0.14996795556505021"/>
        </patternFill>
      </fill>
    </dxf>
    <dxf>
      <fill>
        <patternFill>
          <bgColor theme="3" tint="0.79995117038483843"/>
        </patternFill>
      </fill>
    </dxf>
    <dxf>
      <fill>
        <patternFill>
          <bgColor theme="7" tint="0.59993285927915285"/>
        </patternFill>
      </fill>
    </dxf>
    <dxf>
      <fill>
        <patternFill>
          <bgColor rgb="FF00B0F0"/>
        </patternFill>
      </fill>
    </dxf>
    <dxf>
      <fill>
        <patternFill>
          <bgColor theme="0" tint="-0.14996795556505021"/>
        </patternFill>
      </fill>
    </dxf>
    <dxf>
      <fill>
        <patternFill>
          <bgColor theme="6" tint="0.39994506668294322"/>
        </patternFill>
      </fill>
    </dxf>
    <dxf>
      <fill>
        <patternFill>
          <bgColor theme="5" tint="0.59993285927915285"/>
        </patternFill>
      </fill>
    </dxf>
    <dxf>
      <fill>
        <patternFill>
          <bgColor theme="9" tint="0.79995117038483843"/>
        </patternFill>
      </fill>
    </dxf>
    <dxf>
      <fill>
        <patternFill>
          <bgColor theme="3" tint="0.59993285927915285"/>
        </patternFill>
      </fill>
    </dxf>
    <dxf>
      <fill>
        <patternFill>
          <bgColor theme="0" tint="-0.14996795556505021"/>
        </patternFill>
      </fill>
    </dxf>
    <dxf>
      <fill>
        <patternFill>
          <bgColor theme="7" tint="0.59993285927915285"/>
        </patternFill>
      </fill>
    </dxf>
    <dxf>
      <fill>
        <patternFill>
          <bgColor theme="3" tint="0.59993285927915285"/>
        </patternFill>
      </fill>
    </dxf>
    <dxf>
      <fill>
        <patternFill>
          <bgColor theme="3" tint="0.79995117038483843"/>
        </patternFill>
      </fill>
    </dxf>
    <dxf>
      <fill>
        <patternFill>
          <bgColor theme="5" tint="0.59993285927915285"/>
        </patternFill>
      </fill>
    </dxf>
    <dxf>
      <fill>
        <patternFill>
          <bgColor theme="6" tint="0.39994506668294322"/>
        </patternFill>
      </fill>
    </dxf>
    <dxf>
      <fill>
        <patternFill>
          <bgColor theme="9" tint="0.79995117038483843"/>
        </patternFill>
      </fill>
    </dxf>
    <dxf>
      <fill>
        <patternFill>
          <bgColor rgb="FF00B0F0"/>
        </patternFill>
      </fill>
    </dxf>
    <dxf>
      <fill>
        <patternFill>
          <bgColor theme="0" tint="-0.14996795556505021"/>
        </patternFill>
      </fill>
    </dxf>
    <dxf>
      <fill>
        <patternFill>
          <bgColor rgb="FF00B0F0"/>
        </patternFill>
      </fill>
    </dxf>
    <dxf>
      <fill>
        <patternFill>
          <bgColor theme="5" tint="0.59993285927915285"/>
        </patternFill>
      </fill>
    </dxf>
    <dxf>
      <fill>
        <patternFill>
          <bgColor theme="6" tint="0.39994506668294322"/>
        </patternFill>
      </fill>
    </dxf>
    <dxf>
      <fill>
        <patternFill>
          <bgColor theme="7" tint="0.59993285927915285"/>
        </patternFill>
      </fill>
    </dxf>
    <dxf>
      <fill>
        <patternFill>
          <bgColor theme="3" tint="0.79995117038483843"/>
        </patternFill>
      </fill>
    </dxf>
    <dxf>
      <fill>
        <patternFill>
          <bgColor theme="3" tint="0.59993285927915285"/>
        </patternFill>
      </fill>
    </dxf>
    <dxf>
      <fill>
        <patternFill>
          <bgColor theme="9" tint="0.79995117038483843"/>
        </patternFill>
      </fill>
    </dxf>
    <dxf>
      <fill>
        <patternFill>
          <bgColor theme="3" tint="0.59993285927915285"/>
        </patternFill>
      </fill>
    </dxf>
    <dxf>
      <fill>
        <patternFill>
          <bgColor theme="9" tint="0.79995117038483843"/>
        </patternFill>
      </fill>
    </dxf>
    <dxf>
      <fill>
        <patternFill>
          <bgColor theme="6" tint="0.39994506668294322"/>
        </patternFill>
      </fill>
    </dxf>
    <dxf>
      <fill>
        <patternFill>
          <bgColor theme="5" tint="0.59993285927915285"/>
        </patternFill>
      </fill>
    </dxf>
    <dxf>
      <fill>
        <patternFill>
          <bgColor rgb="FF00B0F0"/>
        </patternFill>
      </fill>
    </dxf>
    <dxf>
      <fill>
        <patternFill>
          <bgColor theme="7" tint="0.59993285927915285"/>
        </patternFill>
      </fill>
    </dxf>
    <dxf>
      <fill>
        <patternFill>
          <bgColor theme="0" tint="-0.14996795556505021"/>
        </patternFill>
      </fill>
    </dxf>
    <dxf>
      <fill>
        <patternFill>
          <bgColor theme="3" tint="0.79995117038483843"/>
        </patternFill>
      </fill>
    </dxf>
    <dxf>
      <fill>
        <patternFill>
          <bgColor rgb="FF00B0F0"/>
        </patternFill>
      </fill>
    </dxf>
    <dxf>
      <fill>
        <patternFill>
          <bgColor theme="7" tint="0.59993285927915285"/>
        </patternFill>
      </fill>
    </dxf>
    <dxf>
      <fill>
        <patternFill>
          <bgColor theme="6" tint="0.39994506668294322"/>
        </patternFill>
      </fill>
    </dxf>
    <dxf>
      <fill>
        <patternFill>
          <bgColor theme="9" tint="0.79995117038483843"/>
        </patternFill>
      </fill>
    </dxf>
    <dxf>
      <fill>
        <patternFill>
          <bgColor theme="3" tint="0.59993285927915285"/>
        </patternFill>
      </fill>
    </dxf>
    <dxf>
      <fill>
        <patternFill>
          <bgColor theme="3" tint="0.79995117038483843"/>
        </patternFill>
      </fill>
    </dxf>
    <dxf>
      <fill>
        <patternFill>
          <bgColor theme="5" tint="0.59993285927915285"/>
        </patternFill>
      </fill>
    </dxf>
    <dxf>
      <fill>
        <patternFill>
          <bgColor theme="0" tint="-0.14996795556505021"/>
        </patternFill>
      </fill>
    </dxf>
    <dxf>
      <fill>
        <patternFill>
          <bgColor theme="6" tint="0.39994506668294322"/>
        </patternFill>
      </fill>
    </dxf>
    <dxf>
      <fill>
        <patternFill>
          <bgColor rgb="FF00B0F0"/>
        </patternFill>
      </fill>
    </dxf>
    <dxf>
      <fill>
        <patternFill>
          <bgColor theme="0" tint="-0.14996795556505021"/>
        </patternFill>
      </fill>
    </dxf>
    <dxf>
      <fill>
        <patternFill>
          <bgColor theme="7" tint="0.59993285927915285"/>
        </patternFill>
      </fill>
    </dxf>
    <dxf>
      <fill>
        <patternFill>
          <bgColor theme="3" tint="0.79995117038483843"/>
        </patternFill>
      </fill>
    </dxf>
    <dxf>
      <fill>
        <patternFill>
          <bgColor theme="3" tint="0.59993285927915285"/>
        </patternFill>
      </fill>
    </dxf>
    <dxf>
      <fill>
        <patternFill>
          <bgColor theme="9" tint="0.79995117038483843"/>
        </patternFill>
      </fill>
    </dxf>
    <dxf>
      <fill>
        <patternFill>
          <bgColor theme="5" tint="0.59993285927915285"/>
        </patternFill>
      </fill>
    </dxf>
    <dxf>
      <font>
        <color auto="1"/>
      </font>
      <fill>
        <patternFill>
          <bgColor rgb="FFFFC7CE"/>
        </patternFill>
      </fill>
    </dxf>
    <dxf>
      <fill>
        <patternFill>
          <bgColor rgb="FFFF6969"/>
        </patternFill>
      </fill>
    </dxf>
    <dxf>
      <fill>
        <patternFill>
          <bgColor theme="6" tint="0.39994506668294322"/>
        </patternFill>
      </fill>
    </dxf>
    <dxf>
      <fill>
        <patternFill>
          <bgColor theme="7" tint="0.59993285927915285"/>
        </patternFill>
      </fill>
    </dxf>
    <dxf>
      <fill>
        <patternFill>
          <bgColor rgb="FF00B0F0"/>
        </patternFill>
      </fill>
    </dxf>
    <dxf>
      <fill>
        <patternFill>
          <bgColor theme="5" tint="0.59993285927915285"/>
        </patternFill>
      </fill>
    </dxf>
    <dxf>
      <fill>
        <patternFill>
          <bgColor theme="3" tint="0.59993285927915285"/>
        </patternFill>
      </fill>
    </dxf>
    <dxf>
      <fill>
        <patternFill>
          <bgColor theme="3" tint="0.79995117038483843"/>
        </patternFill>
      </fill>
    </dxf>
    <dxf>
      <fill>
        <patternFill>
          <bgColor theme="9" tint="0.79995117038483843"/>
        </patternFill>
      </fill>
    </dxf>
    <dxf>
      <fill>
        <patternFill>
          <bgColor theme="7" tint="0.59993285927915285"/>
        </patternFill>
      </fill>
    </dxf>
    <dxf>
      <fill>
        <patternFill>
          <bgColor theme="5" tint="0.59993285927915285"/>
        </patternFill>
      </fill>
    </dxf>
    <dxf>
      <fill>
        <patternFill>
          <bgColor theme="6" tint="0.39994506668294322"/>
        </patternFill>
      </fill>
    </dxf>
    <dxf>
      <fill>
        <patternFill>
          <bgColor theme="3" tint="0.79995117038483843"/>
        </patternFill>
      </fill>
    </dxf>
    <dxf>
      <fill>
        <patternFill>
          <bgColor theme="9" tint="0.79995117038483843"/>
        </patternFill>
      </fill>
    </dxf>
    <dxf>
      <fill>
        <patternFill>
          <bgColor rgb="FF00B0F0"/>
        </patternFill>
      </fill>
    </dxf>
    <dxf>
      <fill>
        <patternFill>
          <bgColor theme="3" tint="0.59993285927915285"/>
        </patternFill>
      </fill>
    </dxf>
    <dxf>
      <fill>
        <patternFill>
          <bgColor theme="3" tint="0.59993285927915285"/>
        </patternFill>
      </fill>
    </dxf>
    <dxf>
      <fill>
        <patternFill>
          <bgColor theme="3" tint="0.79995117038483843"/>
        </patternFill>
      </fill>
    </dxf>
    <dxf>
      <fill>
        <patternFill>
          <bgColor theme="7" tint="0.59993285927915285"/>
        </patternFill>
      </fill>
    </dxf>
    <dxf>
      <fill>
        <patternFill>
          <bgColor theme="5" tint="0.59993285927915285"/>
        </patternFill>
      </fill>
    </dxf>
    <dxf>
      <fill>
        <patternFill>
          <bgColor theme="6" tint="0.39994506668294322"/>
        </patternFill>
      </fill>
    </dxf>
    <dxf>
      <fill>
        <patternFill>
          <bgColor theme="9" tint="0.79995117038483843"/>
        </patternFill>
      </fill>
    </dxf>
    <dxf>
      <fill>
        <patternFill>
          <bgColor rgb="FF00B0F0"/>
        </patternFill>
      </fill>
    </dxf>
    <dxf>
      <fill>
        <patternFill>
          <bgColor rgb="FFFFBB57"/>
        </patternFill>
      </fill>
    </dxf>
    <dxf>
      <fill>
        <patternFill>
          <bgColor theme="7" tint="0.59996337778862885"/>
        </patternFill>
      </fill>
    </dxf>
    <dxf>
      <font>
        <color auto="1"/>
      </font>
      <fill>
        <patternFill>
          <bgColor rgb="FFFF6D9E"/>
        </patternFill>
      </fill>
    </dxf>
    <dxf>
      <fill>
        <patternFill>
          <bgColor rgb="FF00B050"/>
        </patternFill>
      </fill>
    </dxf>
    <dxf>
      <fill>
        <patternFill>
          <bgColor theme="0" tint="-0.14996795556505021"/>
        </patternFill>
      </fill>
    </dxf>
    <dxf>
      <fill>
        <patternFill>
          <bgColor rgb="FF00B050"/>
        </patternFill>
      </fill>
    </dxf>
    <dxf>
      <fill>
        <patternFill>
          <bgColor theme="0" tint="-0.14996795556505021"/>
        </patternFill>
      </fill>
    </dxf>
    <dxf>
      <fill>
        <patternFill>
          <bgColor rgb="FF00B050"/>
        </patternFill>
      </fill>
    </dxf>
    <dxf>
      <fill>
        <patternFill>
          <bgColor indexed="64"/>
        </patternFill>
      </fill>
    </dxf>
    <dxf>
      <fill>
        <patternFill>
          <bgColor indexed="64"/>
        </patternFill>
      </fill>
    </dxf>
    <dxf>
      <fill>
        <patternFill>
          <bgColor indexed="64"/>
        </patternFill>
      </fill>
    </dxf>
    <dxf>
      <fill>
        <patternFill>
          <bgColor indexed="64"/>
        </patternFill>
      </fill>
    </dxf>
    <dxf>
      <fill>
        <patternFill>
          <bgColor rgb="FF00B050"/>
        </patternFill>
      </fill>
    </dxf>
    <dxf>
      <fill>
        <patternFill>
          <bgColor theme="3" tint="0.79995117038483843"/>
        </patternFill>
      </fill>
    </dxf>
    <dxf>
      <fill>
        <patternFill>
          <bgColor theme="3" tint="0.59993285927915285"/>
        </patternFill>
      </fill>
    </dxf>
    <dxf>
      <fill>
        <patternFill>
          <bgColor theme="9" tint="0.79995117038483843"/>
        </patternFill>
      </fill>
    </dxf>
    <dxf>
      <fill>
        <patternFill>
          <bgColor theme="6" tint="0.39994506668294322"/>
        </patternFill>
      </fill>
    </dxf>
    <dxf>
      <fill>
        <patternFill>
          <bgColor theme="5" tint="0.59993285927915285"/>
        </patternFill>
      </fill>
    </dxf>
    <dxf>
      <fill>
        <patternFill>
          <bgColor theme="7" tint="0.59993285927915285"/>
        </patternFill>
      </fill>
    </dxf>
    <dxf>
      <fill>
        <patternFill>
          <bgColor rgb="FF00B0F0"/>
        </patternFill>
      </fill>
    </dxf>
    <dxf>
      <fill>
        <patternFill>
          <bgColor rgb="FFFF9900"/>
        </patternFill>
      </fill>
    </dxf>
    <dxf>
      <fill>
        <patternFill>
          <bgColor rgb="FFFF9900"/>
        </patternFill>
      </fill>
    </dxf>
    <dxf>
      <fill>
        <patternFill>
          <bgColor indexed="64"/>
        </patternFill>
      </fill>
    </dxf>
    <dxf>
      <fill>
        <patternFill>
          <bgColor theme="7" tint="0.39994506668294322"/>
        </patternFill>
      </fill>
    </dxf>
    <dxf>
      <fill>
        <patternFill>
          <bgColor theme="9" tint="0.39994506668294322"/>
        </patternFill>
      </fill>
    </dxf>
    <dxf>
      <font>
        <color auto="1"/>
      </font>
      <fill>
        <patternFill>
          <bgColor indexed="64"/>
        </patternFill>
      </fill>
    </dxf>
    <dxf>
      <fill>
        <patternFill>
          <bgColor indexed="64"/>
        </patternFill>
      </fill>
    </dxf>
    <dxf>
      <fill>
        <patternFill>
          <bgColor indexed="64"/>
        </patternFill>
      </fill>
    </dxf>
    <dxf>
      <font>
        <color auto="1"/>
      </font>
      <fill>
        <patternFill>
          <bgColor rgb="FFFF6D9E"/>
        </patternFill>
      </fill>
    </dxf>
    <dxf>
      <fill>
        <patternFill>
          <bgColor rgb="FFE1AAA9"/>
        </patternFill>
      </fill>
    </dxf>
    <dxf>
      <fill>
        <patternFill>
          <bgColor indexed="64"/>
        </patternFill>
      </fill>
    </dxf>
    <dxf>
      <fill>
        <patternFill>
          <bgColor rgb="FFFF0000"/>
        </patternFill>
      </fill>
    </dxf>
    <dxf>
      <fill>
        <patternFill>
          <bgColor theme="2" tint="-0.24994659260841701"/>
        </patternFill>
      </fill>
    </dxf>
    <dxf>
      <fill>
        <patternFill>
          <bgColor theme="6" tint="0.39994506668294322"/>
        </patternFill>
      </fill>
    </dxf>
    <dxf>
      <fill>
        <patternFill>
          <bgColor rgb="FFEEB400"/>
        </patternFill>
      </fill>
    </dxf>
    <dxf>
      <fill>
        <patternFill>
          <bgColor rgb="FFEEB400"/>
        </patternFill>
      </fill>
    </dxf>
    <dxf>
      <fill>
        <patternFill>
          <bgColor indexed="64"/>
        </patternFill>
      </fill>
    </dxf>
    <dxf>
      <fill>
        <patternFill>
          <bgColor rgb="FF4685D2"/>
        </patternFill>
      </fill>
    </dxf>
    <dxf>
      <fill>
        <patternFill>
          <bgColor indexed="64"/>
        </patternFill>
      </fill>
    </dxf>
    <dxf>
      <fill>
        <patternFill>
          <bgColor theme="0" tint="-0.14996795556505021"/>
        </patternFill>
      </fill>
    </dxf>
    <dxf>
      <fill>
        <patternFill>
          <bgColor theme="3" tint="0.79995117038483843"/>
        </patternFill>
      </fill>
    </dxf>
    <dxf>
      <fill>
        <patternFill>
          <bgColor rgb="FF00B0F0"/>
        </patternFill>
      </fill>
    </dxf>
    <dxf>
      <fill>
        <patternFill>
          <bgColor rgb="FF00B050"/>
        </patternFill>
      </fill>
    </dxf>
    <dxf>
      <fill>
        <patternFill>
          <bgColor theme="7" tint="0.59993285927915285"/>
        </patternFill>
      </fill>
    </dxf>
    <dxf>
      <fill>
        <patternFill>
          <bgColor theme="5" tint="0.59993285927915285"/>
        </patternFill>
      </fill>
    </dxf>
    <dxf>
      <fill>
        <patternFill>
          <bgColor theme="6" tint="0.39994506668294322"/>
        </patternFill>
      </fill>
    </dxf>
    <dxf>
      <fill>
        <patternFill>
          <bgColor theme="9" tint="0.79995117038483843"/>
        </patternFill>
      </fill>
    </dxf>
    <dxf>
      <fill>
        <patternFill>
          <bgColor theme="3" tint="0.59993285927915285"/>
        </patternFill>
      </fill>
    </dxf>
    <dxf>
      <fill>
        <patternFill>
          <bgColor rgb="FF00B050"/>
        </patternFill>
      </fill>
    </dxf>
    <dxf>
      <font>
        <color auto="1"/>
      </font>
      <fill>
        <patternFill>
          <bgColor rgb="FFFF6D9E"/>
        </patternFill>
      </fill>
    </dxf>
    <dxf>
      <fill>
        <patternFill>
          <bgColor rgb="FFEEB400"/>
        </patternFill>
      </fill>
    </dxf>
    <dxf>
      <fill>
        <patternFill>
          <bgColor rgb="FFFF9900"/>
        </patternFill>
      </fill>
    </dxf>
    <dxf>
      <fill>
        <patternFill>
          <bgColor theme="7" tint="0.39994506668294322"/>
        </patternFill>
      </fill>
    </dxf>
    <dxf>
      <fill>
        <patternFill>
          <bgColor rgb="FFFF0000"/>
        </patternFill>
      </fill>
    </dxf>
    <dxf>
      <fill>
        <patternFill>
          <bgColor indexed="64"/>
        </patternFill>
      </fill>
    </dxf>
    <dxf>
      <fill>
        <patternFill>
          <bgColor indexed="64"/>
        </patternFill>
      </fill>
    </dxf>
    <dxf>
      <fill>
        <patternFill>
          <bgColor indexed="64"/>
        </patternFill>
      </fill>
    </dxf>
    <dxf>
      <fill>
        <patternFill>
          <bgColor rgb="FFE1AAA9"/>
        </patternFill>
      </fill>
    </dxf>
    <dxf>
      <fill>
        <patternFill>
          <bgColor indexed="64"/>
        </patternFill>
      </fill>
    </dxf>
    <dxf>
      <fill>
        <patternFill>
          <bgColor indexed="64"/>
        </patternFill>
      </fill>
    </dxf>
    <dxf>
      <fill>
        <patternFill>
          <bgColor rgb="FF4685D2"/>
        </patternFill>
      </fill>
    </dxf>
    <dxf>
      <fill>
        <patternFill>
          <bgColor indexed="64"/>
        </patternFill>
      </fill>
    </dxf>
    <dxf>
      <fill>
        <patternFill>
          <bgColor theme="9" tint="0.39994506668294322"/>
        </patternFill>
      </fill>
    </dxf>
    <dxf>
      <font>
        <color auto="1"/>
      </font>
      <fill>
        <patternFill>
          <bgColor indexed="64"/>
        </patternFill>
      </fill>
    </dxf>
    <dxf>
      <fill>
        <patternFill>
          <bgColor rgb="FFFF9900"/>
        </patternFill>
      </fill>
    </dxf>
    <dxf>
      <fill>
        <patternFill>
          <bgColor theme="6" tint="0.39994506668294322"/>
        </patternFill>
      </fill>
    </dxf>
    <dxf>
      <fill>
        <patternFill>
          <bgColor rgb="FFEEB400"/>
        </patternFill>
      </fill>
    </dxf>
    <dxf>
      <fill>
        <patternFill>
          <bgColor theme="2" tint="-0.24994659260841701"/>
        </patternFill>
      </fill>
    </dxf>
    <dxf>
      <fill>
        <patternFill>
          <bgColor theme="7" tint="0.39994506668294322"/>
        </patternFill>
      </fill>
    </dxf>
    <dxf>
      <fill>
        <patternFill>
          <bgColor rgb="FFEEB400"/>
        </patternFill>
      </fill>
    </dxf>
    <dxf>
      <fill>
        <patternFill>
          <bgColor rgb="FFEEB400"/>
        </patternFill>
      </fill>
    </dxf>
    <dxf>
      <fill>
        <patternFill>
          <bgColor rgb="FFFF9900"/>
        </patternFill>
      </fill>
    </dxf>
    <dxf>
      <fill>
        <patternFill>
          <bgColor theme="9" tint="0.39994506668294322"/>
        </patternFill>
      </fill>
    </dxf>
    <dxf>
      <fill>
        <patternFill>
          <bgColor rgb="FFFF9900"/>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rgb="FFE1AAA9"/>
        </patternFill>
      </fill>
    </dxf>
    <dxf>
      <fill>
        <patternFill>
          <bgColor rgb="FFE3E0CF"/>
        </patternFill>
      </fill>
    </dxf>
    <dxf>
      <fill>
        <patternFill>
          <bgColor rgb="FFFFBB57"/>
        </patternFill>
      </fill>
    </dxf>
    <dxf>
      <fill>
        <patternFill>
          <bgColor rgb="FFFFD44B"/>
        </patternFill>
      </fill>
    </dxf>
    <dxf>
      <fill>
        <patternFill patternType="solid">
          <fgColor indexed="64"/>
          <bgColor rgb="FF9E004F"/>
        </patternFill>
      </fill>
    </dxf>
    <dxf>
      <fill>
        <patternFill>
          <bgColor rgb="FFE1AAA9"/>
        </patternFill>
      </fill>
    </dxf>
    <dxf>
      <fill>
        <patternFill>
          <bgColor theme="7" tint="0.39994506668294322"/>
        </patternFill>
      </fill>
    </dxf>
    <dxf>
      <fill>
        <patternFill patternType="solid">
          <fgColor indexed="64"/>
          <bgColor rgb="FFE4E300"/>
        </patternFill>
      </fill>
    </dxf>
    <dxf>
      <fill>
        <patternFill>
          <bgColor theme="9" tint="0.39994506668294322"/>
        </patternFill>
      </fill>
    </dxf>
    <dxf>
      <fill>
        <patternFill>
          <bgColor theme="6" tint="0.39994506668294322"/>
        </patternFill>
      </fill>
    </dxf>
    <dxf>
      <fill>
        <patternFill>
          <bgColor theme="2" tint="-0.24994659260841701"/>
        </patternFill>
      </fill>
    </dxf>
    <dxf>
      <fill>
        <patternFill>
          <bgColor rgb="FFFF0000"/>
        </patternFill>
      </fill>
    </dxf>
    <dxf>
      <fill>
        <patternFill patternType="solid">
          <fgColor indexed="64"/>
          <bgColor theme="0" tint="-4.9989318521683403E-2"/>
        </patternFill>
      </fill>
    </dxf>
    <dxf>
      <fill>
        <patternFill patternType="solid">
          <fgColor indexed="64"/>
          <bgColor theme="6" tint="0.59999389629810485"/>
        </patternFill>
      </fill>
    </dxf>
    <dxf>
      <fill>
        <patternFill>
          <bgColor rgb="FF4685D2"/>
        </patternFill>
      </fill>
    </dxf>
    <dxf>
      <fill>
        <patternFill patternType="solid">
          <fgColor indexed="64"/>
          <bgColor theme="4" tint="0.59999389629810485"/>
        </patternFill>
      </fill>
    </dxf>
    <dxf>
      <fill>
        <patternFill patternType="solid">
          <fgColor indexed="64"/>
          <bgColor rgb="FFE7D480"/>
        </patternFill>
      </fill>
    </dxf>
    <dxf>
      <fill>
        <patternFill>
          <bgColor rgb="FFFF9900"/>
        </patternFill>
      </fill>
    </dxf>
    <dxf>
      <fill>
        <patternFill patternType="solid">
          <fgColor indexed="64"/>
          <bgColor rgb="FFDCC97A"/>
        </patternFill>
      </fill>
    </dxf>
    <dxf>
      <fill>
        <patternFill patternType="solid">
          <fgColor indexed="64"/>
          <bgColor rgb="FFBA005D"/>
        </patternFill>
      </fill>
    </dxf>
    <dxf>
      <fill>
        <patternFill>
          <bgColor rgb="FFFF9900"/>
        </patternFill>
      </fill>
    </dxf>
    <dxf>
      <fill>
        <patternFill>
          <bgColor rgb="FFEEB400"/>
        </patternFill>
      </fill>
    </dxf>
    <dxf>
      <fill>
        <patternFill>
          <bgColor rgb="FFEEB400"/>
        </patternFill>
      </fill>
    </dxf>
    <dxf>
      <fill>
        <patternFill>
          <bgColor rgb="FFDDE8C6"/>
        </patternFill>
      </fill>
    </dxf>
    <dxf>
      <fill>
        <patternFill>
          <bgColor rgb="FFEEB400"/>
        </patternFill>
      </fill>
    </dxf>
    <dxf>
      <fill>
        <patternFill>
          <bgColor indexed="64"/>
        </patternFill>
      </fill>
    </dxf>
    <dxf>
      <fill>
        <patternFill>
          <bgColor theme="7" tint="0.39994506668294322"/>
        </patternFill>
      </fill>
    </dxf>
    <dxf>
      <fill>
        <patternFill>
          <bgColor indexed="64"/>
        </patternFill>
      </fill>
    </dxf>
    <dxf>
      <fill>
        <patternFill>
          <bgColor rgb="FFE1AAA9"/>
        </patternFill>
      </fill>
    </dxf>
    <dxf>
      <fill>
        <patternFill>
          <bgColor theme="2" tint="-0.24994659260841701"/>
        </patternFill>
      </fill>
    </dxf>
    <dxf>
      <fill>
        <patternFill>
          <bgColor rgb="FF4685D2"/>
        </patternFill>
      </fill>
    </dxf>
    <dxf>
      <fill>
        <patternFill>
          <bgColor indexed="64"/>
        </patternFill>
      </fill>
    </dxf>
    <dxf>
      <fill>
        <patternFill>
          <bgColor rgb="FFEEB400"/>
        </patternFill>
      </fill>
    </dxf>
    <dxf>
      <fill>
        <patternFill>
          <bgColor theme="9" tint="0.39994506668294322"/>
        </patternFill>
      </fill>
    </dxf>
    <dxf>
      <fill>
        <patternFill>
          <bgColor rgb="FFFF9900"/>
        </patternFill>
      </fill>
    </dxf>
    <dxf>
      <fill>
        <patternFill>
          <bgColor rgb="FFFF0000"/>
        </patternFill>
      </fill>
    </dxf>
    <dxf>
      <fill>
        <patternFill>
          <bgColor rgb="FFFF9900"/>
        </patternFill>
      </fill>
    </dxf>
    <dxf>
      <fill>
        <patternFill>
          <bgColor theme="6" tint="0.39994506668294322"/>
        </patternFill>
      </fill>
    </dxf>
    <dxf>
      <fill>
        <patternFill>
          <bgColor indexed="64"/>
        </patternFill>
      </fill>
    </dxf>
    <dxf>
      <fill>
        <patternFill>
          <bgColor indexed="64"/>
        </patternFill>
      </fill>
    </dxf>
    <dxf>
      <font>
        <color auto="1"/>
      </font>
      <fill>
        <patternFill>
          <bgColor indexed="64"/>
        </patternFill>
      </fill>
    </dxf>
    <dxf>
      <font>
        <color auto="1"/>
      </font>
      <fill>
        <patternFill>
          <bgColor rgb="FFFF6D9E"/>
        </patternFill>
      </fill>
    </dxf>
    <dxf>
      <fill>
        <patternFill>
          <bgColor indexed="64"/>
        </patternFill>
      </fill>
    </dxf>
    <dxf>
      <fill>
        <patternFill>
          <bgColor theme="8"/>
        </patternFill>
      </fill>
    </dxf>
    <dxf>
      <fill>
        <patternFill>
          <bgColor rgb="FFBBBB59"/>
        </patternFill>
      </fill>
    </dxf>
    <dxf>
      <fill>
        <patternFill>
          <bgColor rgb="FF99BCE7"/>
        </patternFill>
      </fill>
    </dxf>
    <dxf>
      <fill>
        <patternFill>
          <bgColor theme="9" tint="0.59993285927915285"/>
        </patternFill>
      </fill>
    </dxf>
    <dxf>
      <fill>
        <patternFill>
          <bgColor indexed="64"/>
        </patternFill>
      </fill>
    </dxf>
    <dxf>
      <fill>
        <patternFill>
          <bgColor rgb="FF99BCE7"/>
        </patternFill>
      </fill>
    </dxf>
    <dxf>
      <fill>
        <patternFill>
          <bgColor theme="9" tint="0.59993285927915285"/>
        </patternFill>
      </fill>
    </dxf>
    <dxf>
      <fill>
        <patternFill>
          <bgColor theme="8" tint="0.39994506668294322"/>
        </patternFill>
      </fill>
    </dxf>
    <dxf>
      <fill>
        <patternFill patternType="solid">
          <fgColor indexed="64"/>
          <bgColor theme="4" tint="0.59999389629810485"/>
        </patternFill>
      </fill>
    </dxf>
    <dxf>
      <fill>
        <patternFill>
          <bgColor theme="8"/>
        </patternFill>
      </fill>
    </dxf>
    <dxf>
      <font>
        <color auto="1"/>
      </font>
      <fill>
        <patternFill>
          <bgColor rgb="FFFF6D9E"/>
        </patternFill>
      </fill>
    </dxf>
    <dxf>
      <font>
        <color auto="1"/>
      </font>
      <fill>
        <patternFill patternType="solid">
          <fgColor indexed="64"/>
          <bgColor theme="0" tint="-0.249977111117893"/>
        </patternFill>
      </fill>
    </dxf>
    <dxf>
      <fill>
        <patternFill patternType="solid">
          <fgColor indexed="64"/>
          <bgColor rgb="FF9E004F"/>
        </patternFill>
      </fill>
    </dxf>
    <dxf>
      <fill>
        <patternFill>
          <bgColor rgb="FFE1AAA9"/>
        </patternFill>
      </fill>
    </dxf>
    <dxf>
      <fill>
        <patternFill>
          <bgColor theme="7" tint="0.39994506668294322"/>
        </patternFill>
      </fill>
    </dxf>
    <dxf>
      <fill>
        <patternFill>
          <bgColor rgb="FFEEB400"/>
        </patternFill>
      </fill>
    </dxf>
    <dxf>
      <fill>
        <patternFill>
          <bgColor rgb="FF4685D2"/>
        </patternFill>
      </fill>
    </dxf>
    <dxf>
      <fill>
        <patternFill patternType="solid">
          <fgColor indexed="64"/>
          <bgColor rgb="FFE4E300"/>
        </patternFill>
      </fill>
    </dxf>
    <dxf>
      <fill>
        <patternFill patternType="solid">
          <fgColor indexed="64"/>
          <bgColor rgb="FFDCC97A"/>
        </patternFill>
      </fill>
    </dxf>
    <dxf>
      <fill>
        <patternFill>
          <bgColor theme="6" tint="0.39994506668294322"/>
        </patternFill>
      </fill>
    </dxf>
    <dxf>
      <fill>
        <patternFill>
          <bgColor theme="2" tint="-0.24994659260841701"/>
        </patternFill>
      </fill>
    </dxf>
    <dxf>
      <fill>
        <patternFill>
          <bgColor rgb="FFFF0000"/>
        </patternFill>
      </fill>
    </dxf>
    <dxf>
      <fill>
        <patternFill patternType="solid">
          <fgColor indexed="64"/>
          <bgColor theme="0" tint="-4.9989318521683403E-2"/>
        </patternFill>
      </fill>
    </dxf>
    <dxf>
      <fill>
        <patternFill patternType="solid">
          <fgColor indexed="64"/>
          <bgColor theme="6" tint="0.59999389629810485"/>
        </patternFill>
      </fill>
    </dxf>
    <dxf>
      <fill>
        <patternFill>
          <bgColor theme="9" tint="0.39994506668294322"/>
        </patternFill>
      </fill>
    </dxf>
    <dxf>
      <fill>
        <patternFill>
          <bgColor rgb="FFFF9900"/>
        </patternFill>
      </fill>
    </dxf>
    <dxf>
      <fill>
        <patternFill>
          <bgColor rgb="FFFF9900"/>
        </patternFill>
      </fill>
    </dxf>
    <dxf>
      <fill>
        <patternFill>
          <bgColor rgb="FFEEB400"/>
        </patternFill>
      </fill>
    </dxf>
    <dxf>
      <fill>
        <patternFill>
          <bgColor theme="9" tint="0.79995117038483843"/>
        </patternFill>
      </fill>
    </dxf>
    <dxf>
      <fill>
        <patternFill>
          <bgColor theme="3" tint="0.59993285927915285"/>
        </patternFill>
      </fill>
    </dxf>
    <dxf>
      <fill>
        <patternFill>
          <bgColor theme="3" tint="0.79995117038483843"/>
        </patternFill>
      </fill>
    </dxf>
    <dxf>
      <fill>
        <patternFill>
          <bgColor rgb="FF00B0F0"/>
        </patternFill>
      </fill>
    </dxf>
    <dxf>
      <fill>
        <patternFill>
          <bgColor theme="7" tint="0.59993285927915285"/>
        </patternFill>
      </fill>
    </dxf>
    <dxf>
      <fill>
        <patternFill>
          <bgColor theme="5" tint="0.59993285927915285"/>
        </patternFill>
      </fill>
    </dxf>
    <dxf>
      <fill>
        <patternFill>
          <bgColor theme="6" tint="0.39994506668294322"/>
        </patternFill>
      </fill>
    </dxf>
    <dxf>
      <fill>
        <patternFill>
          <bgColor theme="0" tint="-0.14996795556505021"/>
        </patternFill>
      </fill>
    </dxf>
    <dxf>
      <fill>
        <patternFill>
          <bgColor rgb="FF00B050"/>
        </patternFill>
      </fill>
    </dxf>
    <dxf>
      <fill>
        <patternFill>
          <bgColor theme="5" tint="0.59993285927915285"/>
        </patternFill>
      </fill>
    </dxf>
    <dxf>
      <fill>
        <patternFill>
          <bgColor theme="7" tint="0.59993285927915285"/>
        </patternFill>
      </fill>
    </dxf>
    <dxf>
      <fill>
        <patternFill>
          <bgColor rgb="FF00B0F0"/>
        </patternFill>
      </fill>
    </dxf>
    <dxf>
      <fill>
        <patternFill>
          <bgColor theme="3" tint="0.79995117038483843"/>
        </patternFill>
      </fill>
    </dxf>
    <dxf>
      <fill>
        <patternFill>
          <bgColor theme="3" tint="0.59993285927915285"/>
        </patternFill>
      </fill>
    </dxf>
    <dxf>
      <fill>
        <patternFill>
          <bgColor theme="9" tint="0.79995117038483843"/>
        </patternFill>
      </fill>
    </dxf>
    <dxf>
      <fill>
        <patternFill>
          <bgColor theme="6" tint="0.39994506668294322"/>
        </patternFill>
      </fill>
    </dxf>
    <dxf>
      <fill>
        <patternFill>
          <bgColor rgb="FF00B050"/>
        </patternFill>
      </fill>
    </dxf>
    <dxf>
      <fill>
        <patternFill>
          <bgColor theme="0" tint="-0.14996795556505021"/>
        </patternFill>
      </fill>
    </dxf>
    <dxf>
      <font>
        <color auto="1"/>
      </font>
      <fill>
        <patternFill>
          <bgColor indexed="64"/>
        </patternFill>
      </fill>
    </dxf>
    <dxf>
      <font>
        <color auto="1"/>
      </font>
      <fill>
        <patternFill>
          <bgColor rgb="FFFF6D9E"/>
        </patternFill>
      </fill>
    </dxf>
    <dxf>
      <fill>
        <patternFill>
          <bgColor indexed="64"/>
        </patternFill>
      </fill>
    </dxf>
    <dxf>
      <fill>
        <patternFill>
          <bgColor rgb="FFFFBB57"/>
        </patternFill>
      </fill>
    </dxf>
    <dxf>
      <fill>
        <patternFill>
          <bgColor indexed="64"/>
        </patternFill>
      </fill>
    </dxf>
    <dxf>
      <fill>
        <patternFill>
          <bgColor rgb="FFFFD44B"/>
        </patternFill>
      </fill>
    </dxf>
    <dxf>
      <fill>
        <patternFill>
          <bgColor indexed="64"/>
        </patternFill>
      </fill>
    </dxf>
    <dxf>
      <fill>
        <patternFill>
          <bgColor rgb="FF4685D2"/>
        </patternFill>
      </fill>
    </dxf>
    <dxf>
      <fill>
        <patternFill>
          <bgColor theme="7" tint="0.39994506668294322"/>
        </patternFill>
      </fill>
    </dxf>
    <dxf>
      <fill>
        <patternFill>
          <bgColor theme="9" tint="0.39994506668294322"/>
        </patternFill>
      </fill>
    </dxf>
    <dxf>
      <fill>
        <patternFill>
          <bgColor rgb="FFE1AAA9"/>
        </patternFill>
      </fill>
    </dxf>
    <dxf>
      <fill>
        <patternFill>
          <bgColor indexed="64"/>
        </patternFill>
      </fill>
    </dxf>
    <dxf>
      <fill>
        <patternFill>
          <bgColor indexed="64"/>
        </patternFill>
      </fill>
    </dxf>
    <dxf>
      <fill>
        <patternFill>
          <bgColor rgb="FFFF9900"/>
        </patternFill>
      </fill>
    </dxf>
    <dxf>
      <fill>
        <patternFill>
          <bgColor rgb="FFFF9900"/>
        </patternFill>
      </fill>
    </dxf>
    <dxf>
      <fill>
        <patternFill>
          <bgColor rgb="FFEEB400"/>
        </patternFill>
      </fill>
    </dxf>
    <dxf>
      <fill>
        <patternFill>
          <bgColor rgb="FFEEB400"/>
        </patternFill>
      </fill>
    </dxf>
    <dxf>
      <fill>
        <patternFill>
          <bgColor indexed="64"/>
        </patternFill>
      </fill>
    </dxf>
    <dxf>
      <fill>
        <patternFill>
          <bgColor rgb="FFF2DBDA"/>
        </patternFill>
      </fill>
    </dxf>
    <dxf>
      <fill>
        <patternFill>
          <bgColor theme="7" tint="0.59993285927915285"/>
        </patternFill>
      </fill>
    </dxf>
    <dxf>
      <fill>
        <patternFill>
          <bgColor indexed="64"/>
        </patternFill>
      </fill>
    </dxf>
    <dxf>
      <fill>
        <patternFill>
          <bgColor rgb="FFDDE8C6"/>
        </patternFill>
      </fill>
    </dxf>
    <dxf>
      <fill>
        <patternFill>
          <bgColor rgb="FFE3E0CF"/>
        </patternFill>
      </fill>
    </dxf>
    <dxf>
      <fill>
        <patternFill>
          <bgColor theme="2" tint="-0.24994659260841701"/>
        </patternFill>
      </fill>
    </dxf>
    <dxf>
      <fill>
        <patternFill>
          <bgColor indexed="64"/>
        </patternFill>
      </fill>
    </dxf>
    <dxf>
      <fill>
        <patternFill>
          <bgColor theme="6" tint="0.39994506668294322"/>
        </patternFill>
      </fill>
    </dxf>
    <dxf>
      <fill>
        <patternFill>
          <bgColor rgb="FFFF0000"/>
        </patternFill>
      </fill>
    </dxf>
    <dxf>
      <fill>
        <patternFill>
          <bgColor indexed="64"/>
        </patternFill>
      </fill>
    </dxf>
    <dxf>
      <fill>
        <patternFill>
          <bgColor rgb="FFE3E0CF"/>
        </patternFill>
      </fill>
    </dxf>
    <dxf>
      <fill>
        <patternFill>
          <bgColor rgb="FFDDE8C6"/>
        </patternFill>
      </fill>
    </dxf>
    <dxf>
      <fill>
        <patternFill>
          <bgColor rgb="FFEAEB74"/>
        </patternFill>
      </fill>
    </dxf>
    <dxf>
      <fill>
        <patternFill>
          <bgColor rgb="FFFFBB57"/>
        </patternFill>
      </fill>
    </dxf>
    <dxf>
      <fill>
        <patternFill>
          <bgColor theme="7" tint="0.59993285927915285"/>
        </patternFill>
      </fill>
    </dxf>
    <dxf>
      <fill>
        <patternFill>
          <bgColor rgb="FFF2DBDA"/>
        </patternFill>
      </fill>
    </dxf>
    <dxf>
      <fill>
        <patternFill>
          <bgColor rgb="FFFFD44B"/>
        </patternFill>
      </fill>
    </dxf>
    <dxf>
      <font>
        <color auto="1"/>
      </font>
      <fill>
        <patternFill>
          <bgColor rgb="FFFF6D9E"/>
        </patternFill>
      </fill>
    </dxf>
    <dxf>
      <font>
        <color auto="1"/>
      </font>
      <fill>
        <patternFill>
          <bgColor indexed="64"/>
        </patternFill>
      </fill>
    </dxf>
    <dxf>
      <fill>
        <patternFill>
          <bgColor indexed="64"/>
        </patternFill>
      </fill>
    </dxf>
    <dxf>
      <fill>
        <patternFill>
          <bgColor rgb="FFE1AAA9"/>
        </patternFill>
      </fill>
    </dxf>
    <dxf>
      <fill>
        <patternFill>
          <bgColor theme="7" tint="0.39994506668294322"/>
        </patternFill>
      </fill>
    </dxf>
    <dxf>
      <fill>
        <patternFill>
          <bgColor indexed="64"/>
        </patternFill>
      </fill>
    </dxf>
    <dxf>
      <fill>
        <patternFill>
          <bgColor theme="6" tint="0.39994506668294322"/>
        </patternFill>
      </fill>
    </dxf>
    <dxf>
      <fill>
        <patternFill>
          <bgColor rgb="FF4685D2"/>
        </patternFill>
      </fill>
    </dxf>
    <dxf>
      <fill>
        <patternFill>
          <bgColor indexed="64"/>
        </patternFill>
      </fill>
    </dxf>
    <dxf>
      <fill>
        <patternFill>
          <bgColor rgb="FFEEB400"/>
        </patternFill>
      </fill>
    </dxf>
    <dxf>
      <fill>
        <patternFill>
          <bgColor indexed="64"/>
        </patternFill>
      </fill>
    </dxf>
    <dxf>
      <fill>
        <patternFill>
          <bgColor indexed="64"/>
        </patternFill>
      </fill>
    </dxf>
    <dxf>
      <fill>
        <patternFill>
          <bgColor rgb="FFFF0000"/>
        </patternFill>
      </fill>
    </dxf>
    <dxf>
      <fill>
        <patternFill>
          <bgColor theme="2" tint="-0.24994659260841701"/>
        </patternFill>
      </fill>
    </dxf>
    <dxf>
      <fill>
        <patternFill>
          <bgColor rgb="FFFF9900"/>
        </patternFill>
      </fill>
    </dxf>
    <dxf>
      <fill>
        <patternFill>
          <bgColor rgb="FFFF9900"/>
        </patternFill>
      </fill>
    </dxf>
    <dxf>
      <fill>
        <patternFill>
          <bgColor rgb="FFEEB400"/>
        </patternFill>
      </fill>
    </dxf>
    <dxf>
      <fill>
        <patternFill>
          <bgColor theme="9" tint="0.39994506668294322"/>
        </patternFill>
      </fill>
    </dxf>
    <dxf>
      <fill>
        <patternFill>
          <bgColor indexed="64"/>
        </patternFill>
      </fill>
    </dxf>
    <dxf>
      <fill>
        <patternFill>
          <bgColor rgb="FFE1AAA9"/>
        </patternFill>
      </fill>
    </dxf>
    <dxf>
      <fill>
        <patternFill>
          <bgColor indexed="64"/>
        </patternFill>
      </fill>
    </dxf>
    <dxf>
      <fill>
        <patternFill>
          <bgColor indexed="64"/>
        </patternFill>
      </fill>
    </dxf>
    <dxf>
      <fill>
        <patternFill>
          <bgColor indexed="64"/>
        </patternFill>
      </fill>
    </dxf>
    <dxf>
      <font>
        <color auto="1"/>
      </font>
      <fill>
        <patternFill>
          <bgColor indexed="64"/>
        </patternFill>
      </fill>
    </dxf>
    <dxf>
      <font>
        <color auto="1"/>
      </font>
      <fill>
        <patternFill>
          <bgColor rgb="FFFF6D9E"/>
        </patternFill>
      </fill>
    </dxf>
    <dxf>
      <fill>
        <patternFill>
          <bgColor theme="9" tint="0.39994506668294322"/>
        </patternFill>
      </fill>
    </dxf>
    <dxf>
      <fill>
        <patternFill>
          <bgColor rgb="FFFF9900"/>
        </patternFill>
      </fill>
    </dxf>
    <dxf>
      <fill>
        <patternFill>
          <bgColor rgb="FFFF9900"/>
        </patternFill>
      </fill>
    </dxf>
    <dxf>
      <fill>
        <patternFill>
          <bgColor rgb="FFEEB400"/>
        </patternFill>
      </fill>
    </dxf>
    <dxf>
      <fill>
        <patternFill>
          <bgColor rgb="FFEEB400"/>
        </patternFill>
      </fill>
    </dxf>
    <dxf>
      <fill>
        <patternFill>
          <bgColor rgb="FF4685D2"/>
        </patternFill>
      </fill>
    </dxf>
    <dxf>
      <fill>
        <patternFill>
          <bgColor indexed="64"/>
        </patternFill>
      </fill>
    </dxf>
    <dxf>
      <fill>
        <patternFill>
          <bgColor rgb="FFFF0000"/>
        </patternFill>
      </fill>
    </dxf>
    <dxf>
      <fill>
        <patternFill>
          <bgColor theme="2" tint="-0.24994659260841701"/>
        </patternFill>
      </fill>
    </dxf>
    <dxf>
      <fill>
        <patternFill>
          <bgColor theme="6" tint="0.39994506668294322"/>
        </patternFill>
      </fill>
    </dxf>
    <dxf>
      <fill>
        <patternFill>
          <bgColor indexed="64"/>
        </patternFill>
      </fill>
    </dxf>
    <dxf>
      <fill>
        <patternFill>
          <bgColor indexed="64"/>
        </patternFill>
      </fill>
    </dxf>
    <dxf>
      <fill>
        <patternFill>
          <bgColor theme="7" tint="0.39994506668294322"/>
        </patternFill>
      </fill>
    </dxf>
    <dxf>
      <fill>
        <patternFill>
          <bgColor indexed="64"/>
        </patternFill>
      </fill>
    </dxf>
    <dxf>
      <fill>
        <patternFill>
          <bgColor indexed="64"/>
        </patternFill>
      </fill>
    </dxf>
    <dxf>
      <fill>
        <patternFill>
          <bgColor rgb="FFFF9900"/>
        </patternFill>
      </fill>
    </dxf>
    <dxf>
      <fill>
        <patternFill>
          <bgColor indexed="64"/>
        </patternFill>
      </fill>
    </dxf>
    <dxf>
      <fill>
        <patternFill>
          <bgColor theme="9" tint="0.39994506668294322"/>
        </patternFill>
      </fill>
    </dxf>
    <dxf>
      <fill>
        <patternFill>
          <bgColor rgb="FFEEB400"/>
        </patternFill>
      </fill>
    </dxf>
    <dxf>
      <fill>
        <patternFill>
          <bgColor rgb="FFEEB400"/>
        </patternFill>
      </fill>
    </dxf>
    <dxf>
      <font>
        <color auto="1"/>
      </font>
      <fill>
        <patternFill>
          <bgColor indexed="64"/>
        </patternFill>
      </fill>
    </dxf>
    <dxf>
      <fill>
        <patternFill>
          <bgColor indexed="64"/>
        </patternFill>
      </fill>
    </dxf>
    <dxf>
      <fill>
        <patternFill>
          <bgColor rgb="FFE1AAA9"/>
        </patternFill>
      </fill>
    </dxf>
    <dxf>
      <fill>
        <patternFill>
          <bgColor indexed="64"/>
        </patternFill>
      </fill>
    </dxf>
    <dxf>
      <fill>
        <patternFill>
          <bgColor rgb="FF4685D2"/>
        </patternFill>
      </fill>
    </dxf>
    <dxf>
      <fill>
        <patternFill>
          <bgColor rgb="FFFF9900"/>
        </patternFill>
      </fill>
    </dxf>
    <dxf>
      <fill>
        <patternFill>
          <bgColor theme="7" tint="0.39994506668294322"/>
        </patternFill>
      </fill>
    </dxf>
    <dxf>
      <fill>
        <patternFill>
          <bgColor rgb="FFFF0000"/>
        </patternFill>
      </fill>
    </dxf>
    <dxf>
      <fill>
        <patternFill>
          <bgColor indexed="64"/>
        </patternFill>
      </fill>
    </dxf>
    <dxf>
      <fill>
        <patternFill>
          <bgColor theme="2" tint="-0.24994659260841701"/>
        </patternFill>
      </fill>
    </dxf>
    <dxf>
      <font>
        <color auto="1"/>
      </font>
      <fill>
        <patternFill>
          <bgColor rgb="FFFF6D9E"/>
        </patternFill>
      </fill>
    </dxf>
    <dxf>
      <fill>
        <patternFill>
          <bgColor theme="6" tint="0.39994506668294322"/>
        </patternFill>
      </fill>
    </dxf>
    <dxf>
      <fill>
        <patternFill>
          <bgColor indexed="64"/>
        </patternFill>
      </fill>
    </dxf>
    <dxf>
      <fill>
        <patternFill>
          <bgColor indexed="64"/>
        </patternFill>
      </fill>
    </dxf>
    <dxf>
      <fill>
        <patternFill>
          <bgColor rgb="FFFF0000"/>
        </patternFill>
      </fill>
    </dxf>
    <dxf>
      <fill>
        <patternFill>
          <bgColor theme="6" tint="0.39994506668294322"/>
        </patternFill>
      </fill>
    </dxf>
    <dxf>
      <fill>
        <patternFill>
          <bgColor theme="2" tint="-0.24994659260841701"/>
        </patternFill>
      </fill>
    </dxf>
    <dxf>
      <fill>
        <patternFill>
          <bgColor indexed="64"/>
        </patternFill>
      </fill>
    </dxf>
    <dxf>
      <fill>
        <patternFill>
          <bgColor theme="7" tint="0.39994506668294322"/>
        </patternFill>
      </fill>
    </dxf>
    <dxf>
      <fill>
        <patternFill>
          <bgColor rgb="FFE1AAA9"/>
        </patternFill>
      </fill>
    </dxf>
    <dxf>
      <fill>
        <patternFill>
          <bgColor indexed="64"/>
        </patternFill>
      </fill>
    </dxf>
    <dxf>
      <font>
        <color auto="1"/>
      </font>
      <fill>
        <patternFill>
          <bgColor indexed="64"/>
        </patternFill>
      </fill>
    </dxf>
    <dxf>
      <fill>
        <patternFill>
          <bgColor theme="8"/>
        </patternFill>
      </fill>
    </dxf>
    <dxf>
      <fill>
        <patternFill>
          <bgColor indexed="64"/>
        </patternFill>
      </fill>
    </dxf>
    <dxf>
      <fill>
        <patternFill>
          <bgColor rgb="FF4685D2"/>
        </patternFill>
      </fill>
    </dxf>
    <dxf>
      <fill>
        <patternFill>
          <bgColor rgb="FFBBBB59"/>
        </patternFill>
      </fill>
    </dxf>
    <dxf>
      <fill>
        <patternFill>
          <bgColor theme="9" tint="0.39994506668294322"/>
        </patternFill>
      </fill>
    </dxf>
    <dxf>
      <fill>
        <patternFill>
          <bgColor rgb="FFFF9900"/>
        </patternFill>
      </fill>
    </dxf>
    <dxf>
      <font>
        <color auto="1"/>
      </font>
      <fill>
        <patternFill>
          <bgColor rgb="FFFF6D9E"/>
        </patternFill>
      </fill>
    </dxf>
    <dxf>
      <fill>
        <patternFill>
          <bgColor rgb="FFFF9900"/>
        </patternFill>
      </fill>
    </dxf>
    <dxf>
      <fill>
        <patternFill>
          <bgColor rgb="FFEEB400"/>
        </patternFill>
      </fill>
    </dxf>
    <dxf>
      <fill>
        <patternFill>
          <bgColor rgb="FFEEB400"/>
        </patternFill>
      </fill>
    </dxf>
    <dxf>
      <fill>
        <patternFill>
          <bgColor indexed="64"/>
        </patternFill>
      </fill>
    </dxf>
    <dxf>
      <fill>
        <patternFill>
          <bgColor rgb="FF99BCE7"/>
        </patternFill>
      </fill>
    </dxf>
    <dxf>
      <fill>
        <patternFill>
          <bgColor indexed="64"/>
        </patternFill>
      </fill>
    </dxf>
    <dxf>
      <fill>
        <patternFill>
          <bgColor theme="9" tint="0.59993285927915285"/>
        </patternFill>
      </fill>
    </dxf>
    <dxf>
      <fill>
        <patternFill>
          <bgColor rgb="FF99BCE7"/>
        </patternFill>
      </fill>
    </dxf>
    <dxf>
      <fill>
        <patternFill>
          <bgColor indexed="64"/>
        </patternFill>
      </fill>
    </dxf>
    <dxf>
      <fill>
        <patternFill>
          <bgColor theme="9" tint="0.59993285927915285"/>
        </patternFill>
      </fill>
    </dxf>
    <dxf>
      <fill>
        <patternFill>
          <bgColor indexed="64"/>
        </patternFill>
      </fill>
    </dxf>
    <dxf>
      <fill>
        <patternFill>
          <bgColor rgb="FF99BCE7"/>
        </patternFill>
      </fill>
    </dxf>
    <dxf>
      <fill>
        <patternFill>
          <bgColor theme="9" tint="0.59993285927915285"/>
        </patternFill>
      </fill>
    </dxf>
    <dxf>
      <fill>
        <patternFill>
          <bgColor rgb="FF99BCE7"/>
        </patternFill>
      </fill>
    </dxf>
    <dxf>
      <fill>
        <patternFill>
          <bgColor theme="9" tint="0.59993285927915285"/>
        </patternFill>
      </fill>
    </dxf>
    <dxf>
      <fill>
        <patternFill>
          <bgColor theme="8" tint="0.39994506668294322"/>
        </patternFill>
      </fill>
    </dxf>
    <dxf>
      <fill>
        <patternFill>
          <bgColor theme="9" tint="0.59993285927915285"/>
        </patternFill>
      </fill>
    </dxf>
    <dxf>
      <fill>
        <patternFill>
          <bgColor rgb="FF99BCE7"/>
        </patternFill>
      </fill>
    </dxf>
    <dxf>
      <fill>
        <patternFill>
          <bgColor indexed="64"/>
        </patternFill>
      </fill>
    </dxf>
    <dxf>
      <fill>
        <patternFill>
          <bgColor indexed="64"/>
        </patternFill>
      </fill>
    </dxf>
    <dxf>
      <fill>
        <patternFill>
          <bgColor rgb="FF99BCE7"/>
        </patternFill>
      </fill>
    </dxf>
    <dxf>
      <fill>
        <patternFill>
          <bgColor theme="8" tint="0.39994506668294322"/>
        </patternFill>
      </fill>
    </dxf>
    <dxf>
      <fill>
        <patternFill>
          <bgColor theme="9" tint="0.59993285927915285"/>
        </patternFill>
      </fill>
    </dxf>
    <dxf>
      <fill>
        <patternFill patternType="solid">
          <fgColor indexed="64"/>
          <bgColor rgb="FFBA005D"/>
        </patternFill>
      </fill>
    </dxf>
    <dxf>
      <fill>
        <patternFill>
          <bgColor rgb="FFE3E0CF"/>
        </patternFill>
      </fill>
    </dxf>
    <dxf>
      <fill>
        <patternFill patternType="solid">
          <fgColor indexed="64"/>
          <bgColor rgb="FFE7D480"/>
        </patternFill>
      </fill>
    </dxf>
    <dxf>
      <fill>
        <patternFill>
          <bgColor rgb="FFDDE8C6"/>
        </patternFill>
      </fill>
    </dxf>
    <dxf>
      <fill>
        <patternFill>
          <bgColor rgb="FFFFBB57"/>
        </patternFill>
      </fill>
    </dxf>
    <dxf>
      <fill>
        <patternFill>
          <bgColor rgb="FF99BCE7"/>
        </patternFill>
      </fill>
    </dxf>
    <dxf>
      <fill>
        <patternFill patternType="solid">
          <fgColor indexed="64"/>
          <bgColor theme="4" tint="0.79998168889431442"/>
        </patternFill>
      </fill>
    </dxf>
    <dxf>
      <fill>
        <patternFill patternType="solid">
          <fgColor indexed="64"/>
          <bgColor theme="6" tint="0.79998168889431442"/>
        </patternFill>
      </fill>
    </dxf>
    <dxf>
      <fill>
        <patternFill>
          <bgColor theme="7" tint="0.59996337778862885"/>
        </patternFill>
      </fill>
    </dxf>
    <dxf>
      <fill>
        <patternFill>
          <bgColor rgb="FFFFD44B"/>
        </patternFill>
      </fill>
    </dxf>
    <dxf>
      <fill>
        <patternFill>
          <bgColor theme="9" tint="0.59996337778862885"/>
        </patternFill>
      </fill>
    </dxf>
    <dxf>
      <fill>
        <patternFill>
          <bgColor rgb="FFF2DBDA"/>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bgColor rgb="FFEAEB74"/>
        </patternFill>
      </fill>
    </dxf>
    <dxf>
      <fill>
        <patternFill>
          <bgColor rgb="FFDDE8C6"/>
        </patternFill>
      </fill>
    </dxf>
    <dxf>
      <fill>
        <patternFill>
          <bgColor rgb="FFE3E0CF"/>
        </patternFill>
      </fill>
    </dxf>
    <dxf>
      <fill>
        <patternFill>
          <bgColor rgb="FFF2DBDA"/>
        </patternFill>
      </fill>
    </dxf>
    <dxf>
      <fill>
        <patternFill>
          <bgColor theme="7" tint="0.59993285927915285"/>
        </patternFill>
      </fill>
    </dxf>
    <dxf>
      <fill>
        <patternFill>
          <bgColor rgb="FFFFD44B"/>
        </patternFill>
      </fill>
    </dxf>
    <dxf>
      <fill>
        <patternFill>
          <bgColor rgb="FF99BCE7"/>
        </patternFill>
      </fill>
    </dxf>
    <dxf>
      <fill>
        <patternFill>
          <bgColor rgb="FFEAEB74"/>
        </patternFill>
      </fill>
    </dxf>
    <dxf>
      <fill>
        <patternFill>
          <bgColor theme="9" tint="0.59996337778862885"/>
        </patternFill>
      </fill>
    </dxf>
    <dxf>
      <fill>
        <patternFill>
          <bgColor rgb="FFBBBB59"/>
        </patternFill>
      </fill>
    </dxf>
    <dxf>
      <fill>
        <patternFill patternType="solid">
          <fgColor indexed="64"/>
          <bgColor theme="6" tint="0.79998168889431442"/>
        </patternFill>
      </fill>
    </dxf>
    <dxf>
      <fill>
        <patternFill>
          <bgColor rgb="FFF2DBDA"/>
        </patternFill>
      </fill>
    </dxf>
    <dxf>
      <fill>
        <patternFill>
          <bgColor theme="7" tint="0.59996337778862885"/>
        </patternFill>
      </fill>
    </dxf>
    <dxf>
      <fill>
        <patternFill>
          <bgColor theme="8" tint="0.39994506668294322"/>
        </patternFill>
      </fill>
    </dxf>
    <dxf>
      <fill>
        <patternFill patternType="solid">
          <fgColor indexed="64"/>
          <bgColor theme="4" tint="0.79998168889431442"/>
        </patternFill>
      </fill>
    </dxf>
    <dxf>
      <fill>
        <patternFill>
          <bgColor rgb="FFFFD44B"/>
        </patternFill>
      </fill>
    </dxf>
    <dxf>
      <fill>
        <patternFill>
          <bgColor rgb="FFE3E0CF"/>
        </patternFill>
      </fill>
    </dxf>
    <dxf>
      <fill>
        <patternFill>
          <bgColor rgb="FFFFBB57"/>
        </patternFill>
      </fill>
    </dxf>
    <dxf>
      <fill>
        <patternFill patternType="solid">
          <fgColor indexed="64"/>
          <bgColor rgb="FFBA005D"/>
        </patternFill>
      </fill>
    </dxf>
    <dxf>
      <fill>
        <patternFill patternType="solid">
          <fgColor indexed="64"/>
          <bgColor rgb="FFE7D480"/>
        </patternFill>
      </fill>
    </dxf>
    <dxf>
      <fill>
        <patternFill>
          <bgColor rgb="FFDDE8C6"/>
        </patternFill>
      </fill>
    </dxf>
    <dxf>
      <fill>
        <patternFill>
          <bgColor theme="7" tint="0.59996337778862885"/>
        </patternFill>
      </fill>
    </dxf>
    <dxf>
      <fill>
        <patternFill>
          <bgColor rgb="FFF2DBDA"/>
        </patternFill>
      </fill>
    </dxf>
    <dxf>
      <fill>
        <patternFill patternType="solid">
          <fgColor indexed="64"/>
          <bgColor theme="6" tint="0.79998168889431442"/>
        </patternFill>
      </fill>
    </dxf>
    <dxf>
      <fill>
        <patternFill>
          <bgColor rgb="FFE3E0CF"/>
        </patternFill>
      </fill>
    </dxf>
    <dxf>
      <fill>
        <patternFill>
          <bgColor rgb="FFDDE8C6"/>
        </patternFill>
      </fill>
    </dxf>
    <dxf>
      <fill>
        <patternFill>
          <bgColor indexed="64"/>
        </patternFill>
      </fill>
    </dxf>
    <dxf>
      <fill>
        <patternFill>
          <bgColor indexed="64"/>
        </patternFill>
      </fill>
    </dxf>
    <dxf>
      <fill>
        <patternFill>
          <bgColor rgb="FFFFBB57"/>
        </patternFill>
      </fill>
    </dxf>
    <dxf>
      <fill>
        <patternFill>
          <bgColor rgb="FFFFD44B"/>
        </patternFill>
      </fill>
    </dxf>
    <dxf>
      <fill>
        <patternFill>
          <bgColor theme="7" tint="0.59993285927915285"/>
        </patternFill>
      </fill>
    </dxf>
    <dxf>
      <fill>
        <patternFill>
          <bgColor indexed="64"/>
        </patternFill>
      </fill>
    </dxf>
    <dxf>
      <fill>
        <patternFill>
          <bgColor rgb="FFF2DBDA"/>
        </patternFill>
      </fill>
    </dxf>
    <dxf>
      <fill>
        <patternFill>
          <bgColor rgb="FFE3E0CF"/>
        </patternFill>
      </fill>
    </dxf>
    <dxf>
      <fill>
        <patternFill>
          <bgColor rgb="FFDDE8C6"/>
        </patternFill>
      </fill>
    </dxf>
    <dxf>
      <fill>
        <patternFill>
          <bgColor indexed="64"/>
        </patternFill>
      </fill>
    </dxf>
    <dxf>
      <fill>
        <patternFill>
          <bgColor indexed="64"/>
        </patternFill>
      </fill>
    </dxf>
    <dxf>
      <fill>
        <patternFill>
          <bgColor rgb="FFFFBB57"/>
        </patternFill>
      </fill>
    </dxf>
    <dxf>
      <fill>
        <patternFill>
          <bgColor rgb="FFFFD44B"/>
        </patternFill>
      </fill>
    </dxf>
    <dxf>
      <fill>
        <patternFill>
          <bgColor indexed="64"/>
        </patternFill>
      </fill>
    </dxf>
    <dxf>
      <fill>
        <patternFill>
          <bgColor rgb="FFF2DBDA"/>
        </patternFill>
      </fill>
    </dxf>
    <dxf>
      <fill>
        <patternFill>
          <bgColor theme="7" tint="0.59993285927915285"/>
        </patternFill>
      </fill>
    </dxf>
    <dxf>
      <fill>
        <patternFill>
          <bgColor indexed="64"/>
        </patternFill>
      </fill>
    </dxf>
    <dxf>
      <fill>
        <patternFill>
          <bgColor indexed="64"/>
        </patternFill>
      </fill>
    </dxf>
    <dxf>
      <fill>
        <patternFill>
          <bgColor rgb="FFDDE8C6"/>
        </patternFill>
      </fill>
    </dxf>
    <dxf>
      <fill>
        <patternFill>
          <bgColor rgb="FFE3E0CF"/>
        </patternFill>
      </fill>
    </dxf>
    <dxf>
      <fill>
        <patternFill>
          <bgColor rgb="FFFFBB57"/>
        </patternFill>
      </fill>
    </dxf>
    <dxf>
      <fill>
        <patternFill>
          <bgColor rgb="FFFFD44B"/>
        </patternFill>
      </fill>
    </dxf>
    <dxf>
      <fill>
        <patternFill>
          <bgColor rgb="FFF2DBDA"/>
        </patternFill>
      </fill>
    </dxf>
    <dxf>
      <fill>
        <patternFill>
          <bgColor theme="7" tint="0.59993285927915285"/>
        </patternFill>
      </fill>
    </dxf>
    <dxf>
      <fill>
        <patternFill>
          <bgColor indexed="64"/>
        </patternFill>
      </fill>
    </dxf>
    <dxf>
      <fill>
        <patternFill>
          <bgColor rgb="FFFFBB57"/>
        </patternFill>
      </fill>
    </dxf>
    <dxf>
      <fill>
        <patternFill>
          <bgColor rgb="FFFFD44B"/>
        </patternFill>
      </fill>
    </dxf>
    <dxf>
      <fill>
        <patternFill>
          <bgColor theme="7" tint="0.59993285927915285"/>
        </patternFill>
      </fill>
    </dxf>
    <dxf>
      <fill>
        <patternFill>
          <bgColor rgb="FFE3E0CF"/>
        </patternFill>
      </fill>
    </dxf>
    <dxf>
      <fill>
        <patternFill>
          <bgColor rgb="FFDDE8C6"/>
        </patternFill>
      </fill>
    </dxf>
    <dxf>
      <fill>
        <patternFill>
          <bgColor rgb="FFFFBB57"/>
        </patternFill>
      </fill>
    </dxf>
    <dxf>
      <fill>
        <patternFill>
          <bgColor rgb="FFE3E0CF"/>
        </patternFill>
      </fill>
    </dxf>
    <dxf>
      <fill>
        <patternFill>
          <bgColor rgb="FFEAEB74"/>
        </patternFill>
      </fill>
    </dxf>
    <dxf>
      <fill>
        <patternFill>
          <bgColor rgb="FFDDE8C6"/>
        </patternFill>
      </fill>
    </dxf>
    <dxf>
      <fill>
        <patternFill>
          <bgColor rgb="FFF2DBDA"/>
        </patternFill>
      </fill>
    </dxf>
    <dxf>
      <fill>
        <patternFill>
          <bgColor rgb="FFFFD44B"/>
        </patternFill>
      </fill>
    </dxf>
    <dxf>
      <fill>
        <patternFill>
          <bgColor theme="7" tint="0.59993285927915285"/>
        </patternFill>
      </fill>
    </dxf>
    <dxf>
      <fill>
        <patternFill>
          <bgColor rgb="FFEAEB74"/>
        </patternFill>
      </fill>
    </dxf>
    <dxf>
      <fill>
        <patternFill>
          <bgColor indexed="64"/>
        </patternFill>
      </fill>
    </dxf>
    <dxf>
      <fill>
        <patternFill>
          <bgColor indexed="64"/>
        </patternFill>
      </fill>
    </dxf>
    <dxf>
      <fill>
        <patternFill>
          <bgColor rgb="FFE3E0CF"/>
        </patternFill>
      </fill>
    </dxf>
    <dxf>
      <fill>
        <patternFill>
          <bgColor rgb="FFDDE8C6"/>
        </patternFill>
      </fill>
    </dxf>
    <dxf>
      <fill>
        <patternFill>
          <bgColor indexed="64"/>
        </patternFill>
      </fill>
    </dxf>
    <dxf>
      <fill>
        <patternFill>
          <bgColor indexed="64"/>
        </patternFill>
      </fill>
    </dxf>
    <dxf>
      <fill>
        <patternFill>
          <bgColor rgb="FFDDE8C6"/>
        </patternFill>
      </fill>
    </dxf>
    <dxf>
      <fill>
        <patternFill>
          <bgColor rgb="FFE3E0CF"/>
        </patternFill>
      </fill>
    </dxf>
    <dxf>
      <fill>
        <patternFill>
          <bgColor rgb="FFFFBB57"/>
        </patternFill>
      </fill>
    </dxf>
    <dxf>
      <fill>
        <patternFill>
          <bgColor rgb="FFFFD44B"/>
        </patternFill>
      </fill>
    </dxf>
    <dxf>
      <fill>
        <patternFill>
          <bgColor rgb="FFEAEB74"/>
        </patternFill>
      </fill>
    </dxf>
    <dxf>
      <fill>
        <patternFill>
          <bgColor theme="7" tint="0.59993285927915285"/>
        </patternFill>
      </fill>
    </dxf>
    <dxf>
      <fill>
        <patternFill>
          <bgColor indexed="64"/>
        </patternFill>
      </fill>
    </dxf>
    <dxf>
      <fill>
        <patternFill>
          <bgColor rgb="FFF2DBDA"/>
        </patternFill>
      </fill>
    </dxf>
    <dxf>
      <font>
        <color auto="1"/>
      </font>
      <fill>
        <patternFill patternType="solid">
          <fgColor indexed="64"/>
          <bgColor theme="0" tint="-0.14999847407452621"/>
        </patternFill>
      </fill>
    </dxf>
    <dxf>
      <fill>
        <patternFill patternType="solid">
          <fgColor indexed="64"/>
          <bgColor rgb="FFFBFB00"/>
        </patternFill>
      </fill>
    </dxf>
    <dxf>
      <fill>
        <patternFill>
          <bgColor rgb="FFFF6969"/>
        </patternFill>
      </fill>
    </dxf>
    <dxf>
      <font>
        <color auto="1"/>
      </font>
      <fill>
        <patternFill>
          <bgColor rgb="FFFFC7CE"/>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patternType="solid">
          <fgColor indexed="64"/>
          <bgColor rgb="FFDCC97A"/>
        </patternFill>
      </fill>
    </dxf>
    <dxf>
      <fill>
        <patternFill patternType="solid">
          <fgColor indexed="64"/>
          <bgColor rgb="FF9E004F"/>
        </patternFill>
      </fill>
    </dxf>
    <dxf>
      <fill>
        <patternFill>
          <bgColor rgb="FF4685D2"/>
        </patternFill>
      </fill>
    </dxf>
    <dxf>
      <fill>
        <patternFill patternType="solid">
          <fgColor indexed="64"/>
          <bgColor theme="6" tint="0.59999389629810485"/>
        </patternFill>
      </fill>
    </dxf>
    <dxf>
      <fill>
        <patternFill>
          <bgColor rgb="FFFF0000"/>
        </patternFill>
      </fill>
    </dxf>
    <dxf>
      <fill>
        <patternFill>
          <bgColor theme="6" tint="0.39994506668294322"/>
        </patternFill>
      </fill>
    </dxf>
    <dxf>
      <fill>
        <patternFill patternType="solid">
          <fgColor indexed="64"/>
          <bgColor rgb="FFE4E300"/>
        </patternFill>
      </fill>
    </dxf>
    <dxf>
      <fill>
        <patternFill>
          <bgColor theme="2" tint="-0.24994659260841701"/>
        </patternFill>
      </fill>
    </dxf>
    <dxf>
      <fill>
        <patternFill>
          <bgColor theme="7" tint="0.39994506668294322"/>
        </patternFill>
      </fill>
    </dxf>
    <dxf>
      <fill>
        <patternFill>
          <bgColor rgb="FFE1AAA9"/>
        </patternFill>
      </fill>
    </dxf>
    <dxf>
      <font>
        <color auto="1"/>
      </font>
      <fill>
        <patternFill>
          <bgColor rgb="FFFFC7CE"/>
        </patternFill>
      </fill>
    </dxf>
    <dxf>
      <font>
        <color auto="1"/>
      </font>
      <fill>
        <patternFill>
          <bgColor rgb="FFFF6D9E"/>
        </patternFill>
      </fill>
    </dxf>
    <dxf>
      <font>
        <color auto="1"/>
      </font>
      <fill>
        <patternFill patternType="solid">
          <fgColor indexed="64"/>
          <bgColor theme="0" tint="-0.249977111117893"/>
        </patternFill>
      </fill>
    </dxf>
    <dxf>
      <fill>
        <patternFill>
          <bgColor theme="8"/>
        </patternFill>
      </fill>
    </dxf>
    <dxf>
      <fill>
        <patternFill>
          <bgColor rgb="FFEEB400"/>
        </patternFill>
      </fill>
    </dxf>
    <dxf>
      <fill>
        <patternFill>
          <bgColor rgb="FFEEB400"/>
        </patternFill>
      </fill>
    </dxf>
    <dxf>
      <fill>
        <patternFill patternType="solid">
          <fgColor indexed="64"/>
          <bgColor theme="0" tint="-4.9989318521683403E-2"/>
        </patternFill>
      </fill>
    </dxf>
    <dxf>
      <font>
        <color auto="1"/>
      </font>
      <fill>
        <patternFill patternType="solid">
          <fgColor indexed="64"/>
          <bgColor theme="0" tint="-0.14999847407452621"/>
        </patternFill>
      </fill>
    </dxf>
    <dxf>
      <fill>
        <patternFill patternType="solid">
          <fgColor indexed="64"/>
          <bgColor rgb="FFFBFB00"/>
        </patternFill>
      </fill>
    </dxf>
    <dxf>
      <fill>
        <patternFill>
          <bgColor rgb="FFFF6969"/>
        </patternFill>
      </fill>
    </dxf>
    <dxf>
      <font>
        <color auto="1"/>
      </font>
      <fill>
        <patternFill>
          <bgColor rgb="FFFFC7CE"/>
        </patternFill>
      </fill>
    </dxf>
    <dxf>
      <fill>
        <patternFill>
          <bgColor theme="3" tint="0.79995117038483843"/>
        </patternFill>
      </fill>
    </dxf>
    <dxf>
      <fill>
        <patternFill>
          <bgColor theme="3" tint="0.59993285927915285"/>
        </patternFill>
      </fill>
    </dxf>
    <dxf>
      <fill>
        <patternFill>
          <bgColor theme="6" tint="0.39994506668294322"/>
        </patternFill>
      </fill>
    </dxf>
    <dxf>
      <fill>
        <patternFill>
          <bgColor rgb="FF00B0F0"/>
        </patternFill>
      </fill>
    </dxf>
    <dxf>
      <fill>
        <patternFill>
          <bgColor theme="0" tint="-0.14996795556505021"/>
        </patternFill>
      </fill>
    </dxf>
    <dxf>
      <fill>
        <patternFill>
          <bgColor rgb="FF00B050"/>
        </patternFill>
      </fill>
    </dxf>
    <dxf>
      <fill>
        <patternFill>
          <bgColor theme="5" tint="0.59993285927915285"/>
        </patternFill>
      </fill>
    </dxf>
    <dxf>
      <fill>
        <patternFill>
          <bgColor theme="7" tint="0.59993285927915285"/>
        </patternFill>
      </fill>
    </dxf>
    <dxf>
      <fill>
        <patternFill>
          <bgColor theme="9" tint="0.79995117038483843"/>
        </patternFill>
      </fill>
    </dxf>
    <dxf>
      <fill>
        <patternFill>
          <bgColor indexed="64"/>
        </patternFill>
      </fill>
    </dxf>
    <dxf>
      <font>
        <color auto="1"/>
      </font>
      <fill>
        <patternFill>
          <bgColor indexed="64"/>
        </patternFill>
      </fill>
    </dxf>
    <dxf>
      <fill>
        <patternFill>
          <bgColor rgb="FFFF6969"/>
        </patternFill>
      </fill>
    </dxf>
    <dxf>
      <font>
        <color auto="1"/>
      </font>
      <fill>
        <patternFill>
          <bgColor rgb="FFFFC7CE"/>
        </patternFill>
      </fill>
    </dxf>
    <dxf>
      <fill>
        <patternFill>
          <bgColor theme="3" tint="0.59993285927915285"/>
        </patternFill>
      </fill>
    </dxf>
    <dxf>
      <fill>
        <patternFill>
          <bgColor rgb="FF00B050"/>
        </patternFill>
      </fill>
    </dxf>
    <dxf>
      <fill>
        <patternFill>
          <bgColor theme="0" tint="-0.14996795556505021"/>
        </patternFill>
      </fill>
    </dxf>
    <dxf>
      <fill>
        <patternFill>
          <bgColor rgb="FF00B0F0"/>
        </patternFill>
      </fill>
    </dxf>
    <dxf>
      <fill>
        <patternFill>
          <bgColor theme="7" tint="0.59993285927915285"/>
        </patternFill>
      </fill>
    </dxf>
    <dxf>
      <fill>
        <patternFill>
          <bgColor theme="5" tint="0.59993285927915285"/>
        </patternFill>
      </fill>
    </dxf>
    <dxf>
      <fill>
        <patternFill>
          <bgColor theme="6" tint="0.39994506668294322"/>
        </patternFill>
      </fill>
    </dxf>
    <dxf>
      <fill>
        <patternFill>
          <bgColor theme="9" tint="0.79995117038483843"/>
        </patternFill>
      </fill>
    </dxf>
    <dxf>
      <fill>
        <patternFill>
          <bgColor theme="3" tint="0.79995117038483843"/>
        </patternFill>
      </fill>
    </dxf>
    <dxf>
      <font>
        <color auto="1"/>
      </font>
      <fill>
        <patternFill>
          <bgColor indexed="64"/>
        </patternFill>
      </fill>
    </dxf>
    <dxf>
      <fill>
        <patternFill>
          <bgColor indexed="64"/>
        </patternFill>
      </fill>
    </dxf>
    <dxf>
      <fill>
        <patternFill>
          <bgColor rgb="FFFF6969"/>
        </patternFill>
      </fill>
    </dxf>
    <dxf>
      <font>
        <color auto="1"/>
      </font>
      <fill>
        <patternFill>
          <bgColor rgb="FFFFC7CE"/>
        </patternFill>
      </fill>
    </dxf>
    <dxf>
      <font>
        <color auto="1"/>
      </font>
      <fill>
        <patternFill>
          <bgColor indexed="64"/>
        </patternFill>
      </fill>
    </dxf>
    <dxf>
      <fill>
        <patternFill>
          <bgColor indexed="64"/>
        </patternFill>
      </fill>
    </dxf>
    <dxf>
      <fill>
        <patternFill>
          <bgColor rgb="FFFF6969"/>
        </patternFill>
      </fill>
    </dxf>
    <dxf>
      <font>
        <color auto="1"/>
      </font>
      <fill>
        <patternFill>
          <bgColor rgb="FFFFC7CE"/>
        </patternFill>
      </fill>
    </dxf>
    <dxf>
      <fill>
        <patternFill>
          <bgColor indexed="64"/>
        </patternFill>
      </fill>
    </dxf>
    <dxf>
      <font>
        <color auto="1"/>
      </font>
      <fill>
        <patternFill>
          <bgColor indexed="64"/>
        </patternFill>
      </fill>
    </dxf>
    <dxf>
      <font>
        <color auto="1"/>
      </font>
      <fill>
        <patternFill>
          <bgColor rgb="FFFFC7CE"/>
        </patternFill>
      </fill>
    </dxf>
    <dxf>
      <fill>
        <patternFill>
          <bgColor rgb="FFFF6969"/>
        </patternFill>
      </fill>
    </dxf>
    <dxf>
      <fill>
        <patternFill>
          <bgColor rgb="FFFF6969"/>
        </patternFill>
      </fill>
    </dxf>
    <dxf>
      <font>
        <color auto="1"/>
      </font>
      <fill>
        <patternFill>
          <bgColor rgb="FFFFC7CE"/>
        </patternFill>
      </fill>
    </dxf>
    <dxf>
      <fill>
        <patternFill>
          <bgColor indexed="64"/>
        </patternFill>
      </fill>
    </dxf>
    <dxf>
      <fill>
        <patternFill>
          <bgColor indexed="64"/>
        </patternFill>
      </fill>
    </dxf>
    <dxf>
      <fill>
        <patternFill>
          <bgColor theme="6" tint="0.39994506668294322"/>
        </patternFill>
      </fill>
    </dxf>
    <dxf>
      <fill>
        <patternFill>
          <bgColor theme="2" tint="-0.24994659260841701"/>
        </patternFill>
      </fill>
    </dxf>
    <dxf>
      <fill>
        <patternFill>
          <bgColor rgb="FFFF0000"/>
        </patternFill>
      </fill>
    </dxf>
    <dxf>
      <fill>
        <patternFill>
          <bgColor indexed="64"/>
        </patternFill>
      </fill>
    </dxf>
    <dxf>
      <fill>
        <patternFill>
          <bgColor indexed="64"/>
        </patternFill>
      </fill>
    </dxf>
    <dxf>
      <fill>
        <patternFill>
          <bgColor indexed="64"/>
        </patternFill>
      </fill>
    </dxf>
    <dxf>
      <fill>
        <patternFill>
          <bgColor indexed="64"/>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bgColor rgb="FFDDE8C6"/>
        </patternFill>
      </fill>
    </dxf>
    <dxf>
      <fill>
        <patternFill>
          <bgColor rgb="FF4685D2"/>
        </patternFill>
      </fill>
    </dxf>
    <dxf>
      <fill>
        <patternFill>
          <bgColor rgb="FFE3E0CF"/>
        </patternFill>
      </fill>
    </dxf>
    <dxf>
      <fill>
        <patternFill>
          <bgColor indexed="64"/>
        </patternFill>
      </fill>
    </dxf>
    <dxf>
      <fill>
        <patternFill>
          <bgColor indexed="64"/>
        </patternFill>
      </fill>
    </dxf>
    <dxf>
      <fill>
        <patternFill>
          <bgColor rgb="FFEEB400"/>
        </patternFill>
      </fill>
    </dxf>
    <dxf>
      <fill>
        <patternFill>
          <bgColor indexed="64"/>
        </patternFill>
      </fill>
    </dxf>
    <dxf>
      <font>
        <color auto="1"/>
      </font>
      <fill>
        <patternFill>
          <bgColor indexed="64"/>
        </patternFill>
      </fill>
    </dxf>
    <dxf>
      <fill>
        <patternFill>
          <bgColor theme="7" tint="0.39994506668294322"/>
        </patternFill>
      </fill>
    </dxf>
    <dxf>
      <font>
        <color auto="1"/>
      </font>
      <fill>
        <patternFill>
          <bgColor rgb="FFFF6D9E"/>
        </patternFill>
      </fill>
    </dxf>
    <dxf>
      <font>
        <color auto="1"/>
      </font>
      <fill>
        <patternFill>
          <bgColor indexed="64"/>
        </patternFill>
      </fill>
    </dxf>
    <dxf>
      <fill>
        <patternFill>
          <bgColor rgb="FFE1AAA9"/>
        </patternFill>
      </fill>
    </dxf>
    <dxf>
      <fill>
        <patternFill>
          <bgColor rgb="FF99BCE7"/>
        </patternFill>
      </fill>
    </dxf>
    <dxf>
      <font>
        <color auto="1"/>
      </font>
      <fill>
        <patternFill>
          <bgColor rgb="FFFFC7CE"/>
        </patternFill>
      </fill>
    </dxf>
    <dxf>
      <fill>
        <patternFill>
          <bgColor theme="9" tint="0.59993285927915285"/>
        </patternFill>
      </fill>
    </dxf>
    <dxf>
      <fill>
        <patternFill>
          <bgColor rgb="FFF2DBDA"/>
        </patternFill>
      </fill>
    </dxf>
    <dxf>
      <fill>
        <patternFill>
          <bgColor theme="7" tint="0.59993285927915285"/>
        </patternFill>
      </fill>
    </dxf>
    <dxf>
      <fill>
        <patternFill>
          <bgColor rgb="FFFF6969"/>
        </patternFill>
      </fill>
    </dxf>
    <dxf>
      <fill>
        <patternFill>
          <bgColor indexed="64"/>
        </patternFill>
      </fill>
    </dxf>
    <dxf>
      <fill>
        <patternFill>
          <bgColor rgb="FFFFBB57"/>
        </patternFill>
      </fill>
    </dxf>
    <dxf>
      <fill>
        <patternFill>
          <bgColor theme="5" tint="0.59993285927915285"/>
        </patternFill>
      </fill>
    </dxf>
    <dxf>
      <fill>
        <patternFill>
          <bgColor rgb="FF00B050"/>
        </patternFill>
      </fill>
    </dxf>
    <dxf>
      <fill>
        <patternFill>
          <bgColor theme="0" tint="-0.14996795556505021"/>
        </patternFill>
      </fill>
    </dxf>
    <dxf>
      <fill>
        <patternFill>
          <bgColor theme="3" tint="0.59993285927915285"/>
        </patternFill>
      </fill>
    </dxf>
    <dxf>
      <fill>
        <patternFill>
          <bgColor theme="7" tint="0.59993285927915285"/>
        </patternFill>
      </fill>
    </dxf>
    <dxf>
      <fill>
        <patternFill>
          <bgColor rgb="FF00B0F0"/>
        </patternFill>
      </fill>
    </dxf>
    <dxf>
      <fill>
        <patternFill>
          <bgColor theme="6" tint="0.39994506668294322"/>
        </patternFill>
      </fill>
    </dxf>
    <dxf>
      <fill>
        <patternFill>
          <bgColor theme="9" tint="0.79995117038483843"/>
        </patternFill>
      </fill>
    </dxf>
    <dxf>
      <fill>
        <patternFill>
          <bgColor theme="3" tint="0.79995117038483843"/>
        </patternFill>
      </fill>
    </dxf>
    <dxf>
      <fill>
        <patternFill>
          <bgColor indexed="64"/>
        </patternFill>
      </fill>
    </dxf>
    <dxf>
      <fill>
        <patternFill>
          <bgColor indexed="64"/>
        </patternFill>
      </fill>
    </dxf>
    <dxf>
      <font>
        <color auto="1"/>
      </font>
      <fill>
        <patternFill>
          <bgColor rgb="FFFFC7CE"/>
        </patternFill>
      </fill>
    </dxf>
    <dxf>
      <fill>
        <patternFill>
          <bgColor rgb="FFFF6969"/>
        </patternFill>
      </fill>
    </dxf>
    <dxf>
      <font>
        <color auto="1"/>
      </font>
      <fill>
        <patternFill>
          <bgColor indexed="64"/>
        </patternFill>
      </fill>
    </dxf>
    <dxf>
      <fill>
        <patternFill>
          <bgColor rgb="FF00B050"/>
        </patternFill>
      </fill>
    </dxf>
    <dxf>
      <fill>
        <patternFill>
          <bgColor rgb="FF00B050"/>
        </patternFill>
      </fill>
    </dxf>
    <dxf>
      <fill>
        <patternFill>
          <bgColor theme="3" tint="0.59993285927915285"/>
        </patternFill>
      </fill>
    </dxf>
    <dxf>
      <fill>
        <patternFill>
          <bgColor theme="9" tint="0.79995117038483843"/>
        </patternFill>
      </fill>
    </dxf>
    <dxf>
      <fill>
        <patternFill>
          <bgColor theme="3" tint="0.79995117038483843"/>
        </patternFill>
      </fill>
    </dxf>
    <dxf>
      <fill>
        <patternFill>
          <bgColor theme="7" tint="0.59993285927915285"/>
        </patternFill>
      </fill>
    </dxf>
    <dxf>
      <fill>
        <patternFill>
          <bgColor theme="5" tint="0.59993285927915285"/>
        </patternFill>
      </fill>
    </dxf>
    <dxf>
      <fill>
        <patternFill>
          <bgColor theme="6" tint="0.39994506668294322"/>
        </patternFill>
      </fill>
    </dxf>
    <dxf>
      <fill>
        <patternFill>
          <bgColor theme="3" tint="0.59993285927915285"/>
        </patternFill>
      </fill>
    </dxf>
    <dxf>
      <fill>
        <patternFill>
          <bgColor theme="9" tint="0.79995117038483843"/>
        </patternFill>
      </fill>
    </dxf>
    <dxf>
      <fill>
        <patternFill>
          <bgColor rgb="FF00B0F0"/>
        </patternFill>
      </fill>
    </dxf>
    <dxf>
      <fill>
        <patternFill>
          <bgColor theme="3" tint="0.79995117038483843"/>
        </patternFill>
      </fill>
    </dxf>
    <dxf>
      <fill>
        <patternFill>
          <bgColor theme="7" tint="0.59993285927915285"/>
        </patternFill>
      </fill>
    </dxf>
    <dxf>
      <fill>
        <patternFill>
          <bgColor theme="5" tint="0.59993285927915285"/>
        </patternFill>
      </fill>
    </dxf>
    <dxf>
      <fill>
        <patternFill>
          <bgColor theme="6" tint="0.39994506668294322"/>
        </patternFill>
      </fill>
    </dxf>
    <dxf>
      <fill>
        <patternFill>
          <bgColor theme="3" tint="0.59993285927915285"/>
        </patternFill>
      </fill>
    </dxf>
    <dxf>
      <fill>
        <patternFill>
          <bgColor theme="9" tint="0.79995117038483843"/>
        </patternFill>
      </fill>
    </dxf>
    <dxf>
      <fill>
        <patternFill>
          <bgColor theme="6" tint="0.39994506668294322"/>
        </patternFill>
      </fill>
    </dxf>
    <dxf>
      <fill>
        <patternFill>
          <bgColor theme="3" tint="0.79995117038483843"/>
        </patternFill>
      </fill>
    </dxf>
    <dxf>
      <fill>
        <patternFill>
          <bgColor rgb="FF00B0F0"/>
        </patternFill>
      </fill>
    </dxf>
    <dxf>
      <fill>
        <patternFill>
          <bgColor theme="7" tint="0.59993285927915285"/>
        </patternFill>
      </fill>
    </dxf>
    <dxf>
      <fill>
        <patternFill>
          <bgColor theme="5" tint="0.59993285927915285"/>
        </patternFill>
      </fill>
    </dxf>
    <dxf>
      <fill>
        <patternFill>
          <bgColor theme="0" tint="-0.14996795556505021"/>
        </patternFill>
      </fill>
    </dxf>
    <dxf>
      <fill>
        <patternFill>
          <bgColor theme="0" tint="-0.14996795556505021"/>
        </patternFill>
      </fill>
    </dxf>
    <dxf>
      <fill>
        <patternFill>
          <bgColor theme="3" tint="0.79995117038483843"/>
        </patternFill>
      </fill>
    </dxf>
    <dxf>
      <fill>
        <patternFill>
          <bgColor theme="6" tint="0.39994506668294322"/>
        </patternFill>
      </fill>
    </dxf>
    <dxf>
      <fill>
        <patternFill>
          <bgColor theme="5" tint="0.59993285927915285"/>
        </patternFill>
      </fill>
    </dxf>
    <dxf>
      <fill>
        <patternFill>
          <bgColor theme="7" tint="0.59993285927915285"/>
        </patternFill>
      </fill>
    </dxf>
    <dxf>
      <fill>
        <patternFill>
          <bgColor rgb="FF00B0F0"/>
        </patternFill>
      </fill>
    </dxf>
    <dxf>
      <fill>
        <patternFill>
          <bgColor theme="3" tint="0.59993285927915285"/>
        </patternFill>
      </fill>
    </dxf>
    <dxf>
      <fill>
        <patternFill>
          <bgColor theme="9" tint="0.79995117038483843"/>
        </patternFill>
      </fill>
    </dxf>
    <dxf>
      <fill>
        <patternFill>
          <bgColor theme="9" tint="0.39994506668294322"/>
        </patternFill>
      </fill>
    </dxf>
    <dxf>
      <fill>
        <patternFill>
          <bgColor indexed="64"/>
        </patternFill>
      </fill>
    </dxf>
    <dxf>
      <fill>
        <patternFill>
          <bgColor rgb="FF4685D2"/>
        </patternFill>
      </fill>
    </dxf>
    <dxf>
      <fill>
        <patternFill>
          <bgColor theme="7" tint="0.39994506668294322"/>
        </patternFill>
      </fill>
    </dxf>
    <dxf>
      <fill>
        <patternFill>
          <bgColor rgb="FFE1AAA9"/>
        </patternFill>
      </fill>
    </dxf>
    <dxf>
      <font>
        <color auto="1"/>
      </font>
      <fill>
        <patternFill>
          <bgColor indexed="64"/>
        </patternFill>
      </fill>
    </dxf>
    <dxf>
      <font>
        <color auto="1"/>
      </font>
      <fill>
        <patternFill>
          <bgColor rgb="FFFF6D9E"/>
        </patternFill>
      </fill>
    </dxf>
    <dxf>
      <fill>
        <patternFill>
          <bgColor theme="8"/>
        </patternFill>
      </fill>
    </dxf>
    <dxf>
      <fill>
        <patternFill>
          <bgColor rgb="FFBBBB59"/>
        </patternFill>
      </fill>
    </dxf>
    <dxf>
      <fill>
        <patternFill>
          <bgColor indexed="64"/>
        </patternFill>
      </fill>
    </dxf>
    <dxf>
      <fill>
        <patternFill>
          <bgColor indexed="64"/>
        </patternFill>
      </fill>
    </dxf>
    <dxf>
      <fill>
        <patternFill>
          <bgColor theme="6" tint="0.39994506668294322"/>
        </patternFill>
      </fill>
    </dxf>
    <dxf>
      <fill>
        <patternFill>
          <bgColor theme="2" tint="-0.24994659260841701"/>
        </patternFill>
      </fill>
    </dxf>
    <dxf>
      <fill>
        <patternFill>
          <bgColor rgb="FFFF0000"/>
        </patternFill>
      </fill>
    </dxf>
    <dxf>
      <fill>
        <patternFill>
          <bgColor indexed="64"/>
        </patternFill>
      </fill>
    </dxf>
    <dxf>
      <fill>
        <patternFill>
          <bgColor indexed="64"/>
        </patternFill>
      </fill>
    </dxf>
    <dxf>
      <fill>
        <patternFill>
          <bgColor indexed="64"/>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3" tint="0.59993285927915285"/>
        </patternFill>
      </fill>
    </dxf>
    <dxf>
      <fill>
        <patternFill>
          <bgColor theme="9" tint="0.79995117038483843"/>
        </patternFill>
      </fill>
    </dxf>
    <dxf>
      <fill>
        <patternFill>
          <bgColor theme="6" tint="0.39994506668294322"/>
        </patternFill>
      </fill>
    </dxf>
    <dxf>
      <fill>
        <patternFill>
          <bgColor theme="3" tint="0.79995117038483843"/>
        </patternFill>
      </fill>
    </dxf>
    <dxf>
      <fill>
        <patternFill>
          <bgColor theme="7" tint="0.59993285927915285"/>
        </patternFill>
      </fill>
    </dxf>
    <dxf>
      <fill>
        <patternFill>
          <bgColor theme="5" tint="0.59993285927915285"/>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3" tint="0.59993285927915285"/>
        </patternFill>
      </fill>
    </dxf>
    <dxf>
      <fill>
        <patternFill>
          <bgColor theme="9" tint="0.79995117038483843"/>
        </patternFill>
      </fill>
    </dxf>
    <dxf>
      <fill>
        <patternFill>
          <bgColor theme="6" tint="0.39994506668294322"/>
        </patternFill>
      </fill>
    </dxf>
    <dxf>
      <fill>
        <patternFill>
          <bgColor theme="5" tint="0.59993285927915285"/>
        </patternFill>
      </fill>
    </dxf>
    <dxf>
      <fill>
        <patternFill>
          <bgColor theme="7" tint="0.59993285927915285"/>
        </patternFill>
      </fill>
    </dxf>
    <dxf>
      <fill>
        <patternFill>
          <bgColor theme="3" tint="0.79995117038483843"/>
        </patternFill>
      </fill>
    </dxf>
    <dxf>
      <fill>
        <patternFill>
          <bgColor rgb="FF00B050"/>
        </patternFill>
      </fill>
    </dxf>
    <dxf>
      <fill>
        <patternFill>
          <bgColor rgb="FF00B050"/>
        </patternFill>
      </fill>
    </dxf>
    <dxf>
      <fill>
        <patternFill>
          <bgColor theme="6" tint="0.39994506668294322"/>
        </patternFill>
      </fill>
    </dxf>
    <dxf>
      <fill>
        <patternFill>
          <bgColor theme="5" tint="0.59993285927915285"/>
        </patternFill>
      </fill>
    </dxf>
    <dxf>
      <fill>
        <patternFill>
          <bgColor rgb="FF00B050"/>
        </patternFill>
      </fill>
    </dxf>
    <dxf>
      <fill>
        <patternFill>
          <bgColor theme="0" tint="-0.14996795556505021"/>
        </patternFill>
      </fill>
    </dxf>
    <dxf>
      <fill>
        <patternFill>
          <bgColor theme="7" tint="0.59993285927915285"/>
        </patternFill>
      </fill>
    </dxf>
    <dxf>
      <fill>
        <patternFill>
          <bgColor theme="3" tint="0.79995117038483843"/>
        </patternFill>
      </fill>
    </dxf>
    <dxf>
      <fill>
        <patternFill>
          <bgColor theme="3" tint="0.59993285927915285"/>
        </patternFill>
      </fill>
    </dxf>
    <dxf>
      <fill>
        <patternFill>
          <bgColor rgb="FF00B0F0"/>
        </patternFill>
      </fill>
    </dxf>
    <dxf>
      <fill>
        <patternFill>
          <bgColor theme="9" tint="0.79995117038483843"/>
        </patternFill>
      </fill>
    </dxf>
    <dxf>
      <fill>
        <patternFill>
          <bgColor rgb="FF00B050"/>
        </patternFill>
      </fill>
    </dxf>
    <dxf>
      <fill>
        <patternFill>
          <bgColor theme="0" tint="-0.14996795556505021"/>
        </patternFill>
      </fill>
    </dxf>
    <dxf>
      <fill>
        <patternFill>
          <bgColor rgb="FF00B050"/>
        </patternFill>
      </fill>
    </dxf>
    <dxf>
      <fill>
        <patternFill>
          <bgColor rgb="FFEEB400"/>
        </patternFill>
      </fill>
    </dxf>
    <dxf>
      <fill>
        <patternFill>
          <bgColor rgb="FFFF9900"/>
        </patternFill>
      </fill>
    </dxf>
    <dxf>
      <fill>
        <patternFill>
          <bgColor rgb="FFBBBB59"/>
        </patternFill>
      </fill>
    </dxf>
    <dxf>
      <fill>
        <patternFill>
          <bgColor theme="8"/>
        </patternFill>
      </fill>
    </dxf>
    <dxf>
      <font>
        <color auto="1"/>
      </font>
      <fill>
        <patternFill>
          <bgColor rgb="FFFF6D9E"/>
        </patternFill>
      </fill>
    </dxf>
    <dxf>
      <font>
        <color auto="1"/>
      </font>
      <fill>
        <patternFill>
          <bgColor indexed="64"/>
        </patternFill>
      </fill>
    </dxf>
    <dxf>
      <fill>
        <patternFill>
          <bgColor indexed="64"/>
        </patternFill>
      </fill>
    </dxf>
    <dxf>
      <fill>
        <patternFill>
          <bgColor indexed="64"/>
        </patternFill>
      </fill>
    </dxf>
    <dxf>
      <fill>
        <patternFill>
          <bgColor theme="6" tint="0.39994506668294322"/>
        </patternFill>
      </fill>
    </dxf>
    <dxf>
      <fill>
        <patternFill>
          <bgColor theme="2" tint="-0.24994659260841701"/>
        </patternFill>
      </fill>
    </dxf>
    <dxf>
      <fill>
        <patternFill>
          <bgColor rgb="FFFF0000"/>
        </patternFill>
      </fill>
    </dxf>
    <dxf>
      <fill>
        <patternFill>
          <bgColor indexed="64"/>
        </patternFill>
      </fill>
    </dxf>
    <dxf>
      <fill>
        <patternFill>
          <bgColor indexed="64"/>
        </patternFill>
      </fill>
    </dxf>
    <dxf>
      <fill>
        <patternFill>
          <bgColor rgb="FFE1AAA9"/>
        </patternFill>
      </fill>
    </dxf>
    <dxf>
      <fill>
        <patternFill>
          <bgColor theme="9" tint="0.39994506668294322"/>
        </patternFill>
      </fill>
    </dxf>
    <dxf>
      <fill>
        <patternFill>
          <bgColor indexed="64"/>
        </patternFill>
      </fill>
    </dxf>
    <dxf>
      <fill>
        <patternFill>
          <bgColor rgb="FF4685D2"/>
        </patternFill>
      </fill>
    </dxf>
    <dxf>
      <fill>
        <patternFill>
          <bgColor rgb="FFFF9900"/>
        </patternFill>
      </fill>
    </dxf>
    <dxf>
      <fill>
        <patternFill>
          <bgColor rgb="FFEEB400"/>
        </patternFill>
      </fill>
    </dxf>
    <dxf>
      <fill>
        <patternFill>
          <bgColor theme="7" tint="0.39994506668294322"/>
        </patternFill>
      </fill>
    </dxf>
    <dxf>
      <fill>
        <patternFill>
          <bgColor rgb="FFFF9900"/>
        </patternFill>
      </fill>
    </dxf>
    <dxf>
      <fill>
        <patternFill>
          <bgColor indexed="64"/>
        </patternFill>
      </fill>
    </dxf>
    <dxf>
      <fill>
        <patternFill>
          <bgColor rgb="FFE1AAA9"/>
        </patternFill>
      </fill>
    </dxf>
    <dxf>
      <font>
        <color auto="1"/>
      </font>
      <fill>
        <patternFill>
          <bgColor rgb="FFFF6D9E"/>
        </patternFill>
      </fill>
    </dxf>
    <dxf>
      <fill>
        <patternFill>
          <bgColor rgb="FFEEB400"/>
        </patternFill>
      </fill>
    </dxf>
    <dxf>
      <fill>
        <patternFill>
          <bgColor rgb="FFFF0000"/>
        </patternFill>
      </fill>
    </dxf>
    <dxf>
      <fill>
        <patternFill>
          <bgColor theme="7" tint="0.39994506668294322"/>
        </patternFill>
      </fill>
    </dxf>
    <dxf>
      <fill>
        <patternFill>
          <bgColor indexed="64"/>
        </patternFill>
      </fill>
    </dxf>
    <dxf>
      <font>
        <color auto="1"/>
      </font>
      <fill>
        <patternFill>
          <bgColor indexed="64"/>
        </patternFill>
      </fill>
    </dxf>
    <dxf>
      <fill>
        <patternFill>
          <bgColor indexed="64"/>
        </patternFill>
      </fill>
    </dxf>
    <dxf>
      <fill>
        <patternFill>
          <bgColor indexed="64"/>
        </patternFill>
      </fill>
    </dxf>
    <dxf>
      <fill>
        <patternFill>
          <bgColor rgb="FFFF9900"/>
        </patternFill>
      </fill>
    </dxf>
    <dxf>
      <fill>
        <patternFill>
          <bgColor rgb="FFEEB400"/>
        </patternFill>
      </fill>
    </dxf>
    <dxf>
      <fill>
        <patternFill>
          <bgColor rgb="FF4685D2"/>
        </patternFill>
      </fill>
    </dxf>
    <dxf>
      <fill>
        <patternFill>
          <bgColor theme="9" tint="0.39994506668294322"/>
        </patternFill>
      </fill>
    </dxf>
    <dxf>
      <fill>
        <patternFill>
          <bgColor indexed="64"/>
        </patternFill>
      </fill>
    </dxf>
    <dxf>
      <fill>
        <patternFill>
          <bgColor indexed="64"/>
        </patternFill>
      </fill>
    </dxf>
    <dxf>
      <fill>
        <patternFill>
          <bgColor theme="6" tint="0.39994506668294322"/>
        </patternFill>
      </fill>
    </dxf>
    <dxf>
      <fill>
        <patternFill>
          <bgColor theme="2" tint="-0.24994659260841701"/>
        </patternFill>
      </fill>
    </dxf>
    <dxf>
      <fill>
        <patternFill>
          <bgColor rgb="FFFF0000"/>
        </patternFill>
      </fill>
    </dxf>
    <dxf>
      <fill>
        <patternFill patternType="solid">
          <fgColor indexed="64"/>
          <bgColor theme="6" tint="0.59999389629810485"/>
        </patternFill>
      </fill>
    </dxf>
    <dxf>
      <font>
        <color auto="1"/>
      </font>
      <fill>
        <patternFill patternType="solid">
          <fgColor indexed="64"/>
          <bgColor theme="0" tint="-0.249977111117893"/>
        </patternFill>
      </fill>
    </dxf>
    <dxf>
      <fill>
        <patternFill>
          <bgColor rgb="FFE1AAA9"/>
        </patternFill>
      </fill>
    </dxf>
    <dxf>
      <fill>
        <patternFill>
          <bgColor theme="2" tint="-0.24994659260841701"/>
        </patternFill>
      </fill>
    </dxf>
    <dxf>
      <fill>
        <patternFill patternType="solid">
          <fgColor indexed="64"/>
          <bgColor theme="0" tint="-4.9989318521683403E-2"/>
        </patternFill>
      </fill>
    </dxf>
    <dxf>
      <fill>
        <patternFill patternType="solid">
          <fgColor indexed="64"/>
          <bgColor rgb="FF9E004F"/>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7" tint="0.39994506668294322"/>
        </patternFill>
      </fill>
    </dxf>
    <dxf>
      <fill>
        <patternFill patternType="solid">
          <fgColor indexed="64"/>
          <bgColor rgb="FFE4E3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rgb="FFDCC97A"/>
        </patternFill>
      </fill>
    </dxf>
    <dxf>
      <fill>
        <patternFill>
          <bgColor theme="6" tint="0.39994506668294322"/>
        </patternFill>
      </fill>
    </dxf>
    <dxf>
      <fill>
        <patternFill>
          <bgColor rgb="FF00B0F0"/>
        </patternFill>
      </fill>
    </dxf>
    <dxf>
      <fill>
        <patternFill>
          <bgColor theme="0" tint="-0.14996795556505021"/>
        </patternFill>
      </fill>
    </dxf>
    <dxf>
      <fill>
        <patternFill>
          <bgColor theme="5" tint="0.59996337778862885"/>
        </patternFill>
      </fill>
    </dxf>
    <dxf>
      <fill>
        <patternFill>
          <bgColor theme="6" tint="0.39994506668294322"/>
        </patternFill>
      </fill>
    </dxf>
    <dxf>
      <fill>
        <patternFill>
          <bgColor theme="9" tint="0.79998168889431442"/>
        </patternFill>
      </fill>
    </dxf>
    <dxf>
      <fill>
        <patternFill>
          <bgColor theme="3" tint="0.59996337778862885"/>
        </patternFill>
      </fill>
    </dxf>
    <dxf>
      <fill>
        <patternFill>
          <bgColor theme="3" tint="0.79998168889431442"/>
        </patternFill>
      </fill>
    </dxf>
    <dxf>
      <fill>
        <patternFill>
          <bgColor theme="7" tint="0.59996337778862885"/>
        </patternFill>
      </fill>
    </dxf>
    <dxf>
      <fill>
        <patternFill>
          <bgColor rgb="FF00B050"/>
        </patternFill>
      </fill>
    </dxf>
    <dxf>
      <fill>
        <patternFill>
          <bgColor theme="7" tint="0.39994506668294322"/>
        </patternFill>
      </fill>
    </dxf>
    <dxf>
      <font>
        <color auto="1"/>
      </font>
      <fill>
        <patternFill>
          <bgColor rgb="FFFF6D9E"/>
        </patternFill>
      </fill>
    </dxf>
    <dxf>
      <font>
        <color auto="1"/>
      </font>
      <fill>
        <patternFill patternType="solid">
          <fgColor indexed="64"/>
          <bgColor theme="0" tint="-0.249977111117893"/>
        </patternFill>
      </fill>
    </dxf>
    <dxf>
      <fill>
        <patternFill patternType="solid">
          <fgColor indexed="64"/>
          <bgColor rgb="FF9E004F"/>
        </patternFill>
      </fill>
    </dxf>
    <dxf>
      <fill>
        <patternFill patternType="solid">
          <fgColor indexed="64"/>
          <bgColor theme="0" tint="-4.9989318521683403E-2"/>
        </patternFill>
      </fill>
    </dxf>
    <dxf>
      <fill>
        <patternFill patternType="solid">
          <fgColor indexed="64"/>
          <bgColor rgb="FFDCC97A"/>
        </patternFill>
      </fill>
    </dxf>
    <dxf>
      <fill>
        <patternFill>
          <bgColor rgb="FFFF0000"/>
        </patternFill>
      </fill>
    </dxf>
    <dxf>
      <fill>
        <patternFill>
          <bgColor theme="2" tint="-0.24994659260841701"/>
        </patternFill>
      </fill>
    </dxf>
    <dxf>
      <fill>
        <patternFill>
          <bgColor theme="6" tint="0.39994506668294322"/>
        </patternFill>
      </fill>
    </dxf>
    <dxf>
      <fill>
        <patternFill>
          <bgColor rgb="FF4685D2"/>
        </patternFill>
      </fill>
    </dxf>
    <dxf>
      <fill>
        <patternFill patternType="solid">
          <fgColor indexed="64"/>
          <bgColor theme="4" tint="0.59999389629810485"/>
        </patternFill>
      </fill>
    </dxf>
    <dxf>
      <fill>
        <patternFill>
          <bgColor theme="9" tint="0.39994506668294322"/>
        </patternFill>
      </fill>
    </dxf>
    <dxf>
      <fill>
        <patternFill>
          <bgColor rgb="FFFF9900"/>
        </patternFill>
      </fill>
    </dxf>
    <dxf>
      <fill>
        <patternFill patternType="solid">
          <fgColor indexed="64"/>
          <bgColor theme="6" tint="0.59999389629810485"/>
        </patternFill>
      </fill>
    </dxf>
    <dxf>
      <fill>
        <patternFill>
          <bgColor rgb="FFEEB400"/>
        </patternFill>
      </fill>
    </dxf>
    <dxf>
      <fill>
        <patternFill>
          <bgColor rgb="FFEEB400"/>
        </patternFill>
      </fill>
    </dxf>
    <dxf>
      <fill>
        <patternFill patternType="solid">
          <fgColor indexed="64"/>
          <bgColor rgb="FFE4E300"/>
        </patternFill>
      </fill>
    </dxf>
    <dxf>
      <fill>
        <patternFill>
          <bgColor rgb="FFE1AAA9"/>
        </patternFill>
      </fill>
    </dxf>
    <dxf>
      <fill>
        <patternFill>
          <bgColor theme="9" tint="0.79995117038483843"/>
        </patternFill>
      </fill>
    </dxf>
    <dxf>
      <fill>
        <patternFill>
          <bgColor theme="3" tint="0.59993285927915285"/>
        </patternFill>
      </fill>
    </dxf>
    <dxf>
      <fill>
        <patternFill>
          <bgColor theme="3" tint="0.79995117038483843"/>
        </patternFill>
      </fill>
    </dxf>
    <dxf>
      <fill>
        <patternFill>
          <bgColor rgb="FF00B050"/>
        </patternFill>
      </fill>
    </dxf>
    <dxf>
      <fill>
        <patternFill>
          <bgColor rgb="FF00B0F0"/>
        </patternFill>
      </fill>
    </dxf>
    <dxf>
      <fill>
        <patternFill>
          <bgColor theme="6" tint="0.39994506668294322"/>
        </patternFill>
      </fill>
    </dxf>
    <dxf>
      <fill>
        <patternFill>
          <bgColor theme="5" tint="0.59993285927915285"/>
        </patternFill>
      </fill>
    </dxf>
    <dxf>
      <fill>
        <patternFill>
          <bgColor theme="7" tint="0.59993285927915285"/>
        </patternFill>
      </fill>
    </dxf>
    <dxf>
      <fill>
        <patternFill>
          <bgColor indexed="64"/>
        </patternFill>
      </fill>
    </dxf>
    <dxf>
      <font>
        <color auto="1"/>
      </font>
      <fill>
        <patternFill>
          <bgColor rgb="FFFF6D9E"/>
        </patternFill>
      </fill>
    </dxf>
    <dxf>
      <fill>
        <patternFill>
          <bgColor indexed="64"/>
        </patternFill>
      </fill>
    </dxf>
    <dxf>
      <fill>
        <patternFill>
          <bgColor rgb="FFE1AAA9"/>
        </patternFill>
      </fill>
    </dxf>
    <dxf>
      <fill>
        <patternFill>
          <bgColor indexed="64"/>
        </patternFill>
      </fill>
    </dxf>
    <dxf>
      <fill>
        <patternFill>
          <bgColor rgb="FFEEB400"/>
        </patternFill>
      </fill>
    </dxf>
    <dxf>
      <fill>
        <patternFill>
          <bgColor rgb="FFEEB400"/>
        </patternFill>
      </fill>
    </dxf>
    <dxf>
      <fill>
        <patternFill>
          <bgColor indexed="64"/>
        </patternFill>
      </fill>
    </dxf>
    <dxf>
      <fill>
        <patternFill>
          <bgColor theme="8"/>
        </patternFill>
      </fill>
    </dxf>
    <dxf>
      <fill>
        <patternFill>
          <bgColor theme="7" tint="0.39994506668294322"/>
        </patternFill>
      </fill>
    </dxf>
    <dxf>
      <fill>
        <patternFill>
          <bgColor rgb="FF4685D2"/>
        </patternFill>
      </fill>
    </dxf>
    <dxf>
      <font>
        <color auto="1"/>
      </font>
      <fill>
        <patternFill>
          <bgColor indexed="64"/>
        </patternFill>
      </fill>
    </dxf>
    <dxf>
      <fill>
        <patternFill>
          <bgColor theme="9" tint="0.39994506668294322"/>
        </patternFill>
      </fill>
    </dxf>
    <dxf>
      <fill>
        <patternFill>
          <bgColor rgb="FFFF9900"/>
        </patternFill>
      </fill>
    </dxf>
    <dxf>
      <fill>
        <patternFill>
          <bgColor indexed="64"/>
        </patternFill>
      </fill>
    </dxf>
    <dxf>
      <fill>
        <patternFill>
          <bgColor rgb="FFFF9900"/>
        </patternFill>
      </fill>
    </dxf>
    <dxf>
      <fill>
        <patternFill>
          <bgColor rgb="FFFF0000"/>
        </patternFill>
      </fill>
    </dxf>
    <dxf>
      <fill>
        <patternFill>
          <bgColor indexed="64"/>
        </patternFill>
      </fill>
    </dxf>
    <dxf>
      <fill>
        <patternFill>
          <bgColor theme="2" tint="-0.24994659260841701"/>
        </patternFill>
      </fill>
    </dxf>
    <dxf>
      <fill>
        <patternFill>
          <bgColor theme="6" tint="0.39994506668294322"/>
        </patternFill>
      </fill>
    </dxf>
    <dxf>
      <fill>
        <patternFill>
          <bgColor rgb="FFBBBB59"/>
        </patternFill>
      </fill>
    </dxf>
    <dxf>
      <fill>
        <patternFill>
          <bgColor rgb="FFFF9900"/>
        </patternFill>
      </fill>
    </dxf>
    <dxf>
      <fill>
        <patternFill>
          <bgColor theme="0" tint="-0.14996795556505021"/>
        </patternFill>
      </fill>
    </dxf>
    <dxf>
      <fill>
        <patternFill>
          <bgColor theme="3" tint="0.79995117038483843"/>
        </patternFill>
      </fill>
    </dxf>
    <dxf>
      <fill>
        <patternFill>
          <bgColor theme="7" tint="0.59993285927915285"/>
        </patternFill>
      </fill>
    </dxf>
    <dxf>
      <fill>
        <patternFill>
          <bgColor theme="3" tint="0.59993285927915285"/>
        </patternFill>
      </fill>
    </dxf>
    <dxf>
      <fill>
        <patternFill>
          <bgColor theme="9" tint="0.79995117038483843"/>
        </patternFill>
      </fill>
    </dxf>
    <dxf>
      <fill>
        <patternFill>
          <bgColor theme="6" tint="0.39994506668294322"/>
        </patternFill>
      </fill>
    </dxf>
    <dxf>
      <fill>
        <patternFill>
          <bgColor theme="5" tint="0.59993285927915285"/>
        </patternFill>
      </fill>
    </dxf>
    <dxf>
      <fill>
        <patternFill>
          <bgColor rgb="FF00B0F0"/>
        </patternFill>
      </fill>
    </dxf>
    <dxf>
      <fill>
        <patternFill>
          <bgColor rgb="FF00B0F0"/>
        </patternFill>
      </fill>
    </dxf>
    <dxf>
      <fill>
        <patternFill>
          <bgColor theme="0" tint="-0.14996795556505021"/>
        </patternFill>
      </fill>
    </dxf>
    <dxf>
      <fill>
        <patternFill>
          <bgColor rgb="FF00B050"/>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bgColor indexed="64"/>
        </patternFill>
      </fill>
    </dxf>
    <dxf>
      <fill>
        <patternFill>
          <bgColor rgb="FF4685D2"/>
        </patternFill>
      </fill>
    </dxf>
    <dxf>
      <font>
        <color auto="1"/>
      </font>
      <fill>
        <patternFill>
          <bgColor rgb="FFFF6D9E"/>
        </patternFill>
      </fill>
    </dxf>
    <dxf>
      <fill>
        <patternFill>
          <bgColor indexed="64"/>
        </patternFill>
      </fill>
    </dxf>
    <dxf>
      <fill>
        <patternFill>
          <bgColor indexed="64"/>
        </patternFill>
      </fill>
    </dxf>
    <dxf>
      <fill>
        <patternFill>
          <bgColor rgb="FFFF0000"/>
        </patternFill>
      </fill>
    </dxf>
    <dxf>
      <fill>
        <patternFill>
          <bgColor theme="2" tint="-0.24994659260841701"/>
        </patternFill>
      </fill>
    </dxf>
    <dxf>
      <fill>
        <patternFill>
          <bgColor theme="6" tint="0.39994506668294322"/>
        </patternFill>
      </fill>
    </dxf>
    <dxf>
      <font>
        <color auto="1"/>
      </font>
      <fill>
        <patternFill>
          <bgColor indexed="64"/>
        </patternFill>
      </fill>
    </dxf>
    <dxf>
      <fill>
        <patternFill>
          <bgColor indexed="64"/>
        </patternFill>
      </fill>
    </dxf>
    <dxf>
      <fill>
        <patternFill>
          <bgColor rgb="FFE1AAA9"/>
        </patternFill>
      </fill>
    </dxf>
    <dxf>
      <fill>
        <patternFill>
          <bgColor theme="7" tint="0.39994506668294322"/>
        </patternFill>
      </fill>
    </dxf>
    <dxf>
      <fill>
        <patternFill>
          <bgColor indexed="64"/>
        </patternFill>
      </fill>
    </dxf>
    <dxf>
      <fill>
        <patternFill>
          <bgColor indexed="64"/>
        </patternFill>
      </fill>
    </dxf>
    <dxf>
      <fill>
        <patternFill>
          <bgColor rgb="FF00B0F0"/>
        </patternFill>
      </fill>
    </dxf>
    <dxf>
      <fill>
        <patternFill>
          <bgColor rgb="FF00B050"/>
        </patternFill>
      </fill>
    </dxf>
    <dxf>
      <fill>
        <patternFill>
          <bgColor theme="0" tint="-0.14996795556505021"/>
        </patternFill>
      </fill>
    </dxf>
    <dxf>
      <font>
        <color auto="1"/>
      </font>
      <fill>
        <patternFill>
          <bgColor rgb="FFFF6D9E"/>
        </patternFill>
      </fill>
    </dxf>
    <dxf>
      <font>
        <color auto="1"/>
      </font>
      <fill>
        <patternFill>
          <bgColor indexed="64"/>
        </patternFill>
      </fill>
    </dxf>
    <dxf>
      <fill>
        <patternFill>
          <bgColor indexed="64"/>
        </patternFill>
      </fill>
    </dxf>
    <dxf>
      <fill>
        <patternFill>
          <bgColor rgb="FFE1AAA9"/>
        </patternFill>
      </fill>
    </dxf>
    <dxf>
      <fill>
        <patternFill>
          <bgColor theme="7" tint="0.39994506668294322"/>
        </patternFill>
      </fill>
    </dxf>
    <dxf>
      <fill>
        <patternFill>
          <bgColor indexed="64"/>
        </patternFill>
      </fill>
    </dxf>
    <dxf>
      <fill>
        <patternFill>
          <bgColor indexed="64"/>
        </patternFill>
      </fill>
    </dxf>
    <dxf>
      <fill>
        <patternFill>
          <bgColor theme="2" tint="-0.24994659260841701"/>
        </patternFill>
      </fill>
    </dxf>
    <dxf>
      <fill>
        <patternFill>
          <bgColor rgb="FFFF0000"/>
        </patternFill>
      </fill>
    </dxf>
    <dxf>
      <fill>
        <patternFill>
          <bgColor indexed="64"/>
        </patternFill>
      </fill>
    </dxf>
    <dxf>
      <fill>
        <patternFill>
          <bgColor indexed="64"/>
        </patternFill>
      </fill>
    </dxf>
    <dxf>
      <fill>
        <patternFill>
          <bgColor rgb="FF4685D2"/>
        </patternFill>
      </fill>
    </dxf>
    <dxf>
      <fill>
        <patternFill>
          <bgColor indexed="64"/>
        </patternFill>
      </fill>
    </dxf>
    <dxf>
      <fill>
        <patternFill>
          <bgColor theme="9" tint="0.39994506668294322"/>
        </patternFill>
      </fill>
    </dxf>
    <dxf>
      <fill>
        <patternFill>
          <bgColor rgb="FFFF9900"/>
        </patternFill>
      </fill>
    </dxf>
    <dxf>
      <fill>
        <patternFill>
          <bgColor rgb="FFFF9900"/>
        </patternFill>
      </fill>
    </dxf>
    <dxf>
      <fill>
        <patternFill>
          <bgColor rgb="FFEEB400"/>
        </patternFill>
      </fill>
    </dxf>
    <dxf>
      <fill>
        <patternFill>
          <bgColor rgb="FFEEB400"/>
        </patternFill>
      </fill>
    </dxf>
    <dxf>
      <fill>
        <patternFill>
          <bgColor theme="6" tint="0.39994506668294322"/>
        </patternFill>
      </fill>
    </dxf>
    <dxf>
      <fill>
        <patternFill>
          <bgColor theme="0" tint="-0.14996795556505021"/>
        </patternFill>
      </fill>
    </dxf>
    <dxf>
      <fill>
        <patternFill>
          <bgColor rgb="FF00B0F0"/>
        </patternFill>
      </fill>
    </dxf>
    <dxf>
      <fill>
        <patternFill>
          <bgColor theme="7" tint="0.59993285927915285"/>
        </patternFill>
      </fill>
    </dxf>
    <dxf>
      <fill>
        <patternFill>
          <bgColor theme="5" tint="0.59993285927915285"/>
        </patternFill>
      </fill>
    </dxf>
    <dxf>
      <fill>
        <patternFill>
          <bgColor theme="3" tint="0.79995117038483843"/>
        </patternFill>
      </fill>
    </dxf>
    <dxf>
      <fill>
        <patternFill>
          <bgColor theme="9" tint="0.79995117038483843"/>
        </patternFill>
      </fill>
    </dxf>
    <dxf>
      <fill>
        <patternFill>
          <bgColor theme="3" tint="0.59993285927915285"/>
        </patternFill>
      </fill>
    </dxf>
    <dxf>
      <fill>
        <patternFill>
          <bgColor theme="6" tint="0.399945066682943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2007 - 2010">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949"/>
  <sheetViews>
    <sheetView workbookViewId="0">
      <pane ySplit="1" topLeftCell="A519" activePane="bottomLeft" state="frozen"/>
      <selection pane="bottomLeft" activeCell="A527" sqref="A527"/>
    </sheetView>
  </sheetViews>
  <sheetFormatPr defaultColWidth="9.140625" defaultRowHeight="15.75"/>
  <cols>
    <col min="1" max="1" width="29.85546875" style="37" customWidth="1"/>
    <col min="2" max="2" width="18.42578125" style="7" customWidth="1"/>
    <col min="3" max="3" width="42.5703125" style="7" customWidth="1"/>
    <col min="4" max="4" width="36.42578125" style="7" customWidth="1"/>
    <col min="5" max="5" width="9.140625" style="7"/>
    <col min="6" max="6" width="35.140625" style="7" customWidth="1"/>
    <col min="7" max="8" width="10.85546875" style="7" customWidth="1"/>
    <col min="9" max="14" width="9.140625" style="7"/>
    <col min="15" max="15" width="36.42578125" style="7" customWidth="1"/>
    <col min="16" max="23" width="9.140625" style="7"/>
    <col min="24" max="16384" width="9.140625" style="1"/>
  </cols>
  <sheetData>
    <row r="1" spans="1:24">
      <c r="A1" s="3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c r="V1" s="7" t="s">
        <v>21</v>
      </c>
      <c r="W1" s="7" t="s">
        <v>22</v>
      </c>
      <c r="X1" s="38" t="s">
        <v>23</v>
      </c>
    </row>
    <row r="2" spans="1:24" s="42" customFormat="1">
      <c r="A2" s="39" t="s">
        <v>24</v>
      </c>
      <c r="B2" s="39" t="s">
        <v>25</v>
      </c>
      <c r="C2" s="40"/>
      <c r="D2" s="39"/>
      <c r="E2" s="39"/>
      <c r="F2" s="39"/>
      <c r="G2" s="39"/>
      <c r="H2" s="39"/>
      <c r="I2" s="39"/>
      <c r="J2" s="39"/>
      <c r="K2" s="39"/>
      <c r="L2" s="39"/>
      <c r="M2" s="39"/>
      <c r="N2" s="39"/>
      <c r="O2" s="39"/>
      <c r="P2" s="39"/>
      <c r="Q2" s="39"/>
      <c r="R2" s="39"/>
      <c r="S2" s="39"/>
      <c r="T2" s="39"/>
      <c r="U2" s="39"/>
      <c r="V2" s="39"/>
      <c r="W2" s="39"/>
      <c r="X2" s="41"/>
    </row>
    <row r="3" spans="1:24" s="42" customFormat="1" ht="10.7" customHeight="1">
      <c r="A3" s="39" t="s">
        <v>26</v>
      </c>
      <c r="B3" s="39" t="s">
        <v>27</v>
      </c>
      <c r="C3" s="40"/>
      <c r="D3" s="39"/>
      <c r="E3" s="39"/>
      <c r="F3" s="39"/>
      <c r="G3" s="39"/>
      <c r="H3" s="39"/>
      <c r="I3" s="39"/>
      <c r="J3" s="39"/>
      <c r="K3" s="39"/>
      <c r="L3" s="39"/>
      <c r="M3" s="39"/>
      <c r="N3" s="39"/>
      <c r="O3" s="39"/>
      <c r="P3" s="39"/>
      <c r="Q3" s="39"/>
      <c r="R3" s="39"/>
      <c r="S3" s="39"/>
      <c r="T3" s="39"/>
      <c r="U3" s="39"/>
      <c r="V3" s="39"/>
      <c r="W3" s="39"/>
      <c r="X3" s="41"/>
    </row>
    <row r="4" spans="1:24" ht="9.9499999999999993" customHeight="1">
      <c r="A4" s="43" t="s">
        <v>28</v>
      </c>
      <c r="B4" s="44" t="s">
        <v>28</v>
      </c>
      <c r="C4" s="44"/>
      <c r="D4" s="44"/>
      <c r="E4" s="44"/>
      <c r="F4" s="44"/>
      <c r="G4" s="44"/>
      <c r="H4" s="44"/>
      <c r="I4" s="44"/>
      <c r="J4" s="44"/>
      <c r="K4" s="44"/>
      <c r="L4" s="44"/>
      <c r="M4" s="44"/>
      <c r="N4" s="44"/>
      <c r="O4" s="44"/>
      <c r="P4" s="44"/>
      <c r="Q4" s="44"/>
      <c r="R4" s="44"/>
      <c r="S4" s="44"/>
      <c r="T4" s="44"/>
      <c r="U4" s="44"/>
      <c r="V4" s="44"/>
      <c r="W4" s="44"/>
      <c r="X4"/>
    </row>
    <row r="5" spans="1:24" ht="9.9499999999999993" customHeight="1">
      <c r="A5" s="43" t="s">
        <v>29</v>
      </c>
      <c r="B5" s="44" t="s">
        <v>29</v>
      </c>
      <c r="C5" s="44"/>
      <c r="D5" s="44"/>
      <c r="E5" s="44"/>
      <c r="F5" s="44"/>
      <c r="G5" s="44"/>
      <c r="H5" s="44"/>
      <c r="I5" s="44"/>
      <c r="J5" s="44"/>
      <c r="K5" s="44"/>
      <c r="L5" s="44"/>
      <c r="M5" s="44"/>
      <c r="N5" s="44"/>
      <c r="O5" s="44"/>
      <c r="P5" s="44"/>
      <c r="Q5" s="44"/>
      <c r="R5" s="44"/>
      <c r="S5" s="44"/>
      <c r="T5" s="44"/>
      <c r="U5" s="44"/>
      <c r="V5" s="44"/>
      <c r="W5" s="44"/>
      <c r="X5"/>
    </row>
    <row r="6" spans="1:24" s="47" customFormat="1">
      <c r="A6" s="45" t="s">
        <v>30</v>
      </c>
      <c r="B6" s="45" t="s">
        <v>31</v>
      </c>
      <c r="C6" s="46"/>
      <c r="D6" s="45"/>
      <c r="E6" s="45"/>
      <c r="F6" s="45"/>
      <c r="G6" s="45"/>
      <c r="H6" s="45"/>
      <c r="I6" s="45"/>
      <c r="J6" s="45"/>
      <c r="K6" s="45"/>
      <c r="L6" s="45"/>
      <c r="M6" s="45"/>
      <c r="N6" s="45"/>
      <c r="O6" s="45"/>
      <c r="P6" s="45"/>
      <c r="Q6" s="45"/>
      <c r="R6" s="45"/>
      <c r="S6" s="45"/>
      <c r="T6" s="45"/>
      <c r="U6" s="45"/>
      <c r="V6" s="45"/>
      <c r="W6" s="45"/>
      <c r="X6"/>
    </row>
    <row r="7" spans="1:24" s="47" customFormat="1">
      <c r="A7" s="45" t="s">
        <v>32</v>
      </c>
      <c r="B7" s="45" t="s">
        <v>32</v>
      </c>
      <c r="C7" s="46"/>
      <c r="D7" s="45"/>
      <c r="E7" s="45"/>
      <c r="F7" s="45"/>
      <c r="G7" s="45"/>
      <c r="H7" s="45"/>
      <c r="I7" s="45"/>
      <c r="J7" s="45"/>
      <c r="K7" s="45"/>
      <c r="L7" s="45"/>
      <c r="M7" s="45"/>
      <c r="N7" s="45"/>
      <c r="O7" s="45"/>
      <c r="P7" s="45"/>
      <c r="Q7" s="45"/>
      <c r="R7" s="45"/>
      <c r="S7" s="45"/>
      <c r="T7" s="45"/>
      <c r="U7" s="45"/>
      <c r="V7" s="45"/>
      <c r="W7" s="45"/>
      <c r="X7"/>
    </row>
    <row r="8" spans="1:24" s="47" customFormat="1">
      <c r="A8" s="45" t="s">
        <v>33</v>
      </c>
      <c r="B8" s="45" t="s">
        <v>34</v>
      </c>
      <c r="C8" s="46"/>
      <c r="D8" s="45"/>
      <c r="E8" s="45"/>
      <c r="F8" s="45"/>
      <c r="G8" s="45"/>
      <c r="H8" s="45"/>
      <c r="I8" s="45"/>
      <c r="J8" s="45"/>
      <c r="K8" s="45"/>
      <c r="L8" s="45"/>
      <c r="M8" s="45"/>
      <c r="N8" s="45"/>
      <c r="O8" s="45" t="s">
        <v>35</v>
      </c>
      <c r="P8" s="45"/>
      <c r="Q8" s="45"/>
      <c r="R8" s="45"/>
      <c r="S8" s="45"/>
      <c r="T8" s="45"/>
      <c r="U8" s="45"/>
      <c r="V8" s="45"/>
      <c r="W8" s="45"/>
      <c r="X8"/>
    </row>
    <row r="9" spans="1:24" s="47" customFormat="1">
      <c r="A9" s="45" t="s">
        <v>33</v>
      </c>
      <c r="B9" s="45" t="s">
        <v>36</v>
      </c>
      <c r="C9" s="46"/>
      <c r="D9" s="45"/>
      <c r="E9" s="45"/>
      <c r="F9" s="45"/>
      <c r="G9" s="45"/>
      <c r="H9" s="45"/>
      <c r="I9" s="45"/>
      <c r="J9" s="45"/>
      <c r="K9" s="45"/>
      <c r="L9" s="45"/>
      <c r="M9" s="45"/>
      <c r="N9" s="45"/>
      <c r="O9" s="45" t="s">
        <v>37</v>
      </c>
      <c r="P9" s="45"/>
      <c r="Q9" s="45"/>
      <c r="R9" s="45"/>
      <c r="S9" s="45"/>
      <c r="T9" s="45"/>
      <c r="U9" s="45"/>
      <c r="V9" s="45"/>
      <c r="W9" s="45"/>
      <c r="X9"/>
    </row>
    <row r="10" spans="1:24" s="14" customFormat="1">
      <c r="A10" s="48" t="s">
        <v>40</v>
      </c>
      <c r="B10" s="48" t="s">
        <v>41</v>
      </c>
      <c r="C10" s="49"/>
      <c r="D10" s="48"/>
      <c r="E10" s="48"/>
      <c r="F10" s="50"/>
      <c r="G10" s="48"/>
      <c r="H10" s="48"/>
      <c r="I10" s="48"/>
      <c r="J10"/>
      <c r="K10" s="48" t="s">
        <v>39</v>
      </c>
      <c r="L10" s="48"/>
      <c r="M10" s="48"/>
      <c r="N10" s="48"/>
      <c r="O10" s="48"/>
      <c r="P10" s="48"/>
      <c r="Q10" s="48"/>
      <c r="R10" s="48"/>
      <c r="S10" s="48"/>
      <c r="T10" s="48"/>
      <c r="U10" s="48"/>
      <c r="V10" s="48"/>
      <c r="W10" s="48"/>
      <c r="X10"/>
    </row>
    <row r="11" spans="1:24" ht="9.9499999999999993" customHeight="1">
      <c r="A11" s="37" t="s">
        <v>40</v>
      </c>
      <c r="B11" s="7" t="s">
        <v>42</v>
      </c>
      <c r="C11" s="7" t="s">
        <v>43</v>
      </c>
      <c r="D11"/>
      <c r="E11"/>
      <c r="F11"/>
      <c r="G11"/>
      <c r="H11"/>
      <c r="I11"/>
      <c r="J11"/>
      <c r="K11"/>
      <c r="L11"/>
      <c r="M11"/>
      <c r="N11"/>
      <c r="O11"/>
      <c r="P11"/>
      <c r="Q11"/>
      <c r="R11"/>
      <c r="S11"/>
      <c r="T11"/>
      <c r="U11"/>
      <c r="V11"/>
      <c r="W11"/>
      <c r="X11"/>
    </row>
    <row r="12" spans="1:24" ht="9.9499999999999993" customHeight="1">
      <c r="A12" s="37" t="s">
        <v>44</v>
      </c>
      <c r="B12" s="7" t="s">
        <v>45</v>
      </c>
      <c r="C12" s="7" t="s">
        <v>46</v>
      </c>
      <c r="D12"/>
      <c r="E12"/>
      <c r="F12"/>
      <c r="G12" s="7" t="s">
        <v>47</v>
      </c>
      <c r="H12"/>
      <c r="I12"/>
      <c r="J12"/>
      <c r="K12"/>
      <c r="L12" s="7" t="s">
        <v>39</v>
      </c>
      <c r="M12"/>
      <c r="N12"/>
      <c r="O12"/>
      <c r="P12"/>
      <c r="Q12"/>
      <c r="R12"/>
      <c r="S12"/>
      <c r="T12"/>
      <c r="U12"/>
      <c r="V12"/>
      <c r="W12"/>
      <c r="X12"/>
    </row>
    <row r="13" spans="1:24" ht="9.9499999999999993" customHeight="1">
      <c r="A13" s="37" t="s">
        <v>38</v>
      </c>
      <c r="B13" s="7" t="s">
        <v>48</v>
      </c>
      <c r="C13" s="7" t="s">
        <v>49</v>
      </c>
      <c r="D13"/>
      <c r="E13"/>
      <c r="F13"/>
      <c r="G13"/>
      <c r="H13"/>
      <c r="I13"/>
      <c r="J13"/>
      <c r="K13"/>
      <c r="L13" s="7" t="s">
        <v>39</v>
      </c>
      <c r="M13"/>
      <c r="N13"/>
      <c r="O13"/>
      <c r="P13"/>
      <c r="Q13"/>
      <c r="R13"/>
      <c r="S13"/>
      <c r="T13"/>
      <c r="U13"/>
      <c r="V13"/>
      <c r="W13"/>
      <c r="X13"/>
    </row>
    <row r="14" spans="1:24" ht="9.9499999999999993" customHeight="1">
      <c r="A14" s="37" t="s">
        <v>38</v>
      </c>
      <c r="B14" s="7" t="s">
        <v>50</v>
      </c>
      <c r="C14" s="7" t="s">
        <v>51</v>
      </c>
      <c r="D14"/>
      <c r="E14"/>
      <c r="F14"/>
      <c r="G14"/>
      <c r="H14"/>
      <c r="I14"/>
      <c r="J14"/>
      <c r="K14"/>
      <c r="L14" s="7" t="s">
        <v>39</v>
      </c>
      <c r="M14"/>
      <c r="N14"/>
      <c r="O14"/>
      <c r="P14"/>
      <c r="Q14"/>
      <c r="R14"/>
      <c r="S14"/>
      <c r="T14"/>
      <c r="U14"/>
      <c r="V14"/>
      <c r="W14"/>
      <c r="X14"/>
    </row>
    <row r="15" spans="1:24" ht="9.9499999999999993" customHeight="1">
      <c r="A15" s="37" t="s">
        <v>38</v>
      </c>
      <c r="B15" s="7" t="s">
        <v>52</v>
      </c>
      <c r="C15" s="7" t="s">
        <v>53</v>
      </c>
      <c r="D15"/>
      <c r="E15"/>
      <c r="F15"/>
      <c r="G15" s="7" t="s">
        <v>54</v>
      </c>
      <c r="H15"/>
      <c r="I15" s="7" t="s">
        <v>55</v>
      </c>
      <c r="J15" s="7" t="s">
        <v>56</v>
      </c>
      <c r="K15"/>
      <c r="L15" s="7" t="s">
        <v>39</v>
      </c>
      <c r="M15"/>
      <c r="N15"/>
      <c r="O15"/>
      <c r="P15"/>
      <c r="Q15"/>
      <c r="R15"/>
      <c r="S15"/>
      <c r="T15"/>
      <c r="U15"/>
      <c r="V15"/>
      <c r="W15"/>
      <c r="X15"/>
    </row>
    <row r="16" spans="1:24" ht="9.9499999999999993" customHeight="1">
      <c r="A16" s="37" t="s">
        <v>38</v>
      </c>
      <c r="B16" s="7" t="s">
        <v>57</v>
      </c>
      <c r="C16" s="7" t="s">
        <v>58</v>
      </c>
      <c r="D16"/>
      <c r="E16"/>
      <c r="F16"/>
      <c r="G16"/>
      <c r="H16"/>
      <c r="I16"/>
      <c r="J16"/>
      <c r="K16"/>
      <c r="L16" s="7" t="s">
        <v>39</v>
      </c>
      <c r="M16"/>
      <c r="N16"/>
      <c r="O16"/>
      <c r="P16"/>
      <c r="Q16"/>
      <c r="R16"/>
      <c r="S16"/>
      <c r="T16"/>
      <c r="U16"/>
      <c r="V16"/>
      <c r="W16"/>
      <c r="X16"/>
    </row>
    <row r="17" spans="1:24" ht="9.9499999999999993" customHeight="1">
      <c r="A17" s="37" t="s">
        <v>59</v>
      </c>
      <c r="B17" s="7" t="s">
        <v>60</v>
      </c>
      <c r="C17" s="7" t="s">
        <v>61</v>
      </c>
      <c r="D17"/>
      <c r="E17"/>
      <c r="F17"/>
      <c r="G17" s="7" t="s">
        <v>47</v>
      </c>
      <c r="H17"/>
      <c r="I17"/>
      <c r="J17"/>
      <c r="K17"/>
      <c r="L17" s="7" t="s">
        <v>39</v>
      </c>
      <c r="M17"/>
      <c r="N17"/>
      <c r="O17"/>
      <c r="P17"/>
      <c r="Q17"/>
      <c r="R17"/>
      <c r="S17"/>
      <c r="T17"/>
      <c r="U17"/>
      <c r="V17"/>
      <c r="W17"/>
      <c r="X17"/>
    </row>
    <row r="18" spans="1:24" s="14" customFormat="1">
      <c r="A18" s="48" t="s">
        <v>2057</v>
      </c>
      <c r="B18" s="7" t="s">
        <v>62</v>
      </c>
      <c r="C18" s="51" t="s">
        <v>63</v>
      </c>
      <c r="D18" s="48"/>
      <c r="E18" s="52"/>
      <c r="F18" s="48"/>
      <c r="G18" s="48"/>
      <c r="H18" s="48"/>
      <c r="I18" s="48"/>
      <c r="J18" s="48"/>
      <c r="K18" s="48"/>
      <c r="L18" s="48" t="s">
        <v>39</v>
      </c>
      <c r="M18" s="48"/>
      <c r="N18" s="48"/>
      <c r="O18" s="48"/>
      <c r="P18" s="48"/>
      <c r="Q18" s="48"/>
      <c r="R18" s="48"/>
      <c r="S18" s="48"/>
      <c r="T18" s="48"/>
      <c r="U18" s="48"/>
      <c r="V18" s="48"/>
      <c r="W18" s="48"/>
      <c r="X18"/>
    </row>
    <row r="19" spans="1:24" s="14" customFormat="1" ht="75.95" customHeight="1">
      <c r="A19" s="48" t="s">
        <v>33</v>
      </c>
      <c r="B19" s="48" t="s">
        <v>64</v>
      </c>
      <c r="C19" s="51" t="s">
        <v>63</v>
      </c>
      <c r="E19" s="48"/>
      <c r="F19" s="48"/>
      <c r="G19" s="48"/>
      <c r="H19" s="48"/>
      <c r="I19" s="48"/>
      <c r="J19" s="48"/>
      <c r="K19" s="48"/>
      <c r="L19"/>
      <c r="M19" s="53"/>
      <c r="N19" s="48"/>
      <c r="O19" s="54" t="s">
        <v>65</v>
      </c>
      <c r="P19" s="48"/>
      <c r="Q19" s="48"/>
      <c r="R19" s="48"/>
      <c r="S19" s="48"/>
      <c r="T19" s="48"/>
      <c r="U19" s="48"/>
      <c r="V19" s="48"/>
      <c r="W19" s="48"/>
      <c r="X19"/>
    </row>
    <row r="20" spans="1:24" ht="9.9499999999999993" customHeight="1">
      <c r="A20" s="37" t="s">
        <v>66</v>
      </c>
      <c r="B20" s="7" t="s">
        <v>67</v>
      </c>
      <c r="C20" s="7" t="s">
        <v>68</v>
      </c>
      <c r="D20"/>
      <c r="E20"/>
      <c r="F20"/>
      <c r="G20"/>
      <c r="H20"/>
      <c r="I20"/>
      <c r="J20"/>
      <c r="K20"/>
      <c r="L20" s="7" t="s">
        <v>39</v>
      </c>
      <c r="M20"/>
      <c r="N20"/>
      <c r="O20"/>
      <c r="P20"/>
      <c r="Q20"/>
      <c r="R20"/>
      <c r="S20"/>
      <c r="T20"/>
      <c r="U20"/>
      <c r="V20"/>
      <c r="W20"/>
      <c r="X20"/>
    </row>
    <row r="21" spans="1:24" s="52" customFormat="1" ht="9.9499999999999993" customHeight="1">
      <c r="A21" s="55" t="s">
        <v>2058</v>
      </c>
      <c r="B21" s="52" t="s">
        <v>69</v>
      </c>
      <c r="C21" s="52" t="s">
        <v>70</v>
      </c>
      <c r="D21"/>
      <c r="F21"/>
      <c r="G21"/>
      <c r="H21"/>
      <c r="I21"/>
      <c r="J21"/>
      <c r="K21"/>
      <c r="L21" s="52" t="s">
        <v>39</v>
      </c>
      <c r="M21"/>
      <c r="N21"/>
      <c r="O21"/>
      <c r="P21"/>
      <c r="Q21"/>
      <c r="R21"/>
      <c r="S21"/>
      <c r="T21"/>
      <c r="U21"/>
      <c r="V21"/>
      <c r="W21"/>
      <c r="X21"/>
    </row>
    <row r="22" spans="1:24" ht="9.9499999999999993" customHeight="1">
      <c r="A22" s="37" t="s">
        <v>71</v>
      </c>
      <c r="B22" s="7" t="s">
        <v>42</v>
      </c>
      <c r="C22"/>
      <c r="D22"/>
      <c r="E22"/>
      <c r="F22"/>
      <c r="G22"/>
      <c r="H22"/>
      <c r="I22"/>
      <c r="J22"/>
      <c r="K22"/>
      <c r="L22"/>
      <c r="M22"/>
      <c r="N22"/>
      <c r="O22"/>
      <c r="P22"/>
      <c r="Q22"/>
      <c r="R22"/>
      <c r="S22"/>
      <c r="T22"/>
      <c r="U22"/>
      <c r="V22"/>
      <c r="W22"/>
      <c r="X22"/>
    </row>
    <row r="23" spans="1:24" ht="9.9499999999999993" customHeight="1">
      <c r="A23" s="37" t="s">
        <v>19</v>
      </c>
      <c r="B23" s="7" t="s">
        <v>72</v>
      </c>
      <c r="C23" s="7" t="s">
        <v>73</v>
      </c>
      <c r="D23"/>
      <c r="E23"/>
      <c r="F23"/>
      <c r="G23"/>
      <c r="H23"/>
      <c r="I23"/>
      <c r="J23"/>
      <c r="K23"/>
      <c r="L23"/>
      <c r="M23"/>
      <c r="N23"/>
      <c r="O23"/>
      <c r="P23"/>
      <c r="Q23"/>
      <c r="R23"/>
      <c r="S23"/>
      <c r="T23"/>
      <c r="U23"/>
      <c r="V23"/>
      <c r="W23"/>
      <c r="X23"/>
    </row>
    <row r="24" spans="1:24" ht="9.9499999999999993" customHeight="1">
      <c r="A24" s="37" t="s">
        <v>74</v>
      </c>
      <c r="B24" s="7" t="s">
        <v>75</v>
      </c>
      <c r="C24" s="7" t="s">
        <v>76</v>
      </c>
      <c r="D24"/>
      <c r="E24"/>
      <c r="F24"/>
      <c r="G24" s="7" t="s">
        <v>47</v>
      </c>
      <c r="H24"/>
      <c r="I24"/>
      <c r="J24"/>
      <c r="K24"/>
      <c r="L24" s="7" t="s">
        <v>39</v>
      </c>
      <c r="M24"/>
      <c r="N24"/>
      <c r="O24"/>
      <c r="P24"/>
      <c r="Q24"/>
      <c r="R24"/>
      <c r="S24"/>
      <c r="T24"/>
      <c r="U24"/>
      <c r="V24"/>
      <c r="W24"/>
      <c r="X24"/>
    </row>
    <row r="25" spans="1:24" ht="9.9499999999999993" customHeight="1">
      <c r="A25" s="37" t="s">
        <v>40</v>
      </c>
      <c r="B25" s="7" t="s">
        <v>77</v>
      </c>
      <c r="C25"/>
      <c r="D25"/>
      <c r="E25"/>
      <c r="F25" s="7" t="s">
        <v>78</v>
      </c>
      <c r="G25"/>
      <c r="H25"/>
      <c r="I25"/>
      <c r="J25"/>
      <c r="K25"/>
      <c r="L25"/>
      <c r="M25"/>
      <c r="N25"/>
      <c r="O25"/>
      <c r="P25"/>
      <c r="Q25"/>
      <c r="R25"/>
      <c r="S25"/>
      <c r="T25"/>
      <c r="U25"/>
      <c r="V25"/>
      <c r="W25"/>
      <c r="X25"/>
    </row>
    <row r="26" spans="1:24" ht="9.9499999999999993" customHeight="1">
      <c r="A26" s="37" t="s">
        <v>74</v>
      </c>
      <c r="B26" s="7" t="s">
        <v>79</v>
      </c>
      <c r="C26" s="7" t="s">
        <v>80</v>
      </c>
      <c r="D26" s="7" t="s">
        <v>81</v>
      </c>
      <c r="E26"/>
      <c r="F26"/>
      <c r="G26" s="7" t="s">
        <v>47</v>
      </c>
      <c r="H26"/>
      <c r="I26"/>
      <c r="J26"/>
      <c r="K26"/>
      <c r="L26" s="7" t="s">
        <v>39</v>
      </c>
      <c r="M26"/>
      <c r="N26"/>
      <c r="O26"/>
      <c r="P26"/>
      <c r="Q26"/>
      <c r="R26"/>
      <c r="S26"/>
      <c r="T26"/>
      <c r="U26"/>
      <c r="V26"/>
      <c r="W26"/>
      <c r="X26"/>
    </row>
    <row r="27" spans="1:24" ht="9.9499999999999993" customHeight="1">
      <c r="A27" s="37" t="s">
        <v>19</v>
      </c>
      <c r="B27" s="7" t="s">
        <v>82</v>
      </c>
      <c r="C27" s="7" t="s">
        <v>83</v>
      </c>
      <c r="D27"/>
      <c r="E27"/>
      <c r="F27"/>
      <c r="G27"/>
      <c r="H27"/>
      <c r="I27"/>
      <c r="J27"/>
      <c r="K27"/>
      <c r="L27"/>
      <c r="M27"/>
      <c r="N27"/>
      <c r="O27"/>
      <c r="P27"/>
      <c r="Q27"/>
      <c r="R27"/>
      <c r="S27"/>
      <c r="T27"/>
      <c r="U27"/>
      <c r="V27"/>
      <c r="W27"/>
      <c r="X27"/>
    </row>
    <row r="28" spans="1:24" s="14" customFormat="1">
      <c r="A28" s="56" t="s">
        <v>85</v>
      </c>
      <c r="B28" s="48" t="s">
        <v>86</v>
      </c>
      <c r="C28" s="51"/>
      <c r="D28" s="48"/>
      <c r="E28" s="48"/>
      <c r="F28" s="48"/>
      <c r="G28" s="56" t="s">
        <v>87</v>
      </c>
      <c r="H28" s="48"/>
      <c r="I28" s="48"/>
      <c r="J28" s="48"/>
      <c r="K28" s="48"/>
      <c r="L28" s="48"/>
      <c r="M28" s="48"/>
      <c r="N28" s="48"/>
      <c r="O28" s="48"/>
      <c r="P28" s="48"/>
      <c r="Q28" s="48"/>
      <c r="R28" s="48"/>
      <c r="S28" s="48"/>
      <c r="T28" s="48"/>
      <c r="U28" s="48"/>
      <c r="V28" s="48"/>
      <c r="W28" s="48"/>
      <c r="X28"/>
    </row>
    <row r="29" spans="1:24" ht="9.9499999999999993" customHeight="1">
      <c r="A29" s="37" t="s">
        <v>74</v>
      </c>
      <c r="B29" s="7" t="s">
        <v>88</v>
      </c>
      <c r="C29" s="7" t="s">
        <v>89</v>
      </c>
      <c r="D29"/>
      <c r="E29"/>
      <c r="F29"/>
      <c r="G29" s="7" t="s">
        <v>47</v>
      </c>
      <c r="H29"/>
      <c r="I29"/>
      <c r="J29"/>
      <c r="K29"/>
      <c r="L29" s="7" t="s">
        <v>39</v>
      </c>
      <c r="M29"/>
      <c r="N29"/>
      <c r="O29"/>
      <c r="P29"/>
      <c r="Q29"/>
      <c r="R29"/>
      <c r="S29"/>
      <c r="T29"/>
      <c r="U29"/>
      <c r="V29"/>
      <c r="W29"/>
      <c r="X29"/>
    </row>
    <row r="30" spans="1:24" ht="12" customHeight="1">
      <c r="A30" s="57" t="s">
        <v>1968</v>
      </c>
      <c r="B30" s="58" t="s">
        <v>1969</v>
      </c>
      <c r="C30" s="58" t="s">
        <v>1970</v>
      </c>
      <c r="D30" s="59"/>
      <c r="E30" s="58" t="s">
        <v>1971</v>
      </c>
      <c r="F30" s="59"/>
      <c r="G30" s="58" t="s">
        <v>47</v>
      </c>
      <c r="H30" s="59"/>
      <c r="I30" s="59"/>
      <c r="J30" s="59"/>
      <c r="K30" s="59"/>
      <c r="L30" s="58" t="s">
        <v>39</v>
      </c>
      <c r="M30" s="59"/>
      <c r="N30" s="59"/>
      <c r="O30" s="59"/>
      <c r="P30" s="59"/>
      <c r="Q30" s="59"/>
      <c r="R30" s="59"/>
      <c r="S30" s="59"/>
      <c r="T30" s="59"/>
      <c r="U30" s="59"/>
      <c r="V30" s="59"/>
      <c r="W30" s="59"/>
      <c r="X30" s="60"/>
    </row>
    <row r="31" spans="1:24" ht="9.9499999999999993" customHeight="1">
      <c r="A31" s="37" t="s">
        <v>33</v>
      </c>
      <c r="B31" s="7" t="s">
        <v>90</v>
      </c>
      <c r="H31"/>
      <c r="I31"/>
      <c r="L31"/>
      <c r="N31"/>
      <c r="O31" s="7" t="s">
        <v>91</v>
      </c>
      <c r="P31"/>
      <c r="W31"/>
      <c r="X31"/>
    </row>
    <row r="32" spans="1:24" ht="9.9499999999999993" customHeight="1">
      <c r="A32" s="37" t="s">
        <v>40</v>
      </c>
      <c r="B32" s="7" t="s">
        <v>92</v>
      </c>
      <c r="C32"/>
      <c r="D32"/>
      <c r="E32"/>
      <c r="F32" s="7" t="s">
        <v>93</v>
      </c>
      <c r="G32" s="7" t="s">
        <v>94</v>
      </c>
      <c r="H32"/>
      <c r="I32"/>
      <c r="J32"/>
      <c r="K32"/>
      <c r="L32"/>
      <c r="M32"/>
      <c r="N32"/>
      <c r="O32"/>
      <c r="P32"/>
      <c r="Q32"/>
      <c r="R32"/>
      <c r="S32"/>
      <c r="T32"/>
      <c r="U32"/>
      <c r="V32"/>
      <c r="W32"/>
      <c r="X32"/>
    </row>
    <row r="33" spans="1:24" ht="9.9499999999999993" customHeight="1">
      <c r="A33" s="37" t="s">
        <v>19</v>
      </c>
      <c r="B33" s="7" t="s">
        <v>95</v>
      </c>
      <c r="C33" s="7" t="s">
        <v>96</v>
      </c>
      <c r="D33"/>
      <c r="E33"/>
      <c r="F33"/>
      <c r="G33"/>
      <c r="H33"/>
      <c r="I33"/>
      <c r="J33"/>
      <c r="K33"/>
      <c r="L33"/>
      <c r="M33"/>
      <c r="N33"/>
      <c r="O33"/>
      <c r="P33"/>
      <c r="Q33"/>
      <c r="R33"/>
      <c r="S33"/>
      <c r="T33"/>
      <c r="U33"/>
      <c r="V33"/>
      <c r="W33"/>
      <c r="X33"/>
    </row>
    <row r="34" spans="1:24" ht="9.9499999999999993" customHeight="1">
      <c r="A34" s="37" t="s">
        <v>97</v>
      </c>
      <c r="B34" s="7" t="s">
        <v>98</v>
      </c>
      <c r="C34" s="7" t="s">
        <v>99</v>
      </c>
      <c r="D34"/>
      <c r="E34"/>
      <c r="F34"/>
      <c r="G34" s="7" t="s">
        <v>47</v>
      </c>
      <c r="H34"/>
      <c r="I34"/>
      <c r="J34"/>
      <c r="K34"/>
      <c r="L34" s="7" t="s">
        <v>39</v>
      </c>
      <c r="M34"/>
      <c r="N34"/>
      <c r="O34"/>
      <c r="P34"/>
      <c r="Q34"/>
      <c r="R34"/>
      <c r="S34"/>
      <c r="T34"/>
      <c r="U34"/>
      <c r="V34"/>
      <c r="W34"/>
      <c r="X34"/>
    </row>
    <row r="35" spans="1:24" ht="9.9499999999999993" customHeight="1">
      <c r="A35" s="37" t="s">
        <v>97</v>
      </c>
      <c r="B35" s="7" t="s">
        <v>100</v>
      </c>
      <c r="C35" s="7" t="s">
        <v>101</v>
      </c>
      <c r="D35"/>
      <c r="E35"/>
      <c r="F35"/>
      <c r="G35" s="7" t="s">
        <v>47</v>
      </c>
      <c r="H35"/>
      <c r="I35"/>
      <c r="J35"/>
      <c r="K35"/>
      <c r="L35" s="7" t="s">
        <v>39</v>
      </c>
      <c r="M35"/>
      <c r="N35"/>
      <c r="O35"/>
      <c r="P35"/>
      <c r="Q35"/>
      <c r="R35"/>
      <c r="S35"/>
      <c r="T35"/>
      <c r="U35"/>
      <c r="V35"/>
      <c r="W35"/>
      <c r="X35"/>
    </row>
    <row r="36" spans="1:24" ht="9.9499999999999993" customHeight="1">
      <c r="A36" s="37" t="s">
        <v>97</v>
      </c>
      <c r="B36" s="7" t="s">
        <v>102</v>
      </c>
      <c r="C36" s="7" t="s">
        <v>103</v>
      </c>
      <c r="D36"/>
      <c r="E36"/>
      <c r="F36"/>
      <c r="G36" s="7" t="s">
        <v>47</v>
      </c>
      <c r="H36"/>
      <c r="I36"/>
      <c r="J36"/>
      <c r="K36"/>
      <c r="L36" s="7" t="s">
        <v>39</v>
      </c>
      <c r="M36"/>
      <c r="N36"/>
      <c r="O36"/>
      <c r="P36"/>
      <c r="Q36"/>
      <c r="R36"/>
      <c r="S36"/>
      <c r="T36"/>
      <c r="U36"/>
      <c r="V36"/>
      <c r="W36"/>
      <c r="X36"/>
    </row>
    <row r="37" spans="1:24" ht="9.9499999999999993" customHeight="1">
      <c r="A37" s="37" t="s">
        <v>97</v>
      </c>
      <c r="B37" s="7" t="s">
        <v>104</v>
      </c>
      <c r="C37" s="61" t="s">
        <v>105</v>
      </c>
      <c r="D37"/>
      <c r="E37"/>
      <c r="F37"/>
      <c r="G37" s="7" t="s">
        <v>47</v>
      </c>
      <c r="H37"/>
      <c r="I37"/>
      <c r="J37"/>
      <c r="K37"/>
      <c r="L37" s="7" t="s">
        <v>39</v>
      </c>
      <c r="M37"/>
      <c r="N37"/>
      <c r="O37"/>
      <c r="P37"/>
      <c r="Q37"/>
      <c r="R37"/>
      <c r="S37"/>
      <c r="T37"/>
      <c r="U37"/>
      <c r="V37"/>
      <c r="W37"/>
      <c r="X37"/>
    </row>
    <row r="38" spans="1:24" ht="9.9499999999999993" customHeight="1">
      <c r="A38" s="37" t="s">
        <v>97</v>
      </c>
      <c r="B38" s="7" t="s">
        <v>106</v>
      </c>
      <c r="C38" s="7" t="s">
        <v>107</v>
      </c>
      <c r="D38"/>
      <c r="E38"/>
      <c r="F38"/>
      <c r="G38" s="7" t="s">
        <v>47</v>
      </c>
      <c r="H38"/>
      <c r="I38"/>
      <c r="J38"/>
      <c r="K38"/>
      <c r="L38" s="7" t="s">
        <v>39</v>
      </c>
      <c r="M38"/>
      <c r="N38"/>
      <c r="O38"/>
      <c r="P38"/>
      <c r="Q38"/>
      <c r="R38"/>
      <c r="S38"/>
      <c r="T38"/>
      <c r="U38"/>
      <c r="V38"/>
      <c r="W38"/>
      <c r="X38"/>
    </row>
    <row r="39" spans="1:24" ht="9.9499999999999993" customHeight="1">
      <c r="A39" s="37" t="s">
        <v>97</v>
      </c>
      <c r="B39" s="7" t="s">
        <v>108</v>
      </c>
      <c r="C39" s="7" t="s">
        <v>109</v>
      </c>
      <c r="D39"/>
      <c r="E39"/>
      <c r="F39"/>
      <c r="G39" s="7" t="s">
        <v>47</v>
      </c>
      <c r="H39"/>
      <c r="I39"/>
      <c r="J39"/>
      <c r="K39"/>
      <c r="L39" s="7" t="s">
        <v>39</v>
      </c>
      <c r="M39"/>
      <c r="N39"/>
      <c r="O39"/>
      <c r="P39"/>
      <c r="Q39"/>
      <c r="R39"/>
      <c r="S39"/>
      <c r="T39"/>
      <c r="U39"/>
      <c r="V39"/>
      <c r="W39"/>
      <c r="X39"/>
    </row>
    <row r="40" spans="1:24" ht="9.9499999999999993" customHeight="1">
      <c r="A40" s="37" t="s">
        <v>71</v>
      </c>
      <c r="B40" s="7" t="s">
        <v>92</v>
      </c>
      <c r="C40"/>
      <c r="D40"/>
      <c r="E40"/>
      <c r="F40"/>
      <c r="G40"/>
      <c r="H40"/>
      <c r="I40"/>
      <c r="J40"/>
      <c r="K40"/>
      <c r="L40"/>
      <c r="M40"/>
      <c r="N40"/>
      <c r="O40"/>
      <c r="P40"/>
      <c r="Q40"/>
      <c r="R40"/>
      <c r="S40"/>
      <c r="T40"/>
      <c r="U40"/>
      <c r="V40"/>
      <c r="W40"/>
      <c r="X40"/>
    </row>
    <row r="41" spans="1:24" ht="9.9499999999999993" customHeight="1">
      <c r="A41" s="37" t="s">
        <v>40</v>
      </c>
      <c r="B41" s="7" t="s">
        <v>110</v>
      </c>
      <c r="C41"/>
      <c r="D41"/>
      <c r="E41"/>
      <c r="F41" s="7" t="s">
        <v>111</v>
      </c>
      <c r="G41" s="7" t="s">
        <v>94</v>
      </c>
      <c r="H41"/>
      <c r="I41"/>
      <c r="J41"/>
      <c r="K41"/>
      <c r="L41"/>
      <c r="M41"/>
      <c r="N41"/>
      <c r="O41"/>
      <c r="P41"/>
      <c r="Q41"/>
      <c r="R41"/>
      <c r="S41"/>
      <c r="T41"/>
      <c r="U41"/>
      <c r="V41"/>
      <c r="W41"/>
      <c r="X41"/>
    </row>
    <row r="42" spans="1:24" ht="9.9499999999999993" customHeight="1">
      <c r="A42" s="37" t="s">
        <v>19</v>
      </c>
      <c r="B42" s="7" t="s">
        <v>112</v>
      </c>
      <c r="C42" s="7" t="s">
        <v>96</v>
      </c>
      <c r="D42"/>
      <c r="E42"/>
      <c r="F42"/>
      <c r="G42"/>
      <c r="H42"/>
      <c r="I42"/>
      <c r="J42"/>
      <c r="K42"/>
      <c r="L42"/>
      <c r="M42"/>
      <c r="N42"/>
      <c r="O42"/>
      <c r="P42"/>
      <c r="Q42"/>
      <c r="R42"/>
      <c r="S42"/>
      <c r="T42"/>
      <c r="U42"/>
      <c r="V42"/>
      <c r="W42"/>
      <c r="X42"/>
    </row>
    <row r="43" spans="1:24" ht="9.9499999999999993" customHeight="1">
      <c r="A43" s="37" t="s">
        <v>97</v>
      </c>
      <c r="B43" s="7" t="s">
        <v>113</v>
      </c>
      <c r="C43" s="61" t="s">
        <v>105</v>
      </c>
      <c r="D43"/>
      <c r="E43"/>
      <c r="F43"/>
      <c r="G43" s="7" t="s">
        <v>47</v>
      </c>
      <c r="H43"/>
      <c r="I43"/>
      <c r="J43"/>
      <c r="K43"/>
      <c r="L43" s="7" t="s">
        <v>39</v>
      </c>
      <c r="M43"/>
      <c r="N43"/>
      <c r="O43"/>
      <c r="P43"/>
      <c r="Q43"/>
      <c r="R43"/>
      <c r="S43"/>
      <c r="T43"/>
      <c r="U43"/>
      <c r="V43"/>
      <c r="W43"/>
      <c r="X43"/>
    </row>
    <row r="44" spans="1:24" ht="9.9499999999999993" customHeight="1">
      <c r="A44" s="37" t="s">
        <v>97</v>
      </c>
      <c r="B44" s="7" t="s">
        <v>114</v>
      </c>
      <c r="C44" s="7" t="s">
        <v>99</v>
      </c>
      <c r="D44"/>
      <c r="E44"/>
      <c r="F44"/>
      <c r="G44" s="7" t="s">
        <v>47</v>
      </c>
      <c r="H44"/>
      <c r="I44"/>
      <c r="J44"/>
      <c r="K44"/>
      <c r="L44" s="7" t="s">
        <v>39</v>
      </c>
      <c r="M44"/>
      <c r="N44"/>
      <c r="O44"/>
      <c r="P44"/>
      <c r="Q44"/>
      <c r="R44"/>
      <c r="S44"/>
      <c r="T44"/>
      <c r="U44"/>
      <c r="V44"/>
      <c r="W44"/>
      <c r="X44"/>
    </row>
    <row r="45" spans="1:24" ht="9.9499999999999993" customHeight="1">
      <c r="A45" s="37" t="s">
        <v>97</v>
      </c>
      <c r="B45" s="7" t="s">
        <v>115</v>
      </c>
      <c r="C45" s="7" t="s">
        <v>109</v>
      </c>
      <c r="D45"/>
      <c r="E45"/>
      <c r="F45"/>
      <c r="G45" s="7" t="s">
        <v>47</v>
      </c>
      <c r="H45"/>
      <c r="I45"/>
      <c r="J45"/>
      <c r="K45"/>
      <c r="L45" s="7" t="s">
        <v>39</v>
      </c>
      <c r="M45"/>
      <c r="N45"/>
      <c r="O45"/>
      <c r="P45"/>
      <c r="Q45"/>
      <c r="R45"/>
      <c r="S45"/>
      <c r="T45"/>
      <c r="U45"/>
      <c r="V45"/>
      <c r="W45"/>
      <c r="X45"/>
    </row>
    <row r="46" spans="1:24" ht="9.9499999999999993" customHeight="1">
      <c r="A46" s="37" t="s">
        <v>97</v>
      </c>
      <c r="B46" s="7" t="s">
        <v>116</v>
      </c>
      <c r="C46" s="7" t="s">
        <v>103</v>
      </c>
      <c r="D46"/>
      <c r="E46"/>
      <c r="F46"/>
      <c r="G46" s="7" t="s">
        <v>47</v>
      </c>
      <c r="H46"/>
      <c r="I46"/>
      <c r="J46"/>
      <c r="K46"/>
      <c r="L46" s="7" t="s">
        <v>39</v>
      </c>
      <c r="M46"/>
      <c r="N46"/>
      <c r="O46"/>
      <c r="P46"/>
      <c r="Q46"/>
      <c r="R46"/>
      <c r="S46"/>
      <c r="T46"/>
      <c r="U46"/>
      <c r="V46"/>
      <c r="W46"/>
      <c r="X46"/>
    </row>
    <row r="47" spans="1:24" ht="9.9499999999999993" customHeight="1">
      <c r="A47" s="37" t="s">
        <v>97</v>
      </c>
      <c r="B47" s="7" t="s">
        <v>117</v>
      </c>
      <c r="C47" s="7" t="s">
        <v>101</v>
      </c>
      <c r="D47"/>
      <c r="E47"/>
      <c r="F47"/>
      <c r="G47" s="7" t="s">
        <v>47</v>
      </c>
      <c r="H47"/>
      <c r="I47"/>
      <c r="J47"/>
      <c r="K47"/>
      <c r="L47" s="7" t="s">
        <v>39</v>
      </c>
      <c r="M47"/>
      <c r="N47"/>
      <c r="O47"/>
      <c r="P47"/>
      <c r="Q47"/>
      <c r="R47"/>
      <c r="S47"/>
      <c r="T47"/>
      <c r="U47"/>
      <c r="V47"/>
      <c r="W47"/>
      <c r="X47"/>
    </row>
    <row r="48" spans="1:24" ht="9.9499999999999993" customHeight="1">
      <c r="A48" s="37" t="s">
        <v>97</v>
      </c>
      <c r="B48" s="7" t="s">
        <v>118</v>
      </c>
      <c r="C48" s="7" t="s">
        <v>107</v>
      </c>
      <c r="D48"/>
      <c r="E48"/>
      <c r="F48"/>
      <c r="G48" s="7" t="s">
        <v>47</v>
      </c>
      <c r="H48"/>
      <c r="I48"/>
      <c r="J48"/>
      <c r="K48"/>
      <c r="L48" s="7" t="s">
        <v>39</v>
      </c>
      <c r="M48"/>
      <c r="N48"/>
      <c r="O48"/>
      <c r="P48"/>
      <c r="Q48"/>
      <c r="R48"/>
      <c r="S48"/>
      <c r="T48"/>
      <c r="U48"/>
      <c r="V48"/>
      <c r="W48"/>
      <c r="X48"/>
    </row>
    <row r="49" spans="1:24" ht="9.9499999999999993" customHeight="1">
      <c r="A49" s="37" t="s">
        <v>71</v>
      </c>
      <c r="B49" s="7" t="s">
        <v>110</v>
      </c>
      <c r="C49"/>
      <c r="D49"/>
      <c r="E49"/>
      <c r="F49"/>
      <c r="G49"/>
      <c r="H49"/>
      <c r="I49"/>
      <c r="J49"/>
      <c r="K49"/>
      <c r="L49"/>
      <c r="M49"/>
      <c r="N49"/>
      <c r="O49"/>
      <c r="P49"/>
      <c r="Q49"/>
      <c r="R49"/>
      <c r="S49"/>
      <c r="T49"/>
      <c r="U49"/>
      <c r="V49"/>
      <c r="W49"/>
      <c r="X49"/>
    </row>
    <row r="50" spans="1:24" ht="9.9499999999999993" customHeight="1">
      <c r="A50" s="37" t="s">
        <v>40</v>
      </c>
      <c r="B50" s="7" t="s">
        <v>119</v>
      </c>
      <c r="D50"/>
      <c r="E50"/>
      <c r="F50" s="7" t="s">
        <v>120</v>
      </c>
      <c r="G50" s="7" t="s">
        <v>94</v>
      </c>
      <c r="H50"/>
      <c r="I50"/>
      <c r="J50"/>
      <c r="K50"/>
      <c r="L50"/>
      <c r="M50"/>
      <c r="N50"/>
      <c r="O50"/>
      <c r="P50"/>
      <c r="Q50"/>
      <c r="R50"/>
      <c r="S50"/>
      <c r="T50"/>
      <c r="U50"/>
      <c r="V50"/>
      <c r="W50"/>
      <c r="X50"/>
    </row>
    <row r="51" spans="1:24" ht="9.9499999999999993" customHeight="1">
      <c r="A51" s="37" t="s">
        <v>19</v>
      </c>
      <c r="B51" s="7" t="s">
        <v>121</v>
      </c>
      <c r="C51" s="7" t="s">
        <v>96</v>
      </c>
      <c r="D51"/>
      <c r="E51"/>
      <c r="F51"/>
      <c r="G51"/>
      <c r="H51"/>
      <c r="I51"/>
      <c r="J51"/>
      <c r="K51"/>
      <c r="L51"/>
      <c r="M51"/>
      <c r="N51"/>
      <c r="O51"/>
      <c r="P51"/>
      <c r="Q51"/>
      <c r="R51"/>
      <c r="S51"/>
      <c r="T51"/>
      <c r="U51"/>
      <c r="V51"/>
      <c r="W51"/>
      <c r="X51"/>
    </row>
    <row r="52" spans="1:24" ht="9.9499999999999993" customHeight="1">
      <c r="A52" s="37" t="s">
        <v>97</v>
      </c>
      <c r="B52" s="7" t="s">
        <v>122</v>
      </c>
      <c r="C52" s="7" t="s">
        <v>109</v>
      </c>
      <c r="D52"/>
      <c r="E52"/>
      <c r="F52"/>
      <c r="G52" s="7" t="s">
        <v>47</v>
      </c>
      <c r="H52"/>
      <c r="I52"/>
      <c r="J52"/>
      <c r="K52"/>
      <c r="L52" s="7" t="s">
        <v>39</v>
      </c>
      <c r="M52"/>
      <c r="N52"/>
      <c r="O52"/>
      <c r="P52"/>
      <c r="Q52"/>
      <c r="R52"/>
      <c r="S52"/>
      <c r="T52"/>
      <c r="U52"/>
      <c r="V52"/>
      <c r="W52"/>
      <c r="X52"/>
    </row>
    <row r="53" spans="1:24" ht="9.9499999999999993" customHeight="1">
      <c r="A53" s="37" t="s">
        <v>97</v>
      </c>
      <c r="B53" s="7" t="s">
        <v>123</v>
      </c>
      <c r="C53" s="7" t="s">
        <v>103</v>
      </c>
      <c r="D53"/>
      <c r="E53"/>
      <c r="F53"/>
      <c r="G53" s="7" t="s">
        <v>47</v>
      </c>
      <c r="H53"/>
      <c r="I53"/>
      <c r="J53"/>
      <c r="K53"/>
      <c r="L53" s="7" t="s">
        <v>39</v>
      </c>
      <c r="M53"/>
      <c r="N53"/>
      <c r="O53"/>
      <c r="P53"/>
      <c r="Q53"/>
      <c r="R53"/>
      <c r="S53"/>
      <c r="T53"/>
      <c r="U53"/>
      <c r="V53"/>
      <c r="W53"/>
      <c r="X53"/>
    </row>
    <row r="54" spans="1:24" ht="9.9499999999999993" customHeight="1">
      <c r="A54" s="37" t="s">
        <v>97</v>
      </c>
      <c r="B54" s="7" t="s">
        <v>124</v>
      </c>
      <c r="C54" s="7" t="s">
        <v>107</v>
      </c>
      <c r="D54"/>
      <c r="E54"/>
      <c r="F54"/>
      <c r="G54" s="7" t="s">
        <v>47</v>
      </c>
      <c r="H54"/>
      <c r="I54"/>
      <c r="J54"/>
      <c r="K54"/>
      <c r="L54" s="7" t="s">
        <v>39</v>
      </c>
      <c r="M54"/>
      <c r="N54"/>
      <c r="O54"/>
      <c r="P54"/>
      <c r="Q54"/>
      <c r="R54"/>
      <c r="S54"/>
      <c r="T54"/>
      <c r="U54"/>
      <c r="V54"/>
      <c r="W54"/>
      <c r="X54"/>
    </row>
    <row r="55" spans="1:24" ht="9.9499999999999993" customHeight="1">
      <c r="A55" s="37" t="s">
        <v>97</v>
      </c>
      <c r="B55" s="7" t="s">
        <v>125</v>
      </c>
      <c r="C55" s="7" t="s">
        <v>99</v>
      </c>
      <c r="D55"/>
      <c r="E55"/>
      <c r="F55"/>
      <c r="G55" s="7" t="s">
        <v>47</v>
      </c>
      <c r="H55"/>
      <c r="I55"/>
      <c r="J55"/>
      <c r="K55"/>
      <c r="L55" s="7" t="s">
        <v>39</v>
      </c>
      <c r="M55"/>
      <c r="N55"/>
      <c r="O55"/>
      <c r="P55"/>
      <c r="Q55"/>
      <c r="R55"/>
      <c r="S55"/>
      <c r="T55"/>
      <c r="U55"/>
      <c r="V55"/>
      <c r="W55"/>
      <c r="X55"/>
    </row>
    <row r="56" spans="1:24" ht="9.9499999999999993" customHeight="1">
      <c r="A56" s="37" t="s">
        <v>97</v>
      </c>
      <c r="B56" s="7" t="s">
        <v>126</v>
      </c>
      <c r="C56" s="61" t="s">
        <v>105</v>
      </c>
      <c r="D56"/>
      <c r="E56"/>
      <c r="F56"/>
      <c r="G56" s="7" t="s">
        <v>47</v>
      </c>
      <c r="H56"/>
      <c r="I56"/>
      <c r="J56"/>
      <c r="K56"/>
      <c r="L56" s="7" t="s">
        <v>39</v>
      </c>
      <c r="M56"/>
      <c r="N56"/>
      <c r="O56"/>
      <c r="P56"/>
      <c r="Q56"/>
      <c r="R56"/>
      <c r="S56"/>
      <c r="T56"/>
      <c r="U56"/>
      <c r="V56"/>
      <c r="W56"/>
      <c r="X56"/>
    </row>
    <row r="57" spans="1:24" ht="9.9499999999999993" customHeight="1">
      <c r="A57" s="37" t="s">
        <v>97</v>
      </c>
      <c r="B57" s="7" t="s">
        <v>127</v>
      </c>
      <c r="C57" s="7" t="s">
        <v>101</v>
      </c>
      <c r="D57"/>
      <c r="E57"/>
      <c r="F57"/>
      <c r="G57" s="7" t="s">
        <v>47</v>
      </c>
      <c r="H57"/>
      <c r="I57"/>
      <c r="J57"/>
      <c r="K57"/>
      <c r="L57" s="7" t="s">
        <v>39</v>
      </c>
      <c r="M57"/>
      <c r="N57"/>
      <c r="O57"/>
      <c r="P57"/>
      <c r="Q57"/>
      <c r="R57"/>
      <c r="S57"/>
      <c r="T57"/>
      <c r="U57"/>
      <c r="V57"/>
      <c r="W57"/>
      <c r="X57"/>
    </row>
    <row r="58" spans="1:24" ht="9.9499999999999993" customHeight="1">
      <c r="A58" s="37" t="s">
        <v>71</v>
      </c>
      <c r="B58" s="7" t="s">
        <v>119</v>
      </c>
      <c r="C58"/>
      <c r="D58"/>
      <c r="E58"/>
      <c r="F58"/>
      <c r="G58"/>
      <c r="H58"/>
      <c r="I58"/>
      <c r="J58"/>
      <c r="K58"/>
      <c r="L58"/>
      <c r="M58"/>
      <c r="N58"/>
      <c r="O58"/>
      <c r="P58"/>
      <c r="Q58"/>
      <c r="R58"/>
      <c r="S58"/>
      <c r="T58"/>
      <c r="U58"/>
      <c r="V58"/>
      <c r="W58"/>
      <c r="X58"/>
    </row>
    <row r="59" spans="1:24" s="14" customFormat="1" ht="13.5" customHeight="1">
      <c r="A59" s="48" t="s">
        <v>33</v>
      </c>
      <c r="B59" s="48" t="s">
        <v>128</v>
      </c>
      <c r="C59" s="51" t="s">
        <v>109</v>
      </c>
      <c r="E59" s="48"/>
      <c r="F59" s="48"/>
      <c r="G59" s="48"/>
      <c r="H59" s="62"/>
      <c r="J59" s="48"/>
      <c r="K59" s="48"/>
      <c r="L59" s="53"/>
      <c r="M59" s="48"/>
      <c r="N59" s="48"/>
      <c r="O59" s="48" t="s">
        <v>129</v>
      </c>
      <c r="P59"/>
      <c r="Q59" s="48"/>
      <c r="R59" s="48"/>
      <c r="S59" s="48"/>
      <c r="T59" s="48"/>
      <c r="U59" s="48"/>
      <c r="V59" s="48"/>
      <c r="W59" s="48"/>
      <c r="X59"/>
    </row>
    <row r="60" spans="1:24" s="14" customFormat="1" ht="13.5" customHeight="1">
      <c r="A60" s="48" t="s">
        <v>33</v>
      </c>
      <c r="B60" s="48" t="s">
        <v>130</v>
      </c>
      <c r="C60" s="51" t="s">
        <v>99</v>
      </c>
      <c r="E60" s="48"/>
      <c r="F60" s="48"/>
      <c r="G60" s="48"/>
      <c r="H60" s="62"/>
      <c r="J60" s="48"/>
      <c r="K60" s="48"/>
      <c r="L60" s="53"/>
      <c r="M60" s="48"/>
      <c r="N60" s="48"/>
      <c r="O60" s="48" t="s">
        <v>131</v>
      </c>
      <c r="P60"/>
      <c r="Q60" s="48"/>
      <c r="R60" s="48"/>
      <c r="S60" s="48"/>
      <c r="T60" s="48"/>
      <c r="U60" s="48"/>
      <c r="V60" s="48"/>
      <c r="W60" s="48"/>
      <c r="X60"/>
    </row>
    <row r="61" spans="1:24" s="14" customFormat="1" ht="13.5" customHeight="1">
      <c r="A61" s="48" t="s">
        <v>33</v>
      </c>
      <c r="B61" s="48" t="s">
        <v>132</v>
      </c>
      <c r="C61" s="51" t="s">
        <v>107</v>
      </c>
      <c r="E61" s="48"/>
      <c r="F61" s="48"/>
      <c r="G61" s="48"/>
      <c r="H61" s="62"/>
      <c r="J61" s="48"/>
      <c r="K61" s="48"/>
      <c r="L61" s="53"/>
      <c r="M61" s="48"/>
      <c r="N61" s="48"/>
      <c r="O61" s="48" t="s">
        <v>133</v>
      </c>
      <c r="P61"/>
      <c r="Q61" s="48"/>
      <c r="R61" s="48"/>
      <c r="S61" s="48"/>
      <c r="T61" s="48"/>
      <c r="U61" s="48"/>
      <c r="V61" s="48"/>
      <c r="W61" s="48"/>
      <c r="X61"/>
    </row>
    <row r="62" spans="1:24" s="14" customFormat="1" ht="13.5" customHeight="1">
      <c r="A62" s="48" t="s">
        <v>33</v>
      </c>
      <c r="B62" s="48" t="s">
        <v>134</v>
      </c>
      <c r="C62" s="51" t="s">
        <v>101</v>
      </c>
      <c r="E62" s="48"/>
      <c r="F62" s="48"/>
      <c r="G62" s="48"/>
      <c r="H62" s="62"/>
      <c r="J62" s="48"/>
      <c r="K62" s="48"/>
      <c r="L62" s="53"/>
      <c r="M62" s="48"/>
      <c r="N62" s="48"/>
      <c r="O62" s="48" t="s">
        <v>135</v>
      </c>
      <c r="P62"/>
      <c r="Q62" s="48"/>
      <c r="R62" s="48"/>
      <c r="S62" s="48"/>
      <c r="T62" s="48"/>
      <c r="U62" s="48"/>
      <c r="V62" s="48"/>
      <c r="W62" s="48"/>
      <c r="X62"/>
    </row>
    <row r="63" spans="1:24" s="14" customFormat="1" ht="13.5" customHeight="1">
      <c r="A63" s="48" t="s">
        <v>33</v>
      </c>
      <c r="B63" s="48" t="s">
        <v>136</v>
      </c>
      <c r="C63" s="51" t="s">
        <v>103</v>
      </c>
      <c r="E63" s="48"/>
      <c r="F63" s="48"/>
      <c r="G63" s="48"/>
      <c r="H63" s="62"/>
      <c r="J63" s="48"/>
      <c r="K63" s="48"/>
      <c r="L63" s="53"/>
      <c r="M63" s="48"/>
      <c r="N63" s="48"/>
      <c r="O63" s="48" t="s">
        <v>137</v>
      </c>
      <c r="P63"/>
      <c r="Q63" s="48"/>
      <c r="R63" s="48"/>
      <c r="S63" s="48"/>
      <c r="T63" s="48"/>
      <c r="U63" s="48"/>
      <c r="V63" s="48"/>
      <c r="W63" s="48"/>
      <c r="X63"/>
    </row>
    <row r="64" spans="1:24" s="14" customFormat="1" ht="13.5" customHeight="1">
      <c r="A64" s="48" t="s">
        <v>33</v>
      </c>
      <c r="B64" s="48" t="s">
        <v>138</v>
      </c>
      <c r="C64" s="61" t="s">
        <v>105</v>
      </c>
      <c r="E64" s="48"/>
      <c r="F64" s="48"/>
      <c r="G64" s="48"/>
      <c r="H64" s="62"/>
      <c r="J64" s="48"/>
      <c r="K64" s="48"/>
      <c r="L64" s="53"/>
      <c r="M64" s="48"/>
      <c r="N64" s="48"/>
      <c r="O64" s="48" t="s">
        <v>139</v>
      </c>
      <c r="P64"/>
      <c r="Q64" s="48"/>
      <c r="R64" s="48"/>
      <c r="S64" s="48"/>
      <c r="T64" s="48"/>
      <c r="U64" s="48"/>
      <c r="V64" s="48"/>
      <c r="W64" s="48"/>
      <c r="X64"/>
    </row>
    <row r="65" spans="1:24" ht="9.9499999999999993" customHeight="1">
      <c r="A65" s="37" t="s">
        <v>40</v>
      </c>
      <c r="B65" s="7" t="s">
        <v>140</v>
      </c>
      <c r="C65"/>
      <c r="D65"/>
      <c r="E65"/>
      <c r="F65" s="7" t="s">
        <v>141</v>
      </c>
      <c r="G65"/>
      <c r="H65"/>
      <c r="I65"/>
      <c r="J65"/>
      <c r="K65"/>
      <c r="L65"/>
      <c r="M65"/>
      <c r="N65"/>
      <c r="O65"/>
      <c r="P65"/>
      <c r="Q65"/>
      <c r="R65"/>
      <c r="S65"/>
      <c r="T65"/>
      <c r="U65"/>
      <c r="V65"/>
      <c r="W65"/>
      <c r="X65"/>
    </row>
    <row r="66" spans="1:24" ht="9.9499999999999993" customHeight="1">
      <c r="A66" s="37" t="s">
        <v>142</v>
      </c>
      <c r="B66" s="7" t="s">
        <v>143</v>
      </c>
      <c r="C66" s="7" t="s">
        <v>144</v>
      </c>
      <c r="D66" s="7" t="s">
        <v>145</v>
      </c>
      <c r="E66"/>
      <c r="F66"/>
      <c r="G66"/>
      <c r="H66"/>
      <c r="I66" s="7" t="s">
        <v>146</v>
      </c>
      <c r="J66" s="7" t="s">
        <v>147</v>
      </c>
      <c r="K66"/>
      <c r="L66" s="7" t="s">
        <v>39</v>
      </c>
      <c r="M66"/>
      <c r="N66"/>
      <c r="O66"/>
      <c r="P66"/>
      <c r="Q66"/>
      <c r="R66"/>
      <c r="S66"/>
      <c r="T66"/>
      <c r="U66"/>
      <c r="V66"/>
      <c r="W66"/>
      <c r="X66"/>
    </row>
    <row r="67" spans="1:24" ht="9.9499999999999993" customHeight="1">
      <c r="A67" s="37" t="s">
        <v>40</v>
      </c>
      <c r="B67" s="7" t="s">
        <v>148</v>
      </c>
      <c r="C67"/>
      <c r="D67"/>
      <c r="E67"/>
      <c r="F67" s="7" t="s">
        <v>149</v>
      </c>
      <c r="G67"/>
      <c r="H67"/>
      <c r="I67"/>
      <c r="J67"/>
      <c r="K67"/>
      <c r="L67"/>
      <c r="M67"/>
      <c r="N67"/>
      <c r="O67"/>
      <c r="P67"/>
      <c r="Q67"/>
      <c r="R67"/>
      <c r="S67"/>
      <c r="T67"/>
      <c r="U67"/>
      <c r="V67"/>
      <c r="W67"/>
      <c r="X67"/>
    </row>
    <row r="68" spans="1:24" ht="9.9499999999999993" customHeight="1">
      <c r="A68" s="37" t="s">
        <v>150</v>
      </c>
      <c r="B68" s="7" t="s">
        <v>151</v>
      </c>
      <c r="C68" s="7" t="s">
        <v>152</v>
      </c>
      <c r="D68" s="7" t="s">
        <v>153</v>
      </c>
      <c r="E68"/>
      <c r="F68"/>
      <c r="G68"/>
      <c r="H68"/>
      <c r="I68" s="7" t="s">
        <v>154</v>
      </c>
      <c r="J68"/>
      <c r="K68"/>
      <c r="L68" s="7" t="s">
        <v>39</v>
      </c>
      <c r="M68"/>
      <c r="N68"/>
      <c r="O68"/>
      <c r="P68"/>
      <c r="Q68"/>
      <c r="R68"/>
      <c r="S68"/>
      <c r="T68"/>
      <c r="U68"/>
      <c r="V68"/>
      <c r="W68"/>
      <c r="X68"/>
    </row>
    <row r="69" spans="1:24" ht="9.9499999999999993" customHeight="1">
      <c r="A69" s="37" t="s">
        <v>33</v>
      </c>
      <c r="B69" s="7" t="s">
        <v>155</v>
      </c>
      <c r="C69"/>
      <c r="D69"/>
      <c r="E69"/>
      <c r="F69"/>
      <c r="G69"/>
      <c r="H69"/>
      <c r="I69"/>
      <c r="J69"/>
      <c r="K69"/>
      <c r="L69"/>
      <c r="M69"/>
      <c r="N69"/>
      <c r="O69" s="7" t="s">
        <v>156</v>
      </c>
      <c r="P69"/>
      <c r="Q69"/>
      <c r="R69"/>
      <c r="S69"/>
      <c r="T69"/>
      <c r="U69"/>
      <c r="V69"/>
      <c r="W69"/>
      <c r="X69"/>
    </row>
    <row r="70" spans="1:24" ht="9.9499999999999993" customHeight="1">
      <c r="A70" s="37" t="s">
        <v>19</v>
      </c>
      <c r="B70" s="7" t="s">
        <v>157</v>
      </c>
      <c r="C70" s="7" t="s">
        <v>158</v>
      </c>
      <c r="D70"/>
      <c r="E70"/>
      <c r="F70"/>
      <c r="G70"/>
      <c r="H70"/>
      <c r="I70"/>
      <c r="J70"/>
      <c r="K70"/>
      <c r="L70"/>
      <c r="M70"/>
      <c r="N70"/>
      <c r="O70"/>
      <c r="P70"/>
      <c r="Q70"/>
      <c r="R70"/>
      <c r="S70"/>
      <c r="T70"/>
      <c r="U70"/>
      <c r="V70"/>
      <c r="W70"/>
      <c r="X70"/>
    </row>
    <row r="71" spans="1:24" ht="9.9499999999999993" customHeight="1">
      <c r="A71" s="37" t="s">
        <v>40</v>
      </c>
      <c r="B71" s="7" t="s">
        <v>159</v>
      </c>
      <c r="C71"/>
      <c r="D71"/>
      <c r="E71"/>
      <c r="F71" s="7" t="s">
        <v>160</v>
      </c>
      <c r="G71"/>
      <c r="H71"/>
      <c r="I71"/>
      <c r="J71"/>
      <c r="K71"/>
      <c r="L71"/>
      <c r="M71"/>
      <c r="N71"/>
      <c r="O71"/>
      <c r="P71"/>
      <c r="Q71"/>
      <c r="R71"/>
      <c r="S71"/>
      <c r="T71"/>
      <c r="U71"/>
      <c r="V71"/>
      <c r="W71"/>
      <c r="X71"/>
    </row>
    <row r="72" spans="1:24" ht="9.9499999999999993" customHeight="1">
      <c r="A72" s="37" t="s">
        <v>161</v>
      </c>
      <c r="B72" s="7" t="s">
        <v>162</v>
      </c>
      <c r="C72" s="7" t="s">
        <v>163</v>
      </c>
      <c r="D72"/>
      <c r="E72"/>
      <c r="F72"/>
      <c r="G72" s="7" t="s">
        <v>47</v>
      </c>
      <c r="H72"/>
      <c r="I72"/>
      <c r="J72"/>
      <c r="K72"/>
      <c r="L72" s="7" t="s">
        <v>39</v>
      </c>
      <c r="M72"/>
      <c r="N72"/>
      <c r="O72"/>
      <c r="P72"/>
      <c r="Q72"/>
      <c r="R72"/>
      <c r="S72"/>
      <c r="T72"/>
      <c r="U72"/>
      <c r="V72"/>
      <c r="W72"/>
      <c r="X72"/>
    </row>
    <row r="73" spans="1:24" ht="9.9499999999999993" customHeight="1">
      <c r="A73" s="37" t="s">
        <v>164</v>
      </c>
      <c r="B73" s="7" t="s">
        <v>165</v>
      </c>
      <c r="C73" s="7" t="s">
        <v>166</v>
      </c>
      <c r="D73" s="7" t="s">
        <v>167</v>
      </c>
      <c r="E73"/>
      <c r="F73"/>
      <c r="G73" s="7" t="s">
        <v>47</v>
      </c>
      <c r="H73"/>
      <c r="I73"/>
      <c r="J73"/>
      <c r="K73"/>
      <c r="L73" s="7" t="s">
        <v>39</v>
      </c>
      <c r="M73"/>
      <c r="N73"/>
      <c r="O73"/>
      <c r="P73"/>
      <c r="Q73"/>
      <c r="R73"/>
      <c r="S73"/>
      <c r="T73"/>
      <c r="U73"/>
      <c r="V73"/>
      <c r="W73"/>
      <c r="X73"/>
    </row>
    <row r="74" spans="1:24" ht="9.9499999999999993" customHeight="1">
      <c r="A74" s="37" t="s">
        <v>168</v>
      </c>
      <c r="B74" s="7" t="s">
        <v>169</v>
      </c>
      <c r="C74" s="7" t="s">
        <v>170</v>
      </c>
      <c r="D74" s="7" t="s">
        <v>171</v>
      </c>
      <c r="E74"/>
      <c r="F74"/>
      <c r="G74" s="7" t="s">
        <v>47</v>
      </c>
      <c r="H74"/>
      <c r="I74"/>
      <c r="J74"/>
      <c r="K74"/>
      <c r="L74" s="7" t="s">
        <v>39</v>
      </c>
      <c r="M74"/>
      <c r="N74"/>
      <c r="O74"/>
      <c r="P74"/>
      <c r="Q74"/>
      <c r="R74"/>
      <c r="S74"/>
      <c r="T74"/>
      <c r="U74"/>
      <c r="V74"/>
      <c r="W74"/>
      <c r="X74"/>
    </row>
    <row r="75" spans="1:24" ht="9.9499999999999993" customHeight="1">
      <c r="A75" s="37" t="s">
        <v>40</v>
      </c>
      <c r="B75" s="7" t="s">
        <v>172</v>
      </c>
      <c r="C75" s="7" t="s">
        <v>173</v>
      </c>
      <c r="D75"/>
      <c r="E75"/>
      <c r="F75" s="7" t="s">
        <v>174</v>
      </c>
      <c r="G75"/>
      <c r="H75"/>
      <c r="I75"/>
      <c r="J75"/>
      <c r="K75"/>
      <c r="L75"/>
      <c r="M75"/>
      <c r="N75"/>
      <c r="O75"/>
      <c r="P75"/>
      <c r="Q75"/>
      <c r="R75"/>
      <c r="S75"/>
      <c r="T75"/>
      <c r="U75"/>
      <c r="V75"/>
      <c r="W75"/>
      <c r="X75"/>
    </row>
    <row r="76" spans="1:24" ht="9.9499999999999993" customHeight="1">
      <c r="A76" s="37" t="s">
        <v>19</v>
      </c>
      <c r="B76" s="7" t="s">
        <v>175</v>
      </c>
      <c r="C76" s="7" t="s">
        <v>176</v>
      </c>
      <c r="D76" s="7" t="s">
        <v>177</v>
      </c>
      <c r="E76"/>
      <c r="F76"/>
      <c r="G76"/>
      <c r="H76"/>
      <c r="I76"/>
      <c r="J76"/>
      <c r="K76"/>
      <c r="L76"/>
      <c r="M76"/>
      <c r="N76"/>
      <c r="O76"/>
      <c r="P76"/>
      <c r="Q76"/>
      <c r="R76"/>
      <c r="S76"/>
      <c r="T76"/>
      <c r="U76"/>
      <c r="V76"/>
      <c r="W76"/>
      <c r="X76"/>
    </row>
    <row r="77" spans="1:24" ht="9.9499999999999993" customHeight="1">
      <c r="A77" s="37" t="s">
        <v>178</v>
      </c>
      <c r="B77" s="7" t="s">
        <v>179</v>
      </c>
      <c r="C77" s="8" t="s">
        <v>180</v>
      </c>
      <c r="D77" s="7" t="s">
        <v>181</v>
      </c>
      <c r="E77"/>
      <c r="F77"/>
      <c r="G77"/>
      <c r="H77"/>
      <c r="I77" s="63" t="s">
        <v>1960</v>
      </c>
      <c r="J77" s="1" t="s">
        <v>1961</v>
      </c>
      <c r="K77"/>
      <c r="L77" s="7" t="s">
        <v>39</v>
      </c>
      <c r="M77"/>
      <c r="N77"/>
      <c r="O77"/>
      <c r="P77"/>
      <c r="Q77"/>
      <c r="R77"/>
      <c r="S77"/>
      <c r="T77"/>
      <c r="U77"/>
      <c r="V77"/>
      <c r="W77"/>
      <c r="X77"/>
    </row>
    <row r="78" spans="1:24" ht="9.9499999999999993" customHeight="1">
      <c r="A78" s="37" t="s">
        <v>33</v>
      </c>
      <c r="B78" s="7" t="s">
        <v>182</v>
      </c>
      <c r="C78" s="8"/>
      <c r="D78"/>
      <c r="E78"/>
      <c r="F78"/>
      <c r="G78"/>
      <c r="H78"/>
      <c r="I78"/>
      <c r="J78"/>
      <c r="K78"/>
      <c r="L78"/>
      <c r="M78"/>
      <c r="N78"/>
      <c r="O78" s="7" t="s">
        <v>183</v>
      </c>
      <c r="P78"/>
      <c r="Q78"/>
      <c r="R78"/>
      <c r="S78"/>
      <c r="T78"/>
      <c r="U78"/>
      <c r="V78"/>
      <c r="W78"/>
      <c r="X78"/>
    </row>
    <row r="79" spans="1:24" ht="9.9499999999999993" customHeight="1">
      <c r="A79" s="37" t="s">
        <v>33</v>
      </c>
      <c r="B79" s="7" t="s">
        <v>184</v>
      </c>
      <c r="C79" s="8"/>
      <c r="D79"/>
      <c r="E79"/>
      <c r="F79"/>
      <c r="G79"/>
      <c r="H79"/>
      <c r="I79"/>
      <c r="J79"/>
      <c r="K79"/>
      <c r="L79"/>
      <c r="M79"/>
      <c r="N79"/>
      <c r="O79" s="7" t="s">
        <v>185</v>
      </c>
      <c r="P79"/>
      <c r="Q79"/>
      <c r="R79"/>
      <c r="S79"/>
      <c r="T79"/>
      <c r="U79"/>
      <c r="V79"/>
      <c r="W79"/>
      <c r="X79"/>
    </row>
    <row r="80" spans="1:24" ht="9.9499999999999993" customHeight="1">
      <c r="A80" s="37" t="s">
        <v>33</v>
      </c>
      <c r="B80" s="7" t="s">
        <v>186</v>
      </c>
      <c r="C80" s="8"/>
      <c r="D80"/>
      <c r="E80"/>
      <c r="F80"/>
      <c r="G80"/>
      <c r="H80"/>
      <c r="I80"/>
      <c r="J80"/>
      <c r="K80"/>
      <c r="L80"/>
      <c r="M80"/>
      <c r="N80"/>
      <c r="O80" s="7" t="s">
        <v>187</v>
      </c>
      <c r="P80"/>
      <c r="Q80"/>
      <c r="R80"/>
      <c r="S80"/>
      <c r="T80"/>
      <c r="U80"/>
      <c r="V80"/>
      <c r="W80"/>
      <c r="X80"/>
    </row>
    <row r="81" spans="1:24" ht="9.9499999999999993" customHeight="1">
      <c r="A81" s="37" t="s">
        <v>33</v>
      </c>
      <c r="B81" s="7" t="s">
        <v>188</v>
      </c>
      <c r="C81" s="8"/>
      <c r="D81"/>
      <c r="E81"/>
      <c r="F81"/>
      <c r="G81"/>
      <c r="H81"/>
      <c r="I81"/>
      <c r="J81"/>
      <c r="K81"/>
      <c r="L81"/>
      <c r="M81"/>
      <c r="N81"/>
      <c r="O81" s="7" t="s">
        <v>189</v>
      </c>
      <c r="P81"/>
      <c r="Q81"/>
      <c r="R81"/>
      <c r="S81"/>
      <c r="T81"/>
      <c r="U81"/>
      <c r="V81"/>
      <c r="W81"/>
      <c r="X81"/>
    </row>
    <row r="82" spans="1:24" ht="9.9499999999999993" customHeight="1">
      <c r="A82" s="37" t="s">
        <v>33</v>
      </c>
      <c r="B82" s="7" t="s">
        <v>190</v>
      </c>
      <c r="C82" s="8"/>
      <c r="D82"/>
      <c r="E82"/>
      <c r="F82"/>
      <c r="G82"/>
      <c r="H82"/>
      <c r="I82"/>
      <c r="J82"/>
      <c r="K82"/>
      <c r="L82"/>
      <c r="M82"/>
      <c r="N82"/>
      <c r="O82" s="7" t="s">
        <v>191</v>
      </c>
      <c r="P82"/>
      <c r="Q82"/>
      <c r="R82"/>
      <c r="S82"/>
      <c r="T82"/>
      <c r="U82"/>
      <c r="V82"/>
      <c r="W82"/>
      <c r="X82"/>
    </row>
    <row r="83" spans="1:24" ht="9.9499999999999993" customHeight="1">
      <c r="A83" s="37" t="s">
        <v>33</v>
      </c>
      <c r="B83" s="7" t="s">
        <v>192</v>
      </c>
      <c r="C83" s="8"/>
      <c r="D83"/>
      <c r="E83"/>
      <c r="F83"/>
      <c r="G83"/>
      <c r="H83"/>
      <c r="I83"/>
      <c r="J83"/>
      <c r="K83"/>
      <c r="L83"/>
      <c r="M83"/>
      <c r="N83"/>
      <c r="O83" s="7" t="s">
        <v>193</v>
      </c>
      <c r="P83"/>
      <c r="Q83"/>
      <c r="R83"/>
      <c r="S83"/>
      <c r="T83"/>
      <c r="U83"/>
      <c r="V83"/>
      <c r="W83"/>
      <c r="X83"/>
    </row>
    <row r="84" spans="1:24" ht="9.9499999999999993" customHeight="1">
      <c r="A84" s="37" t="s">
        <v>33</v>
      </c>
      <c r="B84" s="7" t="s">
        <v>194</v>
      </c>
      <c r="C84" s="8"/>
      <c r="D84"/>
      <c r="E84"/>
      <c r="F84"/>
      <c r="G84"/>
      <c r="H84"/>
      <c r="I84"/>
      <c r="J84"/>
      <c r="K84"/>
      <c r="L84"/>
      <c r="M84"/>
      <c r="N84"/>
      <c r="O84" s="7" t="s">
        <v>195</v>
      </c>
      <c r="P84"/>
      <c r="Q84"/>
      <c r="R84"/>
      <c r="S84"/>
      <c r="T84"/>
      <c r="U84"/>
      <c r="V84"/>
      <c r="W84"/>
      <c r="X84"/>
    </row>
    <row r="85" spans="1:24" ht="9.9499999999999993" customHeight="1">
      <c r="A85" s="37" t="s">
        <v>33</v>
      </c>
      <c r="B85" s="7" t="s">
        <v>196</v>
      </c>
      <c r="C85" s="8"/>
      <c r="D85"/>
      <c r="E85"/>
      <c r="F85"/>
      <c r="G85"/>
      <c r="H85"/>
      <c r="I85"/>
      <c r="J85"/>
      <c r="K85"/>
      <c r="L85"/>
      <c r="M85"/>
      <c r="N85"/>
      <c r="O85" s="7" t="s">
        <v>197</v>
      </c>
      <c r="P85"/>
      <c r="Q85"/>
      <c r="R85"/>
      <c r="S85"/>
      <c r="T85"/>
      <c r="U85"/>
      <c r="V85"/>
      <c r="W85"/>
      <c r="X85"/>
    </row>
    <row r="86" spans="1:24" ht="9.9499999999999993" customHeight="1">
      <c r="A86" s="37" t="s">
        <v>33</v>
      </c>
      <c r="B86" s="7" t="s">
        <v>198</v>
      </c>
      <c r="C86" s="8"/>
      <c r="D86"/>
      <c r="E86"/>
      <c r="F86"/>
      <c r="G86"/>
      <c r="H86"/>
      <c r="I86"/>
      <c r="J86"/>
      <c r="K86"/>
      <c r="L86"/>
      <c r="M86"/>
      <c r="N86"/>
      <c r="O86" s="7" t="s">
        <v>199</v>
      </c>
      <c r="P86"/>
      <c r="Q86"/>
      <c r="R86"/>
      <c r="S86"/>
      <c r="T86"/>
      <c r="U86"/>
      <c r="V86"/>
      <c r="W86"/>
      <c r="X86"/>
    </row>
    <row r="87" spans="1:24" ht="9.9499999999999993" customHeight="1">
      <c r="A87" s="37" t="s">
        <v>33</v>
      </c>
      <c r="B87" s="7" t="s">
        <v>200</v>
      </c>
      <c r="C87" s="8"/>
      <c r="D87"/>
      <c r="E87"/>
      <c r="F87"/>
      <c r="G87"/>
      <c r="H87"/>
      <c r="I87"/>
      <c r="J87"/>
      <c r="K87"/>
      <c r="L87"/>
      <c r="M87"/>
      <c r="N87"/>
      <c r="O87" s="7" t="s">
        <v>201</v>
      </c>
      <c r="P87"/>
      <c r="Q87"/>
      <c r="R87"/>
      <c r="S87"/>
      <c r="T87"/>
      <c r="U87"/>
      <c r="V87"/>
      <c r="W87"/>
      <c r="X87"/>
    </row>
    <row r="88" spans="1:24" ht="9.9499999999999993" customHeight="1">
      <c r="A88" s="37" t="s">
        <v>33</v>
      </c>
      <c r="B88" s="7" t="s">
        <v>202</v>
      </c>
      <c r="C88" s="8"/>
      <c r="D88"/>
      <c r="E88"/>
      <c r="F88"/>
      <c r="G88"/>
      <c r="H88"/>
      <c r="I88"/>
      <c r="J88"/>
      <c r="K88"/>
      <c r="L88"/>
      <c r="M88"/>
      <c r="N88"/>
      <c r="O88" s="7" t="s">
        <v>203</v>
      </c>
      <c r="P88"/>
      <c r="Q88"/>
      <c r="R88"/>
      <c r="S88"/>
      <c r="T88"/>
      <c r="U88"/>
      <c r="V88"/>
      <c r="W88"/>
      <c r="X88"/>
    </row>
    <row r="89" spans="1:24" ht="9.9499999999999993" customHeight="1">
      <c r="A89" s="37" t="s">
        <v>33</v>
      </c>
      <c r="B89" s="7" t="s">
        <v>204</v>
      </c>
      <c r="C89" s="8"/>
      <c r="D89"/>
      <c r="E89"/>
      <c r="F89"/>
      <c r="G89"/>
      <c r="H89"/>
      <c r="I89"/>
      <c r="J89"/>
      <c r="K89"/>
      <c r="L89"/>
      <c r="M89"/>
      <c r="N89"/>
      <c r="O89" s="7" t="s">
        <v>205</v>
      </c>
      <c r="P89"/>
      <c r="Q89"/>
      <c r="R89"/>
      <c r="S89"/>
      <c r="T89"/>
      <c r="U89"/>
      <c r="V89"/>
      <c r="W89"/>
      <c r="X89"/>
    </row>
    <row r="90" spans="1:24" ht="9.9499999999999993" customHeight="1">
      <c r="A90" s="37" t="s">
        <v>33</v>
      </c>
      <c r="B90" s="7" t="s">
        <v>206</v>
      </c>
      <c r="C90" s="8"/>
      <c r="D90"/>
      <c r="E90"/>
      <c r="F90"/>
      <c r="G90"/>
      <c r="H90"/>
      <c r="I90"/>
      <c r="J90"/>
      <c r="K90"/>
      <c r="L90"/>
      <c r="M90"/>
      <c r="N90"/>
      <c r="O90" s="7" t="s">
        <v>207</v>
      </c>
      <c r="P90"/>
      <c r="Q90"/>
      <c r="R90"/>
      <c r="S90"/>
      <c r="T90"/>
      <c r="U90"/>
      <c r="V90"/>
      <c r="W90"/>
      <c r="X90"/>
    </row>
    <row r="91" spans="1:24" ht="9.9499999999999993" customHeight="1">
      <c r="A91" s="37" t="s">
        <v>33</v>
      </c>
      <c r="B91" s="7" t="s">
        <v>208</v>
      </c>
      <c r="C91" s="8"/>
      <c r="D91"/>
      <c r="E91"/>
      <c r="F91"/>
      <c r="G91"/>
      <c r="H91"/>
      <c r="I91"/>
      <c r="J91"/>
      <c r="K91"/>
      <c r="L91"/>
      <c r="M91"/>
      <c r="N91"/>
      <c r="O91" s="7" t="s">
        <v>209</v>
      </c>
      <c r="P91"/>
      <c r="Q91"/>
      <c r="R91"/>
      <c r="S91"/>
      <c r="T91"/>
      <c r="U91"/>
      <c r="V91"/>
      <c r="W91"/>
      <c r="X91"/>
    </row>
    <row r="92" spans="1:24" ht="9.9499999999999993" customHeight="1">
      <c r="A92" s="37" t="s">
        <v>33</v>
      </c>
      <c r="B92" s="7" t="s">
        <v>210</v>
      </c>
      <c r="C92" s="8"/>
      <c r="D92"/>
      <c r="E92"/>
      <c r="F92"/>
      <c r="G92"/>
      <c r="H92"/>
      <c r="I92"/>
      <c r="J92"/>
      <c r="K92"/>
      <c r="L92"/>
      <c r="M92"/>
      <c r="N92"/>
      <c r="O92" s="7" t="s">
        <v>211</v>
      </c>
      <c r="P92"/>
      <c r="Q92"/>
      <c r="R92"/>
      <c r="S92"/>
      <c r="T92"/>
      <c r="U92"/>
      <c r="V92"/>
      <c r="W92"/>
      <c r="X92"/>
    </row>
    <row r="93" spans="1:24" ht="9.9499999999999993" customHeight="1">
      <c r="A93" s="37" t="s">
        <v>33</v>
      </c>
      <c r="B93" s="7" t="s">
        <v>212</v>
      </c>
      <c r="C93" s="8"/>
      <c r="D93"/>
      <c r="E93"/>
      <c r="F93"/>
      <c r="G93"/>
      <c r="H93"/>
      <c r="I93"/>
      <c r="J93"/>
      <c r="K93"/>
      <c r="L93"/>
      <c r="M93"/>
      <c r="N93"/>
      <c r="O93" s="7" t="s">
        <v>213</v>
      </c>
      <c r="P93"/>
      <c r="Q93"/>
      <c r="R93"/>
      <c r="S93"/>
      <c r="T93"/>
      <c r="U93"/>
      <c r="V93"/>
      <c r="W93"/>
      <c r="X93"/>
    </row>
    <row r="94" spans="1:24" ht="9.9499999999999993" customHeight="1">
      <c r="A94" s="37" t="s">
        <v>214</v>
      </c>
      <c r="B94" s="7" t="s">
        <v>215</v>
      </c>
      <c r="C94" s="8" t="s">
        <v>216</v>
      </c>
      <c r="D94" s="7" t="s">
        <v>217</v>
      </c>
      <c r="E94"/>
      <c r="F94"/>
      <c r="G94"/>
      <c r="H94"/>
      <c r="I94" s="7" t="s">
        <v>218</v>
      </c>
      <c r="J94" s="7" t="s">
        <v>219</v>
      </c>
      <c r="K94"/>
      <c r="L94" s="7" t="s">
        <v>39</v>
      </c>
      <c r="M94"/>
      <c r="N94"/>
      <c r="O94"/>
      <c r="P94"/>
      <c r="Q94"/>
      <c r="R94"/>
      <c r="S94"/>
      <c r="T94"/>
      <c r="U94"/>
      <c r="V94"/>
      <c r="W94"/>
      <c r="X94"/>
    </row>
    <row r="95" spans="1:24" ht="9.9499999999999993" customHeight="1">
      <c r="A95" s="37" t="s">
        <v>33</v>
      </c>
      <c r="B95" s="7" t="s">
        <v>220</v>
      </c>
      <c r="C95" s="8"/>
      <c r="D95"/>
      <c r="E95"/>
      <c r="F95"/>
      <c r="G95"/>
      <c r="H95"/>
      <c r="I95"/>
      <c r="J95"/>
      <c r="K95"/>
      <c r="L95"/>
      <c r="M95"/>
      <c r="N95"/>
      <c r="O95" s="7" t="s">
        <v>221</v>
      </c>
      <c r="P95"/>
      <c r="Q95"/>
      <c r="R95"/>
      <c r="S95"/>
      <c r="T95"/>
      <c r="U95"/>
      <c r="V95"/>
      <c r="W95"/>
      <c r="X95"/>
    </row>
    <row r="96" spans="1:24" ht="9.9499999999999993" customHeight="1">
      <c r="A96" s="37" t="s">
        <v>33</v>
      </c>
      <c r="B96" s="7" t="s">
        <v>222</v>
      </c>
      <c r="C96" s="8"/>
      <c r="D96"/>
      <c r="E96"/>
      <c r="F96"/>
      <c r="G96"/>
      <c r="H96"/>
      <c r="I96"/>
      <c r="J96"/>
      <c r="K96"/>
      <c r="L96"/>
      <c r="M96"/>
      <c r="N96"/>
      <c r="O96" s="7" t="s">
        <v>223</v>
      </c>
      <c r="P96"/>
      <c r="Q96"/>
      <c r="R96"/>
      <c r="S96"/>
      <c r="T96"/>
      <c r="U96"/>
      <c r="V96"/>
      <c r="W96"/>
      <c r="X96"/>
    </row>
    <row r="97" spans="1:24" ht="9.9499999999999993" customHeight="1">
      <c r="A97" s="37" t="s">
        <v>33</v>
      </c>
      <c r="B97" s="7" t="s">
        <v>224</v>
      </c>
      <c r="C97" s="8"/>
      <c r="D97"/>
      <c r="E97"/>
      <c r="F97"/>
      <c r="G97"/>
      <c r="H97"/>
      <c r="I97"/>
      <c r="J97"/>
      <c r="K97"/>
      <c r="L97"/>
      <c r="M97"/>
      <c r="N97"/>
      <c r="O97" s="7" t="s">
        <v>225</v>
      </c>
      <c r="P97"/>
      <c r="Q97"/>
      <c r="R97"/>
      <c r="S97"/>
      <c r="T97"/>
      <c r="U97"/>
      <c r="V97"/>
      <c r="W97"/>
      <c r="X97"/>
    </row>
    <row r="98" spans="1:24" ht="9.9499999999999993" customHeight="1">
      <c r="A98" s="37" t="s">
        <v>33</v>
      </c>
      <c r="B98" s="7" t="s">
        <v>226</v>
      </c>
      <c r="C98" s="8"/>
      <c r="D98"/>
      <c r="E98"/>
      <c r="F98"/>
      <c r="G98"/>
      <c r="H98"/>
      <c r="I98"/>
      <c r="J98"/>
      <c r="K98"/>
      <c r="L98"/>
      <c r="M98"/>
      <c r="N98"/>
      <c r="O98" s="7" t="s">
        <v>227</v>
      </c>
      <c r="P98"/>
      <c r="Q98"/>
      <c r="R98"/>
      <c r="S98"/>
      <c r="T98"/>
      <c r="U98"/>
      <c r="V98"/>
      <c r="W98"/>
      <c r="X98"/>
    </row>
    <row r="99" spans="1:24" ht="9.9499999999999993" customHeight="1">
      <c r="A99" s="37" t="s">
        <v>33</v>
      </c>
      <c r="B99" s="7" t="s">
        <v>228</v>
      </c>
      <c r="C99" s="8"/>
      <c r="D99"/>
      <c r="E99"/>
      <c r="F99"/>
      <c r="G99"/>
      <c r="H99"/>
      <c r="I99"/>
      <c r="J99"/>
      <c r="K99"/>
      <c r="L99"/>
      <c r="M99"/>
      <c r="N99"/>
      <c r="O99" s="7" t="s">
        <v>229</v>
      </c>
      <c r="P99"/>
      <c r="Q99"/>
      <c r="R99"/>
      <c r="S99"/>
      <c r="T99"/>
      <c r="U99"/>
      <c r="V99"/>
      <c r="W99"/>
      <c r="X99"/>
    </row>
    <row r="100" spans="1:24" ht="9.9499999999999993" customHeight="1">
      <c r="A100" s="37" t="s">
        <v>230</v>
      </c>
      <c r="B100" s="7" t="s">
        <v>231</v>
      </c>
      <c r="C100" s="8" t="s">
        <v>232</v>
      </c>
      <c r="D100" s="7" t="s">
        <v>233</v>
      </c>
      <c r="E100"/>
      <c r="F100"/>
      <c r="G100" s="7" t="s">
        <v>47</v>
      </c>
      <c r="H100"/>
      <c r="I100"/>
      <c r="J100"/>
      <c r="K100"/>
      <c r="L100" s="7" t="s">
        <v>39</v>
      </c>
      <c r="M100"/>
      <c r="N100"/>
      <c r="O100"/>
      <c r="P100"/>
      <c r="Q100"/>
      <c r="R100"/>
      <c r="S100"/>
      <c r="T100"/>
      <c r="U100"/>
      <c r="V100"/>
      <c r="W100"/>
      <c r="X100"/>
    </row>
    <row r="101" spans="1:24" ht="9.9499999999999993" customHeight="1">
      <c r="A101" s="37" t="s">
        <v>33</v>
      </c>
      <c r="B101" s="7" t="s">
        <v>234</v>
      </c>
      <c r="C101" s="8"/>
      <c r="D101"/>
      <c r="E101"/>
      <c r="F101"/>
      <c r="G101"/>
      <c r="H101"/>
      <c r="I101"/>
      <c r="J101"/>
      <c r="K101"/>
      <c r="L101"/>
      <c r="M101"/>
      <c r="N101"/>
      <c r="O101" s="7" t="s">
        <v>235</v>
      </c>
      <c r="P101"/>
      <c r="Q101"/>
      <c r="R101"/>
      <c r="S101"/>
      <c r="T101"/>
      <c r="U101"/>
      <c r="V101"/>
      <c r="W101"/>
      <c r="X101"/>
    </row>
    <row r="102" spans="1:24" ht="9.9499999999999993" customHeight="1">
      <c r="A102" s="37" t="s">
        <v>236</v>
      </c>
      <c r="B102" s="7" t="s">
        <v>237</v>
      </c>
      <c r="C102" s="8" t="s">
        <v>238</v>
      </c>
      <c r="D102" s="7" t="s">
        <v>239</v>
      </c>
      <c r="E102"/>
      <c r="F102"/>
      <c r="G102" s="7" t="s">
        <v>47</v>
      </c>
      <c r="H102"/>
      <c r="I102"/>
      <c r="J102"/>
      <c r="K102"/>
      <c r="L102" s="7" t="s">
        <v>39</v>
      </c>
      <c r="M102"/>
      <c r="N102"/>
      <c r="O102"/>
      <c r="P102"/>
      <c r="Q102"/>
      <c r="R102"/>
      <c r="S102"/>
      <c r="T102"/>
      <c r="U102"/>
      <c r="V102"/>
      <c r="W102"/>
      <c r="X102"/>
    </row>
    <row r="103" spans="1:24" ht="9.9499999999999993" customHeight="1">
      <c r="A103" s="37" t="s">
        <v>33</v>
      </c>
      <c r="B103" s="7" t="s">
        <v>240</v>
      </c>
      <c r="C103" s="8"/>
      <c r="D103"/>
      <c r="E103"/>
      <c r="F103"/>
      <c r="G103"/>
      <c r="H103"/>
      <c r="I103"/>
      <c r="J103"/>
      <c r="K103"/>
      <c r="L103"/>
      <c r="M103"/>
      <c r="N103"/>
      <c r="O103" s="7" t="s">
        <v>241</v>
      </c>
      <c r="P103"/>
      <c r="Q103"/>
      <c r="R103"/>
      <c r="S103"/>
      <c r="T103"/>
      <c r="U103"/>
      <c r="V103"/>
      <c r="W103"/>
      <c r="X103"/>
    </row>
    <row r="104" spans="1:24" ht="9.9499999999999993" customHeight="1">
      <c r="A104" s="37" t="s">
        <v>242</v>
      </c>
      <c r="B104" s="7" t="s">
        <v>243</v>
      </c>
      <c r="C104" s="8" t="s">
        <v>244</v>
      </c>
      <c r="D104" s="7" t="s">
        <v>245</v>
      </c>
      <c r="E104"/>
      <c r="F104"/>
      <c r="G104" s="7" t="s">
        <v>47</v>
      </c>
      <c r="H104"/>
      <c r="I104"/>
      <c r="J104"/>
      <c r="K104"/>
      <c r="L104" s="7" t="s">
        <v>39</v>
      </c>
      <c r="M104"/>
      <c r="N104"/>
      <c r="O104"/>
      <c r="P104"/>
      <c r="Q104"/>
      <c r="R104"/>
      <c r="S104"/>
      <c r="T104"/>
      <c r="U104"/>
      <c r="V104"/>
      <c r="W104"/>
      <c r="X104"/>
    </row>
    <row r="105" spans="1:24" ht="9.9499999999999993" customHeight="1">
      <c r="A105" s="37" t="s">
        <v>33</v>
      </c>
      <c r="B105" s="7" t="s">
        <v>246</v>
      </c>
      <c r="C105" s="8"/>
      <c r="D105"/>
      <c r="E105"/>
      <c r="F105"/>
      <c r="G105"/>
      <c r="H105"/>
      <c r="I105"/>
      <c r="J105"/>
      <c r="K105"/>
      <c r="L105"/>
      <c r="M105"/>
      <c r="N105"/>
      <c r="O105" s="7" t="s">
        <v>247</v>
      </c>
      <c r="P105"/>
      <c r="Q105"/>
      <c r="R105"/>
      <c r="S105"/>
      <c r="T105"/>
      <c r="U105"/>
      <c r="V105"/>
      <c r="W105"/>
      <c r="X105"/>
    </row>
    <row r="106" spans="1:24" ht="9.9499999999999993" customHeight="1">
      <c r="A106" s="37" t="s">
        <v>248</v>
      </c>
      <c r="B106" s="7" t="s">
        <v>249</v>
      </c>
      <c r="C106" s="8" t="s">
        <v>250</v>
      </c>
      <c r="D106" s="7" t="s">
        <v>251</v>
      </c>
      <c r="E106"/>
      <c r="F106"/>
      <c r="G106" s="7" t="s">
        <v>47</v>
      </c>
      <c r="H106"/>
      <c r="I106"/>
      <c r="J106"/>
      <c r="K106"/>
      <c r="L106" s="7" t="s">
        <v>39</v>
      </c>
      <c r="M106"/>
      <c r="N106"/>
      <c r="O106"/>
      <c r="P106"/>
      <c r="Q106"/>
      <c r="R106"/>
      <c r="S106"/>
      <c r="T106"/>
      <c r="U106"/>
      <c r="V106"/>
      <c r="W106"/>
      <c r="X106"/>
    </row>
    <row r="107" spans="1:24" ht="9.9499999999999993" customHeight="1">
      <c r="A107" s="37" t="s">
        <v>33</v>
      </c>
      <c r="B107" s="7" t="s">
        <v>252</v>
      </c>
      <c r="C107" s="8"/>
      <c r="D107"/>
      <c r="E107"/>
      <c r="F107"/>
      <c r="G107"/>
      <c r="H107"/>
      <c r="I107"/>
      <c r="J107"/>
      <c r="K107"/>
      <c r="L107"/>
      <c r="M107"/>
      <c r="N107"/>
      <c r="O107" s="7" t="s">
        <v>253</v>
      </c>
      <c r="P107"/>
      <c r="Q107"/>
      <c r="R107"/>
      <c r="S107"/>
      <c r="T107"/>
      <c r="U107"/>
      <c r="V107"/>
      <c r="W107"/>
      <c r="X107"/>
    </row>
    <row r="108" spans="1:24" ht="9.9499999999999993" customHeight="1">
      <c r="A108" s="37" t="s">
        <v>254</v>
      </c>
      <c r="B108" s="7" t="s">
        <v>255</v>
      </c>
      <c r="C108" s="8" t="s">
        <v>256</v>
      </c>
      <c r="D108" s="7" t="s">
        <v>257</v>
      </c>
      <c r="E108"/>
      <c r="F108"/>
      <c r="G108" s="7" t="s">
        <v>47</v>
      </c>
      <c r="H108"/>
      <c r="I108"/>
      <c r="J108"/>
      <c r="K108"/>
      <c r="L108" s="7" t="s">
        <v>39</v>
      </c>
      <c r="M108"/>
      <c r="N108"/>
      <c r="O108"/>
      <c r="P108"/>
      <c r="Q108"/>
      <c r="R108"/>
      <c r="S108"/>
      <c r="T108"/>
      <c r="U108"/>
      <c r="V108"/>
      <c r="W108"/>
      <c r="X108"/>
    </row>
    <row r="109" spans="1:24" ht="9.9499999999999993" customHeight="1">
      <c r="A109" s="37" t="s">
        <v>33</v>
      </c>
      <c r="B109" s="7" t="s">
        <v>258</v>
      </c>
      <c r="C109" s="8"/>
      <c r="D109"/>
      <c r="E109"/>
      <c r="F109"/>
      <c r="G109"/>
      <c r="H109"/>
      <c r="I109"/>
      <c r="J109"/>
      <c r="K109"/>
      <c r="L109"/>
      <c r="M109"/>
      <c r="N109"/>
      <c r="O109" s="7" t="s">
        <v>259</v>
      </c>
      <c r="P109"/>
      <c r="Q109"/>
      <c r="R109"/>
      <c r="S109"/>
      <c r="T109"/>
      <c r="U109"/>
      <c r="V109"/>
      <c r="W109"/>
      <c r="X109"/>
    </row>
    <row r="110" spans="1:24" ht="9.9499999999999993" customHeight="1">
      <c r="A110" s="37" t="s">
        <v>260</v>
      </c>
      <c r="B110" s="7" t="s">
        <v>261</v>
      </c>
      <c r="C110" s="8" t="s">
        <v>262</v>
      </c>
      <c r="D110" s="7" t="s">
        <v>263</v>
      </c>
      <c r="E110"/>
      <c r="F110"/>
      <c r="G110" s="7" t="s">
        <v>47</v>
      </c>
      <c r="H110"/>
      <c r="I110"/>
      <c r="J110"/>
      <c r="K110"/>
      <c r="L110" s="7" t="s">
        <v>39</v>
      </c>
      <c r="M110"/>
      <c r="N110"/>
      <c r="O110"/>
      <c r="P110"/>
      <c r="Q110"/>
      <c r="R110"/>
      <c r="S110"/>
      <c r="T110"/>
      <c r="U110"/>
      <c r="V110"/>
      <c r="W110"/>
      <c r="X110"/>
    </row>
    <row r="111" spans="1:24" ht="9.9499999999999993" customHeight="1">
      <c r="A111" s="37" t="s">
        <v>33</v>
      </c>
      <c r="B111" s="7" t="s">
        <v>264</v>
      </c>
      <c r="C111" s="8"/>
      <c r="D111"/>
      <c r="E111"/>
      <c r="F111"/>
      <c r="G111"/>
      <c r="H111"/>
      <c r="I111"/>
      <c r="J111"/>
      <c r="K111"/>
      <c r="L111"/>
      <c r="M111"/>
      <c r="N111"/>
      <c r="O111" s="7" t="s">
        <v>265</v>
      </c>
      <c r="P111"/>
      <c r="Q111"/>
      <c r="R111"/>
      <c r="S111"/>
      <c r="T111"/>
      <c r="U111"/>
      <c r="V111"/>
      <c r="W111"/>
      <c r="X111"/>
    </row>
    <row r="112" spans="1:24" ht="9.9499999999999993" customHeight="1">
      <c r="A112" s="37" t="s">
        <v>33</v>
      </c>
      <c r="B112" s="7" t="s">
        <v>266</v>
      </c>
      <c r="C112" s="8"/>
      <c r="D112"/>
      <c r="E112"/>
      <c r="F112"/>
      <c r="G112"/>
      <c r="H112"/>
      <c r="I112"/>
      <c r="J112"/>
      <c r="K112"/>
      <c r="L112"/>
      <c r="M112"/>
      <c r="N112"/>
      <c r="O112" s="7" t="s">
        <v>267</v>
      </c>
      <c r="P112"/>
      <c r="Q112"/>
      <c r="R112"/>
      <c r="S112"/>
      <c r="T112"/>
      <c r="U112"/>
      <c r="V112"/>
      <c r="W112"/>
      <c r="X112"/>
    </row>
    <row r="113" spans="1:24" ht="9.9499999999999993" customHeight="1">
      <c r="A113" s="37" t="s">
        <v>33</v>
      </c>
      <c r="B113" s="7" t="s">
        <v>268</v>
      </c>
      <c r="C113" s="8"/>
      <c r="D113"/>
      <c r="E113"/>
      <c r="F113"/>
      <c r="G113"/>
      <c r="H113"/>
      <c r="I113"/>
      <c r="J113"/>
      <c r="K113"/>
      <c r="L113"/>
      <c r="M113"/>
      <c r="N113"/>
      <c r="O113" s="7" t="s">
        <v>2059</v>
      </c>
      <c r="P113"/>
      <c r="Q113"/>
      <c r="R113"/>
      <c r="S113"/>
      <c r="T113"/>
      <c r="U113"/>
      <c r="V113"/>
      <c r="W113"/>
      <c r="X113"/>
    </row>
    <row r="114" spans="1:24" ht="9.9499999999999993" customHeight="1">
      <c r="A114" s="37" t="s">
        <v>19</v>
      </c>
      <c r="B114" s="7" t="s">
        <v>269</v>
      </c>
      <c r="C114" s="8" t="s">
        <v>270</v>
      </c>
      <c r="D114"/>
      <c r="E114"/>
      <c r="F114"/>
      <c r="G114"/>
      <c r="H114"/>
      <c r="I114"/>
      <c r="J114"/>
      <c r="K114"/>
      <c r="L114"/>
      <c r="M114"/>
      <c r="N114"/>
      <c r="O114"/>
      <c r="P114"/>
      <c r="Q114"/>
      <c r="R114"/>
      <c r="S114"/>
      <c r="T114"/>
      <c r="U114"/>
      <c r="V114"/>
      <c r="W114"/>
      <c r="X114"/>
    </row>
    <row r="115" spans="1:24" ht="9.9499999999999993" customHeight="1">
      <c r="A115" s="37" t="s">
        <v>40</v>
      </c>
      <c r="B115" s="7" t="s">
        <v>271</v>
      </c>
      <c r="C115" s="7" t="s">
        <v>272</v>
      </c>
      <c r="D115"/>
      <c r="E115"/>
      <c r="F115" s="7" t="s">
        <v>273</v>
      </c>
      <c r="G115"/>
      <c r="H115"/>
      <c r="I115"/>
      <c r="J115"/>
      <c r="K115"/>
      <c r="L115"/>
      <c r="M115"/>
      <c r="N115"/>
      <c r="O115"/>
      <c r="P115"/>
      <c r="Q115"/>
      <c r="R115"/>
      <c r="S115"/>
      <c r="T115"/>
      <c r="U115"/>
      <c r="V115"/>
      <c r="W115"/>
      <c r="X115"/>
    </row>
    <row r="116" spans="1:24" ht="9.9499999999999993" customHeight="1">
      <c r="A116" s="37" t="s">
        <v>274</v>
      </c>
      <c r="B116" s="7" t="s">
        <v>275</v>
      </c>
      <c r="C116" s="7" t="s">
        <v>276</v>
      </c>
      <c r="D116" s="7" t="s">
        <v>277</v>
      </c>
      <c r="E116" s="7" t="s">
        <v>1949</v>
      </c>
      <c r="F116"/>
      <c r="G116"/>
      <c r="H116"/>
      <c r="I116" t="s">
        <v>278</v>
      </c>
      <c r="J116" t="s">
        <v>279</v>
      </c>
      <c r="K116"/>
      <c r="L116" s="7" t="s">
        <v>39</v>
      </c>
      <c r="M116"/>
      <c r="N116"/>
      <c r="O116"/>
      <c r="P116"/>
      <c r="Q116"/>
      <c r="R116"/>
      <c r="S116"/>
      <c r="T116"/>
      <c r="U116"/>
      <c r="V116"/>
      <c r="W116"/>
      <c r="X116"/>
    </row>
    <row r="117" spans="1:24" ht="9.9499999999999993" customHeight="1">
      <c r="A117" s="37" t="s">
        <v>274</v>
      </c>
      <c r="B117" s="7" t="s">
        <v>280</v>
      </c>
      <c r="C117" s="7" t="s">
        <v>281</v>
      </c>
      <c r="D117" s="7" t="s">
        <v>277</v>
      </c>
      <c r="E117" s="7" t="s">
        <v>282</v>
      </c>
      <c r="F117"/>
      <c r="G117"/>
      <c r="H117"/>
      <c r="I117" t="s">
        <v>278</v>
      </c>
      <c r="J117" t="s">
        <v>279</v>
      </c>
      <c r="K117"/>
      <c r="L117" s="7" t="s">
        <v>39</v>
      </c>
      <c r="M117"/>
      <c r="N117"/>
      <c r="O117"/>
      <c r="P117"/>
      <c r="Q117"/>
      <c r="R117"/>
      <c r="S117"/>
      <c r="T117"/>
      <c r="U117"/>
      <c r="V117"/>
      <c r="W117"/>
      <c r="X117"/>
    </row>
    <row r="118" spans="1:24" ht="9.9499999999999993" customHeight="1">
      <c r="A118" s="37" t="s">
        <v>274</v>
      </c>
      <c r="B118" s="7" t="s">
        <v>283</v>
      </c>
      <c r="C118" s="7" t="s">
        <v>284</v>
      </c>
      <c r="D118" s="7" t="s">
        <v>277</v>
      </c>
      <c r="E118" s="7" t="s">
        <v>285</v>
      </c>
      <c r="F118"/>
      <c r="G118"/>
      <c r="H118"/>
      <c r="I118" s="7" t="s">
        <v>278</v>
      </c>
      <c r="J118" s="7" t="s">
        <v>286</v>
      </c>
      <c r="K118"/>
      <c r="L118" s="7" t="s">
        <v>39</v>
      </c>
      <c r="M118"/>
      <c r="N118"/>
      <c r="O118"/>
      <c r="P118"/>
      <c r="Q118"/>
      <c r="R118"/>
      <c r="S118"/>
      <c r="T118"/>
      <c r="U118"/>
      <c r="V118"/>
      <c r="W118"/>
      <c r="X118"/>
    </row>
    <row r="119" spans="1:24" ht="9.9499999999999993" customHeight="1">
      <c r="A119" s="37" t="s">
        <v>274</v>
      </c>
      <c r="B119" s="7" t="s">
        <v>287</v>
      </c>
      <c r="C119" s="7" t="s">
        <v>288</v>
      </c>
      <c r="D119" s="7" t="s">
        <v>277</v>
      </c>
      <c r="E119" s="7" t="s">
        <v>289</v>
      </c>
      <c r="F119"/>
      <c r="G119"/>
      <c r="H119"/>
      <c r="I119" s="7" t="s">
        <v>278</v>
      </c>
      <c r="J119" s="7" t="s">
        <v>286</v>
      </c>
      <c r="K119"/>
      <c r="L119" s="7" t="s">
        <v>39</v>
      </c>
      <c r="M119"/>
      <c r="N119"/>
      <c r="O119"/>
      <c r="P119"/>
      <c r="Q119"/>
      <c r="R119"/>
      <c r="S119"/>
      <c r="T119"/>
      <c r="U119"/>
      <c r="V119"/>
      <c r="W119"/>
      <c r="X119"/>
    </row>
    <row r="120" spans="1:24" ht="9.9499999999999993" customHeight="1">
      <c r="E120"/>
      <c r="F120"/>
      <c r="G120"/>
      <c r="H120"/>
      <c r="I120"/>
      <c r="M120"/>
      <c r="N120"/>
      <c r="O120"/>
      <c r="P120"/>
      <c r="Q120"/>
      <c r="R120"/>
      <c r="S120"/>
      <c r="T120"/>
      <c r="U120"/>
      <c r="V120"/>
      <c r="W120"/>
      <c r="X120"/>
    </row>
    <row r="121" spans="1:24" ht="9.9499999999999993" customHeight="1">
      <c r="A121"/>
      <c r="B121"/>
      <c r="C121"/>
      <c r="D121"/>
      <c r="E121"/>
      <c r="F121"/>
      <c r="G121"/>
      <c r="H121"/>
      <c r="I121"/>
      <c r="K121"/>
      <c r="L121"/>
      <c r="M121"/>
      <c r="N121"/>
      <c r="O121"/>
      <c r="P121"/>
      <c r="Q121"/>
      <c r="R121"/>
      <c r="S121"/>
      <c r="T121"/>
      <c r="U121"/>
      <c r="V121"/>
      <c r="W121"/>
      <c r="X121"/>
    </row>
    <row r="122" spans="1:24" s="7" customFormat="1" ht="9.9499999999999993" customHeight="1">
      <c r="A122" s="37" t="s">
        <v>290</v>
      </c>
      <c r="B122" s="7" t="s">
        <v>291</v>
      </c>
      <c r="C122" s="7" t="s">
        <v>292</v>
      </c>
      <c r="D122"/>
      <c r="E122"/>
      <c r="F122" t="s">
        <v>293</v>
      </c>
      <c r="G122"/>
      <c r="H122"/>
      <c r="I122"/>
      <c r="K122"/>
      <c r="L122" s="7" t="s">
        <v>39</v>
      </c>
      <c r="M122"/>
      <c r="N122"/>
      <c r="O122"/>
      <c r="P122"/>
      <c r="Q122"/>
      <c r="R122"/>
      <c r="S122"/>
      <c r="T122"/>
      <c r="U122"/>
      <c r="V122"/>
      <c r="W122"/>
      <c r="X122"/>
    </row>
    <row r="123" spans="1:24" s="7" customFormat="1" ht="9.9499999999999993" customHeight="1">
      <c r="A123" s="37" t="s">
        <v>40</v>
      </c>
      <c r="B123" s="7" t="s">
        <v>294</v>
      </c>
      <c r="C123"/>
      <c r="D123"/>
      <c r="E123"/>
      <c r="F123" s="7" t="s">
        <v>295</v>
      </c>
      <c r="G123" s="7" t="s">
        <v>94</v>
      </c>
      <c r="H123"/>
      <c r="I123"/>
      <c r="K123"/>
      <c r="L123"/>
      <c r="M123"/>
      <c r="N123"/>
      <c r="O123"/>
      <c r="P123"/>
      <c r="Q123"/>
      <c r="R123"/>
      <c r="S123"/>
      <c r="T123"/>
      <c r="U123"/>
      <c r="V123"/>
      <c r="W123"/>
      <c r="X123"/>
    </row>
    <row r="124" spans="1:24" s="7" customFormat="1" ht="9.9499999999999993" customHeight="1">
      <c r="A124" s="37" t="s">
        <v>19</v>
      </c>
      <c r="B124" s="7" t="s">
        <v>296</v>
      </c>
      <c r="C124" s="7" t="s">
        <v>297</v>
      </c>
      <c r="D124"/>
      <c r="E124"/>
      <c r="F124"/>
      <c r="G124"/>
      <c r="H124"/>
      <c r="I124"/>
      <c r="K124"/>
      <c r="L124"/>
      <c r="M124"/>
      <c r="N124"/>
      <c r="O124"/>
      <c r="P124"/>
      <c r="Q124"/>
      <c r="R124"/>
      <c r="S124"/>
      <c r="T124"/>
      <c r="U124"/>
      <c r="V124"/>
      <c r="W124"/>
      <c r="X124"/>
    </row>
    <row r="125" spans="1:24" s="7" customFormat="1" ht="9.9499999999999993" customHeight="1">
      <c r="A125" s="37" t="s">
        <v>298</v>
      </c>
      <c r="B125" s="7" t="s">
        <v>299</v>
      </c>
      <c r="C125" s="7" t="s">
        <v>300</v>
      </c>
      <c r="D125"/>
      <c r="E125"/>
      <c r="F125" s="7" t="s">
        <v>301</v>
      </c>
      <c r="G125"/>
      <c r="H125"/>
      <c r="I125"/>
      <c r="K125"/>
      <c r="L125" s="7" t="s">
        <v>39</v>
      </c>
      <c r="M125"/>
      <c r="N125"/>
      <c r="O125"/>
      <c r="P125"/>
      <c r="Q125"/>
      <c r="R125"/>
      <c r="S125"/>
      <c r="T125"/>
      <c r="U125"/>
      <c r="V125"/>
      <c r="W125"/>
      <c r="X125"/>
    </row>
    <row r="126" spans="1:24" s="7" customFormat="1" ht="9.9499999999999993" customHeight="1">
      <c r="A126" s="37" t="s">
        <v>298</v>
      </c>
      <c r="B126" s="7" t="s">
        <v>302</v>
      </c>
      <c r="C126" s="7" t="s">
        <v>303</v>
      </c>
      <c r="D126"/>
      <c r="E126"/>
      <c r="F126" s="7" t="s">
        <v>304</v>
      </c>
      <c r="G126"/>
      <c r="H126"/>
      <c r="I126"/>
      <c r="K126"/>
      <c r="L126" s="7" t="s">
        <v>39</v>
      </c>
      <c r="M126"/>
      <c r="N126"/>
      <c r="O126"/>
      <c r="P126"/>
      <c r="Q126"/>
      <c r="R126"/>
      <c r="S126"/>
      <c r="T126"/>
      <c r="U126"/>
      <c r="V126"/>
      <c r="W126"/>
      <c r="X126"/>
    </row>
    <row r="127" spans="1:24" s="7" customFormat="1" ht="9.9499999999999993" customHeight="1">
      <c r="A127" s="37" t="s">
        <v>71</v>
      </c>
      <c r="B127" s="7" t="s">
        <v>294</v>
      </c>
      <c r="C127"/>
      <c r="D127"/>
      <c r="E127"/>
      <c r="F127"/>
      <c r="G127"/>
      <c r="H127"/>
      <c r="I127"/>
      <c r="K127"/>
      <c r="L127"/>
      <c r="M127"/>
      <c r="N127"/>
      <c r="O127"/>
      <c r="P127"/>
      <c r="Q127"/>
      <c r="R127"/>
      <c r="S127"/>
      <c r="T127"/>
      <c r="U127"/>
      <c r="V127"/>
      <c r="W127"/>
      <c r="X127"/>
    </row>
    <row r="128" spans="1:24" s="7" customFormat="1" ht="9.9499999999999993" customHeight="1">
      <c r="A128" s="37" t="s">
        <v>305</v>
      </c>
      <c r="B128" s="7" t="s">
        <v>306</v>
      </c>
      <c r="C128" s="7" t="s">
        <v>307</v>
      </c>
      <c r="D128"/>
      <c r="E128"/>
      <c r="F128" s="7" t="s">
        <v>308</v>
      </c>
      <c r="G128"/>
      <c r="H128"/>
      <c r="I128"/>
      <c r="K128"/>
      <c r="L128" s="7" t="s">
        <v>39</v>
      </c>
      <c r="M128"/>
      <c r="N128"/>
      <c r="O128"/>
      <c r="P128"/>
      <c r="Q128"/>
      <c r="R128"/>
      <c r="S128"/>
      <c r="T128"/>
      <c r="U128"/>
      <c r="V128"/>
      <c r="W128"/>
      <c r="X128"/>
    </row>
    <row r="129" spans="1:24" s="7" customFormat="1" ht="9.9499999999999993" customHeight="1">
      <c r="A129" s="37" t="s">
        <v>305</v>
      </c>
      <c r="B129" s="7" t="s">
        <v>309</v>
      </c>
      <c r="C129" s="7" t="s">
        <v>310</v>
      </c>
      <c r="D129"/>
      <c r="E129"/>
      <c r="F129" s="7" t="s">
        <v>311</v>
      </c>
      <c r="G129"/>
      <c r="H129"/>
      <c r="I129"/>
      <c r="K129"/>
      <c r="L129" s="7" t="s">
        <v>39</v>
      </c>
      <c r="M129"/>
      <c r="N129"/>
      <c r="O129"/>
      <c r="P129"/>
      <c r="Q129"/>
      <c r="R129"/>
      <c r="S129"/>
      <c r="T129"/>
      <c r="U129"/>
      <c r="V129"/>
      <c r="W129"/>
      <c r="X129"/>
    </row>
    <row r="130" spans="1:24" s="7" customFormat="1" ht="9.9499999999999993" customHeight="1">
      <c r="A130" s="37"/>
      <c r="B130"/>
      <c r="C130"/>
      <c r="D130"/>
      <c r="E130"/>
      <c r="F130"/>
      <c r="G130"/>
      <c r="H130"/>
      <c r="I130"/>
      <c r="K130"/>
      <c r="L130"/>
      <c r="M130"/>
      <c r="N130"/>
      <c r="O130"/>
      <c r="P130"/>
      <c r="Q130"/>
      <c r="R130"/>
      <c r="S130"/>
      <c r="T130"/>
      <c r="U130"/>
      <c r="V130"/>
      <c r="W130"/>
      <c r="X130"/>
    </row>
    <row r="131" spans="1:24" s="14" customFormat="1" ht="13.5" customHeight="1">
      <c r="A131" s="48" t="s">
        <v>33</v>
      </c>
      <c r="B131" s="48" t="s">
        <v>312</v>
      </c>
      <c r="C131" s="15" t="s">
        <v>313</v>
      </c>
      <c r="E131" s="48"/>
      <c r="F131" s="48" t="s">
        <v>314</v>
      </c>
      <c r="G131" s="48"/>
      <c r="H131" s="62"/>
      <c r="J131" s="48"/>
      <c r="K131" s="48"/>
      <c r="L131" s="53"/>
      <c r="M131" s="48"/>
      <c r="N131" s="48"/>
      <c r="O131" s="48" t="s">
        <v>315</v>
      </c>
      <c r="P131"/>
      <c r="Q131" s="48"/>
      <c r="R131" s="48"/>
      <c r="S131" s="48"/>
      <c r="T131" s="48"/>
      <c r="U131" s="48"/>
      <c r="V131" s="48"/>
      <c r="W131" s="48"/>
      <c r="X131"/>
    </row>
    <row r="132" spans="1:24" s="14" customFormat="1" ht="13.5" customHeight="1">
      <c r="A132" s="48" t="s">
        <v>33</v>
      </c>
      <c r="B132" s="48" t="s">
        <v>316</v>
      </c>
      <c r="C132" s="15" t="s">
        <v>313</v>
      </c>
      <c r="E132" s="48"/>
      <c r="F132" s="48" t="s">
        <v>314</v>
      </c>
      <c r="G132" s="48"/>
      <c r="H132" s="62"/>
      <c r="J132" s="48"/>
      <c r="K132" s="48"/>
      <c r="L132" s="53"/>
      <c r="M132" s="48"/>
      <c r="N132" s="48"/>
      <c r="O132" s="48" t="s">
        <v>317</v>
      </c>
      <c r="P132"/>
      <c r="Q132" s="48"/>
      <c r="R132" s="48"/>
      <c r="S132" s="48"/>
      <c r="T132" s="48"/>
      <c r="U132" s="48"/>
      <c r="V132" s="48"/>
      <c r="W132" s="48"/>
      <c r="X132"/>
    </row>
    <row r="133" spans="1:24" s="7" customFormat="1" ht="9.9499999999999993" customHeight="1">
      <c r="A133" s="37"/>
      <c r="B133"/>
      <c r="C133"/>
      <c r="D133"/>
      <c r="E133"/>
      <c r="F133"/>
      <c r="G133"/>
      <c r="H133"/>
      <c r="I133"/>
      <c r="K133"/>
      <c r="L133"/>
      <c r="M133"/>
      <c r="N133"/>
      <c r="O133"/>
      <c r="P133"/>
      <c r="Q133"/>
      <c r="R133"/>
      <c r="S133"/>
      <c r="T133"/>
      <c r="U133"/>
      <c r="V133"/>
      <c r="W133"/>
      <c r="X133"/>
    </row>
    <row r="134" spans="1:24" ht="9.9499999999999993" customHeight="1">
      <c r="A134" s="37" t="s">
        <v>40</v>
      </c>
      <c r="B134" s="7" t="s">
        <v>320</v>
      </c>
      <c r="C134" s="7" t="s">
        <v>321</v>
      </c>
      <c r="D134"/>
      <c r="E134"/>
      <c r="F134" s="64" t="s">
        <v>322</v>
      </c>
      <c r="G134"/>
      <c r="H134"/>
      <c r="I134"/>
      <c r="J134"/>
      <c r="K134"/>
      <c r="L134"/>
      <c r="M134"/>
      <c r="N134"/>
      <c r="O134"/>
      <c r="P134"/>
      <c r="Q134"/>
      <c r="R134"/>
      <c r="S134"/>
      <c r="T134"/>
      <c r="U134"/>
      <c r="V134"/>
      <c r="W134"/>
      <c r="X134"/>
    </row>
    <row r="135" spans="1:24" s="7" customFormat="1" ht="9.9499999999999993" customHeight="1">
      <c r="A135" s="37" t="s">
        <v>19</v>
      </c>
      <c r="B135" s="7" t="s">
        <v>318</v>
      </c>
      <c r="C135" s="7" t="s">
        <v>319</v>
      </c>
      <c r="D135"/>
      <c r="E135"/>
      <c r="F135"/>
      <c r="G135"/>
      <c r="H135"/>
      <c r="I135"/>
      <c r="K135"/>
      <c r="L135"/>
      <c r="M135"/>
      <c r="N135"/>
      <c r="O135"/>
      <c r="P135"/>
      <c r="Q135"/>
      <c r="R135"/>
      <c r="S135"/>
      <c r="T135"/>
      <c r="U135"/>
      <c r="V135"/>
      <c r="W135"/>
      <c r="X135"/>
    </row>
    <row r="136" spans="1:24" ht="9.9499999999999993" customHeight="1">
      <c r="A136" s="37" t="s">
        <v>19</v>
      </c>
      <c r="B136" s="7" t="s">
        <v>323</v>
      </c>
      <c r="C136" s="7" t="s">
        <v>324</v>
      </c>
      <c r="D136"/>
      <c r="E136"/>
      <c r="F136"/>
      <c r="G136"/>
      <c r="H136"/>
      <c r="I136"/>
      <c r="J136"/>
      <c r="K136"/>
      <c r="L136"/>
      <c r="M136"/>
      <c r="N136"/>
      <c r="O136"/>
      <c r="P136"/>
      <c r="Q136"/>
      <c r="R136"/>
      <c r="S136"/>
      <c r="T136"/>
      <c r="U136"/>
      <c r="V136"/>
      <c r="W136"/>
      <c r="X136"/>
    </row>
    <row r="137" spans="1:24" ht="9.9499999999999993" customHeight="1">
      <c r="A137" s="37" t="s">
        <v>325</v>
      </c>
      <c r="B137" s="7" t="s">
        <v>326</v>
      </c>
      <c r="C137" s="7" t="s">
        <v>327</v>
      </c>
      <c r="D137" s="7" t="s">
        <v>328</v>
      </c>
      <c r="E137"/>
      <c r="F137"/>
      <c r="G137" s="7" t="s">
        <v>47</v>
      </c>
      <c r="H137"/>
      <c r="I137"/>
      <c r="J137"/>
      <c r="K137"/>
      <c r="L137" s="7" t="s">
        <v>39</v>
      </c>
      <c r="M137"/>
      <c r="N137"/>
      <c r="O137"/>
      <c r="P137"/>
      <c r="Q137"/>
      <c r="R137"/>
      <c r="S137"/>
      <c r="T137"/>
      <c r="U137"/>
      <c r="V137"/>
      <c r="W137"/>
      <c r="X137"/>
    </row>
    <row r="138" spans="1:24" ht="9.9499999999999993" customHeight="1">
      <c r="A138" s="37" t="s">
        <v>38</v>
      </c>
      <c r="B138" s="7" t="s">
        <v>329</v>
      </c>
      <c r="C138" s="7" t="s">
        <v>330</v>
      </c>
      <c r="D138"/>
      <c r="E138"/>
      <c r="F138" s="7" t="s">
        <v>331</v>
      </c>
      <c r="G138"/>
      <c r="H138"/>
      <c r="I138"/>
      <c r="J138"/>
      <c r="K138"/>
      <c r="L138" s="7" t="s">
        <v>39</v>
      </c>
      <c r="M138"/>
      <c r="N138"/>
      <c r="O138"/>
      <c r="P138"/>
      <c r="Q138"/>
      <c r="R138"/>
      <c r="S138"/>
      <c r="T138"/>
      <c r="U138"/>
      <c r="V138"/>
      <c r="W138"/>
      <c r="X138"/>
    </row>
    <row r="139" spans="1:24" ht="9.9499999999999993" customHeight="1">
      <c r="A139" s="37" t="s">
        <v>332</v>
      </c>
      <c r="B139" s="7" t="s">
        <v>333</v>
      </c>
      <c r="C139" s="7" t="s">
        <v>334</v>
      </c>
      <c r="D139" s="7" t="s">
        <v>328</v>
      </c>
      <c r="E139" s="7" t="s">
        <v>335</v>
      </c>
      <c r="F139" s="7" t="s">
        <v>1967</v>
      </c>
      <c r="G139"/>
      <c r="H139"/>
      <c r="I139" s="7" t="s">
        <v>336</v>
      </c>
      <c r="J139" s="7" t="s">
        <v>286</v>
      </c>
      <c r="K139"/>
      <c r="L139" s="7" t="s">
        <v>39</v>
      </c>
      <c r="M139"/>
      <c r="N139"/>
      <c r="O139"/>
      <c r="P139"/>
      <c r="Q139"/>
      <c r="R139"/>
      <c r="S139"/>
      <c r="T139"/>
      <c r="U139"/>
      <c r="V139"/>
      <c r="W139"/>
      <c r="X139"/>
    </row>
    <row r="140" spans="1:24" ht="9.9499999999999993" customHeight="1">
      <c r="A140" s="37" t="s">
        <v>38</v>
      </c>
      <c r="B140" s="7" t="s">
        <v>337</v>
      </c>
      <c r="C140" s="7" t="s">
        <v>330</v>
      </c>
      <c r="D140"/>
      <c r="E140"/>
      <c r="F140" s="7" t="s">
        <v>338</v>
      </c>
      <c r="G140"/>
      <c r="H140"/>
      <c r="I140"/>
      <c r="J140"/>
      <c r="K140"/>
      <c r="L140" s="7" t="s">
        <v>39</v>
      </c>
      <c r="M140"/>
      <c r="N140"/>
      <c r="O140"/>
      <c r="P140"/>
      <c r="Q140"/>
      <c r="R140"/>
      <c r="S140"/>
      <c r="T140"/>
      <c r="U140"/>
      <c r="V140"/>
      <c r="W140"/>
      <c r="X140"/>
    </row>
    <row r="141" spans="1:24" ht="9.9499999999999993" customHeight="1">
      <c r="A141" s="37" t="s">
        <v>1950</v>
      </c>
      <c r="B141" s="7" t="s">
        <v>339</v>
      </c>
      <c r="C141" s="7" t="s">
        <v>340</v>
      </c>
      <c r="D141" s="7" t="s">
        <v>328</v>
      </c>
      <c r="E141"/>
      <c r="F141"/>
      <c r="G141" s="7" t="s">
        <v>47</v>
      </c>
      <c r="H141"/>
      <c r="I141"/>
      <c r="J141"/>
      <c r="K141"/>
      <c r="L141" s="7" t="s">
        <v>39</v>
      </c>
      <c r="M141"/>
      <c r="N141"/>
      <c r="O141"/>
      <c r="P141"/>
      <c r="Q141"/>
      <c r="R141"/>
      <c r="S141"/>
      <c r="T141"/>
      <c r="U141"/>
      <c r="V141"/>
      <c r="W141"/>
      <c r="X141"/>
    </row>
    <row r="142" spans="1:24" ht="9.9499999999999993" customHeight="1">
      <c r="A142" s="37" t="s">
        <v>38</v>
      </c>
      <c r="B142" s="7" t="s">
        <v>341</v>
      </c>
      <c r="C142" s="7" t="s">
        <v>330</v>
      </c>
      <c r="D142"/>
      <c r="E142"/>
      <c r="F142" s="7" t="s">
        <v>342</v>
      </c>
      <c r="G142"/>
      <c r="H142"/>
      <c r="I142"/>
      <c r="J142"/>
      <c r="K142"/>
      <c r="L142" s="7" t="s">
        <v>39</v>
      </c>
      <c r="M142"/>
      <c r="N142"/>
      <c r="O142"/>
      <c r="P142"/>
      <c r="Q142"/>
      <c r="R142"/>
      <c r="S142"/>
      <c r="T142"/>
      <c r="U142"/>
      <c r="V142"/>
      <c r="W142"/>
      <c r="X142"/>
    </row>
    <row r="143" spans="1:24" ht="9.9499999999999993" customHeight="1">
      <c r="A143" s="37" t="s">
        <v>332</v>
      </c>
      <c r="B143" s="7" t="s">
        <v>343</v>
      </c>
      <c r="C143" s="7" t="s">
        <v>344</v>
      </c>
      <c r="D143" s="7" t="s">
        <v>328</v>
      </c>
      <c r="E143" s="7" t="s">
        <v>345</v>
      </c>
      <c r="F143" s="7" t="s">
        <v>1962</v>
      </c>
      <c r="G143"/>
      <c r="H143"/>
      <c r="I143" s="7" t="s">
        <v>336</v>
      </c>
      <c r="J143" s="7" t="s">
        <v>286</v>
      </c>
      <c r="K143"/>
      <c r="L143" s="7" t="s">
        <v>39</v>
      </c>
      <c r="M143"/>
      <c r="N143"/>
      <c r="O143"/>
      <c r="P143"/>
      <c r="Q143"/>
      <c r="R143"/>
      <c r="S143"/>
      <c r="T143"/>
      <c r="U143"/>
      <c r="V143"/>
      <c r="W143"/>
      <c r="X143"/>
    </row>
    <row r="144" spans="1:24" ht="9.9499999999999993" customHeight="1">
      <c r="A144" s="37" t="s">
        <v>38</v>
      </c>
      <c r="B144" s="7" t="s">
        <v>346</v>
      </c>
      <c r="C144" s="7" t="s">
        <v>330</v>
      </c>
      <c r="D144"/>
      <c r="E144"/>
      <c r="F144" s="7" t="s">
        <v>347</v>
      </c>
      <c r="G144"/>
      <c r="H144"/>
      <c r="I144"/>
      <c r="J144"/>
      <c r="K144"/>
      <c r="L144" s="7" t="s">
        <v>39</v>
      </c>
      <c r="M144"/>
      <c r="N144"/>
      <c r="O144"/>
      <c r="P144"/>
      <c r="Q144"/>
      <c r="R144"/>
      <c r="S144"/>
      <c r="T144"/>
      <c r="U144"/>
      <c r="V144"/>
      <c r="W144"/>
      <c r="X144"/>
    </row>
    <row r="145" spans="1:24" ht="9.9499999999999993" customHeight="1">
      <c r="A145" s="37" t="s">
        <v>332</v>
      </c>
      <c r="B145" s="7" t="s">
        <v>348</v>
      </c>
      <c r="C145" s="7" t="s">
        <v>349</v>
      </c>
      <c r="D145" s="7" t="s">
        <v>350</v>
      </c>
      <c r="E145" s="7" t="s">
        <v>351</v>
      </c>
      <c r="F145"/>
      <c r="G145" s="7" t="s">
        <v>352</v>
      </c>
      <c r="H145"/>
      <c r="I145" s="7" t="s">
        <v>336</v>
      </c>
      <c r="J145" s="7" t="s">
        <v>286</v>
      </c>
      <c r="K145"/>
      <c r="L145" s="7" t="s">
        <v>39</v>
      </c>
      <c r="M145"/>
      <c r="N145"/>
      <c r="O145"/>
      <c r="P145"/>
      <c r="Q145"/>
      <c r="R145"/>
      <c r="S145"/>
      <c r="T145"/>
      <c r="U145"/>
      <c r="V145"/>
      <c r="W145"/>
      <c r="X145"/>
    </row>
    <row r="146" spans="1:24" ht="9.9499999999999993" customHeight="1">
      <c r="A146" s="37" t="s">
        <v>38</v>
      </c>
      <c r="B146" s="7" t="s">
        <v>353</v>
      </c>
      <c r="C146" s="7" t="s">
        <v>330</v>
      </c>
      <c r="D146"/>
      <c r="E146"/>
      <c r="F146" s="7" t="s">
        <v>354</v>
      </c>
      <c r="G146"/>
      <c r="H146"/>
      <c r="I146"/>
      <c r="J146"/>
      <c r="K146"/>
      <c r="L146" s="7" t="s">
        <v>39</v>
      </c>
      <c r="M146"/>
      <c r="N146"/>
      <c r="O146"/>
      <c r="P146"/>
      <c r="Q146"/>
      <c r="R146"/>
      <c r="S146"/>
      <c r="T146"/>
      <c r="U146"/>
      <c r="V146"/>
      <c r="W146"/>
      <c r="X146"/>
    </row>
    <row r="147" spans="1:24" ht="9.6" customHeight="1">
      <c r="A147" s="37" t="s">
        <v>332</v>
      </c>
      <c r="B147" s="7" t="s">
        <v>355</v>
      </c>
      <c r="C147" s="7" t="s">
        <v>356</v>
      </c>
      <c r="D147" s="7" t="s">
        <v>350</v>
      </c>
      <c r="E147" s="7" t="s">
        <v>357</v>
      </c>
      <c r="F147"/>
      <c r="G147" s="7" t="s">
        <v>352</v>
      </c>
      <c r="H147"/>
      <c r="I147" s="7" t="s">
        <v>336</v>
      </c>
      <c r="J147" s="7" t="s">
        <v>286</v>
      </c>
      <c r="K147"/>
      <c r="L147" s="7" t="s">
        <v>39</v>
      </c>
      <c r="M147"/>
      <c r="N147"/>
      <c r="O147"/>
      <c r="P147"/>
      <c r="Q147"/>
      <c r="R147"/>
      <c r="S147"/>
      <c r="T147"/>
      <c r="U147"/>
      <c r="V147"/>
      <c r="W147"/>
      <c r="X147"/>
    </row>
    <row r="148" spans="1:24" ht="9.9499999999999993" customHeight="1">
      <c r="A148" s="37" t="s">
        <v>38</v>
      </c>
      <c r="B148" s="7" t="s">
        <v>358</v>
      </c>
      <c r="C148" s="7" t="s">
        <v>330</v>
      </c>
      <c r="D148"/>
      <c r="E148"/>
      <c r="F148" s="7" t="s">
        <v>359</v>
      </c>
      <c r="G148"/>
      <c r="H148"/>
      <c r="I148"/>
      <c r="J148"/>
      <c r="K148"/>
      <c r="L148" s="7" t="s">
        <v>39</v>
      </c>
      <c r="M148"/>
      <c r="N148"/>
      <c r="O148"/>
      <c r="P148"/>
      <c r="Q148"/>
      <c r="R148"/>
      <c r="S148"/>
      <c r="T148"/>
      <c r="U148"/>
      <c r="V148"/>
      <c r="W148"/>
      <c r="X148"/>
    </row>
    <row r="149" spans="1:24" ht="9.9499999999999993" customHeight="1">
      <c r="A149" s="37" t="s">
        <v>40</v>
      </c>
      <c r="B149" s="7" t="s">
        <v>360</v>
      </c>
      <c r="C149"/>
      <c r="D149"/>
      <c r="E149"/>
      <c r="F149" s="7" t="s">
        <v>93</v>
      </c>
      <c r="G149" s="7" t="s">
        <v>94</v>
      </c>
      <c r="H149"/>
      <c r="I149"/>
      <c r="K149"/>
      <c r="L149"/>
      <c r="M149"/>
      <c r="N149"/>
      <c r="O149"/>
      <c r="P149"/>
      <c r="Q149"/>
      <c r="R149"/>
      <c r="S149"/>
      <c r="T149"/>
      <c r="U149"/>
      <c r="V149"/>
      <c r="W149"/>
      <c r="X149"/>
    </row>
    <row r="150" spans="1:24" ht="9.9499999999999993" customHeight="1">
      <c r="A150" s="37" t="s">
        <v>19</v>
      </c>
      <c r="B150" s="7" t="s">
        <v>361</v>
      </c>
      <c r="C150" s="7" t="s">
        <v>362</v>
      </c>
      <c r="D150"/>
      <c r="E150"/>
      <c r="F150"/>
      <c r="G150"/>
      <c r="H150"/>
      <c r="I150"/>
      <c r="J150"/>
      <c r="K150"/>
      <c r="L150"/>
      <c r="M150"/>
      <c r="N150"/>
      <c r="O150"/>
      <c r="P150"/>
      <c r="Q150"/>
      <c r="R150"/>
      <c r="S150"/>
      <c r="T150"/>
      <c r="U150"/>
      <c r="V150"/>
      <c r="W150"/>
      <c r="X150"/>
    </row>
    <row r="151" spans="1:24" ht="9.9499999999999993" customHeight="1">
      <c r="A151" s="37" t="s">
        <v>363</v>
      </c>
      <c r="B151" s="7" t="s">
        <v>364</v>
      </c>
      <c r="C151" s="7" t="s">
        <v>365</v>
      </c>
      <c r="D151"/>
      <c r="E151"/>
      <c r="F151" s="7" t="s">
        <v>366</v>
      </c>
      <c r="G151"/>
      <c r="H151"/>
      <c r="I151" s="7" t="s">
        <v>278</v>
      </c>
      <c r="J151" s="7" t="s">
        <v>286</v>
      </c>
      <c r="K151"/>
      <c r="L151" s="7" t="s">
        <v>39</v>
      </c>
      <c r="M151"/>
      <c r="N151"/>
      <c r="O151"/>
      <c r="P151"/>
      <c r="Q151"/>
      <c r="R151"/>
      <c r="S151"/>
      <c r="T151"/>
      <c r="U151"/>
      <c r="V151"/>
      <c r="W151"/>
      <c r="X151"/>
    </row>
    <row r="152" spans="1:24" ht="9.9499999999999993" customHeight="1">
      <c r="A152" s="37" t="s">
        <v>38</v>
      </c>
      <c r="B152" s="7" t="s">
        <v>367</v>
      </c>
      <c r="C152" s="7" t="s">
        <v>330</v>
      </c>
      <c r="D152"/>
      <c r="E152"/>
      <c r="F152" s="7" t="s">
        <v>368</v>
      </c>
      <c r="G152"/>
      <c r="H152"/>
      <c r="I152"/>
      <c r="J152"/>
      <c r="K152"/>
      <c r="L152" s="7" t="s">
        <v>39</v>
      </c>
      <c r="M152"/>
      <c r="N152"/>
      <c r="O152"/>
      <c r="P152"/>
      <c r="Q152"/>
      <c r="R152"/>
      <c r="S152"/>
      <c r="T152"/>
      <c r="U152"/>
      <c r="V152"/>
      <c r="W152"/>
      <c r="X152"/>
    </row>
    <row r="153" spans="1:24" ht="9.9499999999999993" customHeight="1">
      <c r="A153" s="37" t="s">
        <v>363</v>
      </c>
      <c r="B153" s="7" t="s">
        <v>369</v>
      </c>
      <c r="C153" s="7" t="s">
        <v>370</v>
      </c>
      <c r="D153"/>
      <c r="E153"/>
      <c r="F153" s="7" t="s">
        <v>371</v>
      </c>
      <c r="G153"/>
      <c r="H153"/>
      <c r="I153" s="7" t="s">
        <v>278</v>
      </c>
      <c r="J153" s="7" t="s">
        <v>286</v>
      </c>
      <c r="K153"/>
      <c r="L153" s="7" t="s">
        <v>39</v>
      </c>
      <c r="M153"/>
      <c r="N153"/>
      <c r="O153"/>
      <c r="P153"/>
      <c r="Q153"/>
      <c r="R153"/>
      <c r="S153"/>
      <c r="T153"/>
      <c r="U153"/>
      <c r="V153"/>
      <c r="W153"/>
      <c r="X153"/>
    </row>
    <row r="154" spans="1:24" ht="9.9499999999999993" customHeight="1">
      <c r="A154" s="37" t="s">
        <v>38</v>
      </c>
      <c r="B154" s="7" t="s">
        <v>372</v>
      </c>
      <c r="C154" s="7" t="s">
        <v>330</v>
      </c>
      <c r="D154"/>
      <c r="E154"/>
      <c r="F154" s="7" t="s">
        <v>373</v>
      </c>
      <c r="G154"/>
      <c r="H154"/>
      <c r="I154"/>
      <c r="J154"/>
      <c r="K154"/>
      <c r="L154" s="7" t="s">
        <v>39</v>
      </c>
      <c r="M154"/>
      <c r="N154"/>
      <c r="O154"/>
      <c r="P154"/>
      <c r="Q154"/>
      <c r="R154"/>
      <c r="S154"/>
      <c r="T154"/>
      <c r="U154"/>
      <c r="V154"/>
      <c r="W154"/>
      <c r="X154"/>
    </row>
    <row r="155" spans="1:24" ht="9.9499999999999993" customHeight="1">
      <c r="A155" s="37" t="s">
        <v>363</v>
      </c>
      <c r="B155" s="7" t="s">
        <v>374</v>
      </c>
      <c r="C155" s="7" t="s">
        <v>375</v>
      </c>
      <c r="D155"/>
      <c r="E155"/>
      <c r="F155" s="7" t="s">
        <v>376</v>
      </c>
      <c r="G155"/>
      <c r="H155"/>
      <c r="I155" s="7" t="s">
        <v>278</v>
      </c>
      <c r="J155" s="7" t="s">
        <v>286</v>
      </c>
      <c r="K155"/>
      <c r="L155" s="7" t="s">
        <v>39</v>
      </c>
      <c r="M155"/>
      <c r="N155"/>
      <c r="O155"/>
      <c r="P155"/>
      <c r="Q155"/>
      <c r="R155"/>
      <c r="S155"/>
      <c r="T155"/>
      <c r="U155"/>
      <c r="V155"/>
      <c r="W155"/>
      <c r="X155"/>
    </row>
    <row r="156" spans="1:24" ht="9.9499999999999993" customHeight="1">
      <c r="A156" s="37" t="s">
        <v>38</v>
      </c>
      <c r="B156" s="7" t="s">
        <v>377</v>
      </c>
      <c r="C156" s="7" t="s">
        <v>330</v>
      </c>
      <c r="D156"/>
      <c r="E156"/>
      <c r="F156" s="7" t="s">
        <v>378</v>
      </c>
      <c r="G156"/>
      <c r="H156"/>
      <c r="I156"/>
      <c r="J156"/>
      <c r="K156"/>
      <c r="L156" s="7" t="s">
        <v>39</v>
      </c>
      <c r="M156"/>
      <c r="N156"/>
      <c r="O156"/>
      <c r="P156"/>
      <c r="Q156"/>
      <c r="R156"/>
      <c r="S156"/>
      <c r="T156"/>
      <c r="U156"/>
      <c r="V156"/>
      <c r="W156"/>
      <c r="X156"/>
    </row>
    <row r="157" spans="1:24" ht="9.9499999999999993" customHeight="1">
      <c r="A157" s="37" t="s">
        <v>363</v>
      </c>
      <c r="B157" s="7" t="s">
        <v>379</v>
      </c>
      <c r="C157" s="7" t="s">
        <v>380</v>
      </c>
      <c r="D157"/>
      <c r="E157"/>
      <c r="F157" s="7" t="s">
        <v>381</v>
      </c>
      <c r="G157"/>
      <c r="H157"/>
      <c r="I157" s="7" t="s">
        <v>278</v>
      </c>
      <c r="J157" s="7" t="s">
        <v>286</v>
      </c>
      <c r="K157"/>
      <c r="L157" s="7" t="s">
        <v>39</v>
      </c>
      <c r="M157"/>
      <c r="N157"/>
      <c r="O157"/>
      <c r="P157"/>
      <c r="Q157"/>
      <c r="R157"/>
      <c r="S157"/>
      <c r="T157"/>
      <c r="U157"/>
      <c r="V157"/>
      <c r="W157"/>
      <c r="X157"/>
    </row>
    <row r="158" spans="1:24" ht="9.9499999999999993" customHeight="1">
      <c r="A158" s="37" t="s">
        <v>38</v>
      </c>
      <c r="B158" s="7" t="s">
        <v>382</v>
      </c>
      <c r="C158" s="7" t="s">
        <v>330</v>
      </c>
      <c r="D158"/>
      <c r="E158"/>
      <c r="F158" s="7" t="s">
        <v>383</v>
      </c>
      <c r="G158"/>
      <c r="H158"/>
      <c r="I158"/>
      <c r="J158"/>
      <c r="K158"/>
      <c r="L158" s="7" t="s">
        <v>39</v>
      </c>
      <c r="M158"/>
      <c r="N158"/>
      <c r="O158"/>
      <c r="P158"/>
      <c r="Q158"/>
      <c r="R158"/>
      <c r="S158"/>
      <c r="T158"/>
      <c r="U158"/>
      <c r="V158"/>
      <c r="W158"/>
      <c r="X158"/>
    </row>
    <row r="159" spans="1:24" ht="9.9499999999999993" customHeight="1">
      <c r="A159" s="37" t="s">
        <v>363</v>
      </c>
      <c r="B159" s="7" t="s">
        <v>384</v>
      </c>
      <c r="C159" s="7" t="s">
        <v>385</v>
      </c>
      <c r="D159"/>
      <c r="E159"/>
      <c r="F159" s="7" t="s">
        <v>386</v>
      </c>
      <c r="G159"/>
      <c r="H159"/>
      <c r="I159" s="7" t="s">
        <v>278</v>
      </c>
      <c r="J159" s="7" t="s">
        <v>286</v>
      </c>
      <c r="K159"/>
      <c r="L159" s="7" t="s">
        <v>39</v>
      </c>
      <c r="M159"/>
      <c r="N159"/>
      <c r="O159"/>
      <c r="P159"/>
      <c r="Q159"/>
      <c r="R159"/>
      <c r="S159"/>
      <c r="T159"/>
      <c r="U159"/>
      <c r="V159"/>
      <c r="W159"/>
      <c r="X159"/>
    </row>
    <row r="160" spans="1:24" ht="9.9499999999999993" customHeight="1">
      <c r="A160" s="37" t="s">
        <v>38</v>
      </c>
      <c r="B160" s="7" t="s">
        <v>387</v>
      </c>
      <c r="C160" s="7" t="s">
        <v>330</v>
      </c>
      <c r="D160"/>
      <c r="E160"/>
      <c r="F160" s="7" t="s">
        <v>388</v>
      </c>
      <c r="G160"/>
      <c r="H160"/>
      <c r="I160"/>
      <c r="J160"/>
      <c r="K160"/>
      <c r="L160" s="7" t="s">
        <v>39</v>
      </c>
      <c r="M160"/>
      <c r="N160"/>
      <c r="O160"/>
      <c r="P160"/>
      <c r="Q160"/>
      <c r="R160"/>
      <c r="S160"/>
      <c r="T160"/>
      <c r="U160"/>
      <c r="V160"/>
      <c r="W160"/>
      <c r="X160"/>
    </row>
    <row r="161" spans="1:24" ht="9.9499999999999993" customHeight="1">
      <c r="A161" s="37" t="s">
        <v>363</v>
      </c>
      <c r="B161" s="7" t="s">
        <v>389</v>
      </c>
      <c r="C161" s="7" t="s">
        <v>390</v>
      </c>
      <c r="D161"/>
      <c r="E161"/>
      <c r="F161" s="7" t="s">
        <v>391</v>
      </c>
      <c r="G161"/>
      <c r="H161"/>
      <c r="I161" s="7" t="s">
        <v>278</v>
      </c>
      <c r="J161" s="7" t="s">
        <v>286</v>
      </c>
      <c r="K161"/>
      <c r="L161" s="7" t="s">
        <v>39</v>
      </c>
      <c r="M161"/>
      <c r="N161"/>
      <c r="O161"/>
      <c r="P161"/>
      <c r="Q161"/>
      <c r="R161"/>
      <c r="S161"/>
      <c r="T161"/>
      <c r="U161"/>
      <c r="V161"/>
      <c r="W161"/>
      <c r="X161"/>
    </row>
    <row r="162" spans="1:24" ht="9.9499999999999993" customHeight="1">
      <c r="A162" s="37" t="s">
        <v>38</v>
      </c>
      <c r="B162" s="7" t="s">
        <v>392</v>
      </c>
      <c r="C162" s="7" t="s">
        <v>330</v>
      </c>
      <c r="D162"/>
      <c r="E162"/>
      <c r="F162" s="7" t="s">
        <v>393</v>
      </c>
      <c r="G162"/>
      <c r="H162"/>
      <c r="I162"/>
      <c r="J162"/>
      <c r="K162"/>
      <c r="L162" s="7" t="s">
        <v>39</v>
      </c>
      <c r="M162"/>
      <c r="N162"/>
      <c r="O162"/>
      <c r="P162"/>
      <c r="Q162"/>
      <c r="R162"/>
      <c r="S162"/>
      <c r="T162"/>
      <c r="U162"/>
      <c r="V162"/>
      <c r="W162"/>
      <c r="X162"/>
    </row>
    <row r="163" spans="1:24" ht="9.9499999999999993" customHeight="1">
      <c r="A163" s="37" t="s">
        <v>363</v>
      </c>
      <c r="B163" s="7" t="s">
        <v>394</v>
      </c>
      <c r="C163" s="7" t="s">
        <v>395</v>
      </c>
      <c r="D163"/>
      <c r="E163"/>
      <c r="F163" s="7" t="s">
        <v>396</v>
      </c>
      <c r="G163"/>
      <c r="H163"/>
      <c r="I163" s="7" t="s">
        <v>278</v>
      </c>
      <c r="J163" s="7" t="s">
        <v>286</v>
      </c>
      <c r="K163"/>
      <c r="L163" s="7" t="s">
        <v>39</v>
      </c>
      <c r="M163"/>
      <c r="N163"/>
      <c r="O163"/>
      <c r="P163"/>
      <c r="Q163"/>
      <c r="R163"/>
      <c r="S163"/>
      <c r="T163"/>
      <c r="U163"/>
      <c r="V163"/>
      <c r="W163"/>
      <c r="X163"/>
    </row>
    <row r="164" spans="1:24" ht="9.9499999999999993" customHeight="1">
      <c r="A164" s="37" t="s">
        <v>38</v>
      </c>
      <c r="B164" s="7" t="s">
        <v>397</v>
      </c>
      <c r="C164" s="7" t="s">
        <v>330</v>
      </c>
      <c r="D164"/>
      <c r="E164"/>
      <c r="F164" s="7" t="s">
        <v>398</v>
      </c>
      <c r="G164"/>
      <c r="H164"/>
      <c r="I164"/>
      <c r="J164"/>
      <c r="K164"/>
      <c r="L164" s="7" t="s">
        <v>39</v>
      </c>
      <c r="M164"/>
      <c r="N164"/>
      <c r="O164"/>
      <c r="P164"/>
      <c r="Q164"/>
      <c r="R164"/>
      <c r="S164"/>
      <c r="T164"/>
      <c r="U164"/>
      <c r="V164"/>
      <c r="W164"/>
      <c r="X164"/>
    </row>
    <row r="165" spans="1:24" ht="9.9499999999999993" customHeight="1">
      <c r="A165" s="37" t="s">
        <v>363</v>
      </c>
      <c r="B165" s="7" t="s">
        <v>399</v>
      </c>
      <c r="C165" s="7" t="s">
        <v>400</v>
      </c>
      <c r="D165"/>
      <c r="E165"/>
      <c r="F165" s="7" t="s">
        <v>401</v>
      </c>
      <c r="G165"/>
      <c r="H165"/>
      <c r="I165" s="7" t="s">
        <v>278</v>
      </c>
      <c r="J165" s="7" t="s">
        <v>286</v>
      </c>
      <c r="K165"/>
      <c r="L165" s="7" t="s">
        <v>39</v>
      </c>
      <c r="M165"/>
      <c r="N165"/>
      <c r="O165"/>
      <c r="P165"/>
      <c r="Q165"/>
      <c r="R165"/>
      <c r="S165"/>
      <c r="T165"/>
      <c r="U165"/>
      <c r="V165"/>
      <c r="W165"/>
      <c r="X165"/>
    </row>
    <row r="166" spans="1:24" ht="9.9499999999999993" customHeight="1">
      <c r="A166" s="37" t="s">
        <v>38</v>
      </c>
      <c r="B166" s="7" t="s">
        <v>402</v>
      </c>
      <c r="C166" s="7" t="s">
        <v>330</v>
      </c>
      <c r="D166"/>
      <c r="E166"/>
      <c r="F166" s="7" t="s">
        <v>403</v>
      </c>
      <c r="G166"/>
      <c r="H166"/>
      <c r="I166"/>
      <c r="J166"/>
      <c r="K166"/>
      <c r="L166" s="7" t="s">
        <v>39</v>
      </c>
      <c r="M166"/>
      <c r="N166"/>
      <c r="O166"/>
      <c r="P166"/>
      <c r="Q166"/>
      <c r="R166"/>
      <c r="S166"/>
      <c r="T166"/>
      <c r="U166"/>
      <c r="V166"/>
      <c r="W166"/>
      <c r="X166"/>
    </row>
    <row r="167" spans="1:24" ht="9.9499999999999993" customHeight="1">
      <c r="A167" s="37" t="s">
        <v>363</v>
      </c>
      <c r="B167" s="7" t="s">
        <v>404</v>
      </c>
      <c r="C167" s="7" t="s">
        <v>405</v>
      </c>
      <c r="D167"/>
      <c r="E167"/>
      <c r="F167" s="7" t="s">
        <v>406</v>
      </c>
      <c r="G167"/>
      <c r="H167"/>
      <c r="I167" s="7" t="s">
        <v>278</v>
      </c>
      <c r="J167" s="7" t="s">
        <v>286</v>
      </c>
      <c r="K167"/>
      <c r="L167" s="7" t="s">
        <v>39</v>
      </c>
      <c r="M167"/>
      <c r="N167"/>
      <c r="O167"/>
      <c r="P167"/>
      <c r="Q167"/>
      <c r="R167"/>
      <c r="S167"/>
      <c r="T167"/>
      <c r="U167"/>
      <c r="V167"/>
      <c r="W167"/>
      <c r="X167"/>
    </row>
    <row r="168" spans="1:24" ht="9.9499999999999993" customHeight="1">
      <c r="A168" s="37" t="s">
        <v>38</v>
      </c>
      <c r="B168" s="7" t="s">
        <v>407</v>
      </c>
      <c r="C168" s="7" t="s">
        <v>330</v>
      </c>
      <c r="D168"/>
      <c r="E168"/>
      <c r="F168" s="7" t="s">
        <v>408</v>
      </c>
      <c r="G168"/>
      <c r="H168"/>
      <c r="I168"/>
      <c r="J168"/>
      <c r="K168"/>
      <c r="L168" s="7" t="s">
        <v>39</v>
      </c>
      <c r="M168"/>
      <c r="N168"/>
      <c r="O168"/>
      <c r="P168"/>
      <c r="Q168"/>
      <c r="R168"/>
      <c r="S168"/>
      <c r="T168"/>
      <c r="U168"/>
      <c r="V168"/>
      <c r="W168"/>
      <c r="X168"/>
    </row>
    <row r="169" spans="1:24" ht="9.9499999999999993" customHeight="1">
      <c r="A169" s="37" t="s">
        <v>363</v>
      </c>
      <c r="B169" s="7" t="s">
        <v>409</v>
      </c>
      <c r="C169" s="7" t="s">
        <v>410</v>
      </c>
      <c r="D169"/>
      <c r="E169"/>
      <c r="F169" s="7" t="s">
        <v>411</v>
      </c>
      <c r="G169"/>
      <c r="H169"/>
      <c r="I169" s="7" t="s">
        <v>278</v>
      </c>
      <c r="J169" s="7" t="s">
        <v>286</v>
      </c>
      <c r="K169"/>
      <c r="L169" s="7" t="s">
        <v>39</v>
      </c>
      <c r="M169"/>
      <c r="N169"/>
      <c r="O169"/>
      <c r="P169"/>
      <c r="Q169"/>
      <c r="R169"/>
      <c r="S169"/>
      <c r="T169"/>
      <c r="U169"/>
      <c r="V169"/>
      <c r="W169"/>
      <c r="X169"/>
    </row>
    <row r="170" spans="1:24" ht="9.9499999999999993" customHeight="1">
      <c r="A170" s="37" t="s">
        <v>38</v>
      </c>
      <c r="B170" s="7" t="s">
        <v>412</v>
      </c>
      <c r="C170" s="7" t="s">
        <v>330</v>
      </c>
      <c r="D170"/>
      <c r="E170"/>
      <c r="F170" s="7" t="s">
        <v>413</v>
      </c>
      <c r="G170"/>
      <c r="H170"/>
      <c r="I170"/>
      <c r="J170"/>
      <c r="K170"/>
      <c r="L170" s="7" t="s">
        <v>39</v>
      </c>
      <c r="M170"/>
      <c r="N170"/>
      <c r="O170"/>
      <c r="P170"/>
      <c r="Q170"/>
      <c r="R170"/>
      <c r="S170"/>
      <c r="T170"/>
      <c r="U170"/>
      <c r="V170"/>
      <c r="W170"/>
      <c r="X170"/>
    </row>
    <row r="171" spans="1:24" ht="9.9499999999999993" customHeight="1">
      <c r="A171" s="37" t="s">
        <v>363</v>
      </c>
      <c r="B171" s="7" t="s">
        <v>414</v>
      </c>
      <c r="C171" s="7" t="s">
        <v>415</v>
      </c>
      <c r="D171"/>
      <c r="E171"/>
      <c r="F171" s="7" t="s">
        <v>416</v>
      </c>
      <c r="G171"/>
      <c r="H171"/>
      <c r="I171" s="7" t="s">
        <v>278</v>
      </c>
      <c r="J171" s="7" t="s">
        <v>286</v>
      </c>
      <c r="K171"/>
      <c r="L171" s="7" t="s">
        <v>39</v>
      </c>
      <c r="M171"/>
      <c r="N171"/>
      <c r="O171"/>
      <c r="P171"/>
      <c r="Q171"/>
      <c r="R171"/>
      <c r="S171"/>
      <c r="T171"/>
      <c r="U171"/>
      <c r="V171"/>
      <c r="W171"/>
      <c r="X171"/>
    </row>
    <row r="172" spans="1:24" ht="9.9499999999999993" customHeight="1">
      <c r="A172" s="37" t="s">
        <v>38</v>
      </c>
      <c r="B172" s="7" t="s">
        <v>417</v>
      </c>
      <c r="C172" s="7" t="s">
        <v>330</v>
      </c>
      <c r="D172"/>
      <c r="E172"/>
      <c r="F172" s="7" t="s">
        <v>418</v>
      </c>
      <c r="G172"/>
      <c r="H172"/>
      <c r="I172"/>
      <c r="J172"/>
      <c r="K172"/>
      <c r="L172" s="7" t="s">
        <v>39</v>
      </c>
      <c r="M172"/>
      <c r="N172"/>
      <c r="O172"/>
      <c r="P172"/>
      <c r="Q172"/>
      <c r="R172"/>
      <c r="S172"/>
      <c r="T172"/>
      <c r="U172"/>
      <c r="V172"/>
      <c r="W172"/>
      <c r="X172"/>
    </row>
    <row r="173" spans="1:24" ht="15">
      <c r="A173"/>
      <c r="B173"/>
      <c r="C173"/>
      <c r="D173"/>
      <c r="E173"/>
      <c r="F173"/>
      <c r="G173"/>
      <c r="H173"/>
      <c r="I173"/>
      <c r="J173"/>
      <c r="K173"/>
      <c r="L173"/>
      <c r="M173"/>
      <c r="N173"/>
      <c r="O173"/>
      <c r="P173"/>
      <c r="Q173"/>
      <c r="R173"/>
      <c r="S173"/>
      <c r="T173"/>
      <c r="U173"/>
      <c r="V173"/>
      <c r="W173"/>
      <c r="X173"/>
    </row>
    <row r="174" spans="1:24" ht="9.9499999999999993" customHeight="1">
      <c r="A174" s="37" t="s">
        <v>363</v>
      </c>
      <c r="B174" s="7" t="s">
        <v>419</v>
      </c>
      <c r="C174" s="7" t="s">
        <v>420</v>
      </c>
      <c r="D174"/>
      <c r="E174"/>
      <c r="F174" s="7" t="s">
        <v>421</v>
      </c>
      <c r="G174"/>
      <c r="H174"/>
      <c r="I174" s="7" t="s">
        <v>278</v>
      </c>
      <c r="J174" s="7" t="s">
        <v>286</v>
      </c>
      <c r="K174"/>
      <c r="L174" s="7" t="s">
        <v>39</v>
      </c>
      <c r="M174"/>
      <c r="N174"/>
      <c r="O174"/>
      <c r="P174"/>
      <c r="Q174"/>
      <c r="R174"/>
      <c r="S174"/>
      <c r="T174"/>
      <c r="U174"/>
      <c r="V174"/>
      <c r="W174"/>
      <c r="X174"/>
    </row>
    <row r="175" spans="1:24" ht="9.9499999999999993" customHeight="1">
      <c r="A175" s="37" t="s">
        <v>38</v>
      </c>
      <c r="B175" s="7" t="s">
        <v>422</v>
      </c>
      <c r="C175" s="7" t="s">
        <v>330</v>
      </c>
      <c r="D175"/>
      <c r="E175"/>
      <c r="F175" s="7" t="s">
        <v>423</v>
      </c>
      <c r="G175"/>
      <c r="H175"/>
      <c r="I175"/>
      <c r="J175"/>
      <c r="K175"/>
      <c r="L175" s="7" t="s">
        <v>39</v>
      </c>
      <c r="M175"/>
      <c r="N175"/>
      <c r="O175"/>
      <c r="P175"/>
      <c r="Q175"/>
      <c r="R175"/>
      <c r="S175"/>
      <c r="T175"/>
      <c r="U175"/>
      <c r="V175"/>
      <c r="W175"/>
      <c r="X175"/>
    </row>
    <row r="176" spans="1:24" ht="9.9499999999999993" customHeight="1">
      <c r="A176" s="37" t="s">
        <v>363</v>
      </c>
      <c r="B176" s="7" t="s">
        <v>424</v>
      </c>
      <c r="C176" s="7" t="s">
        <v>425</v>
      </c>
      <c r="D176"/>
      <c r="E176"/>
      <c r="F176" s="7" t="s">
        <v>426</v>
      </c>
      <c r="G176"/>
      <c r="H176"/>
      <c r="I176" s="7" t="s">
        <v>278</v>
      </c>
      <c r="J176" s="7" t="s">
        <v>286</v>
      </c>
      <c r="K176"/>
      <c r="L176" s="7" t="s">
        <v>39</v>
      </c>
      <c r="M176"/>
      <c r="N176"/>
      <c r="O176"/>
      <c r="P176"/>
      <c r="Q176"/>
      <c r="R176"/>
      <c r="S176"/>
      <c r="T176"/>
      <c r="U176"/>
      <c r="V176"/>
      <c r="W176"/>
      <c r="X176"/>
    </row>
    <row r="177" spans="1:24" ht="9.9499999999999993" customHeight="1">
      <c r="A177" s="37" t="s">
        <v>38</v>
      </c>
      <c r="B177" s="7" t="s">
        <v>427</v>
      </c>
      <c r="C177" s="7" t="s">
        <v>330</v>
      </c>
      <c r="D177"/>
      <c r="E177"/>
      <c r="F177" s="7" t="s">
        <v>428</v>
      </c>
      <c r="G177"/>
      <c r="H177"/>
      <c r="I177"/>
      <c r="J177"/>
      <c r="K177"/>
      <c r="L177" s="7" t="s">
        <v>39</v>
      </c>
      <c r="M177"/>
      <c r="N177"/>
      <c r="O177"/>
      <c r="P177"/>
      <c r="Q177"/>
      <c r="R177"/>
      <c r="S177"/>
      <c r="T177"/>
      <c r="U177"/>
      <c r="V177"/>
      <c r="W177"/>
      <c r="X177"/>
    </row>
    <row r="178" spans="1:24" ht="9.9499999999999993" customHeight="1">
      <c r="A178" s="37" t="s">
        <v>363</v>
      </c>
      <c r="B178" s="7" t="s">
        <v>429</v>
      </c>
      <c r="C178" s="7" t="s">
        <v>430</v>
      </c>
      <c r="D178"/>
      <c r="E178"/>
      <c r="F178" s="7" t="s">
        <v>431</v>
      </c>
      <c r="G178"/>
      <c r="H178"/>
      <c r="I178" s="7" t="s">
        <v>278</v>
      </c>
      <c r="J178" s="7" t="s">
        <v>286</v>
      </c>
      <c r="K178"/>
      <c r="L178" s="7" t="s">
        <v>39</v>
      </c>
      <c r="M178"/>
      <c r="N178"/>
      <c r="O178"/>
      <c r="P178"/>
      <c r="Q178"/>
      <c r="R178"/>
      <c r="S178"/>
      <c r="T178"/>
      <c r="U178"/>
      <c r="V178"/>
      <c r="W178"/>
      <c r="X178"/>
    </row>
    <row r="179" spans="1:24" ht="9.9499999999999993" customHeight="1">
      <c r="A179" s="37" t="s">
        <v>38</v>
      </c>
      <c r="B179" s="7" t="s">
        <v>432</v>
      </c>
      <c r="C179" s="7" t="s">
        <v>330</v>
      </c>
      <c r="D179"/>
      <c r="E179"/>
      <c r="F179" s="7" t="s">
        <v>433</v>
      </c>
      <c r="G179"/>
      <c r="H179"/>
      <c r="I179"/>
      <c r="J179"/>
      <c r="K179"/>
      <c r="L179" s="7" t="s">
        <v>39</v>
      </c>
      <c r="M179"/>
      <c r="N179"/>
      <c r="O179"/>
      <c r="P179"/>
      <c r="Q179"/>
      <c r="R179"/>
      <c r="S179"/>
      <c r="T179"/>
      <c r="U179"/>
      <c r="V179"/>
      <c r="W179"/>
      <c r="X179"/>
    </row>
    <row r="180" spans="1:24" ht="9.9499999999999993" customHeight="1">
      <c r="A180" s="37" t="s">
        <v>363</v>
      </c>
      <c r="B180" s="7" t="s">
        <v>434</v>
      </c>
      <c r="C180" s="65" t="s">
        <v>435</v>
      </c>
      <c r="D180"/>
      <c r="E180"/>
      <c r="F180" s="7" t="s">
        <v>436</v>
      </c>
      <c r="G180"/>
      <c r="H180"/>
      <c r="I180" s="7" t="s">
        <v>278</v>
      </c>
      <c r="J180" s="7" t="s">
        <v>286</v>
      </c>
      <c r="K180"/>
      <c r="L180" s="7" t="s">
        <v>39</v>
      </c>
      <c r="M180"/>
      <c r="N180"/>
      <c r="O180"/>
      <c r="P180"/>
      <c r="Q180"/>
      <c r="R180"/>
      <c r="S180"/>
      <c r="T180"/>
      <c r="U180"/>
      <c r="V180"/>
      <c r="W180"/>
      <c r="X180"/>
    </row>
    <row r="181" spans="1:24" ht="9.9499999999999993" customHeight="1">
      <c r="A181" s="37" t="s">
        <v>38</v>
      </c>
      <c r="B181" s="7" t="s">
        <v>437</v>
      </c>
      <c r="C181" s="7" t="s">
        <v>330</v>
      </c>
      <c r="D181"/>
      <c r="E181"/>
      <c r="F181" s="7" t="s">
        <v>438</v>
      </c>
      <c r="G181"/>
      <c r="H181"/>
      <c r="I181"/>
      <c r="J181"/>
      <c r="K181"/>
      <c r="L181" s="7" t="s">
        <v>39</v>
      </c>
      <c r="M181"/>
      <c r="N181"/>
      <c r="O181"/>
      <c r="P181"/>
      <c r="Q181"/>
      <c r="R181"/>
      <c r="S181"/>
      <c r="T181"/>
      <c r="U181"/>
      <c r="V181"/>
      <c r="W181"/>
      <c r="X181"/>
    </row>
    <row r="182" spans="1:24" ht="9.9499999999999993" customHeight="1">
      <c r="A182" s="37" t="s">
        <v>363</v>
      </c>
      <c r="B182" s="7" t="s">
        <v>439</v>
      </c>
      <c r="C182" s="65" t="s">
        <v>440</v>
      </c>
      <c r="D182"/>
      <c r="E182"/>
      <c r="F182" s="7" t="s">
        <v>441</v>
      </c>
      <c r="G182"/>
      <c r="H182"/>
      <c r="I182" s="7" t="s">
        <v>278</v>
      </c>
      <c r="J182" s="7" t="s">
        <v>286</v>
      </c>
      <c r="K182"/>
      <c r="L182" s="7" t="s">
        <v>39</v>
      </c>
      <c r="M182"/>
      <c r="N182"/>
      <c r="O182"/>
      <c r="P182"/>
      <c r="Q182"/>
      <c r="R182"/>
      <c r="S182"/>
      <c r="T182"/>
      <c r="U182"/>
      <c r="V182"/>
      <c r="W182"/>
      <c r="X182"/>
    </row>
    <row r="183" spans="1:24" ht="9.9499999999999993" customHeight="1">
      <c r="A183" s="37" t="s">
        <v>38</v>
      </c>
      <c r="B183" s="7" t="s">
        <v>442</v>
      </c>
      <c r="C183" s="7" t="s">
        <v>330</v>
      </c>
      <c r="D183"/>
      <c r="E183"/>
      <c r="F183" s="7" t="s">
        <v>443</v>
      </c>
      <c r="G183"/>
      <c r="H183"/>
      <c r="I183"/>
      <c r="J183"/>
      <c r="K183"/>
      <c r="L183" s="7" t="s">
        <v>39</v>
      </c>
      <c r="M183"/>
      <c r="N183"/>
      <c r="O183"/>
      <c r="P183"/>
      <c r="Q183"/>
      <c r="R183"/>
      <c r="S183"/>
      <c r="T183"/>
      <c r="U183"/>
      <c r="V183"/>
      <c r="W183"/>
      <c r="X183"/>
    </row>
    <row r="184" spans="1:24" ht="9.9499999999999993" customHeight="1">
      <c r="A184" s="37" t="s">
        <v>363</v>
      </c>
      <c r="B184" s="7" t="s">
        <v>444</v>
      </c>
      <c r="C184" s="65" t="s">
        <v>445</v>
      </c>
      <c r="D184"/>
      <c r="E184"/>
      <c r="F184" s="7" t="s">
        <v>446</v>
      </c>
      <c r="G184"/>
      <c r="H184"/>
      <c r="I184" s="7" t="s">
        <v>278</v>
      </c>
      <c r="J184" s="7" t="s">
        <v>286</v>
      </c>
      <c r="K184"/>
      <c r="L184" s="7" t="s">
        <v>39</v>
      </c>
      <c r="M184"/>
      <c r="N184"/>
      <c r="O184"/>
      <c r="P184"/>
      <c r="Q184"/>
      <c r="R184"/>
      <c r="S184"/>
      <c r="T184"/>
      <c r="U184"/>
      <c r="V184"/>
      <c r="W184"/>
      <c r="X184"/>
    </row>
    <row r="185" spans="1:24" ht="9.9499999999999993" customHeight="1">
      <c r="A185" s="37" t="s">
        <v>38</v>
      </c>
      <c r="B185" s="7" t="s">
        <v>447</v>
      </c>
      <c r="C185" s="7" t="s">
        <v>330</v>
      </c>
      <c r="D185"/>
      <c r="E185"/>
      <c r="F185" s="7" t="s">
        <v>448</v>
      </c>
      <c r="G185"/>
      <c r="H185"/>
      <c r="I185"/>
      <c r="J185"/>
      <c r="K185"/>
      <c r="L185" s="7" t="s">
        <v>39</v>
      </c>
      <c r="M185"/>
      <c r="N185"/>
      <c r="O185"/>
      <c r="P185"/>
      <c r="Q185"/>
      <c r="R185"/>
      <c r="S185"/>
      <c r="T185"/>
      <c r="U185"/>
      <c r="V185"/>
      <c r="W185"/>
      <c r="X185"/>
    </row>
    <row r="186" spans="1:24" ht="9.9499999999999993" customHeight="1">
      <c r="A186" s="37" t="s">
        <v>71</v>
      </c>
      <c r="B186" s="7" t="s">
        <v>360</v>
      </c>
      <c r="C186"/>
      <c r="D186"/>
      <c r="E186"/>
      <c r="F186"/>
      <c r="G186"/>
      <c r="H186"/>
      <c r="I186"/>
      <c r="J186"/>
      <c r="K186"/>
      <c r="L186"/>
      <c r="M186"/>
      <c r="N186"/>
      <c r="O186"/>
      <c r="P186"/>
      <c r="Q186"/>
      <c r="R186"/>
      <c r="S186"/>
      <c r="T186"/>
      <c r="U186"/>
      <c r="V186"/>
      <c r="W186"/>
      <c r="X186"/>
    </row>
    <row r="187" spans="1:24" ht="9.9499999999999993" customHeight="1">
      <c r="A187" s="37" t="s">
        <v>40</v>
      </c>
      <c r="B187" s="7" t="s">
        <v>449</v>
      </c>
      <c r="C187"/>
      <c r="D187"/>
      <c r="E187"/>
      <c r="F187" s="7" t="s">
        <v>111</v>
      </c>
      <c r="G187" s="7" t="s">
        <v>94</v>
      </c>
      <c r="H187"/>
      <c r="I187"/>
      <c r="K187"/>
      <c r="L187"/>
      <c r="M187"/>
      <c r="N187"/>
      <c r="O187"/>
      <c r="P187"/>
      <c r="Q187"/>
      <c r="R187"/>
      <c r="S187"/>
      <c r="T187"/>
      <c r="U187"/>
      <c r="V187"/>
      <c r="W187"/>
      <c r="X187"/>
    </row>
    <row r="188" spans="1:24" ht="9.9499999999999993" customHeight="1">
      <c r="A188" s="37" t="s">
        <v>19</v>
      </c>
      <c r="B188" s="7" t="s">
        <v>450</v>
      </c>
      <c r="C188" s="7" t="s">
        <v>362</v>
      </c>
      <c r="D188"/>
      <c r="E188"/>
      <c r="F188"/>
      <c r="G188"/>
      <c r="H188"/>
      <c r="I188"/>
      <c r="J188"/>
      <c r="K188"/>
      <c r="L188"/>
      <c r="M188"/>
      <c r="N188"/>
      <c r="O188"/>
      <c r="P188"/>
      <c r="Q188"/>
      <c r="R188"/>
      <c r="S188"/>
      <c r="T188"/>
      <c r="U188"/>
      <c r="V188"/>
      <c r="W188"/>
      <c r="X188"/>
    </row>
    <row r="189" spans="1:24" ht="9.9499999999999993" customHeight="1">
      <c r="A189" s="37" t="s">
        <v>363</v>
      </c>
      <c r="B189" s="7" t="s">
        <v>451</v>
      </c>
      <c r="C189" s="7" t="s">
        <v>400</v>
      </c>
      <c r="D189"/>
      <c r="E189"/>
      <c r="F189" s="7" t="s">
        <v>401</v>
      </c>
      <c r="G189"/>
      <c r="H189"/>
      <c r="I189" s="7" t="s">
        <v>278</v>
      </c>
      <c r="J189" s="7" t="s">
        <v>286</v>
      </c>
      <c r="K189"/>
      <c r="L189" s="7" t="s">
        <v>39</v>
      </c>
      <c r="M189"/>
      <c r="N189"/>
      <c r="O189"/>
      <c r="P189"/>
      <c r="Q189"/>
      <c r="R189"/>
      <c r="S189"/>
      <c r="T189"/>
      <c r="U189"/>
      <c r="V189"/>
      <c r="W189"/>
      <c r="X189"/>
    </row>
    <row r="190" spans="1:24" ht="9.9499999999999993" customHeight="1">
      <c r="A190" s="37" t="s">
        <v>38</v>
      </c>
      <c r="B190" s="7" t="s">
        <v>452</v>
      </c>
      <c r="C190" s="7" t="s">
        <v>330</v>
      </c>
      <c r="D190"/>
      <c r="E190"/>
      <c r="F190" s="7" t="s">
        <v>453</v>
      </c>
      <c r="G190"/>
      <c r="H190"/>
      <c r="I190"/>
      <c r="J190"/>
      <c r="K190"/>
      <c r="L190" s="7" t="s">
        <v>39</v>
      </c>
      <c r="M190"/>
      <c r="N190"/>
      <c r="O190"/>
      <c r="P190"/>
      <c r="Q190"/>
      <c r="R190"/>
      <c r="S190"/>
      <c r="T190"/>
      <c r="U190"/>
      <c r="V190"/>
      <c r="W190"/>
      <c r="X190"/>
    </row>
    <row r="191" spans="1:24" ht="9.9499999999999993" customHeight="1">
      <c r="A191" s="37" t="s">
        <v>363</v>
      </c>
      <c r="B191" s="7" t="s">
        <v>454</v>
      </c>
      <c r="C191" s="7" t="s">
        <v>405</v>
      </c>
      <c r="D191"/>
      <c r="E191"/>
      <c r="F191" s="7" t="s">
        <v>406</v>
      </c>
      <c r="G191"/>
      <c r="H191"/>
      <c r="I191" s="7" t="s">
        <v>278</v>
      </c>
      <c r="J191" s="7" t="s">
        <v>286</v>
      </c>
      <c r="K191"/>
      <c r="L191" s="7" t="s">
        <v>39</v>
      </c>
      <c r="M191"/>
      <c r="N191"/>
      <c r="O191"/>
      <c r="P191"/>
      <c r="Q191"/>
      <c r="R191"/>
      <c r="S191"/>
      <c r="T191"/>
      <c r="U191"/>
      <c r="V191"/>
      <c r="W191"/>
      <c r="X191"/>
    </row>
    <row r="192" spans="1:24" ht="9.9499999999999993" customHeight="1">
      <c r="A192" s="37" t="s">
        <v>38</v>
      </c>
      <c r="B192" s="7" t="s">
        <v>455</v>
      </c>
      <c r="C192" s="7" t="s">
        <v>330</v>
      </c>
      <c r="D192"/>
      <c r="E192"/>
      <c r="F192" s="7" t="s">
        <v>456</v>
      </c>
      <c r="G192"/>
      <c r="H192"/>
      <c r="I192"/>
      <c r="J192"/>
      <c r="K192"/>
      <c r="L192" s="7" t="s">
        <v>39</v>
      </c>
      <c r="M192"/>
      <c r="N192"/>
      <c r="O192"/>
      <c r="P192"/>
      <c r="Q192"/>
      <c r="R192"/>
      <c r="S192"/>
      <c r="T192"/>
      <c r="U192"/>
      <c r="V192"/>
      <c r="W192"/>
      <c r="X192"/>
    </row>
    <row r="193" spans="1:24" ht="9.9499999999999993" customHeight="1">
      <c r="A193" s="37" t="s">
        <v>363</v>
      </c>
      <c r="B193" s="7" t="s">
        <v>457</v>
      </c>
      <c r="C193" s="7" t="s">
        <v>395</v>
      </c>
      <c r="D193"/>
      <c r="E193"/>
      <c r="F193" s="7" t="s">
        <v>396</v>
      </c>
      <c r="G193"/>
      <c r="H193"/>
      <c r="I193" s="7" t="s">
        <v>278</v>
      </c>
      <c r="J193" s="7" t="s">
        <v>286</v>
      </c>
      <c r="K193"/>
      <c r="L193" s="7" t="s">
        <v>39</v>
      </c>
      <c r="M193"/>
      <c r="N193"/>
      <c r="O193"/>
      <c r="P193"/>
      <c r="Q193"/>
      <c r="R193"/>
      <c r="S193"/>
      <c r="T193"/>
      <c r="U193"/>
      <c r="V193"/>
      <c r="W193"/>
      <c r="X193"/>
    </row>
    <row r="194" spans="1:24" ht="9.9499999999999993" customHeight="1">
      <c r="A194" s="37" t="s">
        <v>38</v>
      </c>
      <c r="B194" s="7" t="s">
        <v>458</v>
      </c>
      <c r="C194" s="7" t="s">
        <v>330</v>
      </c>
      <c r="D194"/>
      <c r="E194"/>
      <c r="F194" s="7" t="s">
        <v>459</v>
      </c>
      <c r="G194"/>
      <c r="H194"/>
      <c r="I194"/>
      <c r="J194"/>
      <c r="K194"/>
      <c r="L194" s="7" t="s">
        <v>39</v>
      </c>
      <c r="M194"/>
      <c r="N194"/>
      <c r="O194"/>
      <c r="P194"/>
      <c r="Q194"/>
      <c r="R194"/>
      <c r="S194"/>
      <c r="T194"/>
      <c r="U194"/>
      <c r="V194"/>
      <c r="W194"/>
      <c r="X194"/>
    </row>
    <row r="195" spans="1:24" ht="9.9499999999999993" customHeight="1">
      <c r="A195" s="37" t="s">
        <v>363</v>
      </c>
      <c r="B195" s="7" t="s">
        <v>460</v>
      </c>
      <c r="C195" s="7" t="s">
        <v>365</v>
      </c>
      <c r="D195"/>
      <c r="E195"/>
      <c r="F195" s="7" t="s">
        <v>366</v>
      </c>
      <c r="G195"/>
      <c r="H195"/>
      <c r="I195" s="7" t="s">
        <v>278</v>
      </c>
      <c r="J195" s="7" t="s">
        <v>286</v>
      </c>
      <c r="K195"/>
      <c r="L195" s="7" t="s">
        <v>39</v>
      </c>
      <c r="M195"/>
      <c r="N195"/>
      <c r="O195"/>
      <c r="P195"/>
      <c r="Q195"/>
      <c r="R195"/>
      <c r="S195"/>
      <c r="T195"/>
      <c r="U195"/>
      <c r="V195"/>
      <c r="W195"/>
      <c r="X195"/>
    </row>
    <row r="196" spans="1:24" ht="9.9499999999999993" customHeight="1">
      <c r="A196" s="37" t="s">
        <v>38</v>
      </c>
      <c r="B196" s="7" t="s">
        <v>461</v>
      </c>
      <c r="C196" s="7" t="s">
        <v>330</v>
      </c>
      <c r="D196"/>
      <c r="E196"/>
      <c r="F196" s="7" t="s">
        <v>462</v>
      </c>
      <c r="G196"/>
      <c r="H196"/>
      <c r="I196"/>
      <c r="J196"/>
      <c r="K196"/>
      <c r="L196" s="7" t="s">
        <v>39</v>
      </c>
      <c r="M196"/>
      <c r="N196"/>
      <c r="O196"/>
      <c r="P196"/>
      <c r="Q196"/>
      <c r="R196"/>
      <c r="S196"/>
      <c r="T196"/>
      <c r="U196"/>
      <c r="V196"/>
      <c r="W196"/>
      <c r="X196"/>
    </row>
    <row r="197" spans="1:24" ht="9.9499999999999993" customHeight="1">
      <c r="A197" s="37" t="s">
        <v>363</v>
      </c>
      <c r="B197" s="7" t="s">
        <v>463</v>
      </c>
      <c r="C197" s="7" t="s">
        <v>415</v>
      </c>
      <c r="D197"/>
      <c r="E197"/>
      <c r="F197" s="7" t="s">
        <v>416</v>
      </c>
      <c r="G197"/>
      <c r="H197"/>
      <c r="I197" s="7" t="s">
        <v>278</v>
      </c>
      <c r="J197" s="7" t="s">
        <v>286</v>
      </c>
      <c r="K197"/>
      <c r="L197" s="7" t="s">
        <v>39</v>
      </c>
      <c r="M197"/>
      <c r="N197"/>
      <c r="O197"/>
      <c r="P197"/>
      <c r="Q197"/>
      <c r="R197"/>
      <c r="S197"/>
      <c r="T197"/>
      <c r="U197"/>
      <c r="V197"/>
      <c r="W197"/>
      <c r="X197"/>
    </row>
    <row r="198" spans="1:24" ht="9.9499999999999993" customHeight="1">
      <c r="A198" s="37" t="s">
        <v>38</v>
      </c>
      <c r="B198" s="7" t="s">
        <v>464</v>
      </c>
      <c r="C198" s="7" t="s">
        <v>330</v>
      </c>
      <c r="D198"/>
      <c r="E198"/>
      <c r="F198" s="7" t="s">
        <v>465</v>
      </c>
      <c r="G198"/>
      <c r="H198"/>
      <c r="I198"/>
      <c r="J198"/>
      <c r="K198"/>
      <c r="L198" s="7" t="s">
        <v>39</v>
      </c>
      <c r="M198"/>
      <c r="N198"/>
      <c r="O198"/>
      <c r="P198"/>
      <c r="Q198"/>
      <c r="R198"/>
      <c r="S198"/>
      <c r="T198"/>
      <c r="U198"/>
      <c r="V198"/>
      <c r="W198"/>
      <c r="X198"/>
    </row>
    <row r="199" spans="1:24" ht="9.9499999999999993" customHeight="1">
      <c r="A199" s="37" t="s">
        <v>363</v>
      </c>
      <c r="B199" s="7" t="s">
        <v>466</v>
      </c>
      <c r="C199" s="7" t="s">
        <v>380</v>
      </c>
      <c r="D199"/>
      <c r="E199"/>
      <c r="F199" s="7" t="s">
        <v>381</v>
      </c>
      <c r="G199"/>
      <c r="H199"/>
      <c r="I199" s="7" t="s">
        <v>278</v>
      </c>
      <c r="J199" s="7" t="s">
        <v>286</v>
      </c>
      <c r="K199"/>
      <c r="L199" s="7" t="s">
        <v>39</v>
      </c>
      <c r="M199"/>
      <c r="N199"/>
      <c r="O199"/>
      <c r="P199"/>
      <c r="Q199"/>
      <c r="R199"/>
      <c r="S199"/>
      <c r="T199"/>
      <c r="U199"/>
      <c r="V199"/>
      <c r="W199"/>
      <c r="X199"/>
    </row>
    <row r="200" spans="1:24" ht="9.9499999999999993" customHeight="1">
      <c r="A200" s="37" t="s">
        <v>38</v>
      </c>
      <c r="B200" s="7" t="s">
        <v>467</v>
      </c>
      <c r="C200" s="7" t="s">
        <v>330</v>
      </c>
      <c r="D200"/>
      <c r="E200"/>
      <c r="F200" s="7" t="s">
        <v>468</v>
      </c>
      <c r="G200"/>
      <c r="H200"/>
      <c r="I200"/>
      <c r="J200"/>
      <c r="K200"/>
      <c r="L200" s="7" t="s">
        <v>39</v>
      </c>
      <c r="M200"/>
      <c r="N200"/>
      <c r="O200"/>
      <c r="P200"/>
      <c r="Q200"/>
      <c r="R200"/>
      <c r="S200"/>
      <c r="T200"/>
      <c r="U200"/>
      <c r="V200"/>
      <c r="W200"/>
      <c r="X200"/>
    </row>
    <row r="201" spans="1:24" ht="9.9499999999999993" customHeight="1">
      <c r="A201" s="37" t="s">
        <v>363</v>
      </c>
      <c r="B201" s="7" t="s">
        <v>469</v>
      </c>
      <c r="C201" s="7" t="s">
        <v>410</v>
      </c>
      <c r="D201"/>
      <c r="E201"/>
      <c r="F201" s="7" t="s">
        <v>411</v>
      </c>
      <c r="G201"/>
      <c r="H201"/>
      <c r="I201" s="7" t="s">
        <v>278</v>
      </c>
      <c r="J201" s="7" t="s">
        <v>286</v>
      </c>
      <c r="K201"/>
      <c r="L201" s="7" t="s">
        <v>39</v>
      </c>
      <c r="M201"/>
      <c r="N201"/>
      <c r="O201"/>
      <c r="P201"/>
      <c r="Q201"/>
      <c r="R201"/>
      <c r="S201"/>
      <c r="T201"/>
      <c r="U201"/>
      <c r="V201"/>
      <c r="W201"/>
      <c r="X201"/>
    </row>
    <row r="202" spans="1:24" ht="9.9499999999999993" customHeight="1">
      <c r="A202" s="37" t="s">
        <v>38</v>
      </c>
      <c r="B202" s="7" t="s">
        <v>470</v>
      </c>
      <c r="C202" s="7" t="s">
        <v>330</v>
      </c>
      <c r="D202"/>
      <c r="E202"/>
      <c r="F202" s="7" t="s">
        <v>471</v>
      </c>
      <c r="G202"/>
      <c r="H202"/>
      <c r="I202"/>
      <c r="J202"/>
      <c r="K202"/>
      <c r="L202" s="7" t="s">
        <v>39</v>
      </c>
      <c r="M202"/>
      <c r="N202"/>
      <c r="O202"/>
      <c r="P202"/>
      <c r="Q202"/>
      <c r="R202"/>
      <c r="S202"/>
      <c r="T202"/>
      <c r="U202"/>
      <c r="V202"/>
      <c r="W202"/>
      <c r="X202"/>
    </row>
    <row r="203" spans="1:24" ht="9.9499999999999993" customHeight="1">
      <c r="A203" s="37" t="s">
        <v>363</v>
      </c>
      <c r="B203" s="7" t="s">
        <v>472</v>
      </c>
      <c r="C203" s="7" t="s">
        <v>385</v>
      </c>
      <c r="D203"/>
      <c r="E203"/>
      <c r="F203" s="7" t="s">
        <v>386</v>
      </c>
      <c r="G203"/>
      <c r="H203"/>
      <c r="I203" s="7" t="s">
        <v>278</v>
      </c>
      <c r="J203" s="7" t="s">
        <v>286</v>
      </c>
      <c r="K203"/>
      <c r="L203" s="7" t="s">
        <v>39</v>
      </c>
      <c r="M203"/>
      <c r="N203"/>
      <c r="O203"/>
      <c r="P203"/>
      <c r="Q203"/>
      <c r="R203"/>
      <c r="S203"/>
      <c r="T203"/>
      <c r="U203"/>
      <c r="V203"/>
      <c r="W203"/>
      <c r="X203"/>
    </row>
    <row r="204" spans="1:24" ht="9.9499999999999993" customHeight="1">
      <c r="A204" s="37" t="s">
        <v>38</v>
      </c>
      <c r="B204" s="7" t="s">
        <v>473</v>
      </c>
      <c r="C204" s="7" t="s">
        <v>330</v>
      </c>
      <c r="D204"/>
      <c r="E204"/>
      <c r="F204" s="7" t="s">
        <v>474</v>
      </c>
      <c r="G204"/>
      <c r="H204"/>
      <c r="I204"/>
      <c r="J204"/>
      <c r="K204"/>
      <c r="L204" s="7" t="s">
        <v>39</v>
      </c>
      <c r="M204"/>
      <c r="N204"/>
      <c r="O204"/>
      <c r="P204"/>
      <c r="Q204"/>
      <c r="R204"/>
      <c r="S204"/>
      <c r="T204"/>
      <c r="U204"/>
      <c r="V204"/>
      <c r="W204"/>
      <c r="X204"/>
    </row>
    <row r="205" spans="1:24" ht="9.9499999999999993" customHeight="1">
      <c r="A205" s="37" t="s">
        <v>363</v>
      </c>
      <c r="B205" s="7" t="s">
        <v>475</v>
      </c>
      <c r="C205" s="7" t="s">
        <v>445</v>
      </c>
      <c r="D205"/>
      <c r="E205"/>
      <c r="F205" s="7" t="s">
        <v>446</v>
      </c>
      <c r="G205"/>
      <c r="H205"/>
      <c r="I205" s="7" t="s">
        <v>278</v>
      </c>
      <c r="J205" s="7" t="s">
        <v>286</v>
      </c>
      <c r="K205"/>
      <c r="L205" s="7" t="s">
        <v>39</v>
      </c>
      <c r="M205"/>
      <c r="N205"/>
      <c r="O205"/>
      <c r="P205"/>
      <c r="Q205"/>
      <c r="R205"/>
      <c r="S205"/>
      <c r="T205"/>
      <c r="U205"/>
      <c r="V205"/>
      <c r="W205"/>
      <c r="X205"/>
    </row>
    <row r="206" spans="1:24" ht="9.9499999999999993" customHeight="1">
      <c r="A206" s="37" t="s">
        <v>38</v>
      </c>
      <c r="B206" s="7" t="s">
        <v>476</v>
      </c>
      <c r="C206" s="7" t="s">
        <v>330</v>
      </c>
      <c r="D206"/>
      <c r="E206"/>
      <c r="F206" s="7" t="s">
        <v>477</v>
      </c>
      <c r="G206"/>
      <c r="H206"/>
      <c r="I206"/>
      <c r="J206"/>
      <c r="K206"/>
      <c r="L206" s="7" t="s">
        <v>39</v>
      </c>
      <c r="M206"/>
      <c r="N206"/>
      <c r="O206"/>
      <c r="P206"/>
      <c r="Q206"/>
      <c r="R206"/>
      <c r="S206"/>
      <c r="T206"/>
      <c r="U206"/>
      <c r="V206"/>
      <c r="W206"/>
      <c r="X206"/>
    </row>
    <row r="207" spans="1:24" ht="9.9499999999999993" customHeight="1">
      <c r="A207" s="37" t="s">
        <v>363</v>
      </c>
      <c r="B207" s="7" t="s">
        <v>478</v>
      </c>
      <c r="C207" s="7" t="s">
        <v>440</v>
      </c>
      <c r="D207"/>
      <c r="E207"/>
      <c r="F207" s="7" t="s">
        <v>441</v>
      </c>
      <c r="G207"/>
      <c r="H207"/>
      <c r="I207" s="7" t="s">
        <v>278</v>
      </c>
      <c r="J207" s="7" t="s">
        <v>286</v>
      </c>
      <c r="K207"/>
      <c r="L207" s="7" t="s">
        <v>39</v>
      </c>
      <c r="M207"/>
      <c r="N207"/>
      <c r="O207"/>
      <c r="P207"/>
      <c r="Q207"/>
      <c r="R207"/>
      <c r="S207"/>
      <c r="T207"/>
      <c r="U207"/>
      <c r="V207"/>
      <c r="W207"/>
      <c r="X207"/>
    </row>
    <row r="208" spans="1:24" ht="9.9499999999999993" customHeight="1">
      <c r="A208" s="37" t="s">
        <v>38</v>
      </c>
      <c r="B208" s="7" t="s">
        <v>479</v>
      </c>
      <c r="C208" s="7" t="s">
        <v>330</v>
      </c>
      <c r="D208"/>
      <c r="E208"/>
      <c r="F208" s="7" t="s">
        <v>480</v>
      </c>
      <c r="G208"/>
      <c r="H208"/>
      <c r="I208"/>
      <c r="J208"/>
      <c r="K208"/>
      <c r="L208" s="7" t="s">
        <v>39</v>
      </c>
      <c r="M208"/>
      <c r="N208"/>
      <c r="O208"/>
      <c r="P208"/>
      <c r="Q208"/>
      <c r="R208"/>
      <c r="S208"/>
      <c r="T208"/>
      <c r="U208"/>
      <c r="V208"/>
      <c r="W208"/>
      <c r="X208"/>
    </row>
    <row r="209" spans="1:24" ht="9.9499999999999993" customHeight="1">
      <c r="A209" s="37" t="s">
        <v>363</v>
      </c>
      <c r="B209" s="7" t="s">
        <v>481</v>
      </c>
      <c r="C209" s="7" t="s">
        <v>435</v>
      </c>
      <c r="D209"/>
      <c r="E209"/>
      <c r="F209" s="7" t="s">
        <v>436</v>
      </c>
      <c r="G209"/>
      <c r="H209"/>
      <c r="I209" s="7" t="s">
        <v>278</v>
      </c>
      <c r="J209" s="7" t="s">
        <v>286</v>
      </c>
      <c r="K209"/>
      <c r="L209" s="7" t="s">
        <v>39</v>
      </c>
      <c r="M209"/>
      <c r="N209"/>
      <c r="O209"/>
      <c r="P209"/>
      <c r="Q209"/>
      <c r="R209"/>
      <c r="S209"/>
      <c r="T209"/>
      <c r="U209"/>
      <c r="V209"/>
      <c r="W209"/>
      <c r="X209"/>
    </row>
    <row r="210" spans="1:24" ht="9.9499999999999993" customHeight="1">
      <c r="A210" s="37" t="s">
        <v>38</v>
      </c>
      <c r="B210" s="7" t="s">
        <v>482</v>
      </c>
      <c r="C210" s="7" t="s">
        <v>330</v>
      </c>
      <c r="D210"/>
      <c r="E210"/>
      <c r="F210" s="7" t="s">
        <v>483</v>
      </c>
      <c r="G210"/>
      <c r="H210"/>
      <c r="I210"/>
      <c r="J210"/>
      <c r="K210"/>
      <c r="L210" s="7" t="s">
        <v>39</v>
      </c>
      <c r="M210"/>
      <c r="N210"/>
      <c r="O210"/>
      <c r="P210"/>
      <c r="Q210"/>
      <c r="R210"/>
      <c r="S210"/>
      <c r="T210"/>
      <c r="U210"/>
      <c r="V210"/>
      <c r="W210"/>
      <c r="X210"/>
    </row>
    <row r="211" spans="1:24" ht="15">
      <c r="A211"/>
      <c r="B211"/>
      <c r="C211"/>
      <c r="D211"/>
      <c r="E211"/>
      <c r="F211"/>
      <c r="G211"/>
      <c r="H211"/>
      <c r="I211"/>
      <c r="J211"/>
      <c r="K211"/>
      <c r="L211"/>
      <c r="M211"/>
      <c r="N211"/>
      <c r="O211"/>
      <c r="P211"/>
      <c r="Q211"/>
      <c r="R211"/>
      <c r="S211"/>
      <c r="T211"/>
      <c r="U211"/>
      <c r="V211"/>
      <c r="W211"/>
      <c r="X211"/>
    </row>
    <row r="212" spans="1:24" ht="9.9499999999999993" customHeight="1">
      <c r="A212" s="37" t="s">
        <v>363</v>
      </c>
      <c r="B212" s="7" t="s">
        <v>484</v>
      </c>
      <c r="C212" s="7" t="s">
        <v>375</v>
      </c>
      <c r="D212"/>
      <c r="E212"/>
      <c r="F212" s="7" t="s">
        <v>376</v>
      </c>
      <c r="G212"/>
      <c r="H212"/>
      <c r="I212" s="7" t="s">
        <v>278</v>
      </c>
      <c r="J212" s="7" t="s">
        <v>286</v>
      </c>
      <c r="K212"/>
      <c r="L212" s="7" t="s">
        <v>39</v>
      </c>
      <c r="M212"/>
      <c r="N212"/>
      <c r="O212"/>
      <c r="P212"/>
      <c r="Q212"/>
      <c r="R212"/>
      <c r="S212"/>
      <c r="T212"/>
      <c r="U212"/>
      <c r="V212"/>
      <c r="W212"/>
      <c r="X212"/>
    </row>
    <row r="213" spans="1:24" ht="9.9499999999999993" customHeight="1">
      <c r="A213" s="37" t="s">
        <v>38</v>
      </c>
      <c r="B213" s="7" t="s">
        <v>485</v>
      </c>
      <c r="C213" s="7" t="s">
        <v>330</v>
      </c>
      <c r="D213"/>
      <c r="E213"/>
      <c r="F213" s="7" t="s">
        <v>486</v>
      </c>
      <c r="G213"/>
      <c r="H213"/>
      <c r="I213"/>
      <c r="J213"/>
      <c r="K213"/>
      <c r="L213" s="7" t="s">
        <v>39</v>
      </c>
      <c r="M213"/>
      <c r="N213"/>
      <c r="O213"/>
      <c r="P213"/>
      <c r="Q213"/>
      <c r="R213"/>
      <c r="S213"/>
      <c r="T213"/>
      <c r="U213"/>
      <c r="V213"/>
      <c r="W213"/>
      <c r="X213"/>
    </row>
    <row r="214" spans="1:24" ht="9.9499999999999993" customHeight="1">
      <c r="A214" s="37" t="s">
        <v>363</v>
      </c>
      <c r="B214" s="7" t="s">
        <v>487</v>
      </c>
      <c r="C214" s="7" t="s">
        <v>370</v>
      </c>
      <c r="D214"/>
      <c r="E214"/>
      <c r="F214" s="7" t="s">
        <v>371</v>
      </c>
      <c r="G214"/>
      <c r="H214"/>
      <c r="I214" s="7" t="s">
        <v>278</v>
      </c>
      <c r="J214" s="7" t="s">
        <v>286</v>
      </c>
      <c r="K214"/>
      <c r="L214" s="7" t="s">
        <v>39</v>
      </c>
      <c r="M214"/>
      <c r="N214"/>
      <c r="O214"/>
      <c r="P214"/>
      <c r="Q214"/>
      <c r="R214"/>
      <c r="S214"/>
      <c r="T214"/>
      <c r="U214"/>
      <c r="V214"/>
      <c r="W214"/>
      <c r="X214"/>
    </row>
    <row r="215" spans="1:24" ht="9.9499999999999993" customHeight="1">
      <c r="A215" s="37" t="s">
        <v>38</v>
      </c>
      <c r="B215" s="7" t="s">
        <v>488</v>
      </c>
      <c r="C215" s="7" t="s">
        <v>330</v>
      </c>
      <c r="D215"/>
      <c r="E215"/>
      <c r="F215" s="7" t="s">
        <v>489</v>
      </c>
      <c r="G215"/>
      <c r="H215"/>
      <c r="I215"/>
      <c r="J215"/>
      <c r="K215"/>
      <c r="L215" s="7" t="s">
        <v>39</v>
      </c>
      <c r="M215"/>
      <c r="N215"/>
      <c r="O215"/>
      <c r="P215"/>
      <c r="Q215"/>
      <c r="R215"/>
      <c r="S215"/>
      <c r="T215"/>
      <c r="U215"/>
      <c r="V215"/>
      <c r="W215"/>
      <c r="X215"/>
    </row>
    <row r="216" spans="1:24" ht="9.9499999999999993" customHeight="1">
      <c r="A216" s="37" t="s">
        <v>363</v>
      </c>
      <c r="B216" s="7" t="s">
        <v>490</v>
      </c>
      <c r="C216" s="7" t="s">
        <v>390</v>
      </c>
      <c r="D216"/>
      <c r="E216"/>
      <c r="F216" s="7" t="s">
        <v>391</v>
      </c>
      <c r="G216"/>
      <c r="H216"/>
      <c r="I216" s="7" t="s">
        <v>278</v>
      </c>
      <c r="J216" s="7" t="s">
        <v>286</v>
      </c>
      <c r="K216"/>
      <c r="L216" s="7" t="s">
        <v>39</v>
      </c>
      <c r="M216"/>
      <c r="N216"/>
      <c r="O216"/>
      <c r="P216"/>
      <c r="Q216"/>
      <c r="R216"/>
      <c r="S216"/>
      <c r="T216"/>
      <c r="U216"/>
      <c r="V216"/>
      <c r="W216"/>
      <c r="X216"/>
    </row>
    <row r="217" spans="1:24" ht="9.9499999999999993" customHeight="1">
      <c r="A217" s="37" t="s">
        <v>38</v>
      </c>
      <c r="B217" s="7" t="s">
        <v>491</v>
      </c>
      <c r="C217" s="7" t="s">
        <v>330</v>
      </c>
      <c r="D217"/>
      <c r="E217"/>
      <c r="F217" s="7" t="s">
        <v>492</v>
      </c>
      <c r="G217"/>
      <c r="H217"/>
      <c r="I217"/>
      <c r="J217"/>
      <c r="K217"/>
      <c r="L217" s="7" t="s">
        <v>39</v>
      </c>
      <c r="M217"/>
      <c r="N217"/>
      <c r="O217"/>
      <c r="P217"/>
      <c r="Q217"/>
      <c r="R217"/>
      <c r="S217"/>
      <c r="T217"/>
      <c r="U217"/>
      <c r="V217"/>
      <c r="W217"/>
      <c r="X217"/>
    </row>
    <row r="218" spans="1:24" ht="9.9499999999999993" customHeight="1">
      <c r="A218" s="37" t="s">
        <v>363</v>
      </c>
      <c r="B218" s="7" t="s">
        <v>493</v>
      </c>
      <c r="C218" s="7" t="s">
        <v>420</v>
      </c>
      <c r="D218"/>
      <c r="E218"/>
      <c r="F218" s="7" t="s">
        <v>421</v>
      </c>
      <c r="G218"/>
      <c r="H218"/>
      <c r="I218" s="7" t="s">
        <v>278</v>
      </c>
      <c r="J218" s="7" t="s">
        <v>286</v>
      </c>
      <c r="K218"/>
      <c r="L218" s="7" t="s">
        <v>39</v>
      </c>
      <c r="M218"/>
      <c r="N218"/>
      <c r="O218"/>
      <c r="P218"/>
      <c r="Q218"/>
      <c r="R218"/>
      <c r="S218"/>
      <c r="T218"/>
      <c r="U218"/>
      <c r="V218"/>
      <c r="W218"/>
      <c r="X218"/>
    </row>
    <row r="219" spans="1:24" ht="9.9499999999999993" customHeight="1">
      <c r="A219" s="37" t="s">
        <v>38</v>
      </c>
      <c r="B219" s="7" t="s">
        <v>494</v>
      </c>
      <c r="C219" s="7" t="s">
        <v>330</v>
      </c>
      <c r="D219"/>
      <c r="E219"/>
      <c r="F219" s="7" t="s">
        <v>495</v>
      </c>
      <c r="G219"/>
      <c r="H219"/>
      <c r="I219"/>
      <c r="J219"/>
      <c r="K219"/>
      <c r="L219" s="7" t="s">
        <v>39</v>
      </c>
      <c r="M219"/>
      <c r="N219"/>
      <c r="O219"/>
      <c r="P219"/>
      <c r="Q219"/>
      <c r="R219"/>
      <c r="S219"/>
      <c r="T219"/>
      <c r="U219"/>
      <c r="V219"/>
      <c r="W219"/>
      <c r="X219"/>
    </row>
    <row r="220" spans="1:24" ht="9.9499999999999993" customHeight="1">
      <c r="A220" s="37" t="s">
        <v>363</v>
      </c>
      <c r="B220" s="7" t="s">
        <v>496</v>
      </c>
      <c r="C220" s="7" t="s">
        <v>425</v>
      </c>
      <c r="D220"/>
      <c r="E220"/>
      <c r="F220" s="7" t="s">
        <v>426</v>
      </c>
      <c r="G220"/>
      <c r="H220"/>
      <c r="I220" s="7" t="s">
        <v>278</v>
      </c>
      <c r="J220" s="7" t="s">
        <v>286</v>
      </c>
      <c r="K220"/>
      <c r="L220" s="7" t="s">
        <v>39</v>
      </c>
      <c r="M220"/>
      <c r="N220"/>
      <c r="O220"/>
      <c r="P220"/>
      <c r="Q220"/>
      <c r="R220"/>
      <c r="S220"/>
      <c r="T220"/>
      <c r="U220"/>
      <c r="V220"/>
      <c r="W220"/>
      <c r="X220"/>
    </row>
    <row r="221" spans="1:24" ht="9.9499999999999993" customHeight="1">
      <c r="A221" s="37" t="s">
        <v>38</v>
      </c>
      <c r="B221" s="7" t="s">
        <v>497</v>
      </c>
      <c r="C221" s="7" t="s">
        <v>330</v>
      </c>
      <c r="D221"/>
      <c r="E221"/>
      <c r="F221" s="7" t="s">
        <v>498</v>
      </c>
      <c r="G221"/>
      <c r="H221"/>
      <c r="I221"/>
      <c r="J221"/>
      <c r="K221"/>
      <c r="L221" s="7" t="s">
        <v>39</v>
      </c>
      <c r="M221"/>
      <c r="N221"/>
      <c r="O221"/>
      <c r="P221"/>
      <c r="Q221"/>
      <c r="R221"/>
      <c r="S221"/>
      <c r="T221"/>
      <c r="U221"/>
      <c r="V221"/>
      <c r="W221"/>
      <c r="X221"/>
    </row>
    <row r="222" spans="1:24" ht="9.9499999999999993" customHeight="1">
      <c r="A222" s="37" t="s">
        <v>363</v>
      </c>
      <c r="B222" s="7" t="s">
        <v>499</v>
      </c>
      <c r="C222" s="7" t="s">
        <v>430</v>
      </c>
      <c r="D222"/>
      <c r="E222"/>
      <c r="F222" s="7" t="s">
        <v>431</v>
      </c>
      <c r="G222"/>
      <c r="H222"/>
      <c r="I222" s="7" t="s">
        <v>278</v>
      </c>
      <c r="J222" s="7" t="s">
        <v>286</v>
      </c>
      <c r="K222"/>
      <c r="L222" s="7" t="s">
        <v>39</v>
      </c>
      <c r="M222"/>
      <c r="N222"/>
      <c r="O222"/>
      <c r="P222"/>
      <c r="Q222"/>
      <c r="R222"/>
      <c r="S222"/>
      <c r="T222"/>
      <c r="U222"/>
      <c r="V222"/>
      <c r="W222"/>
      <c r="X222"/>
    </row>
    <row r="223" spans="1:24" ht="9.9499999999999993" customHeight="1">
      <c r="A223" s="37" t="s">
        <v>38</v>
      </c>
      <c r="B223" s="7" t="s">
        <v>500</v>
      </c>
      <c r="C223" s="7" t="s">
        <v>330</v>
      </c>
      <c r="D223"/>
      <c r="E223"/>
      <c r="F223" s="7" t="s">
        <v>501</v>
      </c>
      <c r="G223"/>
      <c r="H223"/>
      <c r="I223"/>
      <c r="J223"/>
      <c r="K223"/>
      <c r="L223" s="7" t="s">
        <v>39</v>
      </c>
      <c r="M223"/>
      <c r="N223"/>
      <c r="O223"/>
      <c r="P223"/>
      <c r="Q223"/>
      <c r="R223"/>
      <c r="S223"/>
      <c r="T223"/>
      <c r="U223"/>
      <c r="V223"/>
      <c r="W223"/>
      <c r="X223"/>
    </row>
    <row r="224" spans="1:24" ht="9.9499999999999993" customHeight="1">
      <c r="A224" s="37" t="s">
        <v>71</v>
      </c>
      <c r="B224" s="7" t="s">
        <v>449</v>
      </c>
      <c r="C224"/>
      <c r="D224"/>
      <c r="E224"/>
      <c r="F224"/>
      <c r="G224"/>
      <c r="H224"/>
      <c r="I224"/>
      <c r="J224"/>
      <c r="K224"/>
      <c r="L224"/>
      <c r="M224"/>
      <c r="N224"/>
      <c r="O224"/>
      <c r="P224"/>
      <c r="Q224"/>
      <c r="R224"/>
      <c r="S224"/>
      <c r="T224"/>
      <c r="U224"/>
      <c r="V224"/>
      <c r="W224"/>
      <c r="X224"/>
    </row>
    <row r="225" spans="1:24" ht="9.9499999999999993" customHeight="1">
      <c r="A225" s="37" t="s">
        <v>40</v>
      </c>
      <c r="B225" s="7" t="s">
        <v>502</v>
      </c>
      <c r="C225"/>
      <c r="D225"/>
      <c r="E225"/>
      <c r="F225" s="7" t="s">
        <v>120</v>
      </c>
      <c r="G225" s="7" t="s">
        <v>94</v>
      </c>
      <c r="H225"/>
      <c r="I225"/>
      <c r="K225"/>
      <c r="L225"/>
      <c r="M225"/>
      <c r="N225"/>
      <c r="O225"/>
      <c r="P225"/>
      <c r="Q225"/>
      <c r="R225"/>
      <c r="S225"/>
      <c r="T225"/>
      <c r="U225"/>
      <c r="V225"/>
      <c r="W225"/>
      <c r="X225"/>
    </row>
    <row r="226" spans="1:24" ht="9.9499999999999993" customHeight="1">
      <c r="A226" s="37" t="s">
        <v>19</v>
      </c>
      <c r="B226" s="7" t="s">
        <v>503</v>
      </c>
      <c r="C226" s="7" t="s">
        <v>362</v>
      </c>
      <c r="D226" s="7" t="s">
        <v>504</v>
      </c>
      <c r="E226"/>
      <c r="F226"/>
      <c r="G226"/>
      <c r="H226"/>
      <c r="I226"/>
      <c r="J226"/>
      <c r="K226"/>
      <c r="L226"/>
      <c r="M226"/>
      <c r="N226"/>
      <c r="O226"/>
      <c r="P226"/>
      <c r="Q226"/>
      <c r="R226"/>
      <c r="S226"/>
      <c r="T226"/>
      <c r="U226"/>
      <c r="V226"/>
      <c r="W226"/>
      <c r="X226"/>
    </row>
    <row r="227" spans="1:24" ht="9.9499999999999993" customHeight="1">
      <c r="A227" s="37" t="s">
        <v>363</v>
      </c>
      <c r="B227" s="7" t="s">
        <v>505</v>
      </c>
      <c r="C227" s="7" t="s">
        <v>415</v>
      </c>
      <c r="D227"/>
      <c r="E227"/>
      <c r="F227" s="7" t="s">
        <v>416</v>
      </c>
      <c r="G227"/>
      <c r="H227"/>
      <c r="I227" s="7" t="s">
        <v>278</v>
      </c>
      <c r="J227" s="7" t="s">
        <v>286</v>
      </c>
      <c r="K227"/>
      <c r="L227" s="7" t="s">
        <v>39</v>
      </c>
      <c r="M227"/>
      <c r="N227"/>
      <c r="O227"/>
      <c r="P227"/>
      <c r="Q227"/>
      <c r="R227"/>
      <c r="S227"/>
      <c r="T227"/>
      <c r="U227"/>
      <c r="V227"/>
      <c r="W227"/>
      <c r="X227"/>
    </row>
    <row r="228" spans="1:24" ht="9.9499999999999993" customHeight="1">
      <c r="A228" s="37" t="s">
        <v>38</v>
      </c>
      <c r="B228" s="7" t="s">
        <v>506</v>
      </c>
      <c r="C228" s="7" t="s">
        <v>330</v>
      </c>
      <c r="D228"/>
      <c r="E228"/>
      <c r="F228" s="7" t="s">
        <v>507</v>
      </c>
      <c r="G228"/>
      <c r="H228"/>
      <c r="I228"/>
      <c r="J228"/>
      <c r="K228"/>
      <c r="L228" s="7" t="s">
        <v>39</v>
      </c>
      <c r="M228"/>
      <c r="N228"/>
      <c r="O228"/>
      <c r="P228"/>
      <c r="Q228"/>
      <c r="R228"/>
      <c r="S228"/>
      <c r="T228"/>
      <c r="U228"/>
      <c r="V228"/>
      <c r="W228"/>
      <c r="X228"/>
    </row>
    <row r="229" spans="1:24" ht="9.9499999999999993" customHeight="1">
      <c r="A229" s="37" t="s">
        <v>363</v>
      </c>
      <c r="B229" s="7" t="s">
        <v>508</v>
      </c>
      <c r="C229" s="7" t="s">
        <v>390</v>
      </c>
      <c r="D229"/>
      <c r="E229"/>
      <c r="F229" s="7" t="s">
        <v>391</v>
      </c>
      <c r="G229"/>
      <c r="H229"/>
      <c r="I229" s="7" t="s">
        <v>278</v>
      </c>
      <c r="J229" s="7" t="s">
        <v>286</v>
      </c>
      <c r="K229"/>
      <c r="L229" s="7" t="s">
        <v>39</v>
      </c>
      <c r="M229"/>
      <c r="N229"/>
      <c r="O229"/>
      <c r="P229"/>
      <c r="Q229"/>
      <c r="R229"/>
      <c r="S229"/>
      <c r="T229"/>
      <c r="U229"/>
      <c r="V229"/>
      <c r="W229"/>
      <c r="X229"/>
    </row>
    <row r="230" spans="1:24" ht="9.9499999999999993" customHeight="1">
      <c r="A230" s="37" t="s">
        <v>38</v>
      </c>
      <c r="B230" s="7" t="s">
        <v>509</v>
      </c>
      <c r="C230" s="7" t="s">
        <v>330</v>
      </c>
      <c r="D230"/>
      <c r="E230"/>
      <c r="F230" s="7" t="s">
        <v>510</v>
      </c>
      <c r="G230"/>
      <c r="H230"/>
      <c r="I230"/>
      <c r="J230"/>
      <c r="K230"/>
      <c r="L230" s="7" t="s">
        <v>39</v>
      </c>
      <c r="M230"/>
      <c r="N230"/>
      <c r="O230"/>
      <c r="P230"/>
      <c r="Q230"/>
      <c r="R230"/>
      <c r="S230"/>
      <c r="T230"/>
      <c r="U230"/>
      <c r="V230"/>
      <c r="W230"/>
      <c r="X230"/>
    </row>
    <row r="231" spans="1:24" ht="9.9499999999999993" customHeight="1">
      <c r="A231" s="37" t="s">
        <v>363</v>
      </c>
      <c r="B231" s="7" t="s">
        <v>511</v>
      </c>
      <c r="C231" s="7" t="s">
        <v>410</v>
      </c>
      <c r="D231"/>
      <c r="E231"/>
      <c r="F231" s="7" t="s">
        <v>411</v>
      </c>
      <c r="G231"/>
      <c r="H231"/>
      <c r="I231" s="7" t="s">
        <v>278</v>
      </c>
      <c r="J231" s="7" t="s">
        <v>286</v>
      </c>
      <c r="K231"/>
      <c r="L231" s="7" t="s">
        <v>39</v>
      </c>
      <c r="M231"/>
      <c r="N231"/>
      <c r="O231"/>
      <c r="P231"/>
      <c r="Q231"/>
      <c r="R231"/>
      <c r="S231"/>
      <c r="T231"/>
      <c r="U231"/>
      <c r="V231"/>
      <c r="W231"/>
      <c r="X231"/>
    </row>
    <row r="232" spans="1:24" ht="9.9499999999999993" customHeight="1">
      <c r="A232" s="37" t="s">
        <v>38</v>
      </c>
      <c r="B232" s="7" t="s">
        <v>512</v>
      </c>
      <c r="C232" s="7" t="s">
        <v>330</v>
      </c>
      <c r="D232"/>
      <c r="E232"/>
      <c r="F232" s="7" t="s">
        <v>513</v>
      </c>
      <c r="G232"/>
      <c r="H232"/>
      <c r="I232"/>
      <c r="J232"/>
      <c r="K232"/>
      <c r="L232" s="7" t="s">
        <v>39</v>
      </c>
      <c r="M232"/>
      <c r="N232"/>
      <c r="O232"/>
      <c r="P232"/>
      <c r="Q232"/>
      <c r="R232"/>
      <c r="S232"/>
      <c r="T232"/>
      <c r="U232"/>
      <c r="V232"/>
      <c r="W232"/>
      <c r="X232"/>
    </row>
    <row r="233" spans="1:24" ht="9.9499999999999993" customHeight="1">
      <c r="A233" s="37" t="s">
        <v>363</v>
      </c>
      <c r="B233" s="7" t="s">
        <v>514</v>
      </c>
      <c r="C233" s="7" t="s">
        <v>370</v>
      </c>
      <c r="D233"/>
      <c r="E233"/>
      <c r="F233" s="7" t="s">
        <v>371</v>
      </c>
      <c r="G233"/>
      <c r="H233"/>
      <c r="I233" s="7" t="s">
        <v>278</v>
      </c>
      <c r="J233" s="7" t="s">
        <v>286</v>
      </c>
      <c r="K233"/>
      <c r="L233" s="7" t="s">
        <v>39</v>
      </c>
      <c r="M233"/>
      <c r="N233"/>
      <c r="O233"/>
      <c r="P233"/>
      <c r="Q233"/>
      <c r="R233"/>
      <c r="S233"/>
      <c r="T233"/>
      <c r="U233"/>
      <c r="V233"/>
      <c r="W233"/>
      <c r="X233"/>
    </row>
    <row r="234" spans="1:24" ht="9.9499999999999993" customHeight="1">
      <c r="A234" s="37" t="s">
        <v>38</v>
      </c>
      <c r="B234" s="7" t="s">
        <v>515</v>
      </c>
      <c r="C234" s="7" t="s">
        <v>330</v>
      </c>
      <c r="D234"/>
      <c r="E234"/>
      <c r="F234" s="7" t="s">
        <v>516</v>
      </c>
      <c r="G234"/>
      <c r="H234"/>
      <c r="I234"/>
      <c r="J234"/>
      <c r="K234"/>
      <c r="L234" s="7" t="s">
        <v>39</v>
      </c>
      <c r="M234"/>
      <c r="N234"/>
      <c r="O234"/>
      <c r="P234"/>
      <c r="Q234"/>
      <c r="R234"/>
      <c r="S234"/>
      <c r="T234"/>
      <c r="U234"/>
      <c r="V234"/>
      <c r="W234"/>
      <c r="X234"/>
    </row>
    <row r="235" spans="1:24" ht="9.9499999999999993" customHeight="1">
      <c r="A235" s="37" t="s">
        <v>363</v>
      </c>
      <c r="B235" s="7" t="s">
        <v>517</v>
      </c>
      <c r="C235" s="7" t="s">
        <v>400</v>
      </c>
      <c r="D235"/>
      <c r="E235"/>
      <c r="F235" s="7" t="s">
        <v>401</v>
      </c>
      <c r="G235"/>
      <c r="H235"/>
      <c r="I235" s="7" t="s">
        <v>278</v>
      </c>
      <c r="J235" s="7" t="s">
        <v>286</v>
      </c>
      <c r="K235"/>
      <c r="L235" s="7" t="s">
        <v>39</v>
      </c>
      <c r="M235"/>
      <c r="N235"/>
      <c r="O235"/>
      <c r="P235"/>
      <c r="Q235"/>
      <c r="R235"/>
      <c r="S235"/>
      <c r="T235"/>
      <c r="U235"/>
      <c r="V235"/>
      <c r="W235"/>
      <c r="X235"/>
    </row>
    <row r="236" spans="1:24" ht="9.9499999999999993" customHeight="1">
      <c r="A236" s="37" t="s">
        <v>38</v>
      </c>
      <c r="B236" s="7" t="s">
        <v>518</v>
      </c>
      <c r="C236" s="7" t="s">
        <v>330</v>
      </c>
      <c r="D236"/>
      <c r="E236"/>
      <c r="F236" s="7" t="s">
        <v>519</v>
      </c>
      <c r="G236"/>
      <c r="H236"/>
      <c r="I236"/>
      <c r="J236"/>
      <c r="K236"/>
      <c r="L236" s="7" t="s">
        <v>39</v>
      </c>
      <c r="M236"/>
      <c r="N236"/>
      <c r="O236"/>
      <c r="P236"/>
      <c r="Q236"/>
      <c r="R236"/>
      <c r="S236"/>
      <c r="T236"/>
      <c r="U236"/>
      <c r="V236"/>
      <c r="W236"/>
      <c r="X236"/>
    </row>
    <row r="237" spans="1:24" ht="9.9499999999999993" customHeight="1">
      <c r="A237" s="37" t="s">
        <v>363</v>
      </c>
      <c r="B237" s="7" t="s">
        <v>520</v>
      </c>
      <c r="C237" s="7" t="s">
        <v>375</v>
      </c>
      <c r="D237"/>
      <c r="E237"/>
      <c r="F237" s="7" t="s">
        <v>376</v>
      </c>
      <c r="G237"/>
      <c r="H237"/>
      <c r="I237" s="7" t="s">
        <v>278</v>
      </c>
      <c r="J237" s="7" t="s">
        <v>286</v>
      </c>
      <c r="K237"/>
      <c r="L237" s="7" t="s">
        <v>39</v>
      </c>
      <c r="M237"/>
      <c r="N237"/>
      <c r="O237"/>
      <c r="P237"/>
      <c r="Q237"/>
      <c r="R237"/>
      <c r="S237"/>
      <c r="T237"/>
      <c r="U237"/>
      <c r="V237"/>
      <c r="W237"/>
      <c r="X237"/>
    </row>
    <row r="238" spans="1:24" ht="9.9499999999999993" customHeight="1">
      <c r="A238" s="37" t="s">
        <v>38</v>
      </c>
      <c r="B238" s="7" t="s">
        <v>521</v>
      </c>
      <c r="C238" s="7" t="s">
        <v>330</v>
      </c>
      <c r="D238"/>
      <c r="E238"/>
      <c r="F238" s="7" t="s">
        <v>522</v>
      </c>
      <c r="G238"/>
      <c r="H238"/>
      <c r="I238"/>
      <c r="J238"/>
      <c r="K238"/>
      <c r="L238" s="7" t="s">
        <v>39</v>
      </c>
      <c r="M238"/>
      <c r="N238"/>
      <c r="O238"/>
      <c r="P238"/>
      <c r="Q238"/>
      <c r="R238"/>
      <c r="S238"/>
      <c r="T238"/>
      <c r="U238"/>
      <c r="V238"/>
      <c r="W238"/>
      <c r="X238"/>
    </row>
    <row r="239" spans="1:24" ht="9.9499999999999993" customHeight="1">
      <c r="A239" s="37" t="s">
        <v>363</v>
      </c>
      <c r="B239" s="7" t="s">
        <v>523</v>
      </c>
      <c r="C239" s="7" t="s">
        <v>405</v>
      </c>
      <c r="D239"/>
      <c r="E239"/>
      <c r="F239" s="7" t="s">
        <v>406</v>
      </c>
      <c r="G239"/>
      <c r="H239"/>
      <c r="I239" s="7" t="s">
        <v>278</v>
      </c>
      <c r="J239" s="7" t="s">
        <v>286</v>
      </c>
      <c r="K239"/>
      <c r="L239" s="7" t="s">
        <v>39</v>
      </c>
      <c r="M239"/>
      <c r="N239"/>
      <c r="O239"/>
      <c r="P239"/>
      <c r="Q239"/>
      <c r="R239"/>
      <c r="S239"/>
      <c r="T239"/>
      <c r="U239"/>
      <c r="V239"/>
      <c r="W239"/>
      <c r="X239"/>
    </row>
    <row r="240" spans="1:24" ht="9.9499999999999993" customHeight="1">
      <c r="A240" s="37" t="s">
        <v>38</v>
      </c>
      <c r="B240" s="7" t="s">
        <v>524</v>
      </c>
      <c r="C240" s="7" t="s">
        <v>330</v>
      </c>
      <c r="D240"/>
      <c r="E240"/>
      <c r="F240" s="7" t="s">
        <v>525</v>
      </c>
      <c r="G240"/>
      <c r="H240"/>
      <c r="I240"/>
      <c r="J240"/>
      <c r="K240"/>
      <c r="L240" s="7" t="s">
        <v>39</v>
      </c>
      <c r="M240"/>
      <c r="N240"/>
      <c r="O240"/>
      <c r="P240"/>
      <c r="Q240"/>
      <c r="R240"/>
      <c r="S240"/>
      <c r="T240"/>
      <c r="U240"/>
      <c r="V240"/>
      <c r="W240"/>
      <c r="X240"/>
    </row>
    <row r="241" spans="1:24" ht="9.9499999999999993" customHeight="1">
      <c r="A241" s="37" t="s">
        <v>363</v>
      </c>
      <c r="B241" s="7" t="s">
        <v>526</v>
      </c>
      <c r="C241" s="7" t="s">
        <v>380</v>
      </c>
      <c r="D241"/>
      <c r="E241"/>
      <c r="F241" s="7" t="s">
        <v>381</v>
      </c>
      <c r="G241"/>
      <c r="H241"/>
      <c r="I241" s="7" t="s">
        <v>278</v>
      </c>
      <c r="J241" s="7" t="s">
        <v>286</v>
      </c>
      <c r="K241"/>
      <c r="L241" s="7" t="s">
        <v>39</v>
      </c>
      <c r="M241"/>
      <c r="N241"/>
      <c r="O241"/>
      <c r="P241"/>
      <c r="Q241"/>
      <c r="R241"/>
      <c r="S241"/>
      <c r="T241"/>
      <c r="U241"/>
      <c r="V241"/>
      <c r="W241"/>
      <c r="X241"/>
    </row>
    <row r="242" spans="1:24" ht="9.9499999999999993" customHeight="1">
      <c r="A242" s="37" t="s">
        <v>38</v>
      </c>
      <c r="B242" s="7" t="s">
        <v>527</v>
      </c>
      <c r="C242" s="7" t="s">
        <v>330</v>
      </c>
      <c r="D242"/>
      <c r="E242"/>
      <c r="F242" s="7" t="s">
        <v>528</v>
      </c>
      <c r="G242"/>
      <c r="H242"/>
      <c r="I242"/>
      <c r="J242"/>
      <c r="K242"/>
      <c r="L242" s="7" t="s">
        <v>39</v>
      </c>
      <c r="M242"/>
      <c r="N242"/>
      <c r="O242"/>
      <c r="P242"/>
      <c r="Q242"/>
      <c r="R242"/>
      <c r="S242"/>
      <c r="T242"/>
      <c r="U242"/>
      <c r="V242"/>
      <c r="W242"/>
      <c r="X242"/>
    </row>
    <row r="243" spans="1:24" ht="9.9499999999999993" customHeight="1">
      <c r="A243" s="37" t="s">
        <v>363</v>
      </c>
      <c r="B243" s="7" t="s">
        <v>529</v>
      </c>
      <c r="C243" s="7" t="s">
        <v>395</v>
      </c>
      <c r="D243"/>
      <c r="E243"/>
      <c r="F243" s="7" t="s">
        <v>396</v>
      </c>
      <c r="G243"/>
      <c r="H243"/>
      <c r="I243" s="7" t="s">
        <v>278</v>
      </c>
      <c r="J243" s="7" t="s">
        <v>286</v>
      </c>
      <c r="K243"/>
      <c r="L243" s="7" t="s">
        <v>39</v>
      </c>
      <c r="M243"/>
      <c r="N243"/>
      <c r="O243"/>
      <c r="P243"/>
      <c r="Q243"/>
      <c r="R243"/>
      <c r="S243"/>
      <c r="T243"/>
      <c r="U243"/>
      <c r="V243"/>
      <c r="W243"/>
      <c r="X243"/>
    </row>
    <row r="244" spans="1:24" ht="9.9499999999999993" customHeight="1">
      <c r="A244" s="37" t="s">
        <v>38</v>
      </c>
      <c r="B244" s="7" t="s">
        <v>530</v>
      </c>
      <c r="C244" s="7" t="s">
        <v>330</v>
      </c>
      <c r="D244"/>
      <c r="E244"/>
      <c r="F244" s="7" t="s">
        <v>531</v>
      </c>
      <c r="G244"/>
      <c r="H244"/>
      <c r="I244"/>
      <c r="J244"/>
      <c r="K244"/>
      <c r="L244" s="7" t="s">
        <v>39</v>
      </c>
      <c r="M244"/>
      <c r="N244"/>
      <c r="O244"/>
      <c r="P244"/>
      <c r="Q244"/>
      <c r="R244"/>
      <c r="S244"/>
      <c r="T244"/>
      <c r="U244"/>
      <c r="V244"/>
      <c r="W244"/>
      <c r="X244"/>
    </row>
    <row r="245" spans="1:24" ht="9.9499999999999993" customHeight="1">
      <c r="A245" s="37" t="s">
        <v>363</v>
      </c>
      <c r="B245" s="7" t="s">
        <v>532</v>
      </c>
      <c r="C245" s="7" t="s">
        <v>385</v>
      </c>
      <c r="D245"/>
      <c r="E245"/>
      <c r="F245" s="7" t="s">
        <v>386</v>
      </c>
      <c r="G245"/>
      <c r="H245"/>
      <c r="I245" s="7" t="s">
        <v>278</v>
      </c>
      <c r="J245" s="7" t="s">
        <v>286</v>
      </c>
      <c r="K245"/>
      <c r="L245" s="7" t="s">
        <v>39</v>
      </c>
      <c r="M245"/>
      <c r="N245"/>
      <c r="O245"/>
      <c r="P245"/>
      <c r="Q245"/>
      <c r="R245"/>
      <c r="S245"/>
      <c r="T245"/>
      <c r="U245"/>
      <c r="V245"/>
      <c r="W245"/>
      <c r="X245"/>
    </row>
    <row r="246" spans="1:24" ht="9.9499999999999993" customHeight="1">
      <c r="A246" s="37" t="s">
        <v>38</v>
      </c>
      <c r="B246" s="7" t="s">
        <v>533</v>
      </c>
      <c r="C246" s="7" t="s">
        <v>330</v>
      </c>
      <c r="D246"/>
      <c r="E246"/>
      <c r="F246" s="7" t="s">
        <v>534</v>
      </c>
      <c r="G246"/>
      <c r="H246"/>
      <c r="I246"/>
      <c r="J246"/>
      <c r="K246"/>
      <c r="L246" s="7" t="s">
        <v>39</v>
      </c>
      <c r="M246"/>
      <c r="N246"/>
      <c r="O246"/>
      <c r="P246"/>
      <c r="Q246"/>
      <c r="R246"/>
      <c r="S246"/>
      <c r="T246"/>
      <c r="U246"/>
      <c r="V246"/>
      <c r="W246"/>
      <c r="X246"/>
    </row>
    <row r="247" spans="1:24" ht="9.9499999999999993" customHeight="1">
      <c r="A247" s="37" t="s">
        <v>363</v>
      </c>
      <c r="B247" s="7" t="s">
        <v>535</v>
      </c>
      <c r="C247" s="7" t="s">
        <v>365</v>
      </c>
      <c r="D247"/>
      <c r="E247"/>
      <c r="F247" s="7" t="s">
        <v>366</v>
      </c>
      <c r="G247"/>
      <c r="H247"/>
      <c r="I247" s="7" t="s">
        <v>278</v>
      </c>
      <c r="J247" s="7" t="s">
        <v>286</v>
      </c>
      <c r="K247"/>
      <c r="L247" s="7" t="s">
        <v>39</v>
      </c>
      <c r="M247"/>
      <c r="N247"/>
      <c r="O247"/>
      <c r="P247"/>
      <c r="Q247"/>
      <c r="R247"/>
      <c r="S247"/>
      <c r="T247"/>
      <c r="U247"/>
      <c r="V247"/>
      <c r="W247"/>
      <c r="X247"/>
    </row>
    <row r="248" spans="1:24" ht="9.9499999999999993" customHeight="1">
      <c r="A248" s="37" t="s">
        <v>38</v>
      </c>
      <c r="B248" s="7" t="s">
        <v>536</v>
      </c>
      <c r="C248" s="7" t="s">
        <v>330</v>
      </c>
      <c r="D248"/>
      <c r="E248"/>
      <c r="F248" s="7" t="s">
        <v>537</v>
      </c>
      <c r="G248"/>
      <c r="H248"/>
      <c r="I248"/>
      <c r="J248"/>
      <c r="K248"/>
      <c r="L248" s="7" t="s">
        <v>39</v>
      </c>
      <c r="M248"/>
      <c r="N248"/>
      <c r="O248"/>
      <c r="P248"/>
      <c r="Q248"/>
      <c r="R248"/>
      <c r="S248"/>
      <c r="T248"/>
      <c r="U248"/>
      <c r="V248"/>
      <c r="W248"/>
      <c r="X248"/>
    </row>
    <row r="249" spans="1:24" ht="9.9499999999999993" customHeight="1">
      <c r="A249" s="37" t="s">
        <v>363</v>
      </c>
      <c r="B249" s="7" t="s">
        <v>538</v>
      </c>
      <c r="C249" s="7" t="s">
        <v>440</v>
      </c>
      <c r="D249"/>
      <c r="E249"/>
      <c r="F249" s="7" t="s">
        <v>441</v>
      </c>
      <c r="G249"/>
      <c r="H249"/>
      <c r="I249" s="7" t="s">
        <v>278</v>
      </c>
      <c r="J249" s="7" t="s">
        <v>286</v>
      </c>
      <c r="K249"/>
      <c r="L249" s="7" t="s">
        <v>39</v>
      </c>
      <c r="M249"/>
      <c r="N249"/>
      <c r="O249"/>
      <c r="P249"/>
      <c r="Q249"/>
      <c r="R249"/>
      <c r="S249"/>
      <c r="T249"/>
      <c r="U249"/>
      <c r="V249"/>
      <c r="W249"/>
      <c r="X249"/>
    </row>
    <row r="250" spans="1:24" ht="9.9499999999999993" customHeight="1">
      <c r="A250" s="37" t="s">
        <v>38</v>
      </c>
      <c r="B250" s="7" t="s">
        <v>539</v>
      </c>
      <c r="C250" s="7" t="s">
        <v>330</v>
      </c>
      <c r="D250"/>
      <c r="E250"/>
      <c r="F250" s="7" t="s">
        <v>540</v>
      </c>
      <c r="G250"/>
      <c r="H250"/>
      <c r="I250"/>
      <c r="J250"/>
      <c r="K250"/>
      <c r="L250" s="7" t="s">
        <v>39</v>
      </c>
      <c r="M250"/>
      <c r="N250"/>
      <c r="O250"/>
      <c r="P250"/>
      <c r="Q250"/>
      <c r="R250"/>
      <c r="S250"/>
      <c r="T250"/>
      <c r="U250"/>
      <c r="V250"/>
      <c r="W250"/>
      <c r="X250"/>
    </row>
    <row r="251" spans="1:24" ht="9.9499999999999993" customHeight="1">
      <c r="A251" s="37" t="s">
        <v>363</v>
      </c>
      <c r="B251" s="7" t="s">
        <v>541</v>
      </c>
      <c r="C251" s="7" t="s">
        <v>435</v>
      </c>
      <c r="D251"/>
      <c r="E251"/>
      <c r="F251" s="7" t="s">
        <v>436</v>
      </c>
      <c r="G251"/>
      <c r="H251"/>
      <c r="I251" s="7" t="s">
        <v>278</v>
      </c>
      <c r="J251" s="7" t="s">
        <v>286</v>
      </c>
      <c r="K251"/>
      <c r="L251" s="7" t="s">
        <v>39</v>
      </c>
      <c r="M251"/>
      <c r="N251"/>
      <c r="O251"/>
      <c r="P251"/>
      <c r="Q251"/>
      <c r="R251"/>
      <c r="S251"/>
      <c r="T251"/>
      <c r="U251"/>
      <c r="V251"/>
      <c r="W251"/>
      <c r="X251"/>
    </row>
    <row r="252" spans="1:24" ht="9.9499999999999993" customHeight="1">
      <c r="A252" s="37" t="s">
        <v>38</v>
      </c>
      <c r="B252" s="7" t="s">
        <v>542</v>
      </c>
      <c r="C252" s="7" t="s">
        <v>330</v>
      </c>
      <c r="D252"/>
      <c r="E252"/>
      <c r="F252" s="7" t="s">
        <v>543</v>
      </c>
      <c r="G252"/>
      <c r="H252"/>
      <c r="I252"/>
      <c r="J252"/>
      <c r="K252"/>
      <c r="L252" s="7" t="s">
        <v>39</v>
      </c>
      <c r="M252"/>
      <c r="N252"/>
      <c r="O252"/>
      <c r="P252"/>
      <c r="Q252"/>
      <c r="R252"/>
      <c r="S252"/>
      <c r="T252"/>
      <c r="U252"/>
      <c r="V252"/>
      <c r="W252"/>
      <c r="X252"/>
    </row>
    <row r="253" spans="1:24" ht="9.9499999999999993" customHeight="1">
      <c r="A253" s="37" t="s">
        <v>363</v>
      </c>
      <c r="B253" s="7" t="s">
        <v>544</v>
      </c>
      <c r="C253" s="7" t="s">
        <v>445</v>
      </c>
      <c r="D253"/>
      <c r="E253"/>
      <c r="F253" s="7" t="s">
        <v>446</v>
      </c>
      <c r="G253"/>
      <c r="H253"/>
      <c r="I253" s="7" t="s">
        <v>278</v>
      </c>
      <c r="J253" s="7" t="s">
        <v>286</v>
      </c>
      <c r="K253"/>
      <c r="L253" s="7" t="s">
        <v>39</v>
      </c>
      <c r="M253"/>
      <c r="N253"/>
      <c r="O253"/>
      <c r="P253"/>
      <c r="Q253"/>
      <c r="R253"/>
      <c r="S253"/>
      <c r="T253"/>
      <c r="U253"/>
      <c r="V253"/>
      <c r="W253"/>
      <c r="X253"/>
    </row>
    <row r="254" spans="1:24" ht="9.9499999999999993" customHeight="1">
      <c r="A254" s="37" t="s">
        <v>38</v>
      </c>
      <c r="B254" s="7" t="s">
        <v>545</v>
      </c>
      <c r="C254" s="7" t="s">
        <v>330</v>
      </c>
      <c r="D254"/>
      <c r="E254"/>
      <c r="F254" s="7" t="s">
        <v>546</v>
      </c>
      <c r="G254"/>
      <c r="H254"/>
      <c r="I254"/>
      <c r="J254"/>
      <c r="K254"/>
      <c r="L254" s="7" t="s">
        <v>39</v>
      </c>
      <c r="M254"/>
      <c r="N254"/>
      <c r="O254"/>
      <c r="P254"/>
      <c r="Q254"/>
      <c r="R254"/>
      <c r="S254"/>
      <c r="T254"/>
      <c r="U254"/>
      <c r="V254"/>
      <c r="W254"/>
      <c r="X254"/>
    </row>
    <row r="255" spans="1:24" ht="9.9499999999999993" customHeight="1">
      <c r="A255" s="37" t="s">
        <v>363</v>
      </c>
      <c r="B255" s="7" t="s">
        <v>547</v>
      </c>
      <c r="C255" s="7" t="s">
        <v>420</v>
      </c>
      <c r="D255"/>
      <c r="E255"/>
      <c r="F255" s="7" t="s">
        <v>421</v>
      </c>
      <c r="G255"/>
      <c r="H255"/>
      <c r="I255" s="7" t="s">
        <v>278</v>
      </c>
      <c r="J255" s="7" t="s">
        <v>286</v>
      </c>
      <c r="K255"/>
      <c r="L255" s="7" t="s">
        <v>39</v>
      </c>
      <c r="M255"/>
      <c r="N255"/>
      <c r="O255"/>
      <c r="P255"/>
      <c r="Q255"/>
      <c r="R255"/>
      <c r="S255"/>
      <c r="T255"/>
      <c r="U255"/>
      <c r="V255"/>
      <c r="W255"/>
      <c r="X255"/>
    </row>
    <row r="256" spans="1:24" ht="9.9499999999999993" customHeight="1">
      <c r="A256" s="37" t="s">
        <v>38</v>
      </c>
      <c r="B256" s="7" t="s">
        <v>548</v>
      </c>
      <c r="C256" s="7" t="s">
        <v>330</v>
      </c>
      <c r="D256"/>
      <c r="E256"/>
      <c r="F256" s="7" t="s">
        <v>549</v>
      </c>
      <c r="G256"/>
      <c r="H256"/>
      <c r="I256"/>
      <c r="J256"/>
      <c r="K256"/>
      <c r="L256" s="7" t="s">
        <v>39</v>
      </c>
      <c r="M256"/>
      <c r="N256"/>
      <c r="O256"/>
      <c r="P256"/>
      <c r="Q256"/>
      <c r="R256"/>
      <c r="S256"/>
      <c r="T256"/>
      <c r="U256"/>
      <c r="V256"/>
      <c r="W256"/>
      <c r="X256"/>
    </row>
    <row r="257" spans="1:24" ht="9.9499999999999993" customHeight="1">
      <c r="A257" s="37" t="s">
        <v>363</v>
      </c>
      <c r="B257" s="7" t="s">
        <v>550</v>
      </c>
      <c r="C257" s="7" t="s">
        <v>425</v>
      </c>
      <c r="D257"/>
      <c r="E257"/>
      <c r="F257" s="7" t="s">
        <v>426</v>
      </c>
      <c r="G257"/>
      <c r="H257"/>
      <c r="I257" s="7" t="s">
        <v>278</v>
      </c>
      <c r="J257" s="7" t="s">
        <v>286</v>
      </c>
      <c r="K257"/>
      <c r="L257" s="7" t="s">
        <v>39</v>
      </c>
      <c r="M257"/>
      <c r="N257"/>
      <c r="O257"/>
      <c r="P257"/>
      <c r="Q257"/>
      <c r="R257"/>
      <c r="S257"/>
      <c r="T257"/>
      <c r="U257"/>
      <c r="V257"/>
      <c r="W257"/>
      <c r="X257"/>
    </row>
    <row r="258" spans="1:24" ht="9.9499999999999993" customHeight="1">
      <c r="A258" s="37" t="s">
        <v>38</v>
      </c>
      <c r="B258" s="7" t="s">
        <v>551</v>
      </c>
      <c r="C258" s="7" t="s">
        <v>330</v>
      </c>
      <c r="D258"/>
      <c r="E258"/>
      <c r="F258" s="7" t="s">
        <v>552</v>
      </c>
      <c r="G258"/>
      <c r="H258"/>
      <c r="I258"/>
      <c r="J258"/>
      <c r="K258"/>
      <c r="L258" s="7" t="s">
        <v>39</v>
      </c>
      <c r="M258"/>
      <c r="N258"/>
      <c r="O258"/>
      <c r="P258"/>
      <c r="Q258"/>
      <c r="R258"/>
      <c r="S258"/>
      <c r="T258"/>
      <c r="U258"/>
      <c r="V258"/>
      <c r="W258"/>
      <c r="X258"/>
    </row>
    <row r="259" spans="1:24" ht="9.9499999999999993" customHeight="1">
      <c r="A259" s="37" t="s">
        <v>363</v>
      </c>
      <c r="B259" s="7" t="s">
        <v>553</v>
      </c>
      <c r="C259" s="7" t="s">
        <v>430</v>
      </c>
      <c r="D259"/>
      <c r="E259"/>
      <c r="F259" s="7" t="s">
        <v>431</v>
      </c>
      <c r="G259"/>
      <c r="H259"/>
      <c r="I259" s="7" t="s">
        <v>278</v>
      </c>
      <c r="J259" s="7" t="s">
        <v>286</v>
      </c>
      <c r="K259"/>
      <c r="L259" s="7" t="s">
        <v>39</v>
      </c>
      <c r="M259"/>
      <c r="N259"/>
      <c r="O259"/>
      <c r="P259"/>
      <c r="Q259"/>
      <c r="R259"/>
      <c r="S259"/>
      <c r="T259"/>
      <c r="U259"/>
      <c r="V259"/>
      <c r="W259"/>
      <c r="X259"/>
    </row>
    <row r="260" spans="1:24" ht="9.9499999999999993" customHeight="1">
      <c r="A260" s="37" t="s">
        <v>38</v>
      </c>
      <c r="B260" s="7" t="s">
        <v>554</v>
      </c>
      <c r="C260" s="7" t="s">
        <v>330</v>
      </c>
      <c r="D260"/>
      <c r="E260"/>
      <c r="F260" s="7" t="s">
        <v>555</v>
      </c>
      <c r="G260"/>
      <c r="H260"/>
      <c r="I260"/>
      <c r="J260"/>
      <c r="K260"/>
      <c r="L260" s="7" t="s">
        <v>39</v>
      </c>
      <c r="M260"/>
      <c r="N260"/>
      <c r="O260"/>
      <c r="P260"/>
      <c r="Q260"/>
      <c r="R260"/>
      <c r="S260"/>
      <c r="T260"/>
      <c r="U260"/>
      <c r="V260"/>
      <c r="W260"/>
      <c r="X260"/>
    </row>
    <row r="261" spans="1:24" ht="9.9499999999999993" customHeight="1">
      <c r="A261" s="37" t="s">
        <v>71</v>
      </c>
      <c r="B261" s="7" t="s">
        <v>502</v>
      </c>
      <c r="C261"/>
      <c r="D261"/>
      <c r="E261"/>
      <c r="F261"/>
      <c r="G261"/>
      <c r="H261"/>
      <c r="I261"/>
      <c r="J261"/>
      <c r="K261"/>
      <c r="L261"/>
      <c r="M261"/>
      <c r="N261"/>
      <c r="O261"/>
      <c r="P261"/>
      <c r="Q261"/>
      <c r="R261"/>
      <c r="S261"/>
      <c r="T261"/>
      <c r="U261"/>
      <c r="V261"/>
      <c r="W261"/>
      <c r="X261"/>
    </row>
    <row r="262" spans="1:24" ht="15">
      <c r="A262"/>
      <c r="B262"/>
      <c r="C262"/>
      <c r="D262"/>
      <c r="E262"/>
      <c r="F262"/>
      <c r="G262"/>
      <c r="H262"/>
      <c r="I262"/>
      <c r="J262"/>
      <c r="K262"/>
      <c r="L262"/>
      <c r="M262"/>
      <c r="N262"/>
      <c r="O262"/>
      <c r="P262"/>
      <c r="Q262"/>
      <c r="R262"/>
      <c r="S262"/>
      <c r="T262"/>
      <c r="U262"/>
      <c r="V262"/>
      <c r="W262"/>
      <c r="X262"/>
    </row>
    <row r="263" spans="1:24" ht="9.9499999999999993" customHeight="1">
      <c r="A263" s="37" t="s">
        <v>40</v>
      </c>
      <c r="B263" s="7" t="s">
        <v>556</v>
      </c>
      <c r="C263" s="66" t="s">
        <v>557</v>
      </c>
      <c r="D263"/>
      <c r="E263"/>
      <c r="F263" s="7" t="s">
        <v>558</v>
      </c>
      <c r="G263"/>
      <c r="H263"/>
      <c r="I263"/>
      <c r="J263"/>
      <c r="K263"/>
      <c r="L263"/>
      <c r="M263"/>
      <c r="N263"/>
      <c r="O263"/>
      <c r="P263"/>
      <c r="Q263"/>
      <c r="R263"/>
      <c r="S263"/>
      <c r="T263"/>
      <c r="U263"/>
      <c r="V263"/>
      <c r="W263"/>
      <c r="X263"/>
    </row>
    <row r="264" spans="1:24" ht="9.9499999999999993" customHeight="1">
      <c r="D264"/>
      <c r="E264"/>
      <c r="F264"/>
      <c r="H264"/>
      <c r="I264"/>
      <c r="J264"/>
      <c r="M264"/>
      <c r="N264"/>
      <c r="O264"/>
      <c r="P264"/>
      <c r="Q264"/>
      <c r="R264"/>
      <c r="S264"/>
      <c r="T264"/>
      <c r="U264"/>
      <c r="V264"/>
      <c r="W264"/>
      <c r="X264"/>
    </row>
    <row r="265" spans="1:24" ht="9.9499999999999993" customHeight="1">
      <c r="A265" s="37" t="s">
        <v>40</v>
      </c>
      <c r="B265" s="7" t="s">
        <v>559</v>
      </c>
      <c r="C265" s="7" t="s">
        <v>560</v>
      </c>
      <c r="D265"/>
      <c r="E265"/>
      <c r="F265"/>
      <c r="G265"/>
      <c r="H265"/>
      <c r="I265"/>
      <c r="J265"/>
      <c r="K265"/>
      <c r="L265"/>
      <c r="M265"/>
      <c r="N265"/>
      <c r="O265"/>
      <c r="P265"/>
      <c r="Q265"/>
      <c r="R265"/>
      <c r="S265"/>
      <c r="T265"/>
      <c r="U265"/>
      <c r="V265"/>
      <c r="W265"/>
      <c r="X265"/>
    </row>
    <row r="266" spans="1:24" ht="9.9499999999999993" customHeight="1">
      <c r="A266" s="37" t="s">
        <v>19</v>
      </c>
      <c r="B266" s="7" t="s">
        <v>561</v>
      </c>
      <c r="C266" s="19" t="s">
        <v>562</v>
      </c>
      <c r="D266"/>
      <c r="E266"/>
      <c r="F266"/>
      <c r="G266"/>
      <c r="H266"/>
      <c r="I266"/>
      <c r="J266"/>
      <c r="K266"/>
      <c r="L266"/>
      <c r="M266"/>
      <c r="N266"/>
      <c r="O266"/>
      <c r="P266"/>
      <c r="Q266"/>
      <c r="R266"/>
      <c r="S266"/>
      <c r="T266"/>
      <c r="U266"/>
      <c r="V266"/>
      <c r="W266"/>
      <c r="X266"/>
    </row>
    <row r="267" spans="1:24" ht="9.9499999999999993" customHeight="1">
      <c r="A267" s="37" t="s">
        <v>563</v>
      </c>
      <c r="B267" s="7" t="s">
        <v>564</v>
      </c>
      <c r="C267" s="7" t="s">
        <v>565</v>
      </c>
      <c r="D267" s="7" t="s">
        <v>328</v>
      </c>
      <c r="E267"/>
      <c r="F267"/>
      <c r="G267" s="7" t="s">
        <v>47</v>
      </c>
      <c r="H267"/>
      <c r="I267"/>
      <c r="J267"/>
      <c r="K267"/>
      <c r="L267" s="7" t="s">
        <v>39</v>
      </c>
      <c r="M267"/>
      <c r="N267"/>
      <c r="O267"/>
      <c r="P267"/>
      <c r="Q267"/>
      <c r="R267"/>
      <c r="S267"/>
      <c r="T267"/>
      <c r="U267"/>
      <c r="V267"/>
      <c r="W267"/>
      <c r="X267"/>
    </row>
    <row r="268" spans="1:24" ht="9.9499999999999993" customHeight="1">
      <c r="A268" s="37" t="s">
        <v>38</v>
      </c>
      <c r="B268" s="7" t="s">
        <v>566</v>
      </c>
      <c r="C268" s="7" t="s">
        <v>330</v>
      </c>
      <c r="D268"/>
      <c r="E268"/>
      <c r="F268" s="7" t="s">
        <v>567</v>
      </c>
      <c r="G268"/>
      <c r="H268"/>
      <c r="I268"/>
      <c r="J268"/>
      <c r="K268"/>
      <c r="L268" s="7" t="s">
        <v>39</v>
      </c>
      <c r="M268"/>
      <c r="N268"/>
      <c r="O268"/>
      <c r="P268"/>
      <c r="Q268"/>
      <c r="R268"/>
      <c r="S268"/>
      <c r="T268"/>
      <c r="U268"/>
      <c r="V268"/>
      <c r="W268"/>
      <c r="X268"/>
    </row>
    <row r="269" spans="1:24" ht="9.9499999999999993" customHeight="1">
      <c r="A269" s="37" t="s">
        <v>568</v>
      </c>
      <c r="B269" s="7" t="s">
        <v>569</v>
      </c>
      <c r="C269" s="7" t="s">
        <v>570</v>
      </c>
      <c r="D269" s="7" t="s">
        <v>328</v>
      </c>
      <c r="E269" s="7" t="s">
        <v>571</v>
      </c>
      <c r="F269" s="7" t="s">
        <v>1963</v>
      </c>
      <c r="G269"/>
      <c r="H269"/>
      <c r="I269"/>
      <c r="J269"/>
      <c r="K269"/>
      <c r="L269" s="7" t="s">
        <v>39</v>
      </c>
      <c r="M269"/>
      <c r="N269"/>
      <c r="O269"/>
      <c r="P269"/>
      <c r="Q269"/>
      <c r="R269"/>
      <c r="S269"/>
      <c r="T269"/>
      <c r="U269"/>
      <c r="V269"/>
      <c r="W269"/>
      <c r="X269"/>
    </row>
    <row r="270" spans="1:24" ht="9.9499999999999993" customHeight="1">
      <c r="A270" s="37" t="s">
        <v>38</v>
      </c>
      <c r="B270" s="7" t="s">
        <v>572</v>
      </c>
      <c r="C270" s="7" t="s">
        <v>330</v>
      </c>
      <c r="D270"/>
      <c r="E270"/>
      <c r="F270" s="7" t="s">
        <v>573</v>
      </c>
      <c r="G270"/>
      <c r="H270"/>
      <c r="I270"/>
      <c r="J270"/>
      <c r="K270"/>
      <c r="L270" s="7" t="s">
        <v>39</v>
      </c>
      <c r="M270"/>
      <c r="N270"/>
      <c r="O270"/>
      <c r="P270"/>
      <c r="Q270"/>
      <c r="R270"/>
      <c r="S270"/>
      <c r="T270"/>
      <c r="U270"/>
      <c r="V270"/>
      <c r="W270"/>
      <c r="X270"/>
    </row>
    <row r="271" spans="1:24" ht="9.9499999999999993" customHeight="1">
      <c r="A271" s="37" t="s">
        <v>1951</v>
      </c>
      <c r="B271" s="7" t="s">
        <v>574</v>
      </c>
      <c r="C271" s="7" t="s">
        <v>575</v>
      </c>
      <c r="D271" s="7" t="s">
        <v>328</v>
      </c>
      <c r="E271"/>
      <c r="F271"/>
      <c r="G271" s="7" t="s">
        <v>47</v>
      </c>
      <c r="H271"/>
      <c r="I271"/>
      <c r="J271"/>
      <c r="K271"/>
      <c r="L271" s="7" t="s">
        <v>39</v>
      </c>
      <c r="M271"/>
      <c r="N271"/>
      <c r="O271"/>
      <c r="P271"/>
      <c r="Q271"/>
      <c r="R271"/>
      <c r="S271"/>
      <c r="T271"/>
      <c r="U271"/>
      <c r="V271"/>
      <c r="W271"/>
      <c r="X271"/>
    </row>
    <row r="272" spans="1:24" ht="9.9499999999999993" customHeight="1">
      <c r="A272" s="37" t="s">
        <v>38</v>
      </c>
      <c r="B272" s="7" t="s">
        <v>576</v>
      </c>
      <c r="C272" s="7" t="s">
        <v>330</v>
      </c>
      <c r="D272"/>
      <c r="E272"/>
      <c r="F272" s="7" t="s">
        <v>577</v>
      </c>
      <c r="G272"/>
      <c r="H272"/>
      <c r="I272"/>
      <c r="J272"/>
      <c r="K272"/>
      <c r="L272" s="7" t="s">
        <v>39</v>
      </c>
      <c r="M272"/>
      <c r="N272"/>
      <c r="O272"/>
      <c r="P272"/>
      <c r="Q272"/>
      <c r="R272"/>
      <c r="S272"/>
      <c r="T272"/>
      <c r="U272"/>
      <c r="V272"/>
      <c r="W272"/>
      <c r="X272"/>
    </row>
    <row r="273" spans="1:24" ht="9.9499999999999993" customHeight="1">
      <c r="A273" s="37" t="s">
        <v>568</v>
      </c>
      <c r="B273" s="7" t="s">
        <v>578</v>
      </c>
      <c r="C273" s="7" t="s">
        <v>579</v>
      </c>
      <c r="D273" s="7" t="s">
        <v>328</v>
      </c>
      <c r="E273" s="7" t="s">
        <v>580</v>
      </c>
      <c r="F273" s="7" t="s">
        <v>1964</v>
      </c>
      <c r="G273"/>
      <c r="H273"/>
      <c r="I273"/>
      <c r="J273"/>
      <c r="K273"/>
      <c r="L273" s="7" t="s">
        <v>39</v>
      </c>
      <c r="M273"/>
      <c r="N273"/>
      <c r="O273"/>
      <c r="P273"/>
      <c r="Q273"/>
      <c r="R273"/>
      <c r="S273"/>
      <c r="T273"/>
      <c r="U273"/>
      <c r="V273"/>
      <c r="W273"/>
      <c r="X273"/>
    </row>
    <row r="274" spans="1:24" ht="9.9499999999999993" customHeight="1">
      <c r="A274" s="37" t="s">
        <v>38</v>
      </c>
      <c r="B274" s="7" t="s">
        <v>581</v>
      </c>
      <c r="C274" s="7" t="s">
        <v>330</v>
      </c>
      <c r="D274"/>
      <c r="E274"/>
      <c r="F274" s="7" t="s">
        <v>582</v>
      </c>
      <c r="G274"/>
      <c r="H274"/>
      <c r="I274"/>
      <c r="J274"/>
      <c r="K274"/>
      <c r="L274" s="7" t="s">
        <v>39</v>
      </c>
      <c r="M274"/>
      <c r="N274"/>
      <c r="O274"/>
      <c r="P274"/>
      <c r="Q274"/>
      <c r="R274"/>
      <c r="S274"/>
      <c r="T274"/>
      <c r="U274"/>
      <c r="V274"/>
      <c r="W274"/>
      <c r="X274"/>
    </row>
    <row r="275" spans="1:24" ht="9.9499999999999993" customHeight="1">
      <c r="A275" s="37" t="s">
        <v>568</v>
      </c>
      <c r="B275" s="7" t="s">
        <v>583</v>
      </c>
      <c r="C275" s="7" t="s">
        <v>584</v>
      </c>
      <c r="D275" s="7" t="s">
        <v>350</v>
      </c>
      <c r="E275" s="7" t="s">
        <v>585</v>
      </c>
      <c r="F275"/>
      <c r="G275" s="7" t="s">
        <v>352</v>
      </c>
      <c r="H275"/>
      <c r="I275"/>
      <c r="J275"/>
      <c r="K275"/>
      <c r="L275" s="7" t="s">
        <v>39</v>
      </c>
      <c r="M275"/>
      <c r="N275"/>
      <c r="O275"/>
      <c r="P275"/>
      <c r="Q275"/>
      <c r="R275"/>
      <c r="S275"/>
      <c r="T275"/>
      <c r="U275"/>
      <c r="V275"/>
      <c r="W275"/>
      <c r="X275"/>
    </row>
    <row r="276" spans="1:24" ht="9.9499999999999993" customHeight="1">
      <c r="A276" s="37" t="s">
        <v>38</v>
      </c>
      <c r="B276" s="7" t="s">
        <v>586</v>
      </c>
      <c r="C276" s="7" t="s">
        <v>330</v>
      </c>
      <c r="D276"/>
      <c r="E276"/>
      <c r="F276" s="7" t="s">
        <v>587</v>
      </c>
      <c r="G276"/>
      <c r="H276"/>
      <c r="I276"/>
      <c r="J276"/>
      <c r="K276"/>
      <c r="L276" s="7" t="s">
        <v>39</v>
      </c>
      <c r="M276"/>
      <c r="N276"/>
      <c r="O276"/>
      <c r="P276"/>
      <c r="Q276"/>
      <c r="R276"/>
      <c r="S276"/>
      <c r="T276"/>
      <c r="U276"/>
      <c r="V276"/>
      <c r="W276"/>
      <c r="X276"/>
    </row>
    <row r="277" spans="1:24" ht="9.9499999999999993" customHeight="1">
      <c r="A277" s="37" t="s">
        <v>568</v>
      </c>
      <c r="B277" s="7" t="s">
        <v>588</v>
      </c>
      <c r="C277" s="7" t="s">
        <v>589</v>
      </c>
      <c r="D277" s="7" t="s">
        <v>350</v>
      </c>
      <c r="E277" s="7" t="s">
        <v>590</v>
      </c>
      <c r="F277"/>
      <c r="G277" s="7" t="s">
        <v>352</v>
      </c>
      <c r="H277"/>
      <c r="I277"/>
      <c r="J277"/>
      <c r="K277"/>
      <c r="L277" s="7" t="s">
        <v>39</v>
      </c>
      <c r="M277"/>
      <c r="N277"/>
      <c r="O277"/>
      <c r="P277"/>
      <c r="Q277"/>
      <c r="R277"/>
      <c r="S277"/>
      <c r="T277"/>
      <c r="U277"/>
      <c r="V277"/>
      <c r="W277"/>
      <c r="X277"/>
    </row>
    <row r="278" spans="1:24" ht="9.9499999999999993" customHeight="1">
      <c r="A278" s="37" t="s">
        <v>38</v>
      </c>
      <c r="B278" s="7" t="s">
        <v>591</v>
      </c>
      <c r="C278" s="7" t="s">
        <v>330</v>
      </c>
      <c r="D278"/>
      <c r="E278"/>
      <c r="F278" s="7" t="s">
        <v>592</v>
      </c>
      <c r="G278"/>
      <c r="H278"/>
      <c r="I278"/>
      <c r="J278"/>
      <c r="K278"/>
      <c r="L278" s="7" t="s">
        <v>39</v>
      </c>
      <c r="M278"/>
      <c r="N278"/>
      <c r="O278"/>
      <c r="P278"/>
      <c r="Q278"/>
      <c r="R278"/>
      <c r="S278"/>
      <c r="T278"/>
      <c r="U278"/>
      <c r="V278"/>
      <c r="W278"/>
      <c r="X278"/>
    </row>
    <row r="279" spans="1:24" ht="9.9499999999999993" customHeight="1">
      <c r="A279" s="37" t="s">
        <v>40</v>
      </c>
      <c r="B279" s="7" t="s">
        <v>593</v>
      </c>
      <c r="C279"/>
      <c r="D279"/>
      <c r="E279"/>
      <c r="F279" s="7" t="s">
        <v>93</v>
      </c>
      <c r="G279" s="7" t="s">
        <v>94</v>
      </c>
      <c r="H279"/>
      <c r="I279"/>
      <c r="K279"/>
      <c r="L279"/>
      <c r="M279"/>
      <c r="N279"/>
      <c r="O279"/>
      <c r="P279"/>
      <c r="Q279"/>
      <c r="R279"/>
      <c r="S279"/>
      <c r="T279"/>
      <c r="U279"/>
      <c r="V279"/>
      <c r="W279"/>
      <c r="X279"/>
    </row>
    <row r="280" spans="1:24" ht="9.9499999999999993" customHeight="1">
      <c r="A280" s="37" t="s">
        <v>19</v>
      </c>
      <c r="B280" s="7" t="s">
        <v>594</v>
      </c>
      <c r="C280" s="7" t="s">
        <v>595</v>
      </c>
      <c r="D280" s="7" t="s">
        <v>504</v>
      </c>
      <c r="E280"/>
      <c r="F280"/>
      <c r="G280"/>
      <c r="H280"/>
      <c r="I280"/>
      <c r="J280"/>
      <c r="K280"/>
      <c r="L280"/>
      <c r="M280"/>
      <c r="N280"/>
      <c r="O280"/>
      <c r="P280"/>
      <c r="Q280"/>
      <c r="R280"/>
      <c r="S280"/>
      <c r="T280"/>
      <c r="U280"/>
      <c r="V280"/>
      <c r="W280"/>
      <c r="X280"/>
    </row>
    <row r="281" spans="1:24" ht="9.9499999999999993" customHeight="1">
      <c r="A281" s="37" t="s">
        <v>363</v>
      </c>
      <c r="B281" s="7" t="s">
        <v>596</v>
      </c>
      <c r="C281" s="7" t="s">
        <v>365</v>
      </c>
      <c r="D281"/>
      <c r="E281"/>
      <c r="F281" s="7" t="s">
        <v>597</v>
      </c>
      <c r="G281"/>
      <c r="H281"/>
      <c r="I281" s="7" t="s">
        <v>278</v>
      </c>
      <c r="J281" s="7" t="s">
        <v>286</v>
      </c>
      <c r="K281"/>
      <c r="L281" s="7" t="s">
        <v>39</v>
      </c>
      <c r="M281"/>
      <c r="N281"/>
      <c r="O281"/>
      <c r="P281"/>
      <c r="Q281"/>
      <c r="R281"/>
      <c r="S281"/>
      <c r="T281"/>
      <c r="U281"/>
      <c r="V281"/>
      <c r="W281"/>
      <c r="X281"/>
    </row>
    <row r="282" spans="1:24" ht="9.9499999999999993" customHeight="1">
      <c r="A282" s="37" t="s">
        <v>38</v>
      </c>
      <c r="B282" s="7" t="s">
        <v>598</v>
      </c>
      <c r="C282" s="7" t="s">
        <v>330</v>
      </c>
      <c r="D282"/>
      <c r="E282"/>
      <c r="F282" s="7" t="s">
        <v>599</v>
      </c>
      <c r="G282"/>
      <c r="H282"/>
      <c r="I282"/>
      <c r="J282"/>
      <c r="K282"/>
      <c r="L282" s="7" t="s">
        <v>39</v>
      </c>
      <c r="M282"/>
      <c r="N282"/>
      <c r="O282"/>
      <c r="P282"/>
      <c r="Q282"/>
      <c r="R282"/>
      <c r="S282"/>
      <c r="T282"/>
      <c r="U282"/>
      <c r="V282"/>
      <c r="W282"/>
      <c r="X282"/>
    </row>
    <row r="283" spans="1:24" ht="9.9499999999999993" customHeight="1">
      <c r="A283" s="37" t="s">
        <v>363</v>
      </c>
      <c r="B283" s="7" t="s">
        <v>600</v>
      </c>
      <c r="C283" s="7" t="s">
        <v>375</v>
      </c>
      <c r="D283"/>
      <c r="E283"/>
      <c r="F283" s="7" t="s">
        <v>601</v>
      </c>
      <c r="G283"/>
      <c r="H283"/>
      <c r="I283" s="7" t="s">
        <v>278</v>
      </c>
      <c r="J283" s="7" t="s">
        <v>286</v>
      </c>
      <c r="K283"/>
      <c r="L283" s="7" t="s">
        <v>39</v>
      </c>
      <c r="M283"/>
      <c r="N283"/>
      <c r="O283"/>
      <c r="P283"/>
      <c r="Q283"/>
      <c r="R283"/>
      <c r="S283"/>
      <c r="T283"/>
      <c r="U283"/>
      <c r="V283"/>
      <c r="W283"/>
      <c r="X283"/>
    </row>
    <row r="284" spans="1:24" ht="9.9499999999999993" customHeight="1">
      <c r="A284" s="37" t="s">
        <v>38</v>
      </c>
      <c r="B284" s="7" t="s">
        <v>602</v>
      </c>
      <c r="C284" s="7" t="s">
        <v>330</v>
      </c>
      <c r="D284"/>
      <c r="E284"/>
      <c r="F284" s="7" t="s">
        <v>603</v>
      </c>
      <c r="G284"/>
      <c r="H284"/>
      <c r="I284"/>
      <c r="J284"/>
      <c r="K284"/>
      <c r="L284" s="7" t="s">
        <v>39</v>
      </c>
      <c r="M284"/>
      <c r="N284"/>
      <c r="O284"/>
      <c r="P284"/>
      <c r="Q284"/>
      <c r="R284"/>
      <c r="S284"/>
      <c r="T284"/>
      <c r="U284"/>
      <c r="V284"/>
      <c r="W284"/>
      <c r="X284"/>
    </row>
    <row r="285" spans="1:24" ht="9.9499999999999993" customHeight="1">
      <c r="A285" s="37" t="s">
        <v>363</v>
      </c>
      <c r="B285" s="7" t="s">
        <v>604</v>
      </c>
      <c r="C285" s="7" t="s">
        <v>380</v>
      </c>
      <c r="D285"/>
      <c r="E285"/>
      <c r="F285" s="7" t="s">
        <v>605</v>
      </c>
      <c r="G285"/>
      <c r="H285"/>
      <c r="I285" s="7" t="s">
        <v>278</v>
      </c>
      <c r="J285" s="7" t="s">
        <v>286</v>
      </c>
      <c r="K285"/>
      <c r="L285" s="7" t="s">
        <v>39</v>
      </c>
      <c r="M285"/>
      <c r="N285"/>
      <c r="O285"/>
      <c r="P285"/>
      <c r="Q285"/>
      <c r="R285"/>
      <c r="S285"/>
      <c r="T285"/>
      <c r="U285"/>
      <c r="V285"/>
      <c r="W285"/>
      <c r="X285"/>
    </row>
    <row r="286" spans="1:24" ht="9.9499999999999993" customHeight="1">
      <c r="A286" s="37" t="s">
        <v>38</v>
      </c>
      <c r="B286" s="7" t="s">
        <v>606</v>
      </c>
      <c r="C286" s="7" t="s">
        <v>330</v>
      </c>
      <c r="D286"/>
      <c r="E286"/>
      <c r="F286" s="7" t="s">
        <v>607</v>
      </c>
      <c r="G286"/>
      <c r="H286"/>
      <c r="I286"/>
      <c r="J286"/>
      <c r="K286"/>
      <c r="L286" s="7" t="s">
        <v>39</v>
      </c>
      <c r="M286"/>
      <c r="N286"/>
      <c r="O286"/>
      <c r="P286"/>
      <c r="Q286"/>
      <c r="R286"/>
      <c r="S286"/>
      <c r="T286"/>
      <c r="U286"/>
      <c r="V286"/>
      <c r="W286"/>
      <c r="X286"/>
    </row>
    <row r="287" spans="1:24" ht="9.9499999999999993" customHeight="1">
      <c r="A287" s="37" t="s">
        <v>363</v>
      </c>
      <c r="B287" s="7" t="s">
        <v>608</v>
      </c>
      <c r="C287" s="7" t="s">
        <v>385</v>
      </c>
      <c r="D287"/>
      <c r="E287"/>
      <c r="F287" s="7" t="s">
        <v>609</v>
      </c>
      <c r="G287"/>
      <c r="H287"/>
      <c r="I287" s="7" t="s">
        <v>278</v>
      </c>
      <c r="J287" s="7" t="s">
        <v>286</v>
      </c>
      <c r="K287"/>
      <c r="L287" s="7" t="s">
        <v>39</v>
      </c>
      <c r="M287"/>
      <c r="N287"/>
      <c r="O287"/>
      <c r="P287"/>
      <c r="Q287"/>
      <c r="R287"/>
      <c r="S287"/>
      <c r="T287"/>
      <c r="U287"/>
      <c r="V287"/>
      <c r="W287"/>
      <c r="X287"/>
    </row>
    <row r="288" spans="1:24" ht="9.9499999999999993" customHeight="1">
      <c r="A288" s="37" t="s">
        <v>38</v>
      </c>
      <c r="B288" s="7" t="s">
        <v>610</v>
      </c>
      <c r="C288" s="7" t="s">
        <v>330</v>
      </c>
      <c r="D288"/>
      <c r="E288"/>
      <c r="F288" s="7" t="s">
        <v>611</v>
      </c>
      <c r="G288"/>
      <c r="H288"/>
      <c r="I288"/>
      <c r="J288"/>
      <c r="K288"/>
      <c r="L288" s="7" t="s">
        <v>39</v>
      </c>
      <c r="M288"/>
      <c r="N288"/>
      <c r="O288"/>
      <c r="P288"/>
      <c r="Q288"/>
      <c r="R288"/>
      <c r="S288"/>
      <c r="T288"/>
      <c r="U288"/>
      <c r="V288"/>
      <c r="W288"/>
      <c r="X288"/>
    </row>
    <row r="289" spans="1:24" ht="9.9499999999999993" customHeight="1">
      <c r="A289" s="37" t="s">
        <v>363</v>
      </c>
      <c r="B289" s="7" t="s">
        <v>612</v>
      </c>
      <c r="C289" s="7" t="s">
        <v>390</v>
      </c>
      <c r="D289"/>
      <c r="E289"/>
      <c r="F289" s="7" t="s">
        <v>613</v>
      </c>
      <c r="G289"/>
      <c r="H289"/>
      <c r="I289" s="7" t="s">
        <v>278</v>
      </c>
      <c r="J289" s="7" t="s">
        <v>286</v>
      </c>
      <c r="K289"/>
      <c r="L289" s="7" t="s">
        <v>39</v>
      </c>
      <c r="M289"/>
      <c r="N289"/>
      <c r="O289"/>
      <c r="P289"/>
      <c r="Q289"/>
      <c r="R289"/>
      <c r="S289"/>
      <c r="T289"/>
      <c r="U289"/>
      <c r="V289"/>
      <c r="W289"/>
      <c r="X289"/>
    </row>
    <row r="290" spans="1:24" ht="9.9499999999999993" customHeight="1">
      <c r="A290" s="37" t="s">
        <v>38</v>
      </c>
      <c r="B290" s="7" t="s">
        <v>614</v>
      </c>
      <c r="C290" s="7" t="s">
        <v>330</v>
      </c>
      <c r="D290"/>
      <c r="E290"/>
      <c r="F290" s="7" t="s">
        <v>615</v>
      </c>
      <c r="G290"/>
      <c r="H290"/>
      <c r="I290"/>
      <c r="J290"/>
      <c r="K290"/>
      <c r="L290" s="7" t="s">
        <v>39</v>
      </c>
      <c r="M290"/>
      <c r="N290"/>
      <c r="O290"/>
      <c r="P290"/>
      <c r="Q290"/>
      <c r="R290"/>
      <c r="S290"/>
      <c r="T290"/>
      <c r="U290"/>
      <c r="V290"/>
      <c r="W290"/>
      <c r="X290"/>
    </row>
    <row r="291" spans="1:24" ht="9.9499999999999993" customHeight="1">
      <c r="A291" s="37" t="s">
        <v>363</v>
      </c>
      <c r="B291" s="7" t="s">
        <v>616</v>
      </c>
      <c r="C291" s="7" t="s">
        <v>400</v>
      </c>
      <c r="D291"/>
      <c r="E291"/>
      <c r="F291" s="7" t="s">
        <v>617</v>
      </c>
      <c r="G291"/>
      <c r="H291"/>
      <c r="I291" s="7" t="s">
        <v>278</v>
      </c>
      <c r="J291" s="7" t="s">
        <v>286</v>
      </c>
      <c r="K291"/>
      <c r="L291" s="7" t="s">
        <v>39</v>
      </c>
      <c r="M291"/>
      <c r="N291"/>
      <c r="O291"/>
      <c r="P291"/>
      <c r="Q291"/>
      <c r="R291"/>
      <c r="S291"/>
      <c r="T291"/>
      <c r="U291"/>
      <c r="V291"/>
      <c r="W291"/>
      <c r="X291"/>
    </row>
    <row r="292" spans="1:24" ht="9.9499999999999993" customHeight="1">
      <c r="A292" s="37" t="s">
        <v>38</v>
      </c>
      <c r="B292" s="7" t="s">
        <v>618</v>
      </c>
      <c r="C292" s="7" t="s">
        <v>330</v>
      </c>
      <c r="D292"/>
      <c r="E292"/>
      <c r="F292" s="7" t="s">
        <v>619</v>
      </c>
      <c r="G292"/>
      <c r="H292"/>
      <c r="I292"/>
      <c r="J292"/>
      <c r="K292"/>
      <c r="L292" s="7" t="s">
        <v>39</v>
      </c>
      <c r="M292"/>
      <c r="N292"/>
      <c r="O292"/>
      <c r="P292"/>
      <c r="Q292"/>
      <c r="R292"/>
      <c r="S292"/>
      <c r="T292"/>
      <c r="U292"/>
      <c r="V292"/>
      <c r="W292"/>
      <c r="X292"/>
    </row>
    <row r="293" spans="1:24" ht="9.9499999999999993" customHeight="1">
      <c r="A293" s="37" t="s">
        <v>363</v>
      </c>
      <c r="B293" s="7" t="s">
        <v>620</v>
      </c>
      <c r="C293" s="7" t="s">
        <v>405</v>
      </c>
      <c r="D293"/>
      <c r="E293"/>
      <c r="F293" s="7" t="s">
        <v>621</v>
      </c>
      <c r="G293"/>
      <c r="H293"/>
      <c r="I293" s="7" t="s">
        <v>278</v>
      </c>
      <c r="J293" s="7" t="s">
        <v>286</v>
      </c>
      <c r="K293"/>
      <c r="L293" s="7" t="s">
        <v>39</v>
      </c>
      <c r="M293"/>
      <c r="N293"/>
      <c r="O293"/>
      <c r="P293"/>
      <c r="Q293"/>
      <c r="R293"/>
      <c r="S293"/>
      <c r="T293"/>
      <c r="U293"/>
      <c r="V293"/>
      <c r="W293"/>
      <c r="X293"/>
    </row>
    <row r="294" spans="1:24" ht="9.9499999999999993" customHeight="1">
      <c r="A294" s="37" t="s">
        <v>38</v>
      </c>
      <c r="B294" s="7" t="s">
        <v>622</v>
      </c>
      <c r="C294" s="7" t="s">
        <v>330</v>
      </c>
      <c r="D294"/>
      <c r="E294"/>
      <c r="F294" s="7" t="s">
        <v>623</v>
      </c>
      <c r="G294"/>
      <c r="H294"/>
      <c r="I294"/>
      <c r="J294"/>
      <c r="K294"/>
      <c r="L294" s="7" t="s">
        <v>39</v>
      </c>
      <c r="M294"/>
      <c r="N294"/>
      <c r="O294"/>
      <c r="P294"/>
      <c r="Q294"/>
      <c r="R294"/>
      <c r="S294"/>
      <c r="T294"/>
      <c r="U294"/>
      <c r="V294"/>
      <c r="W294"/>
      <c r="X294"/>
    </row>
    <row r="295" spans="1:24" s="69" customFormat="1" ht="9.9499999999999993" customHeight="1">
      <c r="A295" s="67" t="s">
        <v>363</v>
      </c>
      <c r="B295" s="68" t="s">
        <v>624</v>
      </c>
      <c r="C295" s="68" t="s">
        <v>445</v>
      </c>
      <c r="D295" s="68"/>
      <c r="E295" s="68"/>
      <c r="F295" s="68" t="s">
        <v>625</v>
      </c>
      <c r="G295" s="68"/>
      <c r="H295" s="68"/>
      <c r="I295" s="68" t="s">
        <v>278</v>
      </c>
      <c r="J295" s="68" t="s">
        <v>286</v>
      </c>
      <c r="K295" s="68" t="s">
        <v>39</v>
      </c>
      <c r="L295" s="68" t="s">
        <v>39</v>
      </c>
      <c r="M295" s="68"/>
      <c r="N295" s="68"/>
      <c r="O295" s="68"/>
      <c r="P295" s="68"/>
      <c r="Q295" s="68"/>
      <c r="R295" s="68"/>
      <c r="S295" s="68"/>
      <c r="T295" s="68"/>
      <c r="U295" s="68"/>
      <c r="V295" s="68"/>
      <c r="W295" s="68"/>
      <c r="X295"/>
    </row>
    <row r="296" spans="1:24" ht="9.9499999999999993" customHeight="1">
      <c r="A296" s="37" t="s">
        <v>38</v>
      </c>
      <c r="B296" s="7" t="s">
        <v>626</v>
      </c>
      <c r="C296" s="7" t="s">
        <v>330</v>
      </c>
      <c r="D296"/>
      <c r="E296"/>
      <c r="F296" s="7" t="s">
        <v>627</v>
      </c>
      <c r="G296"/>
      <c r="H296"/>
      <c r="I296"/>
      <c r="J296"/>
      <c r="K296" s="7" t="s">
        <v>39</v>
      </c>
      <c r="L296" s="7" t="s">
        <v>39</v>
      </c>
      <c r="M296"/>
      <c r="N296"/>
      <c r="O296"/>
      <c r="P296"/>
      <c r="Q296"/>
      <c r="R296"/>
      <c r="S296"/>
      <c r="T296"/>
      <c r="U296"/>
      <c r="V296"/>
      <c r="W296"/>
      <c r="X296"/>
    </row>
    <row r="297" spans="1:24" ht="9.9499999999999993" customHeight="1">
      <c r="A297" s="37" t="s">
        <v>363</v>
      </c>
      <c r="B297" s="7" t="s">
        <v>628</v>
      </c>
      <c r="C297" s="7" t="s">
        <v>415</v>
      </c>
      <c r="D297"/>
      <c r="E297"/>
      <c r="F297" s="7" t="s">
        <v>629</v>
      </c>
      <c r="G297"/>
      <c r="H297"/>
      <c r="I297" s="7" t="s">
        <v>278</v>
      </c>
      <c r="J297" s="7" t="s">
        <v>286</v>
      </c>
      <c r="K297"/>
      <c r="L297" s="7" t="s">
        <v>39</v>
      </c>
      <c r="M297"/>
      <c r="N297"/>
      <c r="O297"/>
      <c r="P297"/>
      <c r="Q297"/>
      <c r="R297"/>
      <c r="S297"/>
      <c r="T297"/>
      <c r="U297"/>
      <c r="V297"/>
      <c r="W297"/>
      <c r="X297"/>
    </row>
    <row r="298" spans="1:24" ht="9.9499999999999993" customHeight="1">
      <c r="A298" s="37" t="s">
        <v>38</v>
      </c>
      <c r="B298" s="7" t="s">
        <v>630</v>
      </c>
      <c r="C298" s="7" t="s">
        <v>330</v>
      </c>
      <c r="D298"/>
      <c r="E298"/>
      <c r="F298" s="7" t="s">
        <v>631</v>
      </c>
      <c r="G298"/>
      <c r="H298"/>
      <c r="I298"/>
      <c r="J298"/>
      <c r="K298"/>
      <c r="L298" s="7" t="s">
        <v>39</v>
      </c>
      <c r="M298"/>
      <c r="N298"/>
      <c r="O298"/>
      <c r="P298"/>
      <c r="Q298"/>
      <c r="R298"/>
      <c r="S298"/>
      <c r="T298"/>
      <c r="U298"/>
      <c r="V298"/>
      <c r="W298"/>
      <c r="X298"/>
    </row>
    <row r="299" spans="1:24" ht="9.9499999999999993" customHeight="1">
      <c r="A299" s="37" t="s">
        <v>363</v>
      </c>
      <c r="B299" s="7" t="s">
        <v>632</v>
      </c>
      <c r="C299" s="7" t="s">
        <v>633</v>
      </c>
      <c r="D299"/>
      <c r="E299"/>
      <c r="F299" s="7" t="s">
        <v>634</v>
      </c>
      <c r="G299"/>
      <c r="H299"/>
      <c r="I299" s="7" t="s">
        <v>278</v>
      </c>
      <c r="J299" s="7" t="s">
        <v>286</v>
      </c>
      <c r="K299"/>
      <c r="L299" s="7" t="s">
        <v>39</v>
      </c>
      <c r="M299"/>
      <c r="N299"/>
      <c r="O299"/>
      <c r="P299"/>
      <c r="Q299"/>
      <c r="R299"/>
      <c r="S299"/>
      <c r="T299"/>
      <c r="U299"/>
      <c r="V299"/>
      <c r="W299"/>
      <c r="X299"/>
    </row>
    <row r="300" spans="1:24" ht="9.9499999999999993" customHeight="1">
      <c r="A300" s="37" t="s">
        <v>38</v>
      </c>
      <c r="B300" s="7" t="s">
        <v>635</v>
      </c>
      <c r="C300" s="7" t="s">
        <v>330</v>
      </c>
      <c r="D300"/>
      <c r="E300"/>
      <c r="F300" s="7" t="s">
        <v>636</v>
      </c>
      <c r="G300"/>
      <c r="H300"/>
      <c r="I300"/>
      <c r="J300"/>
      <c r="K300"/>
      <c r="L300" s="7" t="s">
        <v>39</v>
      </c>
      <c r="M300"/>
      <c r="N300"/>
      <c r="O300"/>
      <c r="P300"/>
      <c r="Q300"/>
      <c r="R300"/>
      <c r="S300"/>
      <c r="T300"/>
      <c r="U300"/>
      <c r="V300"/>
      <c r="W300"/>
      <c r="X300"/>
    </row>
    <row r="301" spans="1:24" ht="9.9499999999999993" customHeight="1">
      <c r="A301" s="37" t="s">
        <v>71</v>
      </c>
      <c r="B301" s="7" t="s">
        <v>593</v>
      </c>
      <c r="C301"/>
      <c r="D301"/>
      <c r="E301"/>
      <c r="F301"/>
      <c r="G301"/>
      <c r="H301"/>
      <c r="I301"/>
      <c r="J301"/>
      <c r="K301"/>
      <c r="L301"/>
      <c r="M301"/>
      <c r="N301"/>
      <c r="O301"/>
      <c r="P301"/>
      <c r="Q301"/>
      <c r="R301"/>
      <c r="S301"/>
      <c r="T301"/>
      <c r="U301"/>
      <c r="V301"/>
      <c r="W301"/>
      <c r="X301"/>
    </row>
    <row r="302" spans="1:24" ht="9.9499999999999993" customHeight="1">
      <c r="A302" s="37" t="s">
        <v>40</v>
      </c>
      <c r="B302" s="7" t="s">
        <v>637</v>
      </c>
      <c r="C302"/>
      <c r="D302"/>
      <c r="E302"/>
      <c r="F302" s="7" t="s">
        <v>111</v>
      </c>
      <c r="G302" s="7" t="s">
        <v>94</v>
      </c>
      <c r="H302"/>
      <c r="I302"/>
      <c r="K302"/>
      <c r="L302"/>
      <c r="M302"/>
      <c r="N302"/>
      <c r="O302"/>
      <c r="P302"/>
      <c r="Q302"/>
      <c r="R302"/>
      <c r="S302"/>
      <c r="T302"/>
      <c r="U302"/>
      <c r="V302"/>
      <c r="W302"/>
      <c r="X302"/>
    </row>
    <row r="303" spans="1:24" ht="9.9499999999999993" customHeight="1">
      <c r="A303" s="37" t="s">
        <v>19</v>
      </c>
      <c r="B303" s="7" t="s">
        <v>638</v>
      </c>
      <c r="C303" s="7" t="s">
        <v>595</v>
      </c>
      <c r="D303" s="7" t="s">
        <v>504</v>
      </c>
      <c r="E303"/>
      <c r="F303"/>
      <c r="G303"/>
      <c r="H303"/>
      <c r="I303"/>
      <c r="J303"/>
      <c r="K303"/>
      <c r="L303"/>
      <c r="M303"/>
      <c r="N303"/>
      <c r="O303"/>
      <c r="P303"/>
      <c r="Q303"/>
      <c r="R303"/>
      <c r="S303"/>
      <c r="T303"/>
      <c r="U303"/>
      <c r="V303"/>
      <c r="W303"/>
      <c r="X303"/>
    </row>
    <row r="304" spans="1:24" ht="9.9499999999999993" customHeight="1">
      <c r="A304" s="37" t="s">
        <v>363</v>
      </c>
      <c r="B304" s="7" t="s">
        <v>639</v>
      </c>
      <c r="C304" s="7" t="s">
        <v>400</v>
      </c>
      <c r="D304"/>
      <c r="E304"/>
      <c r="F304" s="7" t="s">
        <v>617</v>
      </c>
      <c r="G304"/>
      <c r="H304"/>
      <c r="I304" s="7" t="s">
        <v>278</v>
      </c>
      <c r="J304" s="7" t="s">
        <v>286</v>
      </c>
      <c r="K304"/>
      <c r="L304" s="7" t="s">
        <v>39</v>
      </c>
      <c r="M304"/>
      <c r="N304"/>
      <c r="O304"/>
      <c r="P304"/>
      <c r="Q304"/>
      <c r="R304"/>
      <c r="S304"/>
      <c r="T304"/>
      <c r="U304"/>
      <c r="V304"/>
      <c r="W304"/>
      <c r="X304"/>
    </row>
    <row r="305" spans="1:24" ht="9.9499999999999993" customHeight="1">
      <c r="A305" s="37" t="s">
        <v>38</v>
      </c>
      <c r="B305" s="7" t="s">
        <v>640</v>
      </c>
      <c r="C305" s="7" t="s">
        <v>330</v>
      </c>
      <c r="D305"/>
      <c r="E305"/>
      <c r="F305" s="7" t="s">
        <v>641</v>
      </c>
      <c r="G305"/>
      <c r="H305"/>
      <c r="I305"/>
      <c r="J305"/>
      <c r="K305"/>
      <c r="L305" s="7" t="s">
        <v>39</v>
      </c>
      <c r="M305"/>
      <c r="N305"/>
      <c r="O305"/>
      <c r="P305"/>
      <c r="Q305"/>
      <c r="R305"/>
      <c r="S305"/>
      <c r="T305"/>
      <c r="U305"/>
      <c r="V305"/>
      <c r="W305"/>
      <c r="X305"/>
    </row>
    <row r="306" spans="1:24" ht="9.9499999999999993" customHeight="1">
      <c r="A306" s="37" t="s">
        <v>363</v>
      </c>
      <c r="B306" s="7" t="s">
        <v>642</v>
      </c>
      <c r="C306" s="7" t="s">
        <v>405</v>
      </c>
      <c r="D306"/>
      <c r="E306"/>
      <c r="F306" s="7" t="s">
        <v>621</v>
      </c>
      <c r="G306"/>
      <c r="H306"/>
      <c r="I306" s="7" t="s">
        <v>278</v>
      </c>
      <c r="J306" s="7" t="s">
        <v>286</v>
      </c>
      <c r="K306"/>
      <c r="L306" s="7" t="s">
        <v>39</v>
      </c>
      <c r="M306"/>
      <c r="N306"/>
      <c r="O306"/>
      <c r="P306"/>
      <c r="Q306"/>
      <c r="R306"/>
      <c r="S306"/>
      <c r="T306"/>
      <c r="U306"/>
      <c r="V306"/>
      <c r="W306"/>
      <c r="X306"/>
    </row>
    <row r="307" spans="1:24" ht="9.9499999999999993" customHeight="1">
      <c r="A307" s="37" t="s">
        <v>38</v>
      </c>
      <c r="B307" s="7" t="s">
        <v>643</v>
      </c>
      <c r="C307" s="7" t="s">
        <v>330</v>
      </c>
      <c r="D307"/>
      <c r="E307"/>
      <c r="F307" s="7" t="s">
        <v>644</v>
      </c>
      <c r="G307"/>
      <c r="H307"/>
      <c r="I307"/>
      <c r="J307"/>
      <c r="K307"/>
      <c r="L307" s="7" t="s">
        <v>39</v>
      </c>
      <c r="M307"/>
      <c r="N307"/>
      <c r="O307"/>
      <c r="P307"/>
      <c r="Q307"/>
      <c r="R307"/>
      <c r="S307"/>
      <c r="T307"/>
      <c r="U307"/>
      <c r="V307"/>
      <c r="W307"/>
      <c r="X307"/>
    </row>
    <row r="308" spans="1:24" ht="9.9499999999999993" customHeight="1">
      <c r="A308" s="37" t="s">
        <v>363</v>
      </c>
      <c r="B308" s="7" t="s">
        <v>645</v>
      </c>
      <c r="C308" s="7" t="s">
        <v>365</v>
      </c>
      <c r="D308"/>
      <c r="E308"/>
      <c r="F308" s="7" t="s">
        <v>597</v>
      </c>
      <c r="G308"/>
      <c r="H308"/>
      <c r="I308" s="7" t="s">
        <v>278</v>
      </c>
      <c r="J308" s="7" t="s">
        <v>286</v>
      </c>
      <c r="K308"/>
      <c r="L308" s="7" t="s">
        <v>39</v>
      </c>
      <c r="M308"/>
      <c r="N308"/>
      <c r="O308"/>
      <c r="P308"/>
      <c r="Q308"/>
      <c r="R308"/>
      <c r="S308"/>
      <c r="T308"/>
      <c r="U308"/>
      <c r="V308"/>
      <c r="W308"/>
      <c r="X308"/>
    </row>
    <row r="309" spans="1:24" ht="9.9499999999999993" customHeight="1">
      <c r="A309" s="37" t="s">
        <v>38</v>
      </c>
      <c r="B309" s="7" t="s">
        <v>646</v>
      </c>
      <c r="C309" s="7" t="s">
        <v>330</v>
      </c>
      <c r="D309"/>
      <c r="E309"/>
      <c r="F309" s="7" t="s">
        <v>647</v>
      </c>
      <c r="G309"/>
      <c r="H309"/>
      <c r="I309"/>
      <c r="J309"/>
      <c r="K309"/>
      <c r="L309" s="7" t="s">
        <v>39</v>
      </c>
      <c r="M309"/>
      <c r="N309"/>
      <c r="O309"/>
      <c r="P309"/>
      <c r="Q309"/>
      <c r="R309"/>
      <c r="S309"/>
      <c r="T309"/>
      <c r="U309"/>
      <c r="V309"/>
      <c r="W309"/>
      <c r="X309"/>
    </row>
    <row r="310" spans="1:24" ht="9.9499999999999993" customHeight="1">
      <c r="A310" s="37" t="s">
        <v>363</v>
      </c>
      <c r="B310" s="7" t="s">
        <v>648</v>
      </c>
      <c r="C310" s="7" t="s">
        <v>415</v>
      </c>
      <c r="D310"/>
      <c r="E310"/>
      <c r="F310" s="7" t="s">
        <v>629</v>
      </c>
      <c r="G310"/>
      <c r="H310"/>
      <c r="I310" s="7" t="s">
        <v>278</v>
      </c>
      <c r="J310" s="7" t="s">
        <v>286</v>
      </c>
      <c r="K310"/>
      <c r="L310" s="7" t="s">
        <v>39</v>
      </c>
      <c r="M310"/>
      <c r="N310"/>
      <c r="O310"/>
      <c r="P310"/>
      <c r="Q310"/>
      <c r="R310"/>
      <c r="S310"/>
      <c r="T310"/>
      <c r="U310"/>
      <c r="V310"/>
      <c r="W310"/>
      <c r="X310"/>
    </row>
    <row r="311" spans="1:24" ht="9.9499999999999993" customHeight="1">
      <c r="A311" s="37" t="s">
        <v>38</v>
      </c>
      <c r="B311" s="7" t="s">
        <v>649</v>
      </c>
      <c r="C311" s="7" t="s">
        <v>330</v>
      </c>
      <c r="D311"/>
      <c r="E311"/>
      <c r="F311" s="7" t="s">
        <v>650</v>
      </c>
      <c r="G311"/>
      <c r="H311"/>
      <c r="I311"/>
      <c r="J311"/>
      <c r="K311"/>
      <c r="L311" s="7" t="s">
        <v>39</v>
      </c>
      <c r="M311"/>
      <c r="N311"/>
      <c r="O311"/>
      <c r="P311"/>
      <c r="Q311"/>
      <c r="R311"/>
      <c r="S311"/>
      <c r="T311"/>
      <c r="U311"/>
      <c r="V311"/>
      <c r="W311"/>
      <c r="X311"/>
    </row>
    <row r="312" spans="1:24" ht="9.9499999999999993" customHeight="1">
      <c r="A312" s="37" t="s">
        <v>363</v>
      </c>
      <c r="B312" s="7" t="s">
        <v>651</v>
      </c>
      <c r="C312" s="7" t="s">
        <v>380</v>
      </c>
      <c r="D312"/>
      <c r="E312"/>
      <c r="F312" s="7" t="s">
        <v>605</v>
      </c>
      <c r="G312"/>
      <c r="H312"/>
      <c r="I312" s="7" t="s">
        <v>278</v>
      </c>
      <c r="J312" s="7" t="s">
        <v>286</v>
      </c>
      <c r="K312"/>
      <c r="L312" s="7" t="s">
        <v>39</v>
      </c>
      <c r="M312"/>
      <c r="N312"/>
      <c r="O312"/>
      <c r="P312"/>
      <c r="Q312"/>
      <c r="R312"/>
      <c r="S312"/>
      <c r="T312"/>
      <c r="U312"/>
      <c r="V312"/>
      <c r="W312"/>
      <c r="X312"/>
    </row>
    <row r="313" spans="1:24" ht="9.9499999999999993" customHeight="1">
      <c r="A313" s="37" t="s">
        <v>38</v>
      </c>
      <c r="B313" s="7" t="s">
        <v>652</v>
      </c>
      <c r="C313" s="7" t="s">
        <v>330</v>
      </c>
      <c r="D313"/>
      <c r="E313"/>
      <c r="F313" s="7" t="s">
        <v>653</v>
      </c>
      <c r="G313"/>
      <c r="H313"/>
      <c r="I313"/>
      <c r="J313"/>
      <c r="K313"/>
      <c r="L313" s="7" t="s">
        <v>39</v>
      </c>
      <c r="M313"/>
      <c r="N313"/>
      <c r="O313"/>
      <c r="P313"/>
      <c r="Q313"/>
      <c r="R313"/>
      <c r="S313"/>
      <c r="T313"/>
      <c r="U313"/>
      <c r="V313"/>
      <c r="W313"/>
      <c r="X313"/>
    </row>
    <row r="314" spans="1:24" ht="9.9499999999999993" customHeight="1">
      <c r="A314" s="37" t="s">
        <v>363</v>
      </c>
      <c r="B314" s="7" t="s">
        <v>654</v>
      </c>
      <c r="C314" s="7" t="s">
        <v>445</v>
      </c>
      <c r="D314"/>
      <c r="E314"/>
      <c r="F314" s="7" t="s">
        <v>625</v>
      </c>
      <c r="G314"/>
      <c r="H314"/>
      <c r="I314" s="7" t="s">
        <v>278</v>
      </c>
      <c r="J314" s="7" t="s">
        <v>286</v>
      </c>
      <c r="K314" s="7" t="s">
        <v>39</v>
      </c>
      <c r="L314" s="7" t="s">
        <v>39</v>
      </c>
      <c r="M314"/>
      <c r="N314"/>
      <c r="O314"/>
      <c r="P314"/>
      <c r="Q314"/>
      <c r="R314"/>
      <c r="S314"/>
      <c r="T314"/>
      <c r="U314"/>
      <c r="V314"/>
      <c r="W314"/>
      <c r="X314"/>
    </row>
    <row r="315" spans="1:24" ht="9.9499999999999993" customHeight="1">
      <c r="A315" s="37" t="s">
        <v>38</v>
      </c>
      <c r="B315" s="7" t="s">
        <v>655</v>
      </c>
      <c r="C315" s="7" t="s">
        <v>330</v>
      </c>
      <c r="D315"/>
      <c r="E315"/>
      <c r="F315" s="7" t="s">
        <v>656</v>
      </c>
      <c r="G315"/>
      <c r="H315"/>
      <c r="I315"/>
      <c r="J315"/>
      <c r="K315" s="7" t="s">
        <v>39</v>
      </c>
      <c r="L315" s="7" t="s">
        <v>39</v>
      </c>
      <c r="M315"/>
      <c r="N315"/>
      <c r="O315"/>
      <c r="P315"/>
      <c r="Q315"/>
      <c r="R315"/>
      <c r="S315"/>
      <c r="T315"/>
      <c r="U315"/>
      <c r="V315"/>
      <c r="W315"/>
      <c r="X315"/>
    </row>
    <row r="316" spans="1:24" ht="9.9499999999999993" customHeight="1">
      <c r="A316" s="37" t="s">
        <v>363</v>
      </c>
      <c r="B316" s="7" t="s">
        <v>657</v>
      </c>
      <c r="C316" s="7" t="s">
        <v>385</v>
      </c>
      <c r="D316"/>
      <c r="E316"/>
      <c r="F316" s="7" t="s">
        <v>609</v>
      </c>
      <c r="G316"/>
      <c r="H316"/>
      <c r="I316" s="7" t="s">
        <v>278</v>
      </c>
      <c r="J316" s="7" t="s">
        <v>286</v>
      </c>
      <c r="K316"/>
      <c r="L316" s="7" t="s">
        <v>39</v>
      </c>
      <c r="M316"/>
      <c r="N316"/>
      <c r="O316"/>
      <c r="P316"/>
      <c r="Q316"/>
      <c r="R316"/>
      <c r="S316"/>
      <c r="T316"/>
      <c r="U316"/>
      <c r="V316"/>
      <c r="W316"/>
      <c r="X316"/>
    </row>
    <row r="317" spans="1:24" ht="9.9499999999999993" customHeight="1">
      <c r="A317" s="37" t="s">
        <v>38</v>
      </c>
      <c r="B317" s="7" t="s">
        <v>658</v>
      </c>
      <c r="C317" s="7" t="s">
        <v>330</v>
      </c>
      <c r="D317"/>
      <c r="E317"/>
      <c r="F317" s="7" t="s">
        <v>659</v>
      </c>
      <c r="G317"/>
      <c r="H317"/>
      <c r="I317"/>
      <c r="J317"/>
      <c r="K317"/>
      <c r="L317" s="7" t="s">
        <v>39</v>
      </c>
      <c r="M317"/>
      <c r="N317"/>
      <c r="O317"/>
      <c r="P317"/>
      <c r="Q317"/>
      <c r="R317"/>
      <c r="S317"/>
      <c r="T317"/>
      <c r="U317"/>
      <c r="V317"/>
      <c r="W317"/>
      <c r="X317"/>
    </row>
    <row r="318" spans="1:24" ht="9.9499999999999993" customHeight="1">
      <c r="A318" s="37" t="s">
        <v>363</v>
      </c>
      <c r="B318" s="7" t="s">
        <v>660</v>
      </c>
      <c r="C318" s="7" t="s">
        <v>375</v>
      </c>
      <c r="D318"/>
      <c r="E318"/>
      <c r="F318" s="7" t="s">
        <v>601</v>
      </c>
      <c r="G318"/>
      <c r="H318"/>
      <c r="I318" s="7" t="s">
        <v>278</v>
      </c>
      <c r="J318" s="7" t="s">
        <v>286</v>
      </c>
      <c r="K318"/>
      <c r="L318" s="7" t="s">
        <v>39</v>
      </c>
      <c r="M318"/>
      <c r="N318"/>
      <c r="O318"/>
      <c r="P318"/>
      <c r="Q318"/>
      <c r="R318"/>
      <c r="S318"/>
      <c r="T318"/>
      <c r="U318"/>
      <c r="V318"/>
      <c r="W318"/>
      <c r="X318"/>
    </row>
    <row r="319" spans="1:24" ht="9.9499999999999993" customHeight="1">
      <c r="A319" s="37" t="s">
        <v>38</v>
      </c>
      <c r="B319" s="7" t="s">
        <v>661</v>
      </c>
      <c r="C319" s="7" t="s">
        <v>330</v>
      </c>
      <c r="D319"/>
      <c r="E319"/>
      <c r="F319" s="7" t="s">
        <v>662</v>
      </c>
      <c r="G319"/>
      <c r="H319"/>
      <c r="I319"/>
      <c r="J319"/>
      <c r="K319"/>
      <c r="L319" s="7" t="s">
        <v>39</v>
      </c>
      <c r="M319"/>
      <c r="N319"/>
      <c r="O319"/>
      <c r="P319"/>
      <c r="Q319"/>
      <c r="R319"/>
      <c r="S319"/>
      <c r="T319"/>
      <c r="U319"/>
      <c r="V319"/>
      <c r="W319"/>
      <c r="X319"/>
    </row>
    <row r="320" spans="1:24" ht="9.9499999999999993" customHeight="1">
      <c r="A320" s="37" t="s">
        <v>363</v>
      </c>
      <c r="B320" s="7" t="s">
        <v>663</v>
      </c>
      <c r="C320" s="7" t="s">
        <v>390</v>
      </c>
      <c r="D320"/>
      <c r="E320"/>
      <c r="F320" s="7" t="s">
        <v>613</v>
      </c>
      <c r="G320"/>
      <c r="H320"/>
      <c r="I320" s="7" t="s">
        <v>278</v>
      </c>
      <c r="J320" s="7" t="s">
        <v>286</v>
      </c>
      <c r="K320"/>
      <c r="L320" s="7" t="s">
        <v>39</v>
      </c>
      <c r="M320"/>
      <c r="N320"/>
      <c r="O320"/>
      <c r="P320"/>
      <c r="Q320"/>
      <c r="R320"/>
      <c r="S320"/>
      <c r="T320"/>
      <c r="U320"/>
      <c r="V320"/>
      <c r="W320"/>
      <c r="X320"/>
    </row>
    <row r="321" spans="1:24" ht="9.9499999999999993" customHeight="1">
      <c r="A321" s="37" t="s">
        <v>38</v>
      </c>
      <c r="B321" s="7" t="s">
        <v>664</v>
      </c>
      <c r="C321" s="7" t="s">
        <v>330</v>
      </c>
      <c r="D321"/>
      <c r="E321"/>
      <c r="F321" s="7" t="s">
        <v>665</v>
      </c>
      <c r="G321"/>
      <c r="H321"/>
      <c r="I321"/>
      <c r="J321"/>
      <c r="K321"/>
      <c r="L321" s="7" t="s">
        <v>39</v>
      </c>
      <c r="M321"/>
      <c r="N321"/>
      <c r="O321"/>
      <c r="P321"/>
      <c r="Q321"/>
      <c r="R321"/>
      <c r="S321"/>
      <c r="T321"/>
      <c r="U321"/>
      <c r="V321"/>
      <c r="W321"/>
      <c r="X321"/>
    </row>
    <row r="322" spans="1:24" ht="9.9499999999999993" customHeight="1">
      <c r="A322" s="37" t="s">
        <v>363</v>
      </c>
      <c r="B322" s="7" t="s">
        <v>666</v>
      </c>
      <c r="C322" s="7" t="s">
        <v>633</v>
      </c>
      <c r="D322"/>
      <c r="E322"/>
      <c r="F322" s="7" t="s">
        <v>634</v>
      </c>
      <c r="G322"/>
      <c r="H322"/>
      <c r="I322" s="7" t="s">
        <v>278</v>
      </c>
      <c r="J322" s="7" t="s">
        <v>286</v>
      </c>
      <c r="K322"/>
      <c r="L322" s="7" t="s">
        <v>39</v>
      </c>
      <c r="M322"/>
      <c r="N322"/>
      <c r="O322"/>
      <c r="P322"/>
      <c r="Q322"/>
      <c r="R322"/>
      <c r="S322"/>
      <c r="T322"/>
      <c r="U322"/>
      <c r="V322"/>
      <c r="W322"/>
      <c r="X322"/>
    </row>
    <row r="323" spans="1:24" ht="9.9499999999999993" customHeight="1">
      <c r="A323" s="37" t="s">
        <v>38</v>
      </c>
      <c r="B323" s="7" t="s">
        <v>667</v>
      </c>
      <c r="C323" s="7" t="s">
        <v>330</v>
      </c>
      <c r="D323"/>
      <c r="E323"/>
      <c r="F323" s="7" t="s">
        <v>668</v>
      </c>
      <c r="G323"/>
      <c r="H323"/>
      <c r="I323"/>
      <c r="J323"/>
      <c r="K323"/>
      <c r="L323" s="7" t="s">
        <v>39</v>
      </c>
      <c r="M323"/>
      <c r="N323"/>
      <c r="O323"/>
      <c r="P323"/>
      <c r="Q323"/>
      <c r="R323"/>
      <c r="S323"/>
      <c r="T323"/>
      <c r="U323"/>
      <c r="V323"/>
      <c r="W323"/>
      <c r="X323"/>
    </row>
    <row r="324" spans="1:24" ht="9.9499999999999993" customHeight="1">
      <c r="A324" s="37" t="s">
        <v>71</v>
      </c>
      <c r="B324" s="7" t="s">
        <v>637</v>
      </c>
      <c r="C324"/>
      <c r="D324"/>
      <c r="E324"/>
      <c r="F324"/>
      <c r="G324"/>
      <c r="H324"/>
      <c r="I324"/>
      <c r="J324"/>
      <c r="K324"/>
      <c r="L324"/>
      <c r="M324"/>
      <c r="N324"/>
      <c r="O324"/>
      <c r="P324"/>
      <c r="Q324"/>
      <c r="R324"/>
      <c r="S324"/>
      <c r="T324"/>
      <c r="U324"/>
      <c r="V324"/>
      <c r="W324"/>
      <c r="X324"/>
    </row>
    <row r="325" spans="1:24" ht="9.9499999999999993" customHeight="1">
      <c r="A325" s="37" t="s">
        <v>40</v>
      </c>
      <c r="B325" s="7" t="s">
        <v>669</v>
      </c>
      <c r="C325"/>
      <c r="D325"/>
      <c r="E325"/>
      <c r="F325" s="7" t="s">
        <v>120</v>
      </c>
      <c r="G325" s="7" t="s">
        <v>94</v>
      </c>
      <c r="H325"/>
      <c r="I325"/>
      <c r="K325"/>
      <c r="L325"/>
      <c r="M325"/>
      <c r="N325"/>
      <c r="O325"/>
      <c r="P325"/>
      <c r="Q325"/>
      <c r="R325"/>
      <c r="S325"/>
      <c r="T325"/>
      <c r="U325"/>
      <c r="V325"/>
      <c r="W325"/>
      <c r="X325"/>
    </row>
    <row r="326" spans="1:24" ht="9.9499999999999993" customHeight="1">
      <c r="A326" s="37" t="s">
        <v>19</v>
      </c>
      <c r="B326" s="7" t="s">
        <v>670</v>
      </c>
      <c r="C326" s="7" t="s">
        <v>595</v>
      </c>
      <c r="D326" s="7" t="s">
        <v>504</v>
      </c>
      <c r="E326"/>
      <c r="F326"/>
      <c r="G326"/>
      <c r="H326"/>
      <c r="I326"/>
      <c r="J326"/>
      <c r="K326"/>
      <c r="L326"/>
      <c r="M326"/>
      <c r="N326"/>
      <c r="O326"/>
      <c r="P326"/>
      <c r="Q326"/>
      <c r="R326"/>
      <c r="S326"/>
      <c r="T326"/>
      <c r="U326"/>
      <c r="V326"/>
      <c r="W326"/>
      <c r="X326"/>
    </row>
    <row r="327" spans="1:24" ht="9.9499999999999993" customHeight="1">
      <c r="A327" s="37" t="s">
        <v>363</v>
      </c>
      <c r="B327" s="7" t="s">
        <v>671</v>
      </c>
      <c r="C327" s="7" t="s">
        <v>415</v>
      </c>
      <c r="D327"/>
      <c r="E327"/>
      <c r="F327" s="7" t="s">
        <v>629</v>
      </c>
      <c r="G327"/>
      <c r="H327"/>
      <c r="I327" s="7" t="s">
        <v>278</v>
      </c>
      <c r="J327" s="7" t="s">
        <v>286</v>
      </c>
      <c r="K327"/>
      <c r="L327" s="7" t="s">
        <v>39</v>
      </c>
      <c r="M327"/>
      <c r="N327"/>
      <c r="O327"/>
      <c r="P327"/>
      <c r="Q327"/>
      <c r="R327"/>
      <c r="S327"/>
      <c r="T327"/>
      <c r="U327"/>
      <c r="V327"/>
      <c r="W327"/>
      <c r="X327"/>
    </row>
    <row r="328" spans="1:24" ht="9.9499999999999993" customHeight="1">
      <c r="A328" s="37" t="s">
        <v>38</v>
      </c>
      <c r="B328" s="7" t="s">
        <v>672</v>
      </c>
      <c r="C328" s="7" t="s">
        <v>330</v>
      </c>
      <c r="D328"/>
      <c r="E328"/>
      <c r="F328" s="7" t="s">
        <v>673</v>
      </c>
      <c r="G328"/>
      <c r="H328"/>
      <c r="I328"/>
      <c r="J328"/>
      <c r="K328"/>
      <c r="L328" s="7" t="s">
        <v>39</v>
      </c>
      <c r="M328"/>
      <c r="N328"/>
      <c r="O328"/>
      <c r="P328"/>
      <c r="Q328"/>
      <c r="R328"/>
      <c r="S328"/>
      <c r="T328"/>
      <c r="U328"/>
      <c r="V328"/>
      <c r="W328"/>
      <c r="X328"/>
    </row>
    <row r="329" spans="1:24" ht="9.9499999999999993" customHeight="1">
      <c r="A329" s="37" t="s">
        <v>363</v>
      </c>
      <c r="B329" s="7" t="s">
        <v>674</v>
      </c>
      <c r="C329" s="7" t="s">
        <v>390</v>
      </c>
      <c r="D329"/>
      <c r="E329"/>
      <c r="F329" s="7" t="s">
        <v>613</v>
      </c>
      <c r="G329"/>
      <c r="H329"/>
      <c r="I329" s="7" t="s">
        <v>278</v>
      </c>
      <c r="J329" s="7" t="s">
        <v>286</v>
      </c>
      <c r="K329"/>
      <c r="L329" s="7" t="s">
        <v>39</v>
      </c>
      <c r="M329"/>
      <c r="N329"/>
      <c r="O329"/>
      <c r="P329"/>
      <c r="Q329"/>
      <c r="R329"/>
      <c r="S329"/>
      <c r="T329"/>
      <c r="U329"/>
      <c r="V329"/>
      <c r="W329"/>
      <c r="X329"/>
    </row>
    <row r="330" spans="1:24" ht="9.9499999999999993" customHeight="1">
      <c r="A330" s="37" t="s">
        <v>38</v>
      </c>
      <c r="B330" s="7" t="s">
        <v>675</v>
      </c>
      <c r="C330" s="7" t="s">
        <v>330</v>
      </c>
      <c r="D330"/>
      <c r="E330"/>
      <c r="F330" s="7" t="s">
        <v>676</v>
      </c>
      <c r="G330"/>
      <c r="H330"/>
      <c r="I330"/>
      <c r="J330"/>
      <c r="K330"/>
      <c r="L330" s="7" t="s">
        <v>39</v>
      </c>
      <c r="M330"/>
      <c r="N330"/>
      <c r="O330"/>
      <c r="P330"/>
      <c r="Q330"/>
      <c r="R330"/>
      <c r="S330"/>
      <c r="T330"/>
      <c r="U330"/>
      <c r="V330"/>
      <c r="W330"/>
      <c r="X330"/>
    </row>
    <row r="331" spans="1:24" ht="9.9499999999999993" customHeight="1">
      <c r="A331" s="37" t="s">
        <v>363</v>
      </c>
      <c r="B331" s="7" t="s">
        <v>677</v>
      </c>
      <c r="C331" s="7" t="s">
        <v>445</v>
      </c>
      <c r="D331"/>
      <c r="E331"/>
      <c r="F331" s="7" t="s">
        <v>625</v>
      </c>
      <c r="G331"/>
      <c r="H331"/>
      <c r="I331" s="7" t="s">
        <v>278</v>
      </c>
      <c r="J331" s="7" t="s">
        <v>286</v>
      </c>
      <c r="K331" s="7" t="s">
        <v>39</v>
      </c>
      <c r="L331" s="7" t="s">
        <v>39</v>
      </c>
      <c r="M331"/>
      <c r="N331"/>
      <c r="O331"/>
      <c r="P331"/>
      <c r="Q331"/>
      <c r="R331"/>
      <c r="S331"/>
      <c r="T331"/>
      <c r="U331"/>
      <c r="V331"/>
      <c r="W331"/>
      <c r="X331"/>
    </row>
    <row r="332" spans="1:24" ht="9.9499999999999993" customHeight="1">
      <c r="A332" s="37" t="s">
        <v>38</v>
      </c>
      <c r="B332" s="7" t="s">
        <v>678</v>
      </c>
      <c r="C332" s="7" t="s">
        <v>330</v>
      </c>
      <c r="D332"/>
      <c r="E332"/>
      <c r="F332" s="7" t="s">
        <v>679</v>
      </c>
      <c r="G332"/>
      <c r="H332"/>
      <c r="I332"/>
      <c r="J332"/>
      <c r="K332" s="7" t="s">
        <v>39</v>
      </c>
      <c r="L332" s="7" t="s">
        <v>39</v>
      </c>
      <c r="M332"/>
      <c r="N332"/>
      <c r="O332"/>
      <c r="P332"/>
      <c r="Q332"/>
      <c r="R332"/>
      <c r="S332"/>
      <c r="T332"/>
      <c r="U332"/>
      <c r="V332"/>
      <c r="W332"/>
      <c r="X332"/>
    </row>
    <row r="333" spans="1:24" ht="9.9499999999999993" customHeight="1">
      <c r="A333" s="37" t="s">
        <v>363</v>
      </c>
      <c r="B333" s="7" t="s">
        <v>680</v>
      </c>
      <c r="C333" s="7" t="s">
        <v>400</v>
      </c>
      <c r="D333"/>
      <c r="E333"/>
      <c r="F333" s="7" t="s">
        <v>617</v>
      </c>
      <c r="G333"/>
      <c r="H333"/>
      <c r="I333" s="7" t="s">
        <v>278</v>
      </c>
      <c r="J333" s="7" t="s">
        <v>286</v>
      </c>
      <c r="K333"/>
      <c r="L333" s="7" t="s">
        <v>39</v>
      </c>
      <c r="M333"/>
      <c r="N333"/>
      <c r="O333"/>
      <c r="P333"/>
      <c r="Q333"/>
      <c r="R333"/>
      <c r="S333"/>
      <c r="T333"/>
      <c r="U333"/>
      <c r="V333"/>
      <c r="W333"/>
      <c r="X333"/>
    </row>
    <row r="334" spans="1:24" ht="9.9499999999999993" customHeight="1">
      <c r="A334" s="37" t="s">
        <v>38</v>
      </c>
      <c r="B334" s="7" t="s">
        <v>681</v>
      </c>
      <c r="C334" s="7" t="s">
        <v>330</v>
      </c>
      <c r="D334"/>
      <c r="E334"/>
      <c r="F334" s="7" t="s">
        <v>682</v>
      </c>
      <c r="G334"/>
      <c r="H334"/>
      <c r="I334"/>
      <c r="J334"/>
      <c r="K334"/>
      <c r="L334" s="7" t="s">
        <v>39</v>
      </c>
      <c r="M334"/>
      <c r="N334"/>
      <c r="O334"/>
      <c r="P334"/>
      <c r="Q334"/>
      <c r="R334"/>
      <c r="S334"/>
      <c r="T334"/>
      <c r="U334"/>
      <c r="V334"/>
      <c r="W334"/>
      <c r="X334"/>
    </row>
    <row r="335" spans="1:24" ht="9.9499999999999993" customHeight="1">
      <c r="A335" s="37" t="s">
        <v>363</v>
      </c>
      <c r="B335" s="7" t="s">
        <v>683</v>
      </c>
      <c r="C335" s="7" t="s">
        <v>375</v>
      </c>
      <c r="D335"/>
      <c r="E335"/>
      <c r="F335" s="7" t="s">
        <v>601</v>
      </c>
      <c r="G335"/>
      <c r="H335"/>
      <c r="I335" s="7" t="s">
        <v>278</v>
      </c>
      <c r="J335" s="7" t="s">
        <v>286</v>
      </c>
      <c r="K335"/>
      <c r="L335" s="7" t="s">
        <v>39</v>
      </c>
      <c r="M335"/>
      <c r="N335"/>
      <c r="O335"/>
      <c r="P335"/>
      <c r="Q335"/>
      <c r="R335"/>
      <c r="S335"/>
      <c r="T335"/>
      <c r="U335"/>
      <c r="V335"/>
      <c r="W335"/>
      <c r="X335"/>
    </row>
    <row r="336" spans="1:24" ht="9.9499999999999993" customHeight="1">
      <c r="A336" s="37" t="s">
        <v>38</v>
      </c>
      <c r="B336" s="7" t="s">
        <v>684</v>
      </c>
      <c r="C336" s="7" t="s">
        <v>330</v>
      </c>
      <c r="D336"/>
      <c r="E336"/>
      <c r="F336" s="7" t="s">
        <v>685</v>
      </c>
      <c r="G336"/>
      <c r="H336"/>
      <c r="I336"/>
      <c r="J336"/>
      <c r="K336"/>
      <c r="L336" s="7" t="s">
        <v>39</v>
      </c>
      <c r="M336"/>
      <c r="N336"/>
      <c r="O336"/>
      <c r="P336"/>
      <c r="Q336"/>
      <c r="R336"/>
      <c r="S336"/>
      <c r="T336"/>
      <c r="U336"/>
      <c r="V336"/>
      <c r="W336"/>
      <c r="X336"/>
    </row>
    <row r="337" spans="1:24" ht="9.9499999999999993" customHeight="1">
      <c r="A337" s="37" t="s">
        <v>363</v>
      </c>
      <c r="B337" s="7" t="s">
        <v>686</v>
      </c>
      <c r="C337" s="7" t="s">
        <v>405</v>
      </c>
      <c r="D337"/>
      <c r="E337"/>
      <c r="F337" s="7" t="s">
        <v>621</v>
      </c>
      <c r="G337"/>
      <c r="H337"/>
      <c r="I337" s="7" t="s">
        <v>278</v>
      </c>
      <c r="J337" s="7" t="s">
        <v>286</v>
      </c>
      <c r="K337"/>
      <c r="L337" s="7" t="s">
        <v>39</v>
      </c>
      <c r="M337"/>
      <c r="N337"/>
      <c r="O337"/>
      <c r="P337"/>
      <c r="Q337"/>
      <c r="R337"/>
      <c r="S337"/>
      <c r="T337"/>
      <c r="U337"/>
      <c r="V337"/>
      <c r="W337"/>
      <c r="X337"/>
    </row>
    <row r="338" spans="1:24" ht="9.9499999999999993" customHeight="1">
      <c r="A338" s="37" t="s">
        <v>38</v>
      </c>
      <c r="B338" s="7" t="s">
        <v>687</v>
      </c>
      <c r="C338" s="7" t="s">
        <v>330</v>
      </c>
      <c r="D338"/>
      <c r="E338"/>
      <c r="F338" s="7" t="s">
        <v>688</v>
      </c>
      <c r="G338"/>
      <c r="H338"/>
      <c r="I338"/>
      <c r="J338"/>
      <c r="K338"/>
      <c r="L338" s="7" t="s">
        <v>39</v>
      </c>
      <c r="M338"/>
      <c r="N338"/>
      <c r="O338"/>
      <c r="P338"/>
      <c r="Q338"/>
      <c r="R338"/>
      <c r="S338"/>
      <c r="T338"/>
      <c r="U338"/>
      <c r="V338"/>
      <c r="W338"/>
      <c r="X338"/>
    </row>
    <row r="339" spans="1:24" ht="9.9499999999999993" customHeight="1">
      <c r="A339" s="37" t="s">
        <v>363</v>
      </c>
      <c r="B339" s="7" t="s">
        <v>689</v>
      </c>
      <c r="C339" s="7" t="s">
        <v>380</v>
      </c>
      <c r="D339"/>
      <c r="E339"/>
      <c r="F339" s="7" t="s">
        <v>605</v>
      </c>
      <c r="G339"/>
      <c r="H339"/>
      <c r="I339" s="7" t="s">
        <v>278</v>
      </c>
      <c r="J339" s="7" t="s">
        <v>286</v>
      </c>
      <c r="K339"/>
      <c r="L339" s="7" t="s">
        <v>39</v>
      </c>
      <c r="M339"/>
      <c r="N339"/>
      <c r="O339"/>
      <c r="P339"/>
      <c r="Q339"/>
      <c r="R339"/>
      <c r="S339"/>
      <c r="T339"/>
      <c r="U339"/>
      <c r="V339"/>
      <c r="W339"/>
      <c r="X339"/>
    </row>
    <row r="340" spans="1:24" ht="9.9499999999999993" customHeight="1">
      <c r="A340" s="37" t="s">
        <v>38</v>
      </c>
      <c r="B340" s="7" t="s">
        <v>690</v>
      </c>
      <c r="C340" s="7" t="s">
        <v>330</v>
      </c>
      <c r="D340"/>
      <c r="E340"/>
      <c r="F340" s="7" t="s">
        <v>691</v>
      </c>
      <c r="G340"/>
      <c r="H340"/>
      <c r="I340"/>
      <c r="J340"/>
      <c r="K340"/>
      <c r="L340" s="7" t="s">
        <v>39</v>
      </c>
      <c r="M340"/>
      <c r="N340"/>
      <c r="O340"/>
      <c r="P340"/>
      <c r="Q340"/>
      <c r="R340"/>
      <c r="S340"/>
      <c r="T340"/>
      <c r="U340"/>
      <c r="V340"/>
      <c r="W340"/>
      <c r="X340"/>
    </row>
    <row r="341" spans="1:24" ht="9.9499999999999993" customHeight="1">
      <c r="A341" s="37" t="s">
        <v>363</v>
      </c>
      <c r="B341" s="7" t="s">
        <v>692</v>
      </c>
      <c r="C341" s="7" t="s">
        <v>385</v>
      </c>
      <c r="D341"/>
      <c r="E341"/>
      <c r="F341" s="7" t="s">
        <v>609</v>
      </c>
      <c r="G341"/>
      <c r="H341"/>
      <c r="I341" s="7" t="s">
        <v>278</v>
      </c>
      <c r="J341" s="7" t="s">
        <v>286</v>
      </c>
      <c r="K341"/>
      <c r="L341" s="7" t="s">
        <v>39</v>
      </c>
      <c r="M341"/>
      <c r="N341"/>
      <c r="O341"/>
      <c r="P341"/>
      <c r="Q341"/>
      <c r="R341"/>
      <c r="S341"/>
      <c r="T341"/>
      <c r="U341"/>
      <c r="V341"/>
      <c r="W341"/>
      <c r="X341"/>
    </row>
    <row r="342" spans="1:24" ht="9.9499999999999993" customHeight="1">
      <c r="A342" s="37" t="s">
        <v>38</v>
      </c>
      <c r="B342" s="7" t="s">
        <v>693</v>
      </c>
      <c r="C342" s="7" t="s">
        <v>330</v>
      </c>
      <c r="D342"/>
      <c r="E342"/>
      <c r="F342" s="7" t="s">
        <v>694</v>
      </c>
      <c r="G342"/>
      <c r="H342"/>
      <c r="I342"/>
      <c r="J342"/>
      <c r="K342"/>
      <c r="L342" s="7" t="s">
        <v>39</v>
      </c>
      <c r="M342"/>
      <c r="N342"/>
      <c r="O342"/>
      <c r="P342"/>
      <c r="Q342"/>
      <c r="R342"/>
      <c r="S342"/>
      <c r="T342"/>
      <c r="U342"/>
      <c r="V342"/>
      <c r="W342"/>
      <c r="X342"/>
    </row>
    <row r="343" spans="1:24" ht="9.9499999999999993" customHeight="1">
      <c r="A343" s="37" t="s">
        <v>363</v>
      </c>
      <c r="B343" s="7" t="s">
        <v>695</v>
      </c>
      <c r="C343" s="7" t="s">
        <v>365</v>
      </c>
      <c r="D343"/>
      <c r="E343"/>
      <c r="F343" s="7" t="s">
        <v>597</v>
      </c>
      <c r="G343"/>
      <c r="H343"/>
      <c r="I343" s="7" t="s">
        <v>278</v>
      </c>
      <c r="J343" s="7" t="s">
        <v>286</v>
      </c>
      <c r="K343"/>
      <c r="L343" s="7" t="s">
        <v>39</v>
      </c>
      <c r="M343"/>
      <c r="N343"/>
      <c r="O343"/>
      <c r="P343"/>
      <c r="Q343"/>
      <c r="R343"/>
      <c r="S343"/>
      <c r="T343"/>
      <c r="U343"/>
      <c r="V343"/>
      <c r="W343"/>
      <c r="X343"/>
    </row>
    <row r="344" spans="1:24" ht="9.9499999999999993" customHeight="1">
      <c r="A344" s="37" t="s">
        <v>38</v>
      </c>
      <c r="B344" s="7" t="s">
        <v>696</v>
      </c>
      <c r="C344" s="7" t="s">
        <v>330</v>
      </c>
      <c r="D344"/>
      <c r="E344"/>
      <c r="F344" s="7" t="s">
        <v>697</v>
      </c>
      <c r="G344"/>
      <c r="H344"/>
      <c r="I344"/>
      <c r="J344"/>
      <c r="K344"/>
      <c r="L344" s="7" t="s">
        <v>39</v>
      </c>
      <c r="M344"/>
      <c r="N344"/>
      <c r="O344"/>
      <c r="P344"/>
      <c r="Q344"/>
      <c r="R344"/>
      <c r="S344"/>
      <c r="T344"/>
      <c r="U344"/>
      <c r="V344"/>
      <c r="W344"/>
      <c r="X344"/>
    </row>
    <row r="345" spans="1:24" ht="9.9499999999999993" customHeight="1">
      <c r="A345" s="37" t="s">
        <v>363</v>
      </c>
      <c r="B345" s="7" t="s">
        <v>698</v>
      </c>
      <c r="C345" s="7" t="s">
        <v>633</v>
      </c>
      <c r="D345"/>
      <c r="E345"/>
      <c r="F345" s="7" t="s">
        <v>634</v>
      </c>
      <c r="G345"/>
      <c r="H345"/>
      <c r="I345" s="7" t="s">
        <v>278</v>
      </c>
      <c r="J345" s="7" t="s">
        <v>286</v>
      </c>
      <c r="K345"/>
      <c r="L345" s="7" t="s">
        <v>39</v>
      </c>
      <c r="M345"/>
      <c r="N345"/>
      <c r="O345"/>
      <c r="P345"/>
      <c r="Q345"/>
      <c r="R345"/>
      <c r="S345"/>
      <c r="T345"/>
      <c r="U345"/>
      <c r="V345"/>
      <c r="W345"/>
      <c r="X345"/>
    </row>
    <row r="346" spans="1:24" ht="9.9499999999999993" customHeight="1">
      <c r="A346" s="37" t="s">
        <v>38</v>
      </c>
      <c r="B346" s="7" t="s">
        <v>699</v>
      </c>
      <c r="C346" s="7" t="s">
        <v>330</v>
      </c>
      <c r="D346"/>
      <c r="E346"/>
      <c r="F346" s="7" t="s">
        <v>700</v>
      </c>
      <c r="G346"/>
      <c r="H346"/>
      <c r="I346"/>
      <c r="J346"/>
      <c r="K346"/>
      <c r="L346" s="7" t="s">
        <v>39</v>
      </c>
      <c r="M346"/>
      <c r="N346"/>
      <c r="O346"/>
      <c r="P346"/>
      <c r="Q346"/>
      <c r="R346"/>
      <c r="S346"/>
      <c r="T346"/>
      <c r="U346"/>
      <c r="V346"/>
      <c r="W346"/>
      <c r="X346"/>
    </row>
    <row r="347" spans="1:24" ht="9.9499999999999993" customHeight="1">
      <c r="A347" s="37" t="s">
        <v>71</v>
      </c>
      <c r="B347" s="7" t="s">
        <v>669</v>
      </c>
      <c r="C347"/>
      <c r="D347"/>
      <c r="E347"/>
      <c r="F347"/>
      <c r="G347"/>
      <c r="H347"/>
      <c r="I347"/>
      <c r="J347"/>
      <c r="K347"/>
      <c r="L347"/>
      <c r="M347"/>
      <c r="N347"/>
      <c r="O347"/>
      <c r="P347"/>
      <c r="Q347"/>
      <c r="R347"/>
      <c r="S347"/>
      <c r="T347"/>
      <c r="U347"/>
      <c r="V347"/>
      <c r="W347"/>
      <c r="X347"/>
    </row>
    <row r="348" spans="1:24" ht="9.9499999999999993" customHeight="1">
      <c r="A348" s="37" t="s">
        <v>701</v>
      </c>
      <c r="B348" s="7" t="s">
        <v>702</v>
      </c>
      <c r="C348" s="7" t="s">
        <v>703</v>
      </c>
      <c r="D348" s="7" t="s">
        <v>350</v>
      </c>
      <c r="E348" s="7" t="s">
        <v>704</v>
      </c>
      <c r="F348"/>
      <c r="G348"/>
      <c r="H348"/>
      <c r="I348"/>
      <c r="J348"/>
      <c r="K348"/>
      <c r="L348" s="7" t="s">
        <v>39</v>
      </c>
      <c r="M348"/>
      <c r="N348"/>
      <c r="O348"/>
      <c r="P348"/>
      <c r="Q348"/>
      <c r="R348"/>
      <c r="S348"/>
      <c r="T348"/>
      <c r="U348"/>
      <c r="V348"/>
      <c r="W348"/>
      <c r="X348"/>
    </row>
    <row r="349" spans="1:24" ht="9.9499999999999993" customHeight="1">
      <c r="A349" s="37" t="s">
        <v>38</v>
      </c>
      <c r="B349" s="7" t="s">
        <v>705</v>
      </c>
      <c r="C349" s="7" t="s">
        <v>330</v>
      </c>
      <c r="D349"/>
      <c r="E349"/>
      <c r="F349" s="7" t="s">
        <v>706</v>
      </c>
      <c r="G349"/>
      <c r="H349"/>
      <c r="I349"/>
      <c r="J349"/>
      <c r="K349"/>
      <c r="L349" s="7" t="s">
        <v>39</v>
      </c>
      <c r="M349"/>
      <c r="N349"/>
      <c r="O349"/>
      <c r="P349"/>
      <c r="Q349"/>
      <c r="R349"/>
      <c r="S349"/>
      <c r="T349"/>
      <c r="U349"/>
      <c r="V349"/>
      <c r="W349"/>
      <c r="X349"/>
    </row>
    <row r="350" spans="1:24" ht="9.9499999999999993" customHeight="1">
      <c r="A350" s="37" t="s">
        <v>701</v>
      </c>
      <c r="B350" s="7" t="s">
        <v>707</v>
      </c>
      <c r="C350" s="7" t="s">
        <v>708</v>
      </c>
      <c r="D350" s="7" t="s">
        <v>350</v>
      </c>
      <c r="E350" s="7" t="s">
        <v>709</v>
      </c>
      <c r="F350"/>
      <c r="G350"/>
      <c r="H350"/>
      <c r="I350"/>
      <c r="J350"/>
      <c r="K350"/>
      <c r="L350" s="7" t="s">
        <v>39</v>
      </c>
      <c r="M350"/>
      <c r="N350"/>
      <c r="O350"/>
      <c r="P350"/>
      <c r="Q350"/>
      <c r="R350"/>
      <c r="S350"/>
      <c r="T350"/>
      <c r="U350"/>
      <c r="V350"/>
      <c r="W350"/>
      <c r="X350"/>
    </row>
    <row r="351" spans="1:24" ht="9.9499999999999993" customHeight="1">
      <c r="A351" s="37" t="s">
        <v>38</v>
      </c>
      <c r="B351" s="7" t="s">
        <v>710</v>
      </c>
      <c r="C351" s="7" t="s">
        <v>330</v>
      </c>
      <c r="D351"/>
      <c r="E351"/>
      <c r="F351" s="7" t="s">
        <v>711</v>
      </c>
      <c r="G351"/>
      <c r="H351"/>
      <c r="I351"/>
      <c r="J351"/>
      <c r="K351"/>
      <c r="L351" s="7" t="s">
        <v>39</v>
      </c>
      <c r="M351"/>
      <c r="N351"/>
      <c r="O351"/>
      <c r="P351"/>
      <c r="Q351"/>
      <c r="R351"/>
      <c r="S351"/>
      <c r="T351"/>
      <c r="U351"/>
      <c r="V351"/>
      <c r="W351"/>
      <c r="X351"/>
    </row>
    <row r="352" spans="1:24" ht="9.9499999999999993" customHeight="1">
      <c r="A352" s="37" t="s">
        <v>701</v>
      </c>
      <c r="B352" s="7" t="s">
        <v>712</v>
      </c>
      <c r="C352" s="7" t="s">
        <v>713</v>
      </c>
      <c r="D352" s="7" t="s">
        <v>350</v>
      </c>
      <c r="E352" s="7" t="s">
        <v>714</v>
      </c>
      <c r="F352"/>
      <c r="G352"/>
      <c r="H352"/>
      <c r="I352"/>
      <c r="J352"/>
      <c r="K352"/>
      <c r="L352" s="7" t="s">
        <v>39</v>
      </c>
      <c r="M352"/>
      <c r="N352"/>
      <c r="O352"/>
      <c r="P352"/>
      <c r="Q352"/>
      <c r="R352"/>
      <c r="S352"/>
      <c r="T352"/>
      <c r="U352"/>
      <c r="V352"/>
      <c r="W352"/>
      <c r="X352"/>
    </row>
    <row r="353" spans="1:24" ht="9.9499999999999993" customHeight="1">
      <c r="A353" s="37" t="s">
        <v>38</v>
      </c>
      <c r="B353" s="7" t="s">
        <v>715</v>
      </c>
      <c r="C353" s="7" t="s">
        <v>330</v>
      </c>
      <c r="D353"/>
      <c r="E353"/>
      <c r="F353" s="7" t="s">
        <v>716</v>
      </c>
      <c r="G353"/>
      <c r="H353"/>
      <c r="I353"/>
      <c r="J353"/>
      <c r="K353"/>
      <c r="L353" s="7" t="s">
        <v>39</v>
      </c>
      <c r="M353"/>
      <c r="N353"/>
      <c r="O353"/>
      <c r="P353"/>
      <c r="Q353"/>
      <c r="R353"/>
      <c r="S353"/>
      <c r="T353"/>
      <c r="U353"/>
      <c r="V353"/>
      <c r="W353"/>
      <c r="X353"/>
    </row>
    <row r="354" spans="1:24" ht="9.9499999999999993" customHeight="1">
      <c r="A354" s="37" t="s">
        <v>701</v>
      </c>
      <c r="B354" s="7" t="s">
        <v>717</v>
      </c>
      <c r="C354" s="7" t="s">
        <v>718</v>
      </c>
      <c r="D354" s="7" t="s">
        <v>350</v>
      </c>
      <c r="E354" s="7" t="s">
        <v>719</v>
      </c>
      <c r="F354"/>
      <c r="G354"/>
      <c r="H354"/>
      <c r="I354"/>
      <c r="J354"/>
      <c r="K354"/>
      <c r="L354" s="7" t="s">
        <v>39</v>
      </c>
      <c r="M354"/>
      <c r="N354"/>
      <c r="O354"/>
      <c r="P354"/>
      <c r="Q354"/>
      <c r="R354"/>
      <c r="S354"/>
      <c r="T354"/>
      <c r="U354"/>
      <c r="V354"/>
      <c r="W354"/>
      <c r="X354"/>
    </row>
    <row r="355" spans="1:24" ht="9.9499999999999993" customHeight="1">
      <c r="A355" s="37" t="s">
        <v>38</v>
      </c>
      <c r="B355" s="7" t="s">
        <v>720</v>
      </c>
      <c r="C355" s="7" t="s">
        <v>330</v>
      </c>
      <c r="D355"/>
      <c r="E355"/>
      <c r="F355" s="7" t="s">
        <v>721</v>
      </c>
      <c r="G355"/>
      <c r="H355"/>
      <c r="I355"/>
      <c r="J355"/>
      <c r="K355"/>
      <c r="L355" s="7" t="s">
        <v>39</v>
      </c>
      <c r="M355"/>
      <c r="N355"/>
      <c r="O355"/>
      <c r="P355"/>
      <c r="Q355"/>
      <c r="R355"/>
      <c r="S355"/>
      <c r="T355"/>
      <c r="U355"/>
      <c r="V355"/>
      <c r="W355"/>
      <c r="X355"/>
    </row>
    <row r="356" spans="1:24" ht="9.9499999999999993" customHeight="1">
      <c r="A356" s="37" t="s">
        <v>722</v>
      </c>
      <c r="B356" s="7" t="s">
        <v>723</v>
      </c>
      <c r="C356" s="7" t="s">
        <v>724</v>
      </c>
      <c r="D356" s="7" t="s">
        <v>350</v>
      </c>
      <c r="E356" s="7" t="s">
        <v>719</v>
      </c>
      <c r="F356"/>
      <c r="G356" s="7" t="s">
        <v>47</v>
      </c>
      <c r="H356"/>
      <c r="I356"/>
      <c r="J356"/>
      <c r="K356"/>
      <c r="L356" s="7" t="s">
        <v>39</v>
      </c>
      <c r="M356"/>
      <c r="N356"/>
      <c r="O356"/>
      <c r="P356"/>
      <c r="Q356"/>
      <c r="R356"/>
      <c r="S356"/>
      <c r="T356"/>
      <c r="U356"/>
      <c r="V356"/>
      <c r="W356"/>
      <c r="X356"/>
    </row>
    <row r="357" spans="1:24" ht="9.9499999999999993" customHeight="1">
      <c r="A357" s="37" t="s">
        <v>38</v>
      </c>
      <c r="B357" s="7" t="s">
        <v>725</v>
      </c>
      <c r="C357" s="7" t="s">
        <v>330</v>
      </c>
      <c r="D357"/>
      <c r="E357"/>
      <c r="F357" s="7" t="s">
        <v>726</v>
      </c>
      <c r="G357"/>
      <c r="H357"/>
      <c r="I357"/>
      <c r="J357"/>
      <c r="K357"/>
      <c r="L357" s="7" t="s">
        <v>39</v>
      </c>
      <c r="M357"/>
      <c r="N357"/>
      <c r="O357"/>
      <c r="P357"/>
      <c r="Q357"/>
      <c r="R357"/>
      <c r="S357"/>
      <c r="T357"/>
      <c r="U357"/>
      <c r="V357"/>
      <c r="W357"/>
      <c r="X357"/>
    </row>
    <row r="358" spans="1:24" ht="9.9499999999999993" customHeight="1">
      <c r="A358" s="37" t="s">
        <v>701</v>
      </c>
      <c r="B358" s="7" t="s">
        <v>727</v>
      </c>
      <c r="C358" s="7" t="s">
        <v>728</v>
      </c>
      <c r="D358"/>
      <c r="E358" s="7" t="s">
        <v>729</v>
      </c>
      <c r="F358"/>
      <c r="G358" s="7" t="s">
        <v>730</v>
      </c>
      <c r="H358"/>
      <c r="I358"/>
      <c r="J358"/>
      <c r="K358"/>
      <c r="L358" s="7" t="s">
        <v>39</v>
      </c>
      <c r="M358"/>
      <c r="N358"/>
      <c r="O358"/>
      <c r="P358"/>
      <c r="Q358"/>
      <c r="R358"/>
      <c r="S358"/>
      <c r="T358"/>
      <c r="U358"/>
      <c r="V358"/>
      <c r="W358"/>
      <c r="X358"/>
    </row>
    <row r="359" spans="1:24" s="14" customFormat="1" ht="13.5" customHeight="1">
      <c r="A359" s="48" t="s">
        <v>33</v>
      </c>
      <c r="B359" s="48" t="s">
        <v>731</v>
      </c>
      <c r="C359" s="15"/>
      <c r="E359" s="48"/>
      <c r="F359" s="48"/>
      <c r="G359" s="48"/>
      <c r="H359" s="62"/>
      <c r="J359" s="48"/>
      <c r="K359" s="48"/>
      <c r="L359" s="53"/>
      <c r="M359" s="48"/>
      <c r="N359" s="48"/>
      <c r="O359" s="48" t="s">
        <v>732</v>
      </c>
      <c r="P359"/>
      <c r="Q359" s="48"/>
      <c r="R359" s="48"/>
      <c r="S359" s="48"/>
      <c r="T359" s="48"/>
      <c r="U359" s="48"/>
      <c r="V359" s="48"/>
      <c r="W359" s="48"/>
      <c r="X359"/>
    </row>
    <row r="360" spans="1:24" s="7" customFormat="1" ht="9.9499999999999993" customHeight="1">
      <c r="A360" s="37" t="s">
        <v>33</v>
      </c>
      <c r="B360" s="7" t="s">
        <v>733</v>
      </c>
      <c r="C360"/>
      <c r="D360"/>
      <c r="E360"/>
      <c r="F360"/>
      <c r="G360"/>
      <c r="H360"/>
      <c r="I360"/>
      <c r="J360"/>
      <c r="K360"/>
      <c r="L360"/>
      <c r="M360"/>
      <c r="N360"/>
      <c r="O360" s="7" t="s">
        <v>734</v>
      </c>
      <c r="P360"/>
      <c r="Q360"/>
      <c r="R360"/>
      <c r="S360"/>
      <c r="T360"/>
      <c r="U360"/>
      <c r="V360"/>
      <c r="W360"/>
      <c r="X360"/>
    </row>
    <row r="361" spans="1:24" ht="9.9499999999999993" customHeight="1">
      <c r="A361" s="37" t="s">
        <v>722</v>
      </c>
      <c r="B361" s="7" t="s">
        <v>735</v>
      </c>
      <c r="C361" s="7" t="s">
        <v>736</v>
      </c>
      <c r="D361" s="7" t="s">
        <v>350</v>
      </c>
      <c r="E361" s="7" t="s">
        <v>709</v>
      </c>
      <c r="F361"/>
      <c r="G361" s="7" t="s">
        <v>47</v>
      </c>
      <c r="H361"/>
      <c r="I361"/>
      <c r="J361"/>
      <c r="K361"/>
      <c r="L361" s="7" t="s">
        <v>39</v>
      </c>
      <c r="M361"/>
      <c r="N361"/>
      <c r="O361"/>
      <c r="P361"/>
      <c r="Q361"/>
      <c r="R361"/>
      <c r="S361"/>
      <c r="T361"/>
      <c r="U361"/>
      <c r="V361"/>
      <c r="W361"/>
      <c r="X361"/>
    </row>
    <row r="362" spans="1:24" ht="9.9499999999999993" customHeight="1">
      <c r="A362" s="37" t="s">
        <v>38</v>
      </c>
      <c r="B362" s="7" t="s">
        <v>737</v>
      </c>
      <c r="C362" s="7" t="s">
        <v>330</v>
      </c>
      <c r="D362"/>
      <c r="E362"/>
      <c r="F362" s="7" t="s">
        <v>738</v>
      </c>
      <c r="G362"/>
      <c r="H362"/>
      <c r="I362"/>
      <c r="J362"/>
      <c r="K362"/>
      <c r="L362" s="7" t="s">
        <v>39</v>
      </c>
      <c r="M362"/>
      <c r="N362"/>
      <c r="O362"/>
      <c r="P362"/>
      <c r="Q362"/>
      <c r="R362"/>
      <c r="S362"/>
      <c r="T362"/>
      <c r="U362"/>
      <c r="V362"/>
      <c r="W362"/>
      <c r="X362"/>
    </row>
    <row r="363" spans="1:24" ht="9.9499999999999993" customHeight="1">
      <c r="A363" s="37" t="s">
        <v>701</v>
      </c>
      <c r="B363" s="7" t="s">
        <v>739</v>
      </c>
      <c r="C363" s="7" t="s">
        <v>740</v>
      </c>
      <c r="D363"/>
      <c r="E363" s="7" t="s">
        <v>741</v>
      </c>
      <c r="F363"/>
      <c r="G363"/>
      <c r="H363"/>
      <c r="I363"/>
      <c r="J363"/>
      <c r="K363"/>
      <c r="L363" s="7" t="s">
        <v>39</v>
      </c>
      <c r="M363"/>
      <c r="N363"/>
      <c r="O363"/>
      <c r="P363"/>
      <c r="Q363"/>
      <c r="R363"/>
      <c r="S363"/>
      <c r="T363"/>
      <c r="U363"/>
      <c r="V363"/>
      <c r="W363"/>
      <c r="X363"/>
    </row>
    <row r="364" spans="1:24" ht="9.9499999999999993" customHeight="1">
      <c r="A364" s="37" t="s">
        <v>38</v>
      </c>
      <c r="B364" s="7" t="s">
        <v>742</v>
      </c>
      <c r="C364" s="7" t="s">
        <v>330</v>
      </c>
      <c r="D364"/>
      <c r="E364"/>
      <c r="F364" s="7" t="s">
        <v>743</v>
      </c>
      <c r="G364"/>
      <c r="H364"/>
      <c r="I364"/>
      <c r="J364"/>
      <c r="K364"/>
      <c r="L364" s="7" t="s">
        <v>39</v>
      </c>
      <c r="M364"/>
      <c r="N364"/>
      <c r="O364"/>
      <c r="P364"/>
      <c r="Q364"/>
      <c r="R364"/>
      <c r="S364"/>
      <c r="T364"/>
      <c r="U364"/>
      <c r="V364"/>
      <c r="W364"/>
      <c r="X364"/>
    </row>
    <row r="365" spans="1:24" s="52" customFormat="1" ht="9.9499999999999993" customHeight="1">
      <c r="A365" s="37" t="s">
        <v>701</v>
      </c>
      <c r="B365" s="7" t="s">
        <v>744</v>
      </c>
      <c r="C365" s="52" t="s">
        <v>745</v>
      </c>
      <c r="D365" s="16" t="s">
        <v>746</v>
      </c>
      <c r="E365" s="7" t="s">
        <v>719</v>
      </c>
      <c r="F365"/>
      <c r="G365"/>
      <c r="H365"/>
      <c r="I365" s="52" t="s">
        <v>336</v>
      </c>
      <c r="J365" s="52" t="s">
        <v>286</v>
      </c>
      <c r="K365"/>
      <c r="L365" s="52" t="s">
        <v>39</v>
      </c>
      <c r="M365"/>
      <c r="N365"/>
      <c r="O365"/>
      <c r="P365"/>
      <c r="Q365"/>
      <c r="R365"/>
      <c r="S365"/>
      <c r="T365"/>
      <c r="U365"/>
      <c r="V365"/>
      <c r="W365"/>
      <c r="X365"/>
    </row>
    <row r="366" spans="1:24" s="52" customFormat="1" ht="9.9499999999999993" customHeight="1">
      <c r="A366" s="55" t="s">
        <v>38</v>
      </c>
      <c r="B366" s="7" t="s">
        <v>747</v>
      </c>
      <c r="C366" s="52" t="s">
        <v>330</v>
      </c>
      <c r="D366"/>
      <c r="E366"/>
      <c r="F366" s="52" t="s">
        <v>748</v>
      </c>
      <c r="G366"/>
      <c r="H366"/>
      <c r="I366"/>
      <c r="J366"/>
      <c r="K366"/>
      <c r="L366" s="52" t="s">
        <v>39</v>
      </c>
      <c r="M366"/>
      <c r="N366"/>
      <c r="O366"/>
      <c r="P366"/>
      <c r="Q366"/>
      <c r="R366"/>
      <c r="S366"/>
      <c r="T366"/>
      <c r="U366"/>
      <c r="V366"/>
      <c r="W366"/>
      <c r="X366"/>
    </row>
    <row r="367" spans="1:24" s="52" customFormat="1" ht="9.9499999999999993" customHeight="1">
      <c r="A367" s="55"/>
      <c r="B367" s="7"/>
      <c r="C367"/>
      <c r="D367"/>
      <c r="E367"/>
      <c r="F367"/>
      <c r="G367"/>
      <c r="H367"/>
      <c r="I367"/>
      <c r="J367"/>
      <c r="K367"/>
      <c r="L367"/>
      <c r="M367"/>
      <c r="N367"/>
      <c r="O367"/>
      <c r="P367"/>
      <c r="Q367"/>
      <c r="R367"/>
      <c r="S367"/>
      <c r="T367"/>
      <c r="U367"/>
      <c r="V367"/>
      <c r="W367"/>
      <c r="X367"/>
    </row>
    <row r="368" spans="1:24" ht="9.9499999999999993" customHeight="1">
      <c r="A368" s="37" t="s">
        <v>40</v>
      </c>
      <c r="B368" s="7" t="s">
        <v>749</v>
      </c>
      <c r="C368"/>
      <c r="D368"/>
      <c r="E368"/>
      <c r="F368" s="7" t="s">
        <v>93</v>
      </c>
      <c r="G368" s="7" t="s">
        <v>94</v>
      </c>
      <c r="H368"/>
      <c r="I368"/>
      <c r="J368"/>
      <c r="K368"/>
      <c r="L368"/>
      <c r="M368"/>
      <c r="N368"/>
      <c r="O368"/>
      <c r="P368"/>
      <c r="Q368"/>
      <c r="R368"/>
      <c r="S368"/>
      <c r="T368"/>
      <c r="U368"/>
      <c r="V368"/>
      <c r="W368"/>
      <c r="X368"/>
    </row>
    <row r="369" spans="1:24" ht="9.9499999999999993" customHeight="1">
      <c r="A369" s="37" t="s">
        <v>19</v>
      </c>
      <c r="B369" s="7" t="s">
        <v>750</v>
      </c>
      <c r="C369" s="7" t="s">
        <v>751</v>
      </c>
      <c r="D369" s="7" t="s">
        <v>350</v>
      </c>
      <c r="E369"/>
      <c r="F369"/>
      <c r="G369"/>
      <c r="H369"/>
      <c r="I369"/>
      <c r="J369"/>
      <c r="K369"/>
      <c r="L369"/>
      <c r="M369"/>
      <c r="N369"/>
      <c r="O369"/>
      <c r="P369"/>
      <c r="Q369"/>
      <c r="R369"/>
      <c r="S369"/>
      <c r="T369"/>
      <c r="U369"/>
      <c r="V369"/>
      <c r="W369"/>
      <c r="X369"/>
    </row>
    <row r="370" spans="1:24" ht="9.9499999999999993" customHeight="1">
      <c r="A370" s="37" t="s">
        <v>752</v>
      </c>
      <c r="B370" s="7" t="s">
        <v>753</v>
      </c>
      <c r="C370" s="7" t="s">
        <v>400</v>
      </c>
      <c r="D370"/>
      <c r="E370"/>
      <c r="F370" s="7" t="s">
        <v>754</v>
      </c>
      <c r="G370"/>
      <c r="H370"/>
      <c r="I370"/>
      <c r="J370"/>
      <c r="K370"/>
      <c r="L370" s="7" t="s">
        <v>39</v>
      </c>
      <c r="M370"/>
      <c r="N370"/>
      <c r="O370"/>
      <c r="P370"/>
      <c r="Q370"/>
      <c r="R370"/>
      <c r="S370"/>
      <c r="T370"/>
      <c r="U370"/>
      <c r="V370"/>
      <c r="W370"/>
      <c r="X370"/>
    </row>
    <row r="371" spans="1:24" ht="9.9499999999999993" customHeight="1">
      <c r="A371" s="37" t="s">
        <v>38</v>
      </c>
      <c r="B371" s="7" t="s">
        <v>755</v>
      </c>
      <c r="C371" s="7" t="s">
        <v>330</v>
      </c>
      <c r="D371"/>
      <c r="E371"/>
      <c r="F371" s="7" t="s">
        <v>756</v>
      </c>
      <c r="G371"/>
      <c r="H371"/>
      <c r="I371"/>
      <c r="J371"/>
      <c r="K371"/>
      <c r="L371" s="7" t="s">
        <v>39</v>
      </c>
      <c r="M371"/>
      <c r="N371"/>
      <c r="O371"/>
      <c r="P371"/>
      <c r="Q371"/>
      <c r="R371"/>
      <c r="S371"/>
      <c r="T371"/>
      <c r="U371"/>
      <c r="V371"/>
      <c r="W371"/>
      <c r="X371"/>
    </row>
    <row r="372" spans="1:24" ht="9.9499999999999993" customHeight="1">
      <c r="A372" s="37" t="s">
        <v>752</v>
      </c>
      <c r="B372" s="7" t="s">
        <v>757</v>
      </c>
      <c r="C372" s="7" t="s">
        <v>365</v>
      </c>
      <c r="D372"/>
      <c r="E372"/>
      <c r="F372" s="7" t="s">
        <v>758</v>
      </c>
      <c r="G372"/>
      <c r="H372"/>
      <c r="I372"/>
      <c r="J372"/>
      <c r="K372"/>
      <c r="L372" s="7" t="s">
        <v>39</v>
      </c>
      <c r="M372"/>
      <c r="N372"/>
      <c r="O372"/>
      <c r="P372"/>
      <c r="Q372"/>
      <c r="R372"/>
      <c r="S372"/>
      <c r="T372"/>
      <c r="U372"/>
      <c r="V372"/>
      <c r="W372"/>
      <c r="X372"/>
    </row>
    <row r="373" spans="1:24" ht="9.9499999999999993" customHeight="1">
      <c r="A373" s="37" t="s">
        <v>38</v>
      </c>
      <c r="B373" s="7" t="s">
        <v>759</v>
      </c>
      <c r="C373" s="7" t="s">
        <v>330</v>
      </c>
      <c r="D373"/>
      <c r="E373"/>
      <c r="F373" s="7" t="s">
        <v>760</v>
      </c>
      <c r="G373"/>
      <c r="H373"/>
      <c r="I373"/>
      <c r="J373"/>
      <c r="K373"/>
      <c r="L373" s="7" t="s">
        <v>39</v>
      </c>
      <c r="M373"/>
      <c r="N373"/>
      <c r="O373"/>
      <c r="P373"/>
      <c r="Q373"/>
      <c r="R373"/>
      <c r="S373"/>
      <c r="T373"/>
      <c r="U373"/>
      <c r="V373"/>
      <c r="W373"/>
      <c r="X373"/>
    </row>
    <row r="374" spans="1:24" ht="9.9499999999999993" customHeight="1">
      <c r="A374" s="37" t="s">
        <v>752</v>
      </c>
      <c r="B374" s="7" t="s">
        <v>761</v>
      </c>
      <c r="C374" s="7" t="s">
        <v>375</v>
      </c>
      <c r="D374"/>
      <c r="E374"/>
      <c r="F374" s="7" t="s">
        <v>762</v>
      </c>
      <c r="G374"/>
      <c r="H374"/>
      <c r="I374"/>
      <c r="J374"/>
      <c r="K374"/>
      <c r="L374" s="7" t="s">
        <v>39</v>
      </c>
      <c r="M374"/>
      <c r="N374"/>
      <c r="O374"/>
      <c r="P374"/>
      <c r="Q374"/>
      <c r="R374"/>
      <c r="S374"/>
      <c r="T374"/>
      <c r="U374"/>
      <c r="V374"/>
      <c r="W374"/>
      <c r="X374"/>
    </row>
    <row r="375" spans="1:24" ht="9.9499999999999993" customHeight="1">
      <c r="A375" s="37" t="s">
        <v>38</v>
      </c>
      <c r="B375" s="7" t="s">
        <v>763</v>
      </c>
      <c r="C375" s="7" t="s">
        <v>330</v>
      </c>
      <c r="D375"/>
      <c r="E375"/>
      <c r="F375" s="7" t="s">
        <v>764</v>
      </c>
      <c r="G375"/>
      <c r="H375"/>
      <c r="I375"/>
      <c r="J375"/>
      <c r="K375"/>
      <c r="L375" s="7" t="s">
        <v>39</v>
      </c>
      <c r="M375"/>
      <c r="N375"/>
      <c r="O375"/>
      <c r="P375"/>
      <c r="Q375"/>
      <c r="R375"/>
      <c r="S375"/>
      <c r="T375"/>
      <c r="U375"/>
      <c r="V375"/>
      <c r="W375"/>
      <c r="X375"/>
    </row>
    <row r="376" spans="1:24" ht="9.9499999999999993" customHeight="1">
      <c r="A376" s="37" t="s">
        <v>752</v>
      </c>
      <c r="B376" s="7" t="s">
        <v>765</v>
      </c>
      <c r="C376" s="7" t="s">
        <v>390</v>
      </c>
      <c r="D376"/>
      <c r="E376"/>
      <c r="F376" s="7" t="s">
        <v>766</v>
      </c>
      <c r="G376"/>
      <c r="H376"/>
      <c r="I376"/>
      <c r="J376"/>
      <c r="K376"/>
      <c r="L376" s="7" t="s">
        <v>39</v>
      </c>
      <c r="M376"/>
      <c r="N376"/>
      <c r="O376"/>
      <c r="P376"/>
      <c r="Q376"/>
      <c r="R376"/>
      <c r="S376"/>
      <c r="T376"/>
      <c r="U376"/>
      <c r="V376"/>
      <c r="W376"/>
      <c r="X376"/>
    </row>
    <row r="377" spans="1:24" ht="9.9499999999999993" customHeight="1">
      <c r="A377" s="37" t="s">
        <v>38</v>
      </c>
      <c r="B377" s="7" t="s">
        <v>767</v>
      </c>
      <c r="C377" s="7" t="s">
        <v>330</v>
      </c>
      <c r="D377"/>
      <c r="E377"/>
      <c r="F377" s="7" t="s">
        <v>768</v>
      </c>
      <c r="G377"/>
      <c r="H377"/>
      <c r="I377"/>
      <c r="J377"/>
      <c r="K377"/>
      <c r="L377" s="7" t="s">
        <v>39</v>
      </c>
      <c r="M377"/>
      <c r="N377"/>
      <c r="O377"/>
      <c r="P377"/>
      <c r="Q377"/>
      <c r="R377"/>
      <c r="S377"/>
      <c r="T377"/>
      <c r="U377"/>
      <c r="V377"/>
      <c r="W377"/>
      <c r="X377"/>
    </row>
    <row r="378" spans="1:24" ht="9.9499999999999993" customHeight="1">
      <c r="A378" s="37" t="s">
        <v>752</v>
      </c>
      <c r="B378" s="7" t="s">
        <v>769</v>
      </c>
      <c r="C378" s="7" t="s">
        <v>405</v>
      </c>
      <c r="D378"/>
      <c r="E378"/>
      <c r="F378" s="7" t="s">
        <v>770</v>
      </c>
      <c r="G378"/>
      <c r="H378"/>
      <c r="I378"/>
      <c r="J378"/>
      <c r="K378"/>
      <c r="L378" s="7" t="s">
        <v>39</v>
      </c>
      <c r="M378"/>
      <c r="N378"/>
      <c r="O378"/>
      <c r="P378"/>
      <c r="Q378"/>
      <c r="R378"/>
      <c r="S378"/>
      <c r="T378"/>
      <c r="U378"/>
      <c r="V378"/>
      <c r="W378"/>
      <c r="X378"/>
    </row>
    <row r="379" spans="1:24" ht="9.9499999999999993" customHeight="1">
      <c r="A379" s="37" t="s">
        <v>38</v>
      </c>
      <c r="B379" s="7" t="s">
        <v>771</v>
      </c>
      <c r="C379" s="7" t="s">
        <v>330</v>
      </c>
      <c r="D379"/>
      <c r="E379"/>
      <c r="F379" s="7" t="s">
        <v>772</v>
      </c>
      <c r="G379"/>
      <c r="H379"/>
      <c r="I379"/>
      <c r="J379"/>
      <c r="K379"/>
      <c r="L379" s="7" t="s">
        <v>39</v>
      </c>
      <c r="M379"/>
      <c r="N379"/>
      <c r="O379"/>
      <c r="P379"/>
      <c r="Q379"/>
      <c r="R379"/>
      <c r="S379"/>
      <c r="T379"/>
      <c r="U379"/>
      <c r="V379"/>
      <c r="W379"/>
      <c r="X379"/>
    </row>
    <row r="380" spans="1:24" ht="9.9499999999999993" customHeight="1">
      <c r="A380" s="37" t="s">
        <v>752</v>
      </c>
      <c r="B380" s="7" t="s">
        <v>773</v>
      </c>
      <c r="C380" s="7" t="s">
        <v>380</v>
      </c>
      <c r="D380"/>
      <c r="E380"/>
      <c r="F380" s="7" t="s">
        <v>774</v>
      </c>
      <c r="G380"/>
      <c r="H380"/>
      <c r="I380"/>
      <c r="J380"/>
      <c r="K380"/>
      <c r="L380" s="7" t="s">
        <v>39</v>
      </c>
      <c r="M380"/>
      <c r="N380"/>
      <c r="O380"/>
      <c r="P380"/>
      <c r="Q380"/>
      <c r="R380"/>
      <c r="S380"/>
      <c r="T380"/>
      <c r="U380"/>
      <c r="V380"/>
      <c r="W380"/>
      <c r="X380"/>
    </row>
    <row r="381" spans="1:24" ht="9.9499999999999993" customHeight="1">
      <c r="A381" s="37" t="s">
        <v>38</v>
      </c>
      <c r="B381" s="7" t="s">
        <v>775</v>
      </c>
      <c r="C381" s="7" t="s">
        <v>330</v>
      </c>
      <c r="D381"/>
      <c r="E381"/>
      <c r="F381" s="7" t="s">
        <v>776</v>
      </c>
      <c r="G381"/>
      <c r="H381"/>
      <c r="I381"/>
      <c r="J381"/>
      <c r="K381"/>
      <c r="L381" s="7" t="s">
        <v>39</v>
      </c>
      <c r="M381"/>
      <c r="N381"/>
      <c r="O381"/>
      <c r="P381"/>
      <c r="Q381"/>
      <c r="R381"/>
      <c r="S381"/>
      <c r="T381"/>
      <c r="U381"/>
      <c r="V381"/>
      <c r="W381"/>
      <c r="X381"/>
    </row>
    <row r="382" spans="1:24" ht="9.9499999999999993" customHeight="1">
      <c r="A382" s="37" t="s">
        <v>752</v>
      </c>
      <c r="B382" s="7" t="s">
        <v>777</v>
      </c>
      <c r="C382" s="7" t="s">
        <v>415</v>
      </c>
      <c r="D382"/>
      <c r="E382"/>
      <c r="F382" s="7" t="s">
        <v>778</v>
      </c>
      <c r="G382"/>
      <c r="H382"/>
      <c r="I382"/>
      <c r="J382"/>
      <c r="K382"/>
      <c r="L382" s="7" t="s">
        <v>39</v>
      </c>
      <c r="M382"/>
      <c r="N382"/>
      <c r="O382"/>
      <c r="P382"/>
      <c r="Q382"/>
      <c r="R382"/>
      <c r="S382"/>
      <c r="T382"/>
      <c r="U382"/>
      <c r="V382"/>
      <c r="W382"/>
      <c r="X382"/>
    </row>
    <row r="383" spans="1:24" ht="9.9499999999999993" customHeight="1">
      <c r="A383" s="37" t="s">
        <v>38</v>
      </c>
      <c r="B383" s="7" t="s">
        <v>779</v>
      </c>
      <c r="C383" s="7" t="s">
        <v>330</v>
      </c>
      <c r="D383"/>
      <c r="E383"/>
      <c r="F383" s="7" t="s">
        <v>780</v>
      </c>
      <c r="G383"/>
      <c r="H383"/>
      <c r="I383"/>
      <c r="J383"/>
      <c r="K383"/>
      <c r="L383" s="7" t="s">
        <v>39</v>
      </c>
      <c r="M383"/>
      <c r="N383"/>
      <c r="O383"/>
      <c r="P383"/>
      <c r="Q383"/>
      <c r="R383"/>
      <c r="S383"/>
      <c r="T383"/>
      <c r="U383"/>
      <c r="V383"/>
      <c r="W383"/>
      <c r="X383"/>
    </row>
    <row r="384" spans="1:24" ht="9.9499999999999993" customHeight="1">
      <c r="A384" s="37" t="s">
        <v>752</v>
      </c>
      <c r="B384" s="7" t="s">
        <v>781</v>
      </c>
      <c r="C384" s="7" t="s">
        <v>385</v>
      </c>
      <c r="D384"/>
      <c r="E384"/>
      <c r="F384" s="7" t="s">
        <v>782</v>
      </c>
      <c r="G384"/>
      <c r="H384"/>
      <c r="I384"/>
      <c r="J384"/>
      <c r="K384"/>
      <c r="L384" s="7" t="s">
        <v>39</v>
      </c>
      <c r="M384"/>
      <c r="N384"/>
      <c r="O384"/>
      <c r="P384"/>
      <c r="Q384"/>
      <c r="R384"/>
      <c r="S384"/>
      <c r="T384"/>
      <c r="U384"/>
      <c r="V384"/>
      <c r="W384"/>
      <c r="X384"/>
    </row>
    <row r="385" spans="1:24" ht="9.9499999999999993" customHeight="1">
      <c r="A385" s="37" t="s">
        <v>38</v>
      </c>
      <c r="B385" s="7" t="s">
        <v>783</v>
      </c>
      <c r="C385" s="7" t="s">
        <v>330</v>
      </c>
      <c r="D385"/>
      <c r="E385"/>
      <c r="F385" s="7" t="s">
        <v>784</v>
      </c>
      <c r="G385"/>
      <c r="H385"/>
      <c r="I385"/>
      <c r="J385"/>
      <c r="K385"/>
      <c r="L385" s="7" t="s">
        <v>39</v>
      </c>
      <c r="M385"/>
      <c r="N385"/>
      <c r="O385"/>
      <c r="P385"/>
      <c r="Q385"/>
      <c r="R385"/>
      <c r="S385"/>
      <c r="T385"/>
      <c r="U385"/>
      <c r="V385"/>
      <c r="W385"/>
      <c r="X385"/>
    </row>
    <row r="386" spans="1:24" ht="9.9499999999999993" customHeight="1">
      <c r="A386" s="37" t="s">
        <v>752</v>
      </c>
      <c r="B386" s="7" t="s">
        <v>785</v>
      </c>
      <c r="C386" s="7" t="s">
        <v>786</v>
      </c>
      <c r="D386"/>
      <c r="E386"/>
      <c r="F386" s="7" t="s">
        <v>787</v>
      </c>
      <c r="G386"/>
      <c r="H386"/>
      <c r="I386"/>
      <c r="J386"/>
      <c r="K386"/>
      <c r="L386" s="7" t="s">
        <v>39</v>
      </c>
      <c r="M386"/>
      <c r="N386"/>
      <c r="O386"/>
      <c r="P386"/>
      <c r="Q386"/>
      <c r="R386"/>
      <c r="S386"/>
      <c r="T386"/>
      <c r="U386"/>
      <c r="V386"/>
      <c r="W386"/>
      <c r="X386"/>
    </row>
    <row r="387" spans="1:24" ht="9.9499999999999993" customHeight="1">
      <c r="A387" s="37" t="s">
        <v>38</v>
      </c>
      <c r="B387" s="7" t="s">
        <v>788</v>
      </c>
      <c r="C387" s="7" t="s">
        <v>330</v>
      </c>
      <c r="D387"/>
      <c r="E387"/>
      <c r="F387" s="7" t="s">
        <v>789</v>
      </c>
      <c r="G387"/>
      <c r="H387"/>
      <c r="I387"/>
      <c r="J387"/>
      <c r="K387"/>
      <c r="L387" s="7" t="s">
        <v>39</v>
      </c>
      <c r="M387"/>
      <c r="N387"/>
      <c r="O387"/>
      <c r="P387"/>
      <c r="Q387"/>
      <c r="R387"/>
      <c r="S387"/>
      <c r="T387"/>
      <c r="U387"/>
      <c r="V387"/>
      <c r="W387"/>
      <c r="X387"/>
    </row>
    <row r="388" spans="1:24" ht="9.9499999999999993" customHeight="1">
      <c r="A388" s="37" t="s">
        <v>752</v>
      </c>
      <c r="B388" s="7" t="s">
        <v>790</v>
      </c>
      <c r="C388" s="7" t="s">
        <v>445</v>
      </c>
      <c r="D388"/>
      <c r="E388"/>
      <c r="F388" s="7" t="s">
        <v>791</v>
      </c>
      <c r="G388"/>
      <c r="H388"/>
      <c r="I388"/>
      <c r="J388"/>
      <c r="K388" s="7" t="s">
        <v>39</v>
      </c>
      <c r="L388" s="7" t="s">
        <v>39</v>
      </c>
      <c r="M388"/>
      <c r="N388"/>
      <c r="O388"/>
      <c r="P388"/>
      <c r="Q388"/>
      <c r="R388"/>
      <c r="S388"/>
      <c r="T388"/>
      <c r="U388"/>
      <c r="V388"/>
      <c r="W388"/>
      <c r="X388"/>
    </row>
    <row r="389" spans="1:24" ht="9.9499999999999993" customHeight="1">
      <c r="A389" s="37" t="s">
        <v>38</v>
      </c>
      <c r="B389" s="7" t="s">
        <v>792</v>
      </c>
      <c r="C389" s="7" t="s">
        <v>330</v>
      </c>
      <c r="D389"/>
      <c r="E389"/>
      <c r="F389" s="7" t="s">
        <v>793</v>
      </c>
      <c r="G389"/>
      <c r="H389"/>
      <c r="I389"/>
      <c r="J389"/>
      <c r="K389" s="7" t="s">
        <v>39</v>
      </c>
      <c r="L389" s="7" t="s">
        <v>39</v>
      </c>
      <c r="M389"/>
      <c r="N389"/>
      <c r="O389"/>
      <c r="P389"/>
      <c r="Q389"/>
      <c r="R389"/>
      <c r="S389"/>
      <c r="T389"/>
      <c r="U389"/>
      <c r="V389"/>
      <c r="W389"/>
      <c r="X389"/>
    </row>
    <row r="390" spans="1:24" ht="9.9499999999999993" customHeight="1">
      <c r="A390" s="37" t="s">
        <v>71</v>
      </c>
      <c r="B390" s="7" t="s">
        <v>749</v>
      </c>
      <c r="C390"/>
      <c r="D390"/>
      <c r="E390"/>
      <c r="F390"/>
      <c r="G390"/>
      <c r="H390"/>
      <c r="I390"/>
      <c r="J390"/>
      <c r="K390"/>
      <c r="L390"/>
      <c r="M390"/>
      <c r="N390"/>
      <c r="O390"/>
      <c r="P390"/>
      <c r="Q390"/>
      <c r="R390"/>
      <c r="S390"/>
      <c r="T390"/>
      <c r="U390"/>
      <c r="V390"/>
      <c r="W390"/>
      <c r="X390"/>
    </row>
    <row r="391" spans="1:24" ht="9.9499999999999993" customHeight="1">
      <c r="A391" s="37" t="s">
        <v>40</v>
      </c>
      <c r="B391" s="7" t="s">
        <v>794</v>
      </c>
      <c r="C391"/>
      <c r="D391"/>
      <c r="E391"/>
      <c r="F391" s="7" t="s">
        <v>795</v>
      </c>
      <c r="G391" s="7" t="s">
        <v>94</v>
      </c>
      <c r="H391"/>
      <c r="I391"/>
      <c r="J391"/>
      <c r="K391"/>
      <c r="L391"/>
      <c r="M391"/>
      <c r="N391"/>
      <c r="O391"/>
      <c r="P391"/>
      <c r="Q391"/>
      <c r="R391"/>
      <c r="S391"/>
      <c r="T391"/>
      <c r="U391"/>
      <c r="V391"/>
      <c r="W391"/>
      <c r="X391"/>
    </row>
    <row r="392" spans="1:24" ht="9.9499999999999993" customHeight="1">
      <c r="A392" s="37" t="s">
        <v>19</v>
      </c>
      <c r="B392" s="7" t="s">
        <v>796</v>
      </c>
      <c r="C392" s="7" t="s">
        <v>751</v>
      </c>
      <c r="D392" s="7" t="s">
        <v>350</v>
      </c>
      <c r="E392"/>
      <c r="F392"/>
      <c r="G392"/>
      <c r="H392"/>
      <c r="I392"/>
      <c r="J392"/>
      <c r="K392"/>
      <c r="L392"/>
      <c r="M392"/>
      <c r="N392"/>
      <c r="O392"/>
      <c r="P392"/>
      <c r="Q392"/>
      <c r="R392"/>
      <c r="S392"/>
      <c r="T392"/>
      <c r="U392"/>
      <c r="V392"/>
      <c r="W392"/>
      <c r="X392"/>
    </row>
    <row r="393" spans="1:24" ht="9.9499999999999993" customHeight="1">
      <c r="A393" s="37" t="s">
        <v>752</v>
      </c>
      <c r="B393" s="7" t="s">
        <v>797</v>
      </c>
      <c r="C393" s="7" t="s">
        <v>380</v>
      </c>
      <c r="D393"/>
      <c r="E393"/>
      <c r="F393" s="7" t="s">
        <v>774</v>
      </c>
      <c r="G393"/>
      <c r="H393"/>
      <c r="I393"/>
      <c r="J393"/>
      <c r="K393"/>
      <c r="L393" s="7" t="s">
        <v>39</v>
      </c>
      <c r="M393"/>
      <c r="N393"/>
      <c r="O393"/>
      <c r="P393"/>
      <c r="Q393"/>
      <c r="R393"/>
      <c r="S393"/>
      <c r="T393"/>
      <c r="U393"/>
      <c r="V393"/>
      <c r="W393"/>
      <c r="X393"/>
    </row>
    <row r="394" spans="1:24" ht="9.9499999999999993" customHeight="1">
      <c r="A394" s="37" t="s">
        <v>38</v>
      </c>
      <c r="B394" s="7" t="s">
        <v>798</v>
      </c>
      <c r="C394" s="7" t="s">
        <v>330</v>
      </c>
      <c r="D394"/>
      <c r="E394"/>
      <c r="F394" s="7" t="s">
        <v>799</v>
      </c>
      <c r="G394"/>
      <c r="H394"/>
      <c r="I394"/>
      <c r="J394"/>
      <c r="K394"/>
      <c r="L394" s="7" t="s">
        <v>39</v>
      </c>
      <c r="M394"/>
      <c r="N394"/>
      <c r="O394"/>
      <c r="P394"/>
      <c r="Q394"/>
      <c r="R394"/>
      <c r="S394"/>
      <c r="T394"/>
      <c r="U394"/>
      <c r="V394"/>
      <c r="W394"/>
      <c r="X394"/>
    </row>
    <row r="395" spans="1:24" ht="9.9499999999999993" customHeight="1">
      <c r="A395" s="37" t="s">
        <v>752</v>
      </c>
      <c r="B395" s="7" t="s">
        <v>800</v>
      </c>
      <c r="C395" s="7" t="s">
        <v>390</v>
      </c>
      <c r="D395"/>
      <c r="E395"/>
      <c r="F395" s="7" t="s">
        <v>766</v>
      </c>
      <c r="G395"/>
      <c r="H395"/>
      <c r="I395"/>
      <c r="J395"/>
      <c r="K395"/>
      <c r="L395" s="7" t="s">
        <v>39</v>
      </c>
      <c r="M395"/>
      <c r="N395"/>
      <c r="O395"/>
      <c r="P395"/>
      <c r="Q395"/>
      <c r="R395"/>
      <c r="S395"/>
      <c r="T395"/>
      <c r="U395"/>
      <c r="V395"/>
      <c r="W395"/>
      <c r="X395"/>
    </row>
    <row r="396" spans="1:24" ht="9.9499999999999993" customHeight="1">
      <c r="A396" s="37" t="s">
        <v>38</v>
      </c>
      <c r="B396" s="7" t="s">
        <v>801</v>
      </c>
      <c r="C396" s="7" t="s">
        <v>330</v>
      </c>
      <c r="D396"/>
      <c r="E396"/>
      <c r="F396" s="7" t="s">
        <v>802</v>
      </c>
      <c r="G396"/>
      <c r="H396"/>
      <c r="I396"/>
      <c r="J396"/>
      <c r="K396"/>
      <c r="L396" s="7" t="s">
        <v>39</v>
      </c>
      <c r="M396"/>
      <c r="N396"/>
      <c r="O396"/>
      <c r="P396"/>
      <c r="Q396"/>
      <c r="R396"/>
      <c r="S396"/>
      <c r="T396"/>
      <c r="U396"/>
      <c r="V396"/>
      <c r="W396"/>
      <c r="X396"/>
    </row>
    <row r="397" spans="1:24" ht="9.9499999999999993" customHeight="1">
      <c r="A397" s="37" t="s">
        <v>752</v>
      </c>
      <c r="B397" s="7" t="s">
        <v>803</v>
      </c>
      <c r="C397" s="7" t="s">
        <v>786</v>
      </c>
      <c r="D397"/>
      <c r="E397"/>
      <c r="F397" s="7" t="s">
        <v>787</v>
      </c>
      <c r="G397"/>
      <c r="H397"/>
      <c r="I397"/>
      <c r="J397"/>
      <c r="K397"/>
      <c r="L397" s="7" t="s">
        <v>39</v>
      </c>
      <c r="M397"/>
      <c r="N397"/>
      <c r="O397"/>
      <c r="P397"/>
      <c r="Q397"/>
      <c r="R397"/>
      <c r="S397"/>
      <c r="T397"/>
      <c r="U397"/>
      <c r="V397"/>
      <c r="W397"/>
      <c r="X397"/>
    </row>
    <row r="398" spans="1:24" ht="9.9499999999999993" customHeight="1">
      <c r="A398" s="37" t="s">
        <v>38</v>
      </c>
      <c r="B398" s="7" t="s">
        <v>804</v>
      </c>
      <c r="C398" s="7" t="s">
        <v>330</v>
      </c>
      <c r="D398"/>
      <c r="E398"/>
      <c r="F398" s="7" t="s">
        <v>805</v>
      </c>
      <c r="G398"/>
      <c r="H398"/>
      <c r="I398"/>
      <c r="J398"/>
      <c r="K398"/>
      <c r="L398" s="7" t="s">
        <v>39</v>
      </c>
      <c r="M398"/>
      <c r="N398"/>
      <c r="O398"/>
      <c r="P398"/>
      <c r="Q398"/>
      <c r="R398"/>
      <c r="S398"/>
      <c r="T398"/>
      <c r="U398"/>
      <c r="V398"/>
      <c r="W398"/>
      <c r="X398"/>
    </row>
    <row r="399" spans="1:24" ht="9.9499999999999993" customHeight="1">
      <c r="A399" s="37" t="s">
        <v>752</v>
      </c>
      <c r="B399" s="7" t="s">
        <v>806</v>
      </c>
      <c r="C399" s="7" t="s">
        <v>400</v>
      </c>
      <c r="D399"/>
      <c r="E399"/>
      <c r="F399" s="7" t="s">
        <v>754</v>
      </c>
      <c r="G399"/>
      <c r="H399"/>
      <c r="I399"/>
      <c r="J399"/>
      <c r="K399"/>
      <c r="L399" s="7" t="s">
        <v>39</v>
      </c>
      <c r="M399"/>
      <c r="N399"/>
      <c r="O399"/>
      <c r="P399"/>
      <c r="Q399"/>
      <c r="R399"/>
      <c r="S399"/>
      <c r="T399"/>
      <c r="U399"/>
      <c r="V399"/>
      <c r="W399"/>
      <c r="X399"/>
    </row>
    <row r="400" spans="1:24" ht="9.9499999999999993" customHeight="1">
      <c r="A400" s="37" t="s">
        <v>38</v>
      </c>
      <c r="B400" s="7" t="s">
        <v>807</v>
      </c>
      <c r="C400" s="7" t="s">
        <v>330</v>
      </c>
      <c r="D400"/>
      <c r="E400"/>
      <c r="F400" s="7" t="s">
        <v>808</v>
      </c>
      <c r="G400"/>
      <c r="H400"/>
      <c r="I400"/>
      <c r="J400"/>
      <c r="K400"/>
      <c r="L400" s="7" t="s">
        <v>39</v>
      </c>
      <c r="M400"/>
      <c r="N400"/>
      <c r="O400"/>
      <c r="P400"/>
      <c r="Q400"/>
      <c r="R400"/>
      <c r="S400"/>
      <c r="T400"/>
      <c r="U400"/>
      <c r="V400"/>
      <c r="W400"/>
      <c r="X400"/>
    </row>
    <row r="401" spans="1:24" ht="9.9499999999999993" customHeight="1">
      <c r="A401" s="37" t="s">
        <v>752</v>
      </c>
      <c r="B401" s="7" t="s">
        <v>809</v>
      </c>
      <c r="C401" s="7" t="s">
        <v>375</v>
      </c>
      <c r="D401"/>
      <c r="E401"/>
      <c r="F401" s="7" t="s">
        <v>762</v>
      </c>
      <c r="G401"/>
      <c r="H401"/>
      <c r="I401"/>
      <c r="J401"/>
      <c r="K401"/>
      <c r="L401" s="7" t="s">
        <v>39</v>
      </c>
      <c r="M401"/>
      <c r="N401"/>
      <c r="O401"/>
      <c r="P401"/>
      <c r="Q401"/>
      <c r="R401"/>
      <c r="S401"/>
      <c r="T401"/>
      <c r="U401"/>
      <c r="V401"/>
      <c r="W401"/>
      <c r="X401"/>
    </row>
    <row r="402" spans="1:24" ht="9.9499999999999993" customHeight="1">
      <c r="A402" s="37" t="s">
        <v>38</v>
      </c>
      <c r="B402" s="7" t="s">
        <v>810</v>
      </c>
      <c r="C402" s="7" t="s">
        <v>330</v>
      </c>
      <c r="D402"/>
      <c r="E402"/>
      <c r="F402" s="7" t="s">
        <v>811</v>
      </c>
      <c r="G402"/>
      <c r="H402"/>
      <c r="I402"/>
      <c r="J402"/>
      <c r="K402"/>
      <c r="L402" s="7" t="s">
        <v>39</v>
      </c>
      <c r="M402"/>
      <c r="N402"/>
      <c r="O402"/>
      <c r="P402"/>
      <c r="Q402"/>
      <c r="R402"/>
      <c r="S402"/>
      <c r="T402"/>
      <c r="U402"/>
      <c r="V402"/>
      <c r="W402"/>
      <c r="X402"/>
    </row>
    <row r="403" spans="1:24" ht="9.9499999999999993" customHeight="1">
      <c r="A403" s="37" t="s">
        <v>752</v>
      </c>
      <c r="B403" s="7" t="s">
        <v>812</v>
      </c>
      <c r="C403" s="7" t="s">
        <v>415</v>
      </c>
      <c r="D403"/>
      <c r="E403"/>
      <c r="F403" s="7" t="s">
        <v>778</v>
      </c>
      <c r="G403"/>
      <c r="H403"/>
      <c r="I403"/>
      <c r="J403"/>
      <c r="K403"/>
      <c r="L403" s="7" t="s">
        <v>39</v>
      </c>
      <c r="M403"/>
      <c r="N403"/>
      <c r="O403"/>
      <c r="P403"/>
      <c r="Q403"/>
      <c r="R403"/>
      <c r="S403"/>
      <c r="T403"/>
      <c r="U403"/>
      <c r="V403"/>
      <c r="W403"/>
      <c r="X403"/>
    </row>
    <row r="404" spans="1:24" ht="9.9499999999999993" customHeight="1">
      <c r="A404" s="37" t="s">
        <v>38</v>
      </c>
      <c r="B404" s="7" t="s">
        <v>813</v>
      </c>
      <c r="C404" s="7" t="s">
        <v>330</v>
      </c>
      <c r="D404"/>
      <c r="E404"/>
      <c r="F404" s="7" t="s">
        <v>814</v>
      </c>
      <c r="G404"/>
      <c r="H404"/>
      <c r="I404"/>
      <c r="J404"/>
      <c r="K404"/>
      <c r="L404" s="7" t="s">
        <v>39</v>
      </c>
      <c r="M404"/>
      <c r="N404"/>
      <c r="O404"/>
      <c r="P404"/>
      <c r="Q404"/>
      <c r="R404"/>
      <c r="S404"/>
      <c r="T404"/>
      <c r="U404"/>
      <c r="V404"/>
      <c r="W404"/>
      <c r="X404"/>
    </row>
    <row r="405" spans="1:24" ht="9.9499999999999993" customHeight="1">
      <c r="A405" s="37" t="s">
        <v>752</v>
      </c>
      <c r="B405" s="7" t="s">
        <v>815</v>
      </c>
      <c r="C405" s="7" t="s">
        <v>405</v>
      </c>
      <c r="D405"/>
      <c r="E405"/>
      <c r="F405" s="7" t="s">
        <v>770</v>
      </c>
      <c r="G405"/>
      <c r="H405"/>
      <c r="I405"/>
      <c r="J405"/>
      <c r="K405"/>
      <c r="L405" s="7" t="s">
        <v>39</v>
      </c>
      <c r="M405"/>
      <c r="N405"/>
      <c r="O405"/>
      <c r="P405"/>
      <c r="Q405"/>
      <c r="R405"/>
      <c r="S405"/>
      <c r="T405"/>
      <c r="U405"/>
      <c r="V405"/>
      <c r="W405"/>
      <c r="X405"/>
    </row>
    <row r="406" spans="1:24" ht="9.9499999999999993" customHeight="1">
      <c r="A406" s="37" t="s">
        <v>38</v>
      </c>
      <c r="B406" s="7" t="s">
        <v>816</v>
      </c>
      <c r="C406" s="7" t="s">
        <v>330</v>
      </c>
      <c r="D406"/>
      <c r="E406"/>
      <c r="F406" s="7" t="s">
        <v>817</v>
      </c>
      <c r="G406"/>
      <c r="H406"/>
      <c r="I406"/>
      <c r="J406"/>
      <c r="K406"/>
      <c r="L406" s="7" t="s">
        <v>39</v>
      </c>
      <c r="M406"/>
      <c r="N406"/>
      <c r="O406"/>
      <c r="P406"/>
      <c r="Q406"/>
      <c r="R406"/>
      <c r="S406"/>
      <c r="T406"/>
      <c r="U406"/>
      <c r="V406"/>
      <c r="W406"/>
      <c r="X406"/>
    </row>
    <row r="407" spans="1:24" ht="9.9499999999999993" customHeight="1">
      <c r="A407" s="37" t="s">
        <v>752</v>
      </c>
      <c r="B407" s="7" t="s">
        <v>818</v>
      </c>
      <c r="C407" s="7" t="s">
        <v>445</v>
      </c>
      <c r="D407"/>
      <c r="E407"/>
      <c r="F407" s="7" t="s">
        <v>791</v>
      </c>
      <c r="G407"/>
      <c r="H407"/>
      <c r="I407"/>
      <c r="J407"/>
      <c r="K407" s="7" t="s">
        <v>39</v>
      </c>
      <c r="L407" s="7" t="s">
        <v>39</v>
      </c>
      <c r="M407"/>
      <c r="N407"/>
      <c r="O407"/>
      <c r="P407"/>
      <c r="Q407"/>
      <c r="R407"/>
      <c r="S407"/>
      <c r="T407"/>
      <c r="U407"/>
      <c r="V407"/>
      <c r="W407"/>
      <c r="X407"/>
    </row>
    <row r="408" spans="1:24" ht="9.9499999999999993" customHeight="1">
      <c r="A408" s="37" t="s">
        <v>38</v>
      </c>
      <c r="B408" s="7" t="s">
        <v>819</v>
      </c>
      <c r="C408" s="7" t="s">
        <v>330</v>
      </c>
      <c r="D408"/>
      <c r="E408"/>
      <c r="F408" s="7" t="s">
        <v>820</v>
      </c>
      <c r="G408"/>
      <c r="H408"/>
      <c r="I408"/>
      <c r="J408"/>
      <c r="K408" s="7" t="s">
        <v>39</v>
      </c>
      <c r="L408" s="7" t="s">
        <v>39</v>
      </c>
      <c r="M408"/>
      <c r="N408"/>
      <c r="O408"/>
      <c r="P408"/>
      <c r="Q408"/>
      <c r="R408"/>
      <c r="S408"/>
      <c r="T408"/>
      <c r="U408"/>
      <c r="V408"/>
      <c r="W408"/>
      <c r="X408"/>
    </row>
    <row r="409" spans="1:24" ht="9.9499999999999993" customHeight="1">
      <c r="A409" s="37" t="s">
        <v>752</v>
      </c>
      <c r="B409" s="7" t="s">
        <v>821</v>
      </c>
      <c r="C409" s="7" t="s">
        <v>385</v>
      </c>
      <c r="D409"/>
      <c r="E409"/>
      <c r="F409" s="7" t="s">
        <v>782</v>
      </c>
      <c r="G409"/>
      <c r="H409"/>
      <c r="I409"/>
      <c r="J409"/>
      <c r="K409"/>
      <c r="L409" s="7" t="s">
        <v>39</v>
      </c>
      <c r="M409"/>
      <c r="N409"/>
      <c r="O409"/>
      <c r="P409"/>
      <c r="Q409"/>
      <c r="R409"/>
      <c r="S409"/>
      <c r="T409"/>
      <c r="U409"/>
      <c r="V409"/>
      <c r="W409"/>
      <c r="X409"/>
    </row>
    <row r="410" spans="1:24" ht="9.9499999999999993" customHeight="1">
      <c r="A410" s="37" t="s">
        <v>38</v>
      </c>
      <c r="B410" s="7" t="s">
        <v>822</v>
      </c>
      <c r="C410" s="7" t="s">
        <v>330</v>
      </c>
      <c r="D410"/>
      <c r="E410"/>
      <c r="F410" s="7" t="s">
        <v>823</v>
      </c>
      <c r="G410"/>
      <c r="H410"/>
      <c r="I410"/>
      <c r="J410"/>
      <c r="K410"/>
      <c r="L410" s="7" t="s">
        <v>39</v>
      </c>
      <c r="M410"/>
      <c r="N410"/>
      <c r="O410"/>
      <c r="P410"/>
      <c r="Q410"/>
      <c r="R410"/>
      <c r="S410"/>
      <c r="T410"/>
      <c r="U410"/>
      <c r="V410"/>
      <c r="W410"/>
      <c r="X410"/>
    </row>
    <row r="411" spans="1:24" ht="9.9499999999999993" customHeight="1">
      <c r="A411" s="37" t="s">
        <v>752</v>
      </c>
      <c r="B411" s="7" t="s">
        <v>824</v>
      </c>
      <c r="C411" s="7" t="s">
        <v>365</v>
      </c>
      <c r="D411"/>
      <c r="E411"/>
      <c r="F411" s="7" t="s">
        <v>758</v>
      </c>
      <c r="G411"/>
      <c r="H411"/>
      <c r="I411"/>
      <c r="J411"/>
      <c r="K411"/>
      <c r="L411" s="7" t="s">
        <v>39</v>
      </c>
      <c r="M411"/>
      <c r="N411"/>
      <c r="O411"/>
      <c r="P411"/>
      <c r="Q411"/>
      <c r="R411"/>
      <c r="S411"/>
      <c r="T411"/>
      <c r="U411"/>
      <c r="V411"/>
      <c r="W411"/>
      <c r="X411"/>
    </row>
    <row r="412" spans="1:24" ht="9.9499999999999993" customHeight="1">
      <c r="A412" s="37" t="s">
        <v>38</v>
      </c>
      <c r="B412" s="7" t="s">
        <v>825</v>
      </c>
      <c r="C412" s="7" t="s">
        <v>330</v>
      </c>
      <c r="D412"/>
      <c r="E412"/>
      <c r="F412" s="7" t="s">
        <v>826</v>
      </c>
      <c r="G412"/>
      <c r="H412"/>
      <c r="I412"/>
      <c r="J412"/>
      <c r="K412"/>
      <c r="L412" s="7" t="s">
        <v>39</v>
      </c>
      <c r="M412"/>
      <c r="N412"/>
      <c r="O412"/>
      <c r="P412"/>
      <c r="Q412"/>
      <c r="R412"/>
      <c r="S412"/>
      <c r="T412"/>
      <c r="U412"/>
      <c r="V412"/>
      <c r="W412"/>
      <c r="X412"/>
    </row>
    <row r="413" spans="1:24" ht="9.9499999999999993" customHeight="1">
      <c r="A413" s="37" t="s">
        <v>71</v>
      </c>
      <c r="B413" s="7" t="s">
        <v>794</v>
      </c>
      <c r="C413"/>
      <c r="D413"/>
      <c r="E413"/>
      <c r="F413"/>
      <c r="G413"/>
      <c r="H413"/>
      <c r="I413"/>
      <c r="J413"/>
      <c r="K413"/>
      <c r="L413"/>
      <c r="M413"/>
      <c r="N413"/>
      <c r="O413"/>
      <c r="P413"/>
      <c r="Q413"/>
      <c r="R413"/>
      <c r="S413"/>
      <c r="T413"/>
      <c r="U413"/>
      <c r="V413"/>
      <c r="W413"/>
      <c r="X413"/>
    </row>
    <row r="414" spans="1:24" ht="9.9499999999999993" customHeight="1">
      <c r="A414" s="37" t="s">
        <v>40</v>
      </c>
      <c r="B414" s="7" t="s">
        <v>827</v>
      </c>
      <c r="C414"/>
      <c r="D414"/>
      <c r="E414"/>
      <c r="F414" s="7" t="s">
        <v>120</v>
      </c>
      <c r="G414" s="7" t="s">
        <v>94</v>
      </c>
      <c r="H414"/>
      <c r="I414"/>
      <c r="J414"/>
      <c r="K414"/>
      <c r="L414"/>
      <c r="M414"/>
      <c r="N414"/>
      <c r="O414"/>
      <c r="P414"/>
      <c r="Q414"/>
      <c r="R414"/>
      <c r="S414"/>
      <c r="T414"/>
      <c r="U414"/>
      <c r="V414"/>
      <c r="W414"/>
      <c r="X414"/>
    </row>
    <row r="415" spans="1:24" ht="9.9499999999999993" customHeight="1">
      <c r="A415" s="37" t="s">
        <v>19</v>
      </c>
      <c r="B415" s="7" t="s">
        <v>828</v>
      </c>
      <c r="C415" s="7" t="s">
        <v>751</v>
      </c>
      <c r="D415" s="7" t="s">
        <v>350</v>
      </c>
      <c r="E415"/>
      <c r="F415"/>
      <c r="G415"/>
      <c r="H415"/>
      <c r="I415"/>
      <c r="J415"/>
      <c r="K415"/>
      <c r="L415"/>
      <c r="M415"/>
      <c r="N415"/>
      <c r="O415"/>
      <c r="P415"/>
      <c r="Q415"/>
      <c r="R415"/>
      <c r="S415"/>
      <c r="T415"/>
      <c r="U415"/>
      <c r="V415"/>
      <c r="W415"/>
      <c r="X415"/>
    </row>
    <row r="416" spans="1:24" ht="9.9499999999999993" customHeight="1">
      <c r="A416" s="37" t="s">
        <v>752</v>
      </c>
      <c r="B416" s="7" t="s">
        <v>829</v>
      </c>
      <c r="C416" s="7" t="s">
        <v>445</v>
      </c>
      <c r="D416"/>
      <c r="E416"/>
      <c r="F416" s="7" t="s">
        <v>791</v>
      </c>
      <c r="G416"/>
      <c r="H416"/>
      <c r="I416"/>
      <c r="J416"/>
      <c r="K416" s="7" t="s">
        <v>39</v>
      </c>
      <c r="L416" s="7" t="s">
        <v>39</v>
      </c>
      <c r="M416"/>
      <c r="N416"/>
      <c r="O416"/>
      <c r="P416"/>
      <c r="Q416"/>
      <c r="R416"/>
      <c r="S416"/>
      <c r="T416"/>
      <c r="U416"/>
      <c r="V416"/>
      <c r="W416"/>
      <c r="X416"/>
    </row>
    <row r="417" spans="1:24" ht="9.9499999999999993" customHeight="1">
      <c r="A417" s="37" t="s">
        <v>38</v>
      </c>
      <c r="B417" s="7" t="s">
        <v>830</v>
      </c>
      <c r="C417" s="7" t="s">
        <v>330</v>
      </c>
      <c r="D417"/>
      <c r="E417"/>
      <c r="F417" s="7" t="s">
        <v>831</v>
      </c>
      <c r="G417"/>
      <c r="H417"/>
      <c r="I417"/>
      <c r="J417"/>
      <c r="K417" s="7" t="s">
        <v>39</v>
      </c>
      <c r="L417" s="7" t="s">
        <v>39</v>
      </c>
      <c r="M417"/>
      <c r="N417"/>
      <c r="O417"/>
      <c r="P417"/>
      <c r="Q417"/>
      <c r="R417"/>
      <c r="S417"/>
      <c r="T417"/>
      <c r="U417"/>
      <c r="V417"/>
      <c r="W417"/>
      <c r="X417"/>
    </row>
    <row r="418" spans="1:24" ht="13.35" customHeight="1">
      <c r="A418" s="37" t="s">
        <v>752</v>
      </c>
      <c r="B418" s="7" t="s">
        <v>832</v>
      </c>
      <c r="C418" s="7" t="s">
        <v>390</v>
      </c>
      <c r="D418"/>
      <c r="E418"/>
      <c r="F418" s="7" t="s">
        <v>766</v>
      </c>
      <c r="G418"/>
      <c r="H418"/>
      <c r="I418"/>
      <c r="J418"/>
      <c r="K418"/>
      <c r="L418" s="7" t="s">
        <v>39</v>
      </c>
      <c r="M418"/>
      <c r="N418"/>
      <c r="O418"/>
      <c r="P418"/>
      <c r="Q418"/>
      <c r="R418"/>
      <c r="S418"/>
      <c r="T418"/>
      <c r="U418"/>
      <c r="V418"/>
      <c r="W418"/>
      <c r="X418"/>
    </row>
    <row r="419" spans="1:24" ht="9.9499999999999993" customHeight="1">
      <c r="A419" s="37" t="s">
        <v>38</v>
      </c>
      <c r="B419" s="7" t="s">
        <v>833</v>
      </c>
      <c r="C419" s="7" t="s">
        <v>330</v>
      </c>
      <c r="D419"/>
      <c r="E419"/>
      <c r="F419" s="7" t="s">
        <v>834</v>
      </c>
      <c r="G419"/>
      <c r="H419"/>
      <c r="I419"/>
      <c r="J419"/>
      <c r="K419"/>
      <c r="L419" s="7" t="s">
        <v>39</v>
      </c>
      <c r="M419"/>
      <c r="N419"/>
      <c r="O419"/>
      <c r="P419"/>
      <c r="Q419"/>
      <c r="R419"/>
      <c r="S419"/>
      <c r="T419"/>
      <c r="U419"/>
      <c r="V419"/>
      <c r="W419"/>
      <c r="X419"/>
    </row>
    <row r="420" spans="1:24" ht="9.9499999999999993" customHeight="1">
      <c r="A420" s="37" t="s">
        <v>752</v>
      </c>
      <c r="B420" s="7" t="s">
        <v>835</v>
      </c>
      <c r="C420" s="7" t="s">
        <v>380</v>
      </c>
      <c r="D420"/>
      <c r="E420"/>
      <c r="F420" s="7" t="s">
        <v>774</v>
      </c>
      <c r="G420"/>
      <c r="H420"/>
      <c r="I420"/>
      <c r="J420"/>
      <c r="K420"/>
      <c r="L420" s="7" t="s">
        <v>39</v>
      </c>
      <c r="M420"/>
      <c r="N420"/>
      <c r="O420"/>
      <c r="P420"/>
      <c r="Q420"/>
      <c r="R420"/>
      <c r="S420"/>
      <c r="T420"/>
      <c r="U420"/>
      <c r="V420"/>
      <c r="W420"/>
      <c r="X420"/>
    </row>
    <row r="421" spans="1:24" ht="9.9499999999999993" customHeight="1">
      <c r="A421" s="37" t="s">
        <v>38</v>
      </c>
      <c r="B421" s="7" t="s">
        <v>836</v>
      </c>
      <c r="C421" s="7" t="s">
        <v>330</v>
      </c>
      <c r="D421"/>
      <c r="E421"/>
      <c r="F421" s="7" t="s">
        <v>837</v>
      </c>
      <c r="G421"/>
      <c r="H421"/>
      <c r="I421"/>
      <c r="J421"/>
      <c r="K421"/>
      <c r="L421" s="7" t="s">
        <v>39</v>
      </c>
      <c r="M421"/>
      <c r="N421"/>
      <c r="O421"/>
      <c r="P421"/>
      <c r="Q421"/>
      <c r="R421"/>
      <c r="S421"/>
      <c r="T421"/>
      <c r="U421"/>
      <c r="V421"/>
      <c r="W421"/>
      <c r="X421"/>
    </row>
    <row r="422" spans="1:24" ht="9.9499999999999993" customHeight="1">
      <c r="A422" s="37" t="s">
        <v>752</v>
      </c>
      <c r="B422" s="7" t="s">
        <v>838</v>
      </c>
      <c r="C422" s="7" t="s">
        <v>400</v>
      </c>
      <c r="D422"/>
      <c r="E422"/>
      <c r="F422" s="7" t="s">
        <v>754</v>
      </c>
      <c r="G422"/>
      <c r="H422"/>
      <c r="I422"/>
      <c r="J422"/>
      <c r="K422"/>
      <c r="L422" s="7" t="s">
        <v>39</v>
      </c>
      <c r="M422"/>
      <c r="N422"/>
      <c r="O422"/>
      <c r="P422"/>
      <c r="Q422"/>
      <c r="R422"/>
      <c r="S422"/>
      <c r="T422"/>
      <c r="U422"/>
      <c r="V422"/>
      <c r="W422"/>
      <c r="X422"/>
    </row>
    <row r="423" spans="1:24" ht="9.9499999999999993" customHeight="1">
      <c r="A423" s="37" t="s">
        <v>38</v>
      </c>
      <c r="B423" s="7" t="s">
        <v>839</v>
      </c>
      <c r="C423" s="7" t="s">
        <v>330</v>
      </c>
      <c r="D423"/>
      <c r="E423"/>
      <c r="F423" s="7" t="s">
        <v>840</v>
      </c>
      <c r="G423"/>
      <c r="H423"/>
      <c r="I423"/>
      <c r="J423"/>
      <c r="K423"/>
      <c r="L423" s="7" t="s">
        <v>39</v>
      </c>
      <c r="M423"/>
      <c r="N423"/>
      <c r="O423"/>
      <c r="P423"/>
      <c r="Q423"/>
      <c r="R423"/>
      <c r="S423"/>
      <c r="T423"/>
      <c r="U423"/>
      <c r="V423"/>
      <c r="W423"/>
      <c r="X423"/>
    </row>
    <row r="424" spans="1:24" ht="9.9499999999999993" customHeight="1">
      <c r="A424" s="37" t="s">
        <v>752</v>
      </c>
      <c r="B424" s="7" t="s">
        <v>841</v>
      </c>
      <c r="C424" s="7" t="s">
        <v>405</v>
      </c>
      <c r="D424"/>
      <c r="E424"/>
      <c r="F424" s="7" t="s">
        <v>770</v>
      </c>
      <c r="G424"/>
      <c r="H424"/>
      <c r="I424"/>
      <c r="J424"/>
      <c r="K424"/>
      <c r="L424" s="7" t="s">
        <v>39</v>
      </c>
      <c r="M424"/>
      <c r="N424"/>
      <c r="O424"/>
      <c r="P424"/>
      <c r="Q424"/>
      <c r="R424"/>
      <c r="S424"/>
      <c r="T424"/>
      <c r="U424"/>
      <c r="V424"/>
      <c r="W424"/>
      <c r="X424"/>
    </row>
    <row r="425" spans="1:24" ht="9.9499999999999993" customHeight="1">
      <c r="A425" s="37" t="s">
        <v>38</v>
      </c>
      <c r="B425" s="7" t="s">
        <v>842</v>
      </c>
      <c r="C425" s="7" t="s">
        <v>330</v>
      </c>
      <c r="D425"/>
      <c r="E425"/>
      <c r="F425" s="7" t="s">
        <v>843</v>
      </c>
      <c r="G425"/>
      <c r="H425"/>
      <c r="I425"/>
      <c r="J425"/>
      <c r="K425"/>
      <c r="L425" s="7" t="s">
        <v>39</v>
      </c>
      <c r="M425"/>
      <c r="N425"/>
      <c r="O425"/>
      <c r="P425"/>
      <c r="Q425"/>
      <c r="R425"/>
      <c r="S425"/>
      <c r="T425"/>
      <c r="U425"/>
      <c r="V425"/>
      <c r="W425"/>
      <c r="X425"/>
    </row>
    <row r="426" spans="1:24" ht="9.9499999999999993" customHeight="1">
      <c r="A426" s="37" t="s">
        <v>752</v>
      </c>
      <c r="B426" s="7" t="s">
        <v>844</v>
      </c>
      <c r="C426" s="7" t="s">
        <v>786</v>
      </c>
      <c r="D426"/>
      <c r="E426"/>
      <c r="F426" s="7" t="s">
        <v>787</v>
      </c>
      <c r="G426"/>
      <c r="H426"/>
      <c r="I426"/>
      <c r="J426"/>
      <c r="K426"/>
      <c r="L426" s="7" t="s">
        <v>39</v>
      </c>
      <c r="M426"/>
      <c r="N426"/>
      <c r="O426"/>
      <c r="P426"/>
      <c r="Q426"/>
      <c r="R426"/>
      <c r="S426"/>
      <c r="T426"/>
      <c r="U426"/>
      <c r="V426"/>
      <c r="W426"/>
      <c r="X426"/>
    </row>
    <row r="427" spans="1:24" ht="9.9499999999999993" customHeight="1">
      <c r="A427" s="37" t="s">
        <v>38</v>
      </c>
      <c r="B427" s="7" t="s">
        <v>845</v>
      </c>
      <c r="C427" s="7" t="s">
        <v>330</v>
      </c>
      <c r="D427"/>
      <c r="E427"/>
      <c r="F427" s="7" t="s">
        <v>846</v>
      </c>
      <c r="G427"/>
      <c r="H427"/>
      <c r="I427"/>
      <c r="J427"/>
      <c r="K427"/>
      <c r="L427" s="7" t="s">
        <v>39</v>
      </c>
      <c r="M427"/>
      <c r="N427"/>
      <c r="O427"/>
      <c r="P427"/>
      <c r="Q427"/>
      <c r="R427"/>
      <c r="S427"/>
      <c r="T427"/>
      <c r="U427"/>
      <c r="V427"/>
      <c r="W427"/>
      <c r="X427"/>
    </row>
    <row r="428" spans="1:24" ht="9.9499999999999993" customHeight="1">
      <c r="A428" s="37" t="s">
        <v>752</v>
      </c>
      <c r="B428" s="7" t="s">
        <v>847</v>
      </c>
      <c r="C428" s="7" t="s">
        <v>375</v>
      </c>
      <c r="D428"/>
      <c r="E428"/>
      <c r="F428" s="7" t="s">
        <v>762</v>
      </c>
      <c r="G428"/>
      <c r="H428"/>
      <c r="I428"/>
      <c r="J428"/>
      <c r="K428"/>
      <c r="L428" s="7" t="s">
        <v>39</v>
      </c>
      <c r="M428"/>
      <c r="N428"/>
      <c r="O428"/>
      <c r="P428"/>
      <c r="Q428"/>
      <c r="R428"/>
      <c r="S428"/>
      <c r="T428"/>
      <c r="U428"/>
      <c r="V428"/>
      <c r="W428"/>
      <c r="X428"/>
    </row>
    <row r="429" spans="1:24" ht="9.9499999999999993" customHeight="1">
      <c r="A429" s="37" t="s">
        <v>38</v>
      </c>
      <c r="B429" s="7" t="s">
        <v>848</v>
      </c>
      <c r="C429" s="7" t="s">
        <v>330</v>
      </c>
      <c r="D429"/>
      <c r="E429"/>
      <c r="F429" s="7" t="s">
        <v>849</v>
      </c>
      <c r="G429"/>
      <c r="H429"/>
      <c r="I429"/>
      <c r="J429"/>
      <c r="K429"/>
      <c r="L429" s="7" t="s">
        <v>39</v>
      </c>
      <c r="M429"/>
      <c r="N429"/>
      <c r="O429"/>
      <c r="P429"/>
      <c r="Q429"/>
      <c r="R429"/>
      <c r="S429"/>
      <c r="T429"/>
      <c r="U429"/>
      <c r="V429"/>
      <c r="W429"/>
      <c r="X429"/>
    </row>
    <row r="430" spans="1:24" ht="9.9499999999999993" customHeight="1">
      <c r="A430" s="37" t="s">
        <v>752</v>
      </c>
      <c r="B430" s="7" t="s">
        <v>850</v>
      </c>
      <c r="C430" s="7" t="s">
        <v>385</v>
      </c>
      <c r="D430"/>
      <c r="E430"/>
      <c r="F430" s="7" t="s">
        <v>782</v>
      </c>
      <c r="G430"/>
      <c r="H430"/>
      <c r="I430"/>
      <c r="J430"/>
      <c r="K430"/>
      <c r="L430" s="7" t="s">
        <v>39</v>
      </c>
      <c r="M430"/>
      <c r="N430"/>
      <c r="O430"/>
      <c r="P430"/>
      <c r="Q430"/>
      <c r="R430"/>
      <c r="S430"/>
      <c r="T430"/>
      <c r="U430"/>
      <c r="V430"/>
      <c r="W430"/>
      <c r="X430"/>
    </row>
    <row r="431" spans="1:24" ht="9.9499999999999993" customHeight="1">
      <c r="A431" s="37" t="s">
        <v>38</v>
      </c>
      <c r="B431" s="7" t="s">
        <v>851</v>
      </c>
      <c r="C431" s="7" t="s">
        <v>330</v>
      </c>
      <c r="D431"/>
      <c r="E431"/>
      <c r="F431" s="7" t="s">
        <v>852</v>
      </c>
      <c r="G431"/>
      <c r="H431"/>
      <c r="I431"/>
      <c r="J431"/>
      <c r="K431"/>
      <c r="L431" s="7" t="s">
        <v>39</v>
      </c>
      <c r="M431"/>
      <c r="N431"/>
      <c r="O431"/>
      <c r="P431"/>
      <c r="Q431"/>
      <c r="R431"/>
      <c r="S431"/>
      <c r="T431"/>
      <c r="U431"/>
      <c r="V431"/>
      <c r="W431"/>
      <c r="X431"/>
    </row>
    <row r="432" spans="1:24" ht="9.9499999999999993" customHeight="1">
      <c r="A432" s="37" t="s">
        <v>752</v>
      </c>
      <c r="B432" s="7" t="s">
        <v>853</v>
      </c>
      <c r="C432" s="7" t="s">
        <v>415</v>
      </c>
      <c r="D432"/>
      <c r="E432"/>
      <c r="F432" s="7" t="s">
        <v>778</v>
      </c>
      <c r="G432"/>
      <c r="H432"/>
      <c r="I432"/>
      <c r="J432"/>
      <c r="K432"/>
      <c r="L432" s="7" t="s">
        <v>39</v>
      </c>
      <c r="M432"/>
      <c r="N432"/>
      <c r="O432"/>
      <c r="P432"/>
      <c r="Q432"/>
      <c r="R432"/>
      <c r="S432"/>
      <c r="T432"/>
      <c r="U432"/>
      <c r="V432"/>
      <c r="W432"/>
      <c r="X432"/>
    </row>
    <row r="433" spans="1:24" ht="9.9499999999999993" customHeight="1">
      <c r="A433" s="37" t="s">
        <v>38</v>
      </c>
      <c r="B433" s="7" t="s">
        <v>854</v>
      </c>
      <c r="C433" s="7" t="s">
        <v>330</v>
      </c>
      <c r="D433"/>
      <c r="E433"/>
      <c r="F433" s="7" t="s">
        <v>855</v>
      </c>
      <c r="G433"/>
      <c r="H433"/>
      <c r="I433"/>
      <c r="J433"/>
      <c r="K433"/>
      <c r="L433" s="7" t="s">
        <v>39</v>
      </c>
      <c r="M433"/>
      <c r="N433"/>
      <c r="O433"/>
      <c r="P433"/>
      <c r="Q433"/>
      <c r="R433"/>
      <c r="S433"/>
      <c r="T433"/>
      <c r="U433"/>
      <c r="V433"/>
      <c r="W433"/>
      <c r="X433"/>
    </row>
    <row r="434" spans="1:24" ht="9.9499999999999993" customHeight="1">
      <c r="A434" s="37" t="s">
        <v>752</v>
      </c>
      <c r="B434" s="7" t="s">
        <v>856</v>
      </c>
      <c r="C434" s="7" t="s">
        <v>365</v>
      </c>
      <c r="D434"/>
      <c r="E434"/>
      <c r="F434" s="7" t="s">
        <v>758</v>
      </c>
      <c r="G434"/>
      <c r="H434"/>
      <c r="I434"/>
      <c r="J434"/>
      <c r="K434"/>
      <c r="L434" s="7" t="s">
        <v>39</v>
      </c>
      <c r="M434"/>
      <c r="N434"/>
      <c r="O434"/>
      <c r="P434"/>
      <c r="Q434"/>
      <c r="R434"/>
      <c r="S434"/>
      <c r="T434"/>
      <c r="U434"/>
      <c r="V434"/>
      <c r="W434"/>
      <c r="X434"/>
    </row>
    <row r="435" spans="1:24" ht="9.9499999999999993" customHeight="1">
      <c r="A435" s="37" t="s">
        <v>38</v>
      </c>
      <c r="B435" s="7" t="s">
        <v>857</v>
      </c>
      <c r="C435" s="7" t="s">
        <v>330</v>
      </c>
      <c r="D435"/>
      <c r="E435"/>
      <c r="F435" s="7" t="s">
        <v>858</v>
      </c>
      <c r="G435"/>
      <c r="H435"/>
      <c r="I435"/>
      <c r="J435"/>
      <c r="K435"/>
      <c r="L435" s="7" t="s">
        <v>39</v>
      </c>
      <c r="M435"/>
      <c r="N435"/>
      <c r="O435"/>
      <c r="P435"/>
      <c r="Q435"/>
      <c r="R435"/>
      <c r="S435"/>
      <c r="T435"/>
      <c r="U435"/>
      <c r="V435"/>
      <c r="W435"/>
      <c r="X435"/>
    </row>
    <row r="436" spans="1:24" ht="9.9499999999999993" customHeight="1">
      <c r="A436" s="37" t="s">
        <v>71</v>
      </c>
      <c r="B436" s="7" t="s">
        <v>827</v>
      </c>
      <c r="C436"/>
      <c r="D436"/>
      <c r="E436"/>
      <c r="F436"/>
      <c r="G436"/>
      <c r="H436"/>
      <c r="I436"/>
      <c r="J436"/>
      <c r="K436"/>
      <c r="L436"/>
      <c r="M436"/>
      <c r="N436"/>
      <c r="O436"/>
      <c r="P436"/>
      <c r="Q436"/>
      <c r="R436"/>
      <c r="S436"/>
      <c r="T436"/>
      <c r="U436"/>
      <c r="V436"/>
      <c r="W436"/>
      <c r="X436"/>
    </row>
    <row r="437" spans="1:24" ht="9.9499999999999993" customHeight="1">
      <c r="A437" s="37" t="s">
        <v>40</v>
      </c>
      <c r="B437" s="7" t="s">
        <v>859</v>
      </c>
      <c r="C437"/>
      <c r="D437"/>
      <c r="E437"/>
      <c r="F437"/>
      <c r="G437" s="7" t="s">
        <v>94</v>
      </c>
      <c r="H437"/>
      <c r="I437"/>
      <c r="J437"/>
      <c r="K437"/>
      <c r="L437"/>
      <c r="M437"/>
      <c r="N437"/>
      <c r="O437"/>
      <c r="P437"/>
      <c r="Q437"/>
      <c r="R437"/>
      <c r="S437"/>
      <c r="T437"/>
      <c r="U437"/>
      <c r="V437"/>
      <c r="W437"/>
      <c r="X437"/>
    </row>
    <row r="438" spans="1:24" ht="9.9499999999999993" customHeight="1">
      <c r="A438" s="37" t="s">
        <v>19</v>
      </c>
      <c r="B438" s="7" t="s">
        <v>860</v>
      </c>
      <c r="C438" s="7" t="s">
        <v>861</v>
      </c>
      <c r="D438" s="7" t="s">
        <v>862</v>
      </c>
      <c r="E438"/>
      <c r="F438"/>
      <c r="G438"/>
      <c r="H438"/>
      <c r="I438"/>
      <c r="J438"/>
      <c r="K438"/>
      <c r="L438"/>
      <c r="M438"/>
      <c r="N438"/>
      <c r="O438"/>
      <c r="P438"/>
      <c r="Q438"/>
      <c r="R438"/>
      <c r="S438"/>
      <c r="T438"/>
      <c r="U438"/>
      <c r="V438"/>
      <c r="W438"/>
      <c r="X438"/>
    </row>
    <row r="439" spans="1:24" ht="9.9499999999999993" customHeight="1">
      <c r="A439" s="37" t="s">
        <v>863</v>
      </c>
      <c r="B439" s="7" t="s">
        <v>864</v>
      </c>
      <c r="C439" s="7" t="s">
        <v>400</v>
      </c>
      <c r="D439"/>
      <c r="E439"/>
      <c r="F439" s="7" t="s">
        <v>865</v>
      </c>
      <c r="G439" s="7" t="s">
        <v>47</v>
      </c>
      <c r="H439"/>
      <c r="I439"/>
      <c r="J439"/>
      <c r="K439"/>
      <c r="L439" s="7" t="s">
        <v>39</v>
      </c>
      <c r="M439"/>
      <c r="N439"/>
      <c r="O439"/>
      <c r="P439"/>
      <c r="Q439"/>
      <c r="R439"/>
      <c r="S439"/>
      <c r="T439"/>
      <c r="U439"/>
      <c r="V439"/>
      <c r="W439"/>
      <c r="X439"/>
    </row>
    <row r="440" spans="1:24" ht="9.9499999999999993" customHeight="1">
      <c r="A440" s="37" t="s">
        <v>863</v>
      </c>
      <c r="B440" s="7" t="s">
        <v>866</v>
      </c>
      <c r="C440" s="7" t="s">
        <v>365</v>
      </c>
      <c r="D440"/>
      <c r="E440"/>
      <c r="F440" s="7" t="s">
        <v>867</v>
      </c>
      <c r="G440" s="7" t="s">
        <v>47</v>
      </c>
      <c r="H440"/>
      <c r="I440"/>
      <c r="J440"/>
      <c r="K440"/>
      <c r="L440" s="7" t="s">
        <v>39</v>
      </c>
      <c r="M440"/>
      <c r="N440"/>
      <c r="O440"/>
      <c r="P440"/>
      <c r="Q440"/>
      <c r="R440"/>
      <c r="S440"/>
      <c r="T440"/>
      <c r="U440"/>
      <c r="V440"/>
      <c r="W440"/>
      <c r="X440"/>
    </row>
    <row r="441" spans="1:24" ht="9.9499999999999993" customHeight="1">
      <c r="A441" s="37" t="s">
        <v>863</v>
      </c>
      <c r="B441" s="7" t="s">
        <v>868</v>
      </c>
      <c r="C441" s="7" t="s">
        <v>375</v>
      </c>
      <c r="D441"/>
      <c r="E441"/>
      <c r="F441" s="7" t="s">
        <v>869</v>
      </c>
      <c r="G441" s="7" t="s">
        <v>47</v>
      </c>
      <c r="H441"/>
      <c r="I441"/>
      <c r="J441"/>
      <c r="K441"/>
      <c r="L441" s="7" t="s">
        <v>39</v>
      </c>
      <c r="M441"/>
      <c r="N441"/>
      <c r="O441"/>
      <c r="P441"/>
      <c r="Q441"/>
      <c r="R441"/>
      <c r="S441"/>
      <c r="T441"/>
      <c r="U441"/>
      <c r="V441"/>
      <c r="W441"/>
      <c r="X441"/>
    </row>
    <row r="442" spans="1:24" ht="9.9499999999999993" customHeight="1">
      <c r="A442" s="37" t="s">
        <v>863</v>
      </c>
      <c r="B442" s="7" t="s">
        <v>870</v>
      </c>
      <c r="C442" s="7" t="s">
        <v>390</v>
      </c>
      <c r="D442"/>
      <c r="E442"/>
      <c r="F442" s="7" t="s">
        <v>871</v>
      </c>
      <c r="G442" s="7" t="s">
        <v>47</v>
      </c>
      <c r="H442"/>
      <c r="I442"/>
      <c r="J442"/>
      <c r="K442"/>
      <c r="L442" s="7" t="s">
        <v>39</v>
      </c>
      <c r="M442"/>
      <c r="N442"/>
      <c r="O442"/>
      <c r="P442"/>
      <c r="Q442"/>
      <c r="R442"/>
      <c r="S442"/>
      <c r="T442"/>
      <c r="U442"/>
      <c r="V442"/>
      <c r="W442"/>
      <c r="X442"/>
    </row>
    <row r="443" spans="1:24" ht="9.9499999999999993" customHeight="1">
      <c r="A443" s="37" t="s">
        <v>863</v>
      </c>
      <c r="B443" s="7" t="s">
        <v>872</v>
      </c>
      <c r="C443" s="7" t="s">
        <v>405</v>
      </c>
      <c r="D443"/>
      <c r="E443"/>
      <c r="F443" s="7" t="s">
        <v>873</v>
      </c>
      <c r="G443" s="7" t="s">
        <v>47</v>
      </c>
      <c r="H443"/>
      <c r="I443"/>
      <c r="J443"/>
      <c r="K443"/>
      <c r="L443" s="7" t="s">
        <v>39</v>
      </c>
      <c r="M443"/>
      <c r="N443"/>
      <c r="O443"/>
      <c r="P443"/>
      <c r="Q443"/>
      <c r="R443"/>
      <c r="S443"/>
      <c r="T443"/>
      <c r="U443"/>
      <c r="V443"/>
      <c r="W443"/>
      <c r="X443"/>
    </row>
    <row r="444" spans="1:24" ht="9.9499999999999993" customHeight="1">
      <c r="A444" s="37" t="s">
        <v>863</v>
      </c>
      <c r="B444" s="7" t="s">
        <v>874</v>
      </c>
      <c r="C444" s="7" t="s">
        <v>380</v>
      </c>
      <c r="D444"/>
      <c r="E444"/>
      <c r="F444" s="7" t="s">
        <v>875</v>
      </c>
      <c r="G444" s="7" t="s">
        <v>47</v>
      </c>
      <c r="H444"/>
      <c r="I444"/>
      <c r="J444"/>
      <c r="K444"/>
      <c r="L444" s="7" t="s">
        <v>39</v>
      </c>
      <c r="M444"/>
      <c r="N444"/>
      <c r="O444"/>
      <c r="P444"/>
      <c r="Q444"/>
      <c r="R444"/>
      <c r="S444"/>
      <c r="T444"/>
      <c r="U444"/>
      <c r="V444"/>
      <c r="W444"/>
      <c r="X444"/>
    </row>
    <row r="445" spans="1:24" ht="9.9499999999999993" customHeight="1">
      <c r="A445" s="37" t="s">
        <v>863</v>
      </c>
      <c r="B445" s="7" t="s">
        <v>876</v>
      </c>
      <c r="C445" s="7" t="s">
        <v>415</v>
      </c>
      <c r="D445"/>
      <c r="E445"/>
      <c r="F445" s="7" t="s">
        <v>877</v>
      </c>
      <c r="G445" s="7" t="s">
        <v>47</v>
      </c>
      <c r="H445"/>
      <c r="I445"/>
      <c r="J445"/>
      <c r="K445"/>
      <c r="L445" s="7" t="s">
        <v>39</v>
      </c>
      <c r="M445"/>
      <c r="N445"/>
      <c r="O445"/>
      <c r="P445"/>
      <c r="Q445"/>
      <c r="R445"/>
      <c r="S445"/>
      <c r="T445"/>
      <c r="U445"/>
      <c r="V445"/>
      <c r="W445"/>
      <c r="X445"/>
    </row>
    <row r="446" spans="1:24" ht="9.9499999999999993" customHeight="1">
      <c r="A446" s="37" t="s">
        <v>863</v>
      </c>
      <c r="B446" s="7" t="s">
        <v>878</v>
      </c>
      <c r="C446" s="7" t="s">
        <v>385</v>
      </c>
      <c r="D446"/>
      <c r="E446"/>
      <c r="F446" s="7" t="s">
        <v>879</v>
      </c>
      <c r="G446" s="7" t="s">
        <v>47</v>
      </c>
      <c r="H446"/>
      <c r="I446"/>
      <c r="J446"/>
      <c r="K446"/>
      <c r="L446" s="7" t="s">
        <v>39</v>
      </c>
      <c r="M446"/>
      <c r="N446"/>
      <c r="O446"/>
      <c r="P446"/>
      <c r="Q446"/>
      <c r="R446"/>
      <c r="S446"/>
      <c r="T446"/>
      <c r="U446"/>
      <c r="V446"/>
      <c r="W446"/>
      <c r="X446"/>
    </row>
    <row r="447" spans="1:24" ht="9.9499999999999993" customHeight="1">
      <c r="A447" s="37" t="s">
        <v>863</v>
      </c>
      <c r="B447" s="7" t="s">
        <v>880</v>
      </c>
      <c r="C447" s="7" t="s">
        <v>786</v>
      </c>
      <c r="D447"/>
      <c r="E447"/>
      <c r="F447" s="7" t="s">
        <v>721</v>
      </c>
      <c r="G447" s="7" t="s">
        <v>47</v>
      </c>
      <c r="H447"/>
      <c r="I447"/>
      <c r="J447"/>
      <c r="K447"/>
      <c r="L447" s="7" t="s">
        <v>39</v>
      </c>
      <c r="M447"/>
      <c r="N447"/>
      <c r="O447"/>
      <c r="P447"/>
      <c r="Q447"/>
      <c r="R447"/>
      <c r="S447"/>
      <c r="T447"/>
      <c r="U447"/>
      <c r="V447"/>
      <c r="W447"/>
      <c r="X447"/>
    </row>
    <row r="448" spans="1:24" ht="9.9499999999999993" customHeight="1">
      <c r="A448" s="37" t="s">
        <v>863</v>
      </c>
      <c r="B448" s="7" t="s">
        <v>881</v>
      </c>
      <c r="C448" s="7" t="s">
        <v>445</v>
      </c>
      <c r="D448"/>
      <c r="E448"/>
      <c r="F448" s="7" t="s">
        <v>882</v>
      </c>
      <c r="G448" s="7" t="s">
        <v>47</v>
      </c>
      <c r="H448"/>
      <c r="I448"/>
      <c r="J448"/>
      <c r="K448" s="7" t="s">
        <v>39</v>
      </c>
      <c r="L448" s="7" t="s">
        <v>39</v>
      </c>
      <c r="M448"/>
      <c r="N448"/>
      <c r="O448"/>
      <c r="P448"/>
      <c r="Q448"/>
      <c r="R448"/>
      <c r="S448"/>
      <c r="T448"/>
      <c r="U448"/>
      <c r="V448"/>
      <c r="W448"/>
      <c r="X448"/>
    </row>
    <row r="449" spans="1:24" ht="9.9499999999999993" customHeight="1">
      <c r="A449" s="37" t="s">
        <v>71</v>
      </c>
      <c r="B449" s="7" t="s">
        <v>859</v>
      </c>
      <c r="C449"/>
      <c r="D449"/>
      <c r="E449"/>
      <c r="F449"/>
      <c r="G449"/>
      <c r="H449"/>
      <c r="I449"/>
      <c r="J449"/>
      <c r="K449"/>
      <c r="L449"/>
      <c r="M449"/>
      <c r="N449"/>
      <c r="O449"/>
      <c r="P449"/>
      <c r="Q449"/>
      <c r="R449"/>
      <c r="S449"/>
      <c r="T449"/>
      <c r="U449"/>
      <c r="V449"/>
      <c r="W449"/>
      <c r="X449"/>
    </row>
    <row r="450" spans="1:24" ht="9.9499999999999993" customHeight="1">
      <c r="A450" s="37" t="s">
        <v>883</v>
      </c>
      <c r="B450" s="7" t="s">
        <v>884</v>
      </c>
      <c r="C450" s="7" t="s">
        <v>885</v>
      </c>
      <c r="D450" s="7" t="s">
        <v>886</v>
      </c>
      <c r="E450"/>
      <c r="F450"/>
      <c r="G450" s="7" t="s">
        <v>47</v>
      </c>
      <c r="H450"/>
      <c r="I450"/>
      <c r="J450"/>
      <c r="K450"/>
      <c r="L450" s="7" t="s">
        <v>39</v>
      </c>
      <c r="M450"/>
      <c r="N450"/>
      <c r="O450"/>
      <c r="P450"/>
      <c r="Q450"/>
      <c r="R450"/>
      <c r="S450"/>
      <c r="T450"/>
      <c r="U450"/>
      <c r="V450"/>
      <c r="W450"/>
      <c r="X450"/>
    </row>
    <row r="451" spans="1:24" ht="9.9499999999999993" customHeight="1">
      <c r="A451" s="37" t="s">
        <v>887</v>
      </c>
      <c r="B451" s="7" t="s">
        <v>888</v>
      </c>
      <c r="C451" s="7" t="s">
        <v>889</v>
      </c>
      <c r="D451"/>
      <c r="E451"/>
      <c r="F451" s="7" t="s">
        <v>890</v>
      </c>
      <c r="G451" s="7" t="s">
        <v>47</v>
      </c>
      <c r="H451"/>
      <c r="I451"/>
      <c r="J451"/>
      <c r="K451"/>
      <c r="L451" s="7" t="s">
        <v>39</v>
      </c>
      <c r="M451"/>
      <c r="N451"/>
      <c r="O451"/>
      <c r="P451"/>
      <c r="Q451"/>
      <c r="R451"/>
      <c r="S451"/>
      <c r="T451"/>
      <c r="U451"/>
      <c r="V451"/>
      <c r="W451"/>
      <c r="X451"/>
    </row>
    <row r="452" spans="1:24" ht="9.9499999999999993" customHeight="1">
      <c r="A452" s="37" t="s">
        <v>891</v>
      </c>
      <c r="B452" s="7" t="s">
        <v>892</v>
      </c>
      <c r="C452" s="7" t="s">
        <v>893</v>
      </c>
      <c r="D452"/>
      <c r="E452"/>
      <c r="F452" s="7" t="s">
        <v>890</v>
      </c>
      <c r="G452" s="7" t="s">
        <v>47</v>
      </c>
      <c r="H452"/>
      <c r="I452"/>
      <c r="J452"/>
      <c r="K452"/>
      <c r="L452" s="7" t="s">
        <v>39</v>
      </c>
      <c r="M452"/>
      <c r="N452"/>
      <c r="O452"/>
      <c r="P452"/>
      <c r="Q452"/>
      <c r="R452"/>
      <c r="S452"/>
      <c r="T452"/>
      <c r="U452"/>
      <c r="V452"/>
      <c r="W452"/>
      <c r="X452"/>
    </row>
    <row r="453" spans="1:24" ht="9.9499999999999993" customHeight="1">
      <c r="A453" s="37" t="s">
        <v>40</v>
      </c>
      <c r="B453" s="7" t="s">
        <v>894</v>
      </c>
      <c r="C453"/>
      <c r="D453"/>
      <c r="E453"/>
      <c r="F453" s="7" t="s">
        <v>890</v>
      </c>
      <c r="G453" s="7" t="s">
        <v>94</v>
      </c>
      <c r="H453"/>
      <c r="I453"/>
      <c r="J453"/>
      <c r="K453"/>
      <c r="L453"/>
      <c r="M453"/>
      <c r="N453"/>
      <c r="O453"/>
      <c r="P453"/>
      <c r="Q453"/>
      <c r="R453"/>
      <c r="S453"/>
      <c r="T453"/>
      <c r="U453"/>
      <c r="V453"/>
      <c r="W453"/>
      <c r="X453"/>
    </row>
    <row r="454" spans="1:24" ht="9.9499999999999993" customHeight="1">
      <c r="A454" s="37" t="s">
        <v>19</v>
      </c>
      <c r="B454" s="7" t="s">
        <v>895</v>
      </c>
      <c r="C454" s="7" t="s">
        <v>896</v>
      </c>
      <c r="D454"/>
      <c r="E454"/>
      <c r="F454"/>
      <c r="G454"/>
      <c r="H454"/>
      <c r="I454"/>
      <c r="J454"/>
      <c r="K454"/>
      <c r="L454"/>
      <c r="M454"/>
      <c r="N454"/>
      <c r="O454"/>
      <c r="P454"/>
      <c r="Q454"/>
      <c r="R454"/>
      <c r="S454"/>
      <c r="T454"/>
      <c r="U454"/>
      <c r="V454"/>
      <c r="W454"/>
      <c r="X454"/>
    </row>
    <row r="455" spans="1:24" ht="9.9499999999999993" customHeight="1">
      <c r="A455" s="37" t="s">
        <v>150</v>
      </c>
      <c r="B455" s="7" t="s">
        <v>897</v>
      </c>
      <c r="C455" s="7" t="s">
        <v>400</v>
      </c>
      <c r="D455"/>
      <c r="E455"/>
      <c r="F455" s="7" t="s">
        <v>898</v>
      </c>
      <c r="G455"/>
      <c r="H455"/>
      <c r="I455"/>
      <c r="J455"/>
      <c r="K455"/>
      <c r="L455" s="7" t="s">
        <v>39</v>
      </c>
      <c r="M455"/>
      <c r="N455"/>
      <c r="O455"/>
      <c r="P455"/>
      <c r="Q455"/>
      <c r="R455"/>
      <c r="S455"/>
      <c r="T455"/>
      <c r="U455"/>
      <c r="V455"/>
      <c r="W455"/>
      <c r="X455"/>
    </row>
    <row r="456" spans="1:24" ht="9.9499999999999993" customHeight="1">
      <c r="A456" s="37" t="s">
        <v>150</v>
      </c>
      <c r="B456" s="7" t="s">
        <v>899</v>
      </c>
      <c r="C456" s="7" t="s">
        <v>365</v>
      </c>
      <c r="D456"/>
      <c r="E456"/>
      <c r="F456" s="7" t="s">
        <v>900</v>
      </c>
      <c r="G456"/>
      <c r="H456"/>
      <c r="I456"/>
      <c r="J456"/>
      <c r="K456"/>
      <c r="L456" s="7" t="s">
        <v>39</v>
      </c>
      <c r="M456"/>
      <c r="N456"/>
      <c r="O456"/>
      <c r="P456"/>
      <c r="Q456"/>
      <c r="R456"/>
      <c r="S456"/>
      <c r="T456"/>
      <c r="U456"/>
      <c r="V456"/>
      <c r="W456"/>
      <c r="X456"/>
    </row>
    <row r="457" spans="1:24" ht="9.9499999999999993" customHeight="1">
      <c r="A457" s="37" t="s">
        <v>150</v>
      </c>
      <c r="B457" s="7" t="s">
        <v>901</v>
      </c>
      <c r="C457" s="7" t="s">
        <v>375</v>
      </c>
      <c r="D457"/>
      <c r="E457"/>
      <c r="F457" s="7" t="s">
        <v>902</v>
      </c>
      <c r="G457"/>
      <c r="H457"/>
      <c r="I457"/>
      <c r="J457"/>
      <c r="K457"/>
      <c r="L457" s="7" t="s">
        <v>39</v>
      </c>
      <c r="M457"/>
      <c r="N457"/>
      <c r="O457"/>
      <c r="P457"/>
      <c r="Q457"/>
      <c r="R457"/>
      <c r="S457"/>
      <c r="T457"/>
      <c r="U457"/>
      <c r="V457"/>
      <c r="W457"/>
      <c r="X457"/>
    </row>
    <row r="458" spans="1:24" ht="9.9499999999999993" customHeight="1">
      <c r="A458" s="37" t="s">
        <v>150</v>
      </c>
      <c r="B458" s="7" t="s">
        <v>903</v>
      </c>
      <c r="C458" s="7" t="s">
        <v>390</v>
      </c>
      <c r="D458"/>
      <c r="E458"/>
      <c r="F458" s="7" t="s">
        <v>904</v>
      </c>
      <c r="G458"/>
      <c r="H458"/>
      <c r="I458"/>
      <c r="J458"/>
      <c r="K458"/>
      <c r="L458" s="7" t="s">
        <v>39</v>
      </c>
      <c r="M458"/>
      <c r="N458"/>
      <c r="O458"/>
      <c r="P458"/>
      <c r="Q458"/>
      <c r="R458"/>
      <c r="S458"/>
      <c r="T458"/>
      <c r="U458"/>
      <c r="V458"/>
      <c r="W458"/>
      <c r="X458"/>
    </row>
    <row r="459" spans="1:24" ht="9.9499999999999993" customHeight="1">
      <c r="A459" s="37" t="s">
        <v>150</v>
      </c>
      <c r="B459" s="7" t="s">
        <v>905</v>
      </c>
      <c r="C459" s="7" t="s">
        <v>405</v>
      </c>
      <c r="D459"/>
      <c r="E459"/>
      <c r="F459" s="7" t="s">
        <v>906</v>
      </c>
      <c r="G459"/>
      <c r="H459"/>
      <c r="I459"/>
      <c r="J459"/>
      <c r="K459"/>
      <c r="L459" s="7" t="s">
        <v>39</v>
      </c>
      <c r="M459"/>
      <c r="N459"/>
      <c r="O459"/>
      <c r="P459"/>
      <c r="Q459"/>
      <c r="R459"/>
      <c r="S459"/>
      <c r="T459"/>
      <c r="U459"/>
      <c r="V459"/>
      <c r="W459"/>
      <c r="X459"/>
    </row>
    <row r="460" spans="1:24" ht="9.9499999999999993" customHeight="1">
      <c r="A460" s="37" t="s">
        <v>150</v>
      </c>
      <c r="B460" s="7" t="s">
        <v>907</v>
      </c>
      <c r="C460" s="7" t="s">
        <v>380</v>
      </c>
      <c r="D460"/>
      <c r="E460"/>
      <c r="F460" s="7" t="s">
        <v>908</v>
      </c>
      <c r="G460"/>
      <c r="H460"/>
      <c r="I460"/>
      <c r="J460"/>
      <c r="K460"/>
      <c r="L460" s="7" t="s">
        <v>39</v>
      </c>
      <c r="M460"/>
      <c r="N460"/>
      <c r="O460"/>
      <c r="P460"/>
      <c r="Q460"/>
      <c r="R460"/>
      <c r="S460"/>
      <c r="T460"/>
      <c r="U460"/>
      <c r="V460"/>
      <c r="W460"/>
      <c r="X460"/>
    </row>
    <row r="461" spans="1:24" ht="9.9499999999999993" customHeight="1">
      <c r="A461" s="37" t="s">
        <v>150</v>
      </c>
      <c r="B461" s="7" t="s">
        <v>909</v>
      </c>
      <c r="C461" s="7" t="s">
        <v>415</v>
      </c>
      <c r="D461"/>
      <c r="E461"/>
      <c r="F461" s="7" t="s">
        <v>910</v>
      </c>
      <c r="G461"/>
      <c r="H461"/>
      <c r="I461"/>
      <c r="J461"/>
      <c r="K461"/>
      <c r="L461" s="7" t="s">
        <v>39</v>
      </c>
      <c r="M461"/>
      <c r="N461"/>
      <c r="O461"/>
      <c r="P461"/>
      <c r="Q461"/>
      <c r="R461"/>
      <c r="S461"/>
      <c r="T461"/>
      <c r="U461"/>
      <c r="V461"/>
      <c r="W461"/>
      <c r="X461"/>
    </row>
    <row r="462" spans="1:24" ht="9.9499999999999993" customHeight="1">
      <c r="A462" s="37" t="s">
        <v>150</v>
      </c>
      <c r="B462" s="7" t="s">
        <v>911</v>
      </c>
      <c r="C462" s="7" t="s">
        <v>385</v>
      </c>
      <c r="D462"/>
      <c r="E462"/>
      <c r="F462" s="7" t="s">
        <v>912</v>
      </c>
      <c r="G462"/>
      <c r="H462"/>
      <c r="I462"/>
      <c r="J462"/>
      <c r="K462"/>
      <c r="L462" s="7" t="s">
        <v>39</v>
      </c>
      <c r="M462"/>
      <c r="N462"/>
      <c r="O462"/>
      <c r="P462"/>
      <c r="Q462"/>
      <c r="R462"/>
      <c r="S462"/>
      <c r="T462"/>
      <c r="U462"/>
      <c r="V462"/>
      <c r="W462"/>
      <c r="X462"/>
    </row>
    <row r="463" spans="1:24" ht="9.9499999999999993" customHeight="1">
      <c r="A463" s="37" t="s">
        <v>150</v>
      </c>
      <c r="B463" s="7" t="s">
        <v>913</v>
      </c>
      <c r="C463" s="7" t="s">
        <v>786</v>
      </c>
      <c r="D463"/>
      <c r="E463"/>
      <c r="F463" s="7" t="s">
        <v>706</v>
      </c>
      <c r="G463"/>
      <c r="H463"/>
      <c r="I463"/>
      <c r="J463"/>
      <c r="K463"/>
      <c r="L463" s="7" t="s">
        <v>39</v>
      </c>
      <c r="M463"/>
      <c r="N463"/>
      <c r="O463"/>
      <c r="P463"/>
      <c r="Q463"/>
      <c r="R463"/>
      <c r="S463"/>
      <c r="T463"/>
      <c r="U463"/>
      <c r="V463"/>
      <c r="W463"/>
      <c r="X463"/>
    </row>
    <row r="464" spans="1:24" ht="9.9499999999999993" customHeight="1">
      <c r="A464" s="37" t="s">
        <v>150</v>
      </c>
      <c r="B464" s="7" t="s">
        <v>914</v>
      </c>
      <c r="C464" s="7" t="s">
        <v>445</v>
      </c>
      <c r="D464"/>
      <c r="E464"/>
      <c r="F464" s="7" t="s">
        <v>915</v>
      </c>
      <c r="G464"/>
      <c r="H464"/>
      <c r="I464"/>
      <c r="J464"/>
      <c r="K464"/>
      <c r="L464" s="7" t="s">
        <v>39</v>
      </c>
      <c r="M464"/>
      <c r="N464"/>
      <c r="O464"/>
      <c r="P464"/>
      <c r="Q464"/>
      <c r="R464"/>
      <c r="S464"/>
      <c r="T464"/>
      <c r="U464"/>
      <c r="V464"/>
      <c r="W464"/>
      <c r="X464"/>
    </row>
    <row r="465" spans="1:24" ht="9.9499999999999993" customHeight="1">
      <c r="A465" s="37" t="s">
        <v>71</v>
      </c>
      <c r="B465" s="7" t="s">
        <v>894</v>
      </c>
      <c r="C465"/>
      <c r="D465"/>
      <c r="E465"/>
      <c r="F465"/>
      <c r="G465"/>
      <c r="H465"/>
      <c r="I465"/>
      <c r="J465"/>
      <c r="K465"/>
      <c r="L465"/>
      <c r="M465"/>
      <c r="N465"/>
      <c r="O465"/>
      <c r="P465"/>
      <c r="Q465"/>
      <c r="R465"/>
      <c r="S465"/>
      <c r="T465"/>
      <c r="U465"/>
      <c r="V465"/>
      <c r="W465"/>
      <c r="X465"/>
    </row>
    <row r="466" spans="1:24" ht="9.9499999999999993" customHeight="1">
      <c r="A466" s="37" t="s">
        <v>33</v>
      </c>
      <c r="B466" s="7" t="s">
        <v>916</v>
      </c>
      <c r="C466" s="7" t="s">
        <v>917</v>
      </c>
      <c r="D466"/>
      <c r="E466"/>
      <c r="F466"/>
      <c r="G466"/>
      <c r="H466"/>
      <c r="I466"/>
      <c r="J466"/>
      <c r="K466"/>
      <c r="L466"/>
      <c r="M466"/>
      <c r="N466"/>
      <c r="O466" s="7" t="s">
        <v>918</v>
      </c>
      <c r="P466"/>
      <c r="Q466"/>
      <c r="R466"/>
      <c r="S466"/>
      <c r="T466"/>
      <c r="U466"/>
      <c r="V466"/>
      <c r="W466"/>
      <c r="X466"/>
    </row>
    <row r="467" spans="1:24" ht="9.9499999999999993" customHeight="1">
      <c r="A467" s="37" t="s">
        <v>33</v>
      </c>
      <c r="B467" s="7" t="s">
        <v>919</v>
      </c>
      <c r="C467" s="7" t="s">
        <v>920</v>
      </c>
      <c r="D467"/>
      <c r="E467"/>
      <c r="F467"/>
      <c r="G467"/>
      <c r="H467"/>
      <c r="I467"/>
      <c r="J467"/>
      <c r="K467"/>
      <c r="L467"/>
      <c r="M467"/>
      <c r="N467"/>
      <c r="O467" s="7" t="s">
        <v>921</v>
      </c>
      <c r="P467"/>
      <c r="Q467"/>
      <c r="R467"/>
      <c r="S467"/>
      <c r="T467"/>
      <c r="U467"/>
      <c r="V467"/>
      <c r="W467"/>
      <c r="X467"/>
    </row>
    <row r="468" spans="1:24" ht="9.9499999999999993" customHeight="1">
      <c r="A468" s="37" t="s">
        <v>33</v>
      </c>
      <c r="B468" s="7" t="s">
        <v>922</v>
      </c>
      <c r="C468" s="7" t="s">
        <v>923</v>
      </c>
      <c r="D468"/>
      <c r="E468"/>
      <c r="F468"/>
      <c r="G468"/>
      <c r="H468"/>
      <c r="I468"/>
      <c r="J468"/>
      <c r="K468"/>
      <c r="L468"/>
      <c r="M468"/>
      <c r="N468"/>
      <c r="O468" s="7" t="s">
        <v>924</v>
      </c>
      <c r="P468"/>
      <c r="Q468"/>
      <c r="R468"/>
      <c r="S468"/>
      <c r="T468"/>
      <c r="U468"/>
      <c r="V468"/>
      <c r="W468"/>
      <c r="X468"/>
    </row>
    <row r="469" spans="1:24" ht="9.9499999999999993" customHeight="1">
      <c r="A469" s="37" t="s">
        <v>33</v>
      </c>
      <c r="B469" s="7" t="s">
        <v>925</v>
      </c>
      <c r="C469" s="7" t="s">
        <v>926</v>
      </c>
      <c r="D469"/>
      <c r="E469"/>
      <c r="F469"/>
      <c r="G469"/>
      <c r="H469"/>
      <c r="I469"/>
      <c r="J469"/>
      <c r="K469"/>
      <c r="L469"/>
      <c r="M469"/>
      <c r="N469"/>
      <c r="O469" s="7" t="s">
        <v>927</v>
      </c>
      <c r="P469"/>
      <c r="Q469"/>
      <c r="R469"/>
      <c r="S469"/>
      <c r="T469"/>
      <c r="U469"/>
      <c r="V469"/>
      <c r="W469"/>
      <c r="X469"/>
    </row>
    <row r="470" spans="1:24" ht="9.9499999999999993" customHeight="1">
      <c r="A470" s="37" t="s">
        <v>33</v>
      </c>
      <c r="B470" s="7" t="s">
        <v>928</v>
      </c>
      <c r="C470" s="7" t="s">
        <v>929</v>
      </c>
      <c r="D470"/>
      <c r="E470"/>
      <c r="F470"/>
      <c r="G470"/>
      <c r="H470"/>
      <c r="I470"/>
      <c r="J470"/>
      <c r="K470"/>
      <c r="L470"/>
      <c r="M470"/>
      <c r="N470"/>
      <c r="O470" s="7" t="s">
        <v>930</v>
      </c>
      <c r="P470"/>
      <c r="Q470"/>
      <c r="R470"/>
      <c r="S470"/>
      <c r="T470"/>
      <c r="U470"/>
      <c r="V470"/>
      <c r="W470"/>
      <c r="X470"/>
    </row>
    <row r="471" spans="1:24" ht="9.9499999999999993" customHeight="1">
      <c r="A471" s="37" t="s">
        <v>33</v>
      </c>
      <c r="B471" s="7" t="s">
        <v>931</v>
      </c>
      <c r="C471" s="7" t="s">
        <v>932</v>
      </c>
      <c r="D471"/>
      <c r="E471"/>
      <c r="F471"/>
      <c r="G471"/>
      <c r="H471"/>
      <c r="I471"/>
      <c r="J471"/>
      <c r="K471"/>
      <c r="L471"/>
      <c r="M471"/>
      <c r="N471"/>
      <c r="O471" s="7" t="s">
        <v>933</v>
      </c>
      <c r="P471"/>
      <c r="Q471"/>
      <c r="R471"/>
      <c r="S471"/>
      <c r="T471"/>
      <c r="U471"/>
      <c r="V471"/>
      <c r="W471"/>
      <c r="X471"/>
    </row>
    <row r="472" spans="1:24" ht="9.9499999999999993" customHeight="1">
      <c r="A472" s="37" t="s">
        <v>33</v>
      </c>
      <c r="B472" s="7" t="s">
        <v>934</v>
      </c>
      <c r="C472" s="7" t="s">
        <v>935</v>
      </c>
      <c r="D472"/>
      <c r="E472"/>
      <c r="F472"/>
      <c r="G472"/>
      <c r="H472"/>
      <c r="I472"/>
      <c r="J472"/>
      <c r="K472"/>
      <c r="L472"/>
      <c r="M472"/>
      <c r="N472"/>
      <c r="O472" s="7" t="s">
        <v>936</v>
      </c>
      <c r="P472"/>
      <c r="Q472"/>
      <c r="R472"/>
      <c r="S472"/>
      <c r="T472"/>
      <c r="U472"/>
      <c r="V472"/>
      <c r="W472"/>
      <c r="X472"/>
    </row>
    <row r="473" spans="1:24" ht="9.9499999999999993" customHeight="1">
      <c r="A473" s="37" t="s">
        <v>33</v>
      </c>
      <c r="B473" s="7" t="s">
        <v>937</v>
      </c>
      <c r="C473" s="7" t="s">
        <v>938</v>
      </c>
      <c r="D473"/>
      <c r="E473"/>
      <c r="F473"/>
      <c r="G473"/>
      <c r="H473"/>
      <c r="I473"/>
      <c r="J473"/>
      <c r="K473"/>
      <c r="L473"/>
      <c r="M473"/>
      <c r="N473"/>
      <c r="O473" s="7" t="s">
        <v>939</v>
      </c>
      <c r="P473"/>
      <c r="Q473"/>
      <c r="R473"/>
      <c r="S473"/>
      <c r="T473"/>
      <c r="U473"/>
      <c r="V473"/>
      <c r="W473"/>
      <c r="X473"/>
    </row>
    <row r="474" spans="1:24" ht="9.9499999999999993" customHeight="1">
      <c r="A474" s="37" t="s">
        <v>33</v>
      </c>
      <c r="B474" s="7" t="s">
        <v>940</v>
      </c>
      <c r="C474" s="7" t="s">
        <v>941</v>
      </c>
      <c r="D474"/>
      <c r="E474"/>
      <c r="F474"/>
      <c r="G474"/>
      <c r="H474"/>
      <c r="I474"/>
      <c r="J474"/>
      <c r="K474"/>
      <c r="L474"/>
      <c r="M474"/>
      <c r="N474"/>
      <c r="O474" s="7" t="s">
        <v>942</v>
      </c>
      <c r="P474"/>
      <c r="Q474"/>
      <c r="R474"/>
      <c r="S474"/>
      <c r="T474"/>
      <c r="U474"/>
      <c r="V474"/>
      <c r="W474"/>
      <c r="X474"/>
    </row>
    <row r="475" spans="1:24" ht="9.9499999999999993" customHeight="1">
      <c r="A475" s="37" t="s">
        <v>33</v>
      </c>
      <c r="B475" s="7" t="s">
        <v>943</v>
      </c>
      <c r="C475"/>
      <c r="D475"/>
      <c r="E475"/>
      <c r="F475"/>
      <c r="G475"/>
      <c r="H475"/>
      <c r="I475"/>
      <c r="J475"/>
      <c r="K475"/>
      <c r="L475"/>
      <c r="M475"/>
      <c r="N475"/>
      <c r="O475" s="7" t="s">
        <v>944</v>
      </c>
      <c r="P475"/>
      <c r="Q475"/>
      <c r="R475"/>
      <c r="S475"/>
      <c r="T475"/>
      <c r="U475"/>
      <c r="V475"/>
      <c r="W475"/>
      <c r="X475"/>
    </row>
    <row r="476" spans="1:24" ht="9.9499999999999993" customHeight="1">
      <c r="A476" s="37" t="s">
        <v>19</v>
      </c>
      <c r="B476" s="7" t="s">
        <v>945</v>
      </c>
      <c r="C476" s="7" t="s">
        <v>946</v>
      </c>
      <c r="D476"/>
      <c r="E476"/>
      <c r="F476" s="7" t="s">
        <v>947</v>
      </c>
      <c r="G476"/>
      <c r="H476"/>
      <c r="I476"/>
      <c r="J476"/>
      <c r="K476"/>
      <c r="L476" s="7" t="s">
        <v>948</v>
      </c>
      <c r="M476"/>
      <c r="N476"/>
      <c r="O476"/>
      <c r="P476"/>
      <c r="Q476"/>
      <c r="R476"/>
      <c r="S476"/>
      <c r="T476"/>
      <c r="U476"/>
      <c r="V476"/>
      <c r="W476"/>
      <c r="X476"/>
    </row>
    <row r="477" spans="1:24" ht="9.9499999999999993" customHeight="1">
      <c r="A477" s="37" t="s">
        <v>949</v>
      </c>
      <c r="B477" s="7" t="s">
        <v>950</v>
      </c>
      <c r="C477" s="7" t="s">
        <v>951</v>
      </c>
      <c r="D477"/>
      <c r="E477"/>
      <c r="F477" s="7" t="s">
        <v>890</v>
      </c>
      <c r="G477" s="7" t="s">
        <v>47</v>
      </c>
      <c r="H477"/>
      <c r="I477"/>
      <c r="J477"/>
      <c r="K477"/>
      <c r="L477" s="7" t="s">
        <v>39</v>
      </c>
      <c r="M477"/>
      <c r="N477"/>
      <c r="O477"/>
      <c r="P477"/>
      <c r="Q477"/>
      <c r="R477"/>
      <c r="S477"/>
      <c r="T477"/>
      <c r="U477"/>
      <c r="V477"/>
      <c r="W477"/>
      <c r="X477"/>
    </row>
    <row r="478" spans="1:24" ht="9.9499999999999993" customHeight="1">
      <c r="A478" s="37" t="s">
        <v>38</v>
      </c>
      <c r="B478" s="7" t="s">
        <v>952</v>
      </c>
      <c r="C478" s="7" t="s">
        <v>953</v>
      </c>
      <c r="D478"/>
      <c r="E478"/>
      <c r="F478" s="7" t="s">
        <v>954</v>
      </c>
      <c r="G478"/>
      <c r="H478"/>
      <c r="I478"/>
      <c r="J478"/>
      <c r="K478"/>
      <c r="L478" s="7" t="s">
        <v>39</v>
      </c>
      <c r="M478"/>
      <c r="N478"/>
      <c r="O478"/>
      <c r="P478"/>
      <c r="Q478"/>
      <c r="R478"/>
      <c r="S478"/>
      <c r="T478"/>
      <c r="U478"/>
      <c r="V478"/>
      <c r="W478"/>
      <c r="X478"/>
    </row>
    <row r="479" spans="1:24" ht="9.9499999999999993" customHeight="1">
      <c r="A479" s="37" t="s">
        <v>40</v>
      </c>
      <c r="B479" s="7" t="s">
        <v>955</v>
      </c>
      <c r="C479"/>
      <c r="D479"/>
      <c r="E479"/>
      <c r="F479" s="7" t="s">
        <v>890</v>
      </c>
      <c r="G479" s="7" t="s">
        <v>94</v>
      </c>
      <c r="H479"/>
      <c r="I479"/>
      <c r="J479"/>
      <c r="K479"/>
      <c r="L479"/>
      <c r="M479"/>
      <c r="N479"/>
      <c r="O479"/>
      <c r="P479"/>
      <c r="Q479"/>
      <c r="R479"/>
      <c r="S479"/>
      <c r="T479"/>
      <c r="U479"/>
      <c r="V479"/>
      <c r="W479"/>
      <c r="X479"/>
    </row>
    <row r="480" spans="1:24" ht="9.9499999999999993" customHeight="1">
      <c r="A480" s="37" t="s">
        <v>19</v>
      </c>
      <c r="B480" s="7" t="s">
        <v>956</v>
      </c>
      <c r="C480" s="7" t="s">
        <v>957</v>
      </c>
      <c r="D480"/>
      <c r="E480"/>
      <c r="F480"/>
      <c r="G480"/>
      <c r="H480"/>
      <c r="I480"/>
      <c r="J480"/>
      <c r="K480"/>
      <c r="L480"/>
      <c r="M480"/>
      <c r="N480"/>
      <c r="O480"/>
      <c r="P480"/>
      <c r="Q480"/>
      <c r="R480"/>
      <c r="S480"/>
      <c r="T480"/>
      <c r="U480"/>
      <c r="V480"/>
      <c r="W480"/>
      <c r="X480"/>
    </row>
    <row r="481" spans="1:24" ht="9.9499999999999993" customHeight="1">
      <c r="A481" s="37" t="s">
        <v>958</v>
      </c>
      <c r="B481" s="7" t="s">
        <v>959</v>
      </c>
      <c r="C481" s="7" t="s">
        <v>400</v>
      </c>
      <c r="D481"/>
      <c r="E481"/>
      <c r="F481" s="7" t="s">
        <v>865</v>
      </c>
      <c r="G481"/>
      <c r="H481"/>
      <c r="I481"/>
      <c r="J481"/>
      <c r="K481"/>
      <c r="L481" s="7" t="s">
        <v>39</v>
      </c>
      <c r="M481"/>
      <c r="N481"/>
      <c r="O481"/>
      <c r="P481"/>
      <c r="Q481"/>
      <c r="R481"/>
      <c r="S481"/>
      <c r="T481"/>
      <c r="U481"/>
      <c r="V481"/>
      <c r="W481"/>
      <c r="X481"/>
    </row>
    <row r="482" spans="1:24" ht="9.9499999999999993" customHeight="1">
      <c r="A482" s="37" t="s">
        <v>958</v>
      </c>
      <c r="B482" s="7" t="s">
        <v>960</v>
      </c>
      <c r="C482" s="7" t="s">
        <v>365</v>
      </c>
      <c r="D482"/>
      <c r="E482"/>
      <c r="F482" s="7" t="s">
        <v>867</v>
      </c>
      <c r="G482"/>
      <c r="H482"/>
      <c r="I482"/>
      <c r="J482"/>
      <c r="K482"/>
      <c r="L482" s="7" t="s">
        <v>39</v>
      </c>
      <c r="M482"/>
      <c r="N482"/>
      <c r="O482"/>
      <c r="P482"/>
      <c r="Q482"/>
      <c r="R482"/>
      <c r="S482"/>
      <c r="T482"/>
      <c r="U482"/>
      <c r="V482"/>
      <c r="W482"/>
      <c r="X482"/>
    </row>
    <row r="483" spans="1:24" ht="9.9499999999999993" customHeight="1">
      <c r="A483" s="37" t="s">
        <v>958</v>
      </c>
      <c r="B483" s="7" t="s">
        <v>961</v>
      </c>
      <c r="C483" s="7" t="s">
        <v>375</v>
      </c>
      <c r="D483"/>
      <c r="E483"/>
      <c r="F483" s="7" t="s">
        <v>869</v>
      </c>
      <c r="G483"/>
      <c r="H483"/>
      <c r="I483"/>
      <c r="J483"/>
      <c r="K483"/>
      <c r="L483" s="7" t="s">
        <v>39</v>
      </c>
      <c r="M483"/>
      <c r="N483"/>
      <c r="O483"/>
      <c r="P483"/>
      <c r="Q483"/>
      <c r="R483"/>
      <c r="S483"/>
      <c r="T483"/>
      <c r="U483"/>
      <c r="V483"/>
      <c r="W483"/>
      <c r="X483"/>
    </row>
    <row r="484" spans="1:24" ht="9.9499999999999993" customHeight="1">
      <c r="A484" s="37" t="s">
        <v>958</v>
      </c>
      <c r="B484" s="7" t="s">
        <v>962</v>
      </c>
      <c r="C484" s="7" t="s">
        <v>390</v>
      </c>
      <c r="D484"/>
      <c r="E484"/>
      <c r="F484" s="7" t="s">
        <v>871</v>
      </c>
      <c r="G484"/>
      <c r="H484"/>
      <c r="I484"/>
      <c r="J484"/>
      <c r="K484"/>
      <c r="L484" s="7" t="s">
        <v>39</v>
      </c>
      <c r="M484"/>
      <c r="N484"/>
      <c r="O484"/>
      <c r="P484"/>
      <c r="Q484"/>
      <c r="R484"/>
      <c r="S484"/>
      <c r="T484"/>
      <c r="U484"/>
      <c r="V484"/>
      <c r="W484"/>
      <c r="X484"/>
    </row>
    <row r="485" spans="1:24" ht="9.9499999999999993" customHeight="1">
      <c r="A485" s="37" t="s">
        <v>958</v>
      </c>
      <c r="B485" s="7" t="s">
        <v>963</v>
      </c>
      <c r="C485" s="7" t="s">
        <v>405</v>
      </c>
      <c r="D485"/>
      <c r="E485"/>
      <c r="F485" s="7" t="s">
        <v>873</v>
      </c>
      <c r="G485"/>
      <c r="H485"/>
      <c r="I485"/>
      <c r="J485"/>
      <c r="K485"/>
      <c r="L485" s="7" t="s">
        <v>39</v>
      </c>
      <c r="M485"/>
      <c r="N485"/>
      <c r="O485"/>
      <c r="P485"/>
      <c r="Q485"/>
      <c r="R485"/>
      <c r="S485"/>
      <c r="T485"/>
      <c r="U485"/>
      <c r="V485"/>
      <c r="W485"/>
      <c r="X485"/>
    </row>
    <row r="486" spans="1:24" ht="9.9499999999999993" customHeight="1">
      <c r="A486" s="37" t="s">
        <v>958</v>
      </c>
      <c r="B486" s="7" t="s">
        <v>964</v>
      </c>
      <c r="C486" s="7" t="s">
        <v>380</v>
      </c>
      <c r="D486"/>
      <c r="E486"/>
      <c r="F486" s="7" t="s">
        <v>875</v>
      </c>
      <c r="G486"/>
      <c r="H486"/>
      <c r="I486"/>
      <c r="J486"/>
      <c r="K486"/>
      <c r="L486" s="7" t="s">
        <v>39</v>
      </c>
      <c r="M486"/>
      <c r="N486"/>
      <c r="O486"/>
      <c r="P486"/>
      <c r="Q486"/>
      <c r="R486"/>
      <c r="S486"/>
      <c r="T486"/>
      <c r="U486"/>
      <c r="V486"/>
      <c r="W486"/>
      <c r="X486"/>
    </row>
    <row r="487" spans="1:24" ht="9.9499999999999993" customHeight="1">
      <c r="A487" s="37" t="s">
        <v>958</v>
      </c>
      <c r="B487" s="7" t="s">
        <v>965</v>
      </c>
      <c r="C487" s="7" t="s">
        <v>415</v>
      </c>
      <c r="D487"/>
      <c r="E487"/>
      <c r="F487" s="7" t="s">
        <v>877</v>
      </c>
      <c r="G487"/>
      <c r="H487"/>
      <c r="I487"/>
      <c r="J487"/>
      <c r="K487"/>
      <c r="L487" s="7" t="s">
        <v>39</v>
      </c>
      <c r="M487"/>
      <c r="N487"/>
      <c r="O487"/>
      <c r="P487"/>
      <c r="Q487"/>
      <c r="R487"/>
      <c r="S487"/>
      <c r="T487"/>
      <c r="U487"/>
      <c r="V487"/>
      <c r="W487"/>
      <c r="X487"/>
    </row>
    <row r="488" spans="1:24" ht="9.9499999999999993" customHeight="1">
      <c r="A488" s="37" t="s">
        <v>958</v>
      </c>
      <c r="B488" s="7" t="s">
        <v>966</v>
      </c>
      <c r="C488" s="7" t="s">
        <v>385</v>
      </c>
      <c r="D488"/>
      <c r="E488"/>
      <c r="F488" s="7" t="s">
        <v>879</v>
      </c>
      <c r="G488"/>
      <c r="H488"/>
      <c r="I488"/>
      <c r="J488"/>
      <c r="K488"/>
      <c r="L488" s="7" t="s">
        <v>39</v>
      </c>
      <c r="M488"/>
      <c r="N488"/>
      <c r="O488"/>
      <c r="P488"/>
      <c r="Q488"/>
      <c r="R488"/>
      <c r="S488"/>
      <c r="T488"/>
      <c r="U488"/>
      <c r="V488"/>
      <c r="W488"/>
      <c r="X488"/>
    </row>
    <row r="489" spans="1:24" ht="9.9499999999999993" customHeight="1">
      <c r="D489"/>
      <c r="E489"/>
      <c r="G489"/>
      <c r="H489"/>
      <c r="I489"/>
      <c r="J489"/>
      <c r="K489"/>
      <c r="M489"/>
      <c r="N489"/>
      <c r="O489"/>
      <c r="P489"/>
      <c r="Q489"/>
      <c r="R489"/>
      <c r="S489"/>
      <c r="T489"/>
      <c r="U489"/>
      <c r="V489"/>
      <c r="W489"/>
      <c r="X489"/>
    </row>
    <row r="490" spans="1:24" ht="9.9499999999999993" customHeight="1">
      <c r="A490" s="37" t="s">
        <v>958</v>
      </c>
      <c r="B490" s="7" t="s">
        <v>967</v>
      </c>
      <c r="C490" s="7" t="s">
        <v>445</v>
      </c>
      <c r="D490"/>
      <c r="E490"/>
      <c r="F490" s="7" t="s">
        <v>882</v>
      </c>
      <c r="G490"/>
      <c r="H490"/>
      <c r="I490"/>
      <c r="J490"/>
      <c r="K490" s="7" t="s">
        <v>39</v>
      </c>
      <c r="L490" s="7" t="s">
        <v>39</v>
      </c>
      <c r="M490"/>
      <c r="N490"/>
      <c r="O490"/>
      <c r="P490"/>
      <c r="Q490"/>
      <c r="R490"/>
      <c r="S490"/>
      <c r="T490"/>
      <c r="U490"/>
      <c r="V490"/>
      <c r="W490"/>
      <c r="X490"/>
    </row>
    <row r="491" spans="1:24" ht="9.9499999999999993" customHeight="1">
      <c r="A491" s="37" t="s">
        <v>958</v>
      </c>
      <c r="B491" s="7" t="s">
        <v>968</v>
      </c>
      <c r="C491" s="7" t="s">
        <v>786</v>
      </c>
      <c r="D491"/>
      <c r="E491"/>
      <c r="F491" s="7" t="s">
        <v>721</v>
      </c>
      <c r="G491"/>
      <c r="H491"/>
      <c r="I491"/>
      <c r="J491"/>
      <c r="K491"/>
      <c r="L491" s="7" t="s">
        <v>39</v>
      </c>
      <c r="M491"/>
      <c r="N491"/>
      <c r="O491"/>
      <c r="P491"/>
      <c r="Q491"/>
      <c r="R491"/>
      <c r="S491"/>
      <c r="T491"/>
      <c r="U491"/>
      <c r="V491"/>
      <c r="W491"/>
      <c r="X491"/>
    </row>
    <row r="492" spans="1:24" ht="9.9499999999999993" customHeight="1">
      <c r="A492" s="37" t="s">
        <v>71</v>
      </c>
      <c r="B492" s="7" t="s">
        <v>955</v>
      </c>
      <c r="C492"/>
      <c r="D492"/>
      <c r="E492"/>
      <c r="F492"/>
      <c r="G492"/>
      <c r="H492"/>
      <c r="I492"/>
      <c r="J492"/>
      <c r="K492"/>
      <c r="L492"/>
      <c r="M492"/>
      <c r="N492"/>
      <c r="O492"/>
      <c r="P492"/>
      <c r="Q492"/>
      <c r="R492"/>
      <c r="S492"/>
      <c r="T492"/>
      <c r="U492"/>
      <c r="V492"/>
      <c r="W492"/>
      <c r="X492"/>
    </row>
    <row r="493" spans="1:24" ht="18.95" customHeight="1">
      <c r="A493" s="37" t="s">
        <v>40</v>
      </c>
      <c r="B493" s="7" t="s">
        <v>969</v>
      </c>
      <c r="C493"/>
      <c r="D493"/>
      <c r="E493"/>
      <c r="F493"/>
      <c r="G493" s="7" t="s">
        <v>94</v>
      </c>
      <c r="H493"/>
      <c r="I493"/>
      <c r="J493"/>
      <c r="K493"/>
      <c r="L493"/>
      <c r="M493"/>
      <c r="N493"/>
      <c r="O493"/>
      <c r="P493"/>
      <c r="Q493"/>
      <c r="R493"/>
      <c r="S493"/>
      <c r="T493"/>
      <c r="U493"/>
      <c r="V493"/>
      <c r="W493"/>
      <c r="X493"/>
    </row>
    <row r="494" spans="1:24" ht="18.95" customHeight="1">
      <c r="A494" s="37" t="s">
        <v>19</v>
      </c>
      <c r="B494" s="7" t="s">
        <v>970</v>
      </c>
      <c r="C494" s="7" t="s">
        <v>971</v>
      </c>
      <c r="D494"/>
      <c r="E494"/>
      <c r="F494"/>
      <c r="G494"/>
      <c r="H494"/>
      <c r="I494"/>
      <c r="J494"/>
      <c r="K494"/>
      <c r="L494"/>
      <c r="M494"/>
      <c r="N494"/>
      <c r="O494"/>
      <c r="P494"/>
      <c r="Q494"/>
      <c r="R494"/>
      <c r="S494"/>
      <c r="T494"/>
      <c r="U494"/>
      <c r="V494"/>
      <c r="W494"/>
      <c r="X494"/>
    </row>
    <row r="495" spans="1:24" ht="18.95" customHeight="1">
      <c r="A495" s="37" t="s">
        <v>568</v>
      </c>
      <c r="B495" s="7" t="s">
        <v>972</v>
      </c>
      <c r="C495" s="7" t="s">
        <v>973</v>
      </c>
      <c r="D495"/>
      <c r="E495" s="7" t="s">
        <v>974</v>
      </c>
      <c r="F495"/>
      <c r="G495" s="7" t="s">
        <v>352</v>
      </c>
      <c r="H495"/>
      <c r="I495" s="7" t="s">
        <v>336</v>
      </c>
      <c r="J495" s="7" t="s">
        <v>286</v>
      </c>
      <c r="K495"/>
      <c r="L495" s="7" t="s">
        <v>39</v>
      </c>
      <c r="M495"/>
      <c r="N495"/>
      <c r="O495"/>
      <c r="P495"/>
      <c r="Q495"/>
      <c r="R495"/>
      <c r="S495"/>
      <c r="T495"/>
      <c r="U495"/>
      <c r="V495"/>
      <c r="W495"/>
      <c r="X495"/>
    </row>
    <row r="496" spans="1:24" ht="18.95" customHeight="1">
      <c r="A496" s="37" t="s">
        <v>568</v>
      </c>
      <c r="B496" s="7" t="s">
        <v>975</v>
      </c>
      <c r="C496" s="7" t="s">
        <v>976</v>
      </c>
      <c r="D496"/>
      <c r="E496" s="7" t="s">
        <v>974</v>
      </c>
      <c r="F496"/>
      <c r="G496" s="7" t="s">
        <v>352</v>
      </c>
      <c r="H496"/>
      <c r="I496" s="7" t="s">
        <v>336</v>
      </c>
      <c r="J496" s="7" t="s">
        <v>286</v>
      </c>
      <c r="K496"/>
      <c r="L496" s="7" t="s">
        <v>39</v>
      </c>
      <c r="M496"/>
      <c r="N496"/>
      <c r="O496"/>
      <c r="P496"/>
      <c r="Q496"/>
      <c r="R496"/>
      <c r="S496"/>
      <c r="T496"/>
      <c r="U496"/>
      <c r="V496"/>
      <c r="W496"/>
      <c r="X496"/>
    </row>
    <row r="497" spans="1:24" ht="18.95" customHeight="1">
      <c r="A497" s="37" t="s">
        <v>568</v>
      </c>
      <c r="B497" s="7" t="s">
        <v>977</v>
      </c>
      <c r="C497" s="7" t="s">
        <v>978</v>
      </c>
      <c r="D497"/>
      <c r="E497" s="7" t="s">
        <v>974</v>
      </c>
      <c r="F497"/>
      <c r="G497" s="7" t="s">
        <v>352</v>
      </c>
      <c r="H497"/>
      <c r="I497" s="7" t="s">
        <v>336</v>
      </c>
      <c r="J497" s="7" t="s">
        <v>286</v>
      </c>
      <c r="K497"/>
      <c r="L497" s="7" t="s">
        <v>39</v>
      </c>
      <c r="M497"/>
      <c r="N497"/>
      <c r="O497"/>
      <c r="P497"/>
      <c r="Q497"/>
      <c r="R497"/>
      <c r="S497"/>
      <c r="T497"/>
      <c r="U497"/>
      <c r="V497"/>
      <c r="W497"/>
      <c r="X497"/>
    </row>
    <row r="498" spans="1:24" ht="18.95" customHeight="1">
      <c r="A498" s="37" t="s">
        <v>568</v>
      </c>
      <c r="B498" s="7" t="s">
        <v>979</v>
      </c>
      <c r="C498" s="7" t="s">
        <v>980</v>
      </c>
      <c r="D498"/>
      <c r="E498" s="7" t="s">
        <v>974</v>
      </c>
      <c r="F498"/>
      <c r="G498" s="7" t="s">
        <v>352</v>
      </c>
      <c r="H498"/>
      <c r="I498" s="7" t="s">
        <v>336</v>
      </c>
      <c r="J498" s="7" t="s">
        <v>286</v>
      </c>
      <c r="K498"/>
      <c r="L498" s="7" t="s">
        <v>39</v>
      </c>
      <c r="M498"/>
      <c r="N498"/>
      <c r="O498"/>
      <c r="P498"/>
      <c r="Q498"/>
      <c r="R498"/>
      <c r="S498"/>
      <c r="T498"/>
      <c r="U498"/>
      <c r="V498"/>
      <c r="W498"/>
      <c r="X498"/>
    </row>
    <row r="499" spans="1:24" ht="18.95" customHeight="1">
      <c r="A499" s="37" t="s">
        <v>568</v>
      </c>
      <c r="B499" s="7" t="s">
        <v>981</v>
      </c>
      <c r="C499" s="7" t="s">
        <v>982</v>
      </c>
      <c r="D499"/>
      <c r="E499" s="7" t="s">
        <v>974</v>
      </c>
      <c r="F499"/>
      <c r="G499" s="7" t="s">
        <v>352</v>
      </c>
      <c r="H499"/>
      <c r="I499" s="7" t="s">
        <v>336</v>
      </c>
      <c r="J499" s="7" t="s">
        <v>286</v>
      </c>
      <c r="K499"/>
      <c r="L499" s="7" t="s">
        <v>39</v>
      </c>
      <c r="M499"/>
      <c r="N499"/>
      <c r="O499"/>
      <c r="P499"/>
      <c r="Q499"/>
      <c r="R499"/>
      <c r="S499"/>
      <c r="T499"/>
      <c r="U499"/>
      <c r="V499"/>
      <c r="W499"/>
      <c r="X499"/>
    </row>
    <row r="500" spans="1:24" ht="18.95" customHeight="1">
      <c r="A500" s="37" t="s">
        <v>568</v>
      </c>
      <c r="B500" s="7" t="s">
        <v>983</v>
      </c>
      <c r="C500" s="7" t="s">
        <v>984</v>
      </c>
      <c r="D500"/>
      <c r="E500" s="7" t="s">
        <v>974</v>
      </c>
      <c r="F500"/>
      <c r="G500" s="7" t="s">
        <v>352</v>
      </c>
      <c r="H500"/>
      <c r="I500" s="7" t="s">
        <v>336</v>
      </c>
      <c r="J500" s="7" t="s">
        <v>286</v>
      </c>
      <c r="K500"/>
      <c r="L500" s="7" t="s">
        <v>39</v>
      </c>
      <c r="M500"/>
      <c r="N500"/>
      <c r="O500"/>
      <c r="P500"/>
      <c r="Q500"/>
      <c r="R500"/>
      <c r="S500"/>
      <c r="T500"/>
      <c r="U500"/>
      <c r="V500"/>
      <c r="W500"/>
      <c r="X500"/>
    </row>
    <row r="501" spans="1:24" ht="18.95" customHeight="1">
      <c r="A501" s="37" t="s">
        <v>568</v>
      </c>
      <c r="B501" s="7" t="s">
        <v>985</v>
      </c>
      <c r="C501" s="7" t="s">
        <v>986</v>
      </c>
      <c r="D501"/>
      <c r="E501" s="7" t="s">
        <v>974</v>
      </c>
      <c r="F501"/>
      <c r="G501" s="7" t="s">
        <v>352</v>
      </c>
      <c r="H501"/>
      <c r="I501" s="7" t="s">
        <v>336</v>
      </c>
      <c r="J501" s="7" t="s">
        <v>286</v>
      </c>
      <c r="K501"/>
      <c r="L501" s="7" t="s">
        <v>39</v>
      </c>
      <c r="M501"/>
      <c r="N501"/>
      <c r="O501"/>
      <c r="P501"/>
      <c r="Q501"/>
      <c r="R501"/>
      <c r="S501"/>
      <c r="T501"/>
      <c r="U501"/>
      <c r="V501"/>
      <c r="W501"/>
      <c r="X501"/>
    </row>
    <row r="502" spans="1:24" ht="18.95" customHeight="1">
      <c r="A502" s="37" t="s">
        <v>568</v>
      </c>
      <c r="B502" s="7" t="s">
        <v>987</v>
      </c>
      <c r="C502" s="7" t="s">
        <v>988</v>
      </c>
      <c r="D502"/>
      <c r="E502" s="7" t="s">
        <v>974</v>
      </c>
      <c r="F502"/>
      <c r="G502" s="7" t="s">
        <v>352</v>
      </c>
      <c r="H502"/>
      <c r="I502" s="7" t="s">
        <v>336</v>
      </c>
      <c r="J502" s="7" t="s">
        <v>286</v>
      </c>
      <c r="K502"/>
      <c r="L502" s="7" t="s">
        <v>39</v>
      </c>
      <c r="M502"/>
      <c r="N502"/>
      <c r="O502"/>
      <c r="P502"/>
      <c r="Q502"/>
      <c r="R502"/>
      <c r="S502"/>
      <c r="T502"/>
      <c r="U502"/>
      <c r="V502"/>
      <c r="W502"/>
      <c r="X502"/>
    </row>
    <row r="503" spans="1:24" ht="18.95" customHeight="1">
      <c r="A503" s="37" t="s">
        <v>568</v>
      </c>
      <c r="B503" s="7" t="s">
        <v>989</v>
      </c>
      <c r="C503" s="7" t="s">
        <v>990</v>
      </c>
      <c r="D503"/>
      <c r="E503" s="7" t="s">
        <v>974</v>
      </c>
      <c r="F503"/>
      <c r="G503" s="7" t="s">
        <v>352</v>
      </c>
      <c r="H503"/>
      <c r="I503" s="7" t="s">
        <v>336</v>
      </c>
      <c r="J503" s="7" t="s">
        <v>286</v>
      </c>
      <c r="K503"/>
      <c r="L503" s="7" t="s">
        <v>39</v>
      </c>
      <c r="M503"/>
      <c r="N503"/>
      <c r="O503"/>
      <c r="P503"/>
      <c r="Q503"/>
      <c r="R503"/>
      <c r="S503"/>
      <c r="T503"/>
      <c r="U503"/>
      <c r="V503"/>
      <c r="W503"/>
      <c r="X503"/>
    </row>
    <row r="504" spans="1:24" ht="18.95" customHeight="1">
      <c r="A504" s="37" t="s">
        <v>568</v>
      </c>
      <c r="B504" s="7" t="s">
        <v>991</v>
      </c>
      <c r="C504" s="7" t="s">
        <v>992</v>
      </c>
      <c r="D504"/>
      <c r="E504" s="7" t="s">
        <v>974</v>
      </c>
      <c r="F504"/>
      <c r="G504" s="7" t="s">
        <v>352</v>
      </c>
      <c r="H504"/>
      <c r="I504" s="7" t="s">
        <v>336</v>
      </c>
      <c r="J504" s="7" t="s">
        <v>286</v>
      </c>
      <c r="K504"/>
      <c r="L504" s="7" t="s">
        <v>39</v>
      </c>
      <c r="M504"/>
      <c r="N504"/>
      <c r="O504"/>
      <c r="P504"/>
      <c r="Q504"/>
      <c r="R504"/>
      <c r="S504"/>
      <c r="T504"/>
      <c r="U504"/>
      <c r="V504"/>
      <c r="W504"/>
      <c r="X504"/>
    </row>
    <row r="505" spans="1:24" ht="18.95" customHeight="1">
      <c r="A505" s="37" t="s">
        <v>568</v>
      </c>
      <c r="B505" s="7" t="s">
        <v>993</v>
      </c>
      <c r="C505" s="7" t="s">
        <v>994</v>
      </c>
      <c r="D505"/>
      <c r="E505" s="7" t="s">
        <v>974</v>
      </c>
      <c r="F505"/>
      <c r="G505" s="7" t="s">
        <v>352</v>
      </c>
      <c r="H505"/>
      <c r="I505" s="7" t="s">
        <v>336</v>
      </c>
      <c r="J505" s="7" t="s">
        <v>286</v>
      </c>
      <c r="K505"/>
      <c r="L505" s="7" t="s">
        <v>39</v>
      </c>
      <c r="M505"/>
      <c r="N505"/>
      <c r="O505"/>
      <c r="P505"/>
      <c r="Q505"/>
      <c r="R505"/>
      <c r="S505"/>
      <c r="T505"/>
      <c r="U505"/>
      <c r="V505"/>
      <c r="W505"/>
      <c r="X505"/>
    </row>
    <row r="506" spans="1:24" ht="18.95" customHeight="1">
      <c r="A506" s="37" t="s">
        <v>568</v>
      </c>
      <c r="B506" s="7" t="s">
        <v>995</v>
      </c>
      <c r="C506" s="7" t="s">
        <v>996</v>
      </c>
      <c r="D506"/>
      <c r="E506" s="7" t="s">
        <v>974</v>
      </c>
      <c r="F506"/>
      <c r="G506" s="7" t="s">
        <v>352</v>
      </c>
      <c r="H506"/>
      <c r="I506" s="7" t="s">
        <v>336</v>
      </c>
      <c r="J506" s="7" t="s">
        <v>286</v>
      </c>
      <c r="K506"/>
      <c r="L506" s="7" t="s">
        <v>39</v>
      </c>
      <c r="M506"/>
      <c r="N506"/>
      <c r="O506"/>
      <c r="P506"/>
      <c r="Q506"/>
      <c r="R506"/>
      <c r="S506"/>
      <c r="T506"/>
      <c r="U506"/>
      <c r="V506"/>
      <c r="W506"/>
      <c r="X506"/>
    </row>
    <row r="507" spans="1:24" ht="18.95" customHeight="1">
      <c r="A507" s="37" t="s">
        <v>568</v>
      </c>
      <c r="B507" s="7" t="s">
        <v>997</v>
      </c>
      <c r="C507" s="7" t="s">
        <v>998</v>
      </c>
      <c r="D507"/>
      <c r="E507" s="7" t="s">
        <v>974</v>
      </c>
      <c r="F507"/>
      <c r="G507" s="7" t="s">
        <v>352</v>
      </c>
      <c r="H507"/>
      <c r="I507" s="7" t="s">
        <v>336</v>
      </c>
      <c r="J507" s="7" t="s">
        <v>286</v>
      </c>
      <c r="K507"/>
      <c r="L507" s="7" t="s">
        <v>39</v>
      </c>
      <c r="M507"/>
      <c r="N507"/>
      <c r="O507"/>
      <c r="P507"/>
      <c r="Q507"/>
      <c r="R507"/>
      <c r="S507"/>
      <c r="T507"/>
      <c r="U507"/>
      <c r="V507"/>
      <c r="W507"/>
      <c r="X507"/>
    </row>
    <row r="508" spans="1:24" ht="18.95" customHeight="1">
      <c r="A508" s="37" t="s">
        <v>568</v>
      </c>
      <c r="B508" s="7" t="s">
        <v>999</v>
      </c>
      <c r="C508" s="7" t="s">
        <v>1000</v>
      </c>
      <c r="D508"/>
      <c r="E508" s="7" t="s">
        <v>974</v>
      </c>
      <c r="F508"/>
      <c r="G508" s="7" t="s">
        <v>352</v>
      </c>
      <c r="H508"/>
      <c r="I508" s="7" t="s">
        <v>336</v>
      </c>
      <c r="J508" s="7" t="s">
        <v>286</v>
      </c>
      <c r="K508"/>
      <c r="L508" s="7" t="s">
        <v>39</v>
      </c>
      <c r="M508"/>
      <c r="N508"/>
      <c r="O508"/>
      <c r="P508"/>
      <c r="Q508"/>
      <c r="R508"/>
      <c r="S508"/>
      <c r="T508"/>
      <c r="U508"/>
      <c r="V508"/>
      <c r="W508"/>
      <c r="X508"/>
    </row>
    <row r="509" spans="1:24" ht="18.95" customHeight="1">
      <c r="A509" s="37" t="s">
        <v>568</v>
      </c>
      <c r="B509" s="7" t="s">
        <v>1001</v>
      </c>
      <c r="C509" s="7" t="s">
        <v>1002</v>
      </c>
      <c r="D509"/>
      <c r="E509" s="7" t="s">
        <v>974</v>
      </c>
      <c r="F509"/>
      <c r="G509" s="7" t="s">
        <v>352</v>
      </c>
      <c r="H509"/>
      <c r="I509" s="7" t="s">
        <v>336</v>
      </c>
      <c r="J509" s="7" t="s">
        <v>286</v>
      </c>
      <c r="K509"/>
      <c r="L509" s="7" t="s">
        <v>39</v>
      </c>
      <c r="M509"/>
      <c r="N509"/>
      <c r="O509"/>
      <c r="P509"/>
      <c r="Q509"/>
      <c r="R509"/>
      <c r="S509"/>
      <c r="T509"/>
      <c r="U509"/>
      <c r="V509"/>
      <c r="W509"/>
      <c r="X509"/>
    </row>
    <row r="510" spans="1:24" ht="18.95" customHeight="1">
      <c r="A510" s="37" t="s">
        <v>568</v>
      </c>
      <c r="B510" s="7" t="s">
        <v>1003</v>
      </c>
      <c r="C510" s="7" t="s">
        <v>1004</v>
      </c>
      <c r="D510"/>
      <c r="E510" s="7" t="s">
        <v>974</v>
      </c>
      <c r="F510"/>
      <c r="G510" s="7" t="s">
        <v>352</v>
      </c>
      <c r="H510"/>
      <c r="I510" s="7" t="s">
        <v>336</v>
      </c>
      <c r="J510" s="7" t="s">
        <v>286</v>
      </c>
      <c r="K510"/>
      <c r="L510" s="7" t="s">
        <v>39</v>
      </c>
      <c r="M510"/>
      <c r="N510"/>
      <c r="O510"/>
      <c r="P510"/>
      <c r="Q510"/>
      <c r="R510"/>
      <c r="S510"/>
      <c r="T510"/>
      <c r="U510"/>
      <c r="V510"/>
      <c r="W510"/>
      <c r="X510"/>
    </row>
    <row r="511" spans="1:24" ht="18.95" customHeight="1">
      <c r="A511" s="37" t="s">
        <v>568</v>
      </c>
      <c r="B511" s="7" t="s">
        <v>1005</v>
      </c>
      <c r="C511" s="7" t="s">
        <v>1006</v>
      </c>
      <c r="D511"/>
      <c r="E511" s="7" t="s">
        <v>974</v>
      </c>
      <c r="F511"/>
      <c r="G511" s="7" t="s">
        <v>352</v>
      </c>
      <c r="H511"/>
      <c r="I511" s="7" t="s">
        <v>336</v>
      </c>
      <c r="J511" s="7" t="s">
        <v>286</v>
      </c>
      <c r="K511"/>
      <c r="L511" s="7" t="s">
        <v>39</v>
      </c>
      <c r="M511"/>
      <c r="N511"/>
      <c r="O511"/>
      <c r="P511"/>
      <c r="Q511"/>
      <c r="R511"/>
      <c r="S511"/>
      <c r="T511"/>
      <c r="U511"/>
      <c r="V511"/>
      <c r="W511"/>
      <c r="X511"/>
    </row>
    <row r="512" spans="1:24" ht="18.95" customHeight="1">
      <c r="A512" s="37" t="s">
        <v>568</v>
      </c>
      <c r="B512" s="7" t="s">
        <v>1007</v>
      </c>
      <c r="C512" s="7" t="s">
        <v>1008</v>
      </c>
      <c r="D512"/>
      <c r="E512" s="7" t="s">
        <v>974</v>
      </c>
      <c r="F512"/>
      <c r="G512" s="7" t="s">
        <v>352</v>
      </c>
      <c r="H512"/>
      <c r="I512" s="7" t="s">
        <v>336</v>
      </c>
      <c r="J512" s="7" t="s">
        <v>286</v>
      </c>
      <c r="K512"/>
      <c r="L512" s="7" t="s">
        <v>39</v>
      </c>
      <c r="M512"/>
      <c r="N512"/>
      <c r="O512"/>
      <c r="P512"/>
      <c r="Q512"/>
      <c r="R512"/>
      <c r="S512"/>
      <c r="T512"/>
      <c r="U512"/>
      <c r="V512"/>
      <c r="W512"/>
      <c r="X512"/>
    </row>
    <row r="513" spans="1:24" ht="18.95" customHeight="1">
      <c r="A513" s="37" t="s">
        <v>568</v>
      </c>
      <c r="B513" s="7" t="s">
        <v>1009</v>
      </c>
      <c r="C513" s="7" t="s">
        <v>1010</v>
      </c>
      <c r="D513"/>
      <c r="E513" s="7" t="s">
        <v>974</v>
      </c>
      <c r="F513"/>
      <c r="G513" s="7" t="s">
        <v>352</v>
      </c>
      <c r="H513"/>
      <c r="I513" s="7" t="s">
        <v>336</v>
      </c>
      <c r="J513" s="7" t="s">
        <v>286</v>
      </c>
      <c r="K513"/>
      <c r="L513" s="7" t="s">
        <v>39</v>
      </c>
      <c r="M513"/>
      <c r="N513"/>
      <c r="O513"/>
      <c r="P513"/>
      <c r="Q513"/>
      <c r="R513"/>
      <c r="S513"/>
      <c r="T513"/>
      <c r="U513"/>
      <c r="V513"/>
      <c r="W513"/>
      <c r="X513"/>
    </row>
    <row r="514" spans="1:24" ht="18.95" customHeight="1">
      <c r="A514" s="37" t="s">
        <v>568</v>
      </c>
      <c r="B514" s="7" t="s">
        <v>1011</v>
      </c>
      <c r="C514" s="7" t="s">
        <v>1012</v>
      </c>
      <c r="D514"/>
      <c r="E514" s="7" t="s">
        <v>974</v>
      </c>
      <c r="F514"/>
      <c r="G514" s="7" t="s">
        <v>352</v>
      </c>
      <c r="H514"/>
      <c r="I514" s="7" t="s">
        <v>336</v>
      </c>
      <c r="J514" s="7" t="s">
        <v>286</v>
      </c>
      <c r="K514"/>
      <c r="L514" s="7" t="s">
        <v>39</v>
      </c>
      <c r="M514"/>
      <c r="N514"/>
      <c r="O514"/>
      <c r="P514"/>
      <c r="Q514"/>
      <c r="R514"/>
      <c r="S514"/>
      <c r="T514"/>
      <c r="U514"/>
      <c r="V514"/>
      <c r="W514"/>
      <c r="X514"/>
    </row>
    <row r="515" spans="1:24" ht="18.95" customHeight="1">
      <c r="A515" s="37" t="s">
        <v>568</v>
      </c>
      <c r="B515" s="7" t="s">
        <v>1013</v>
      </c>
      <c r="C515" s="7" t="s">
        <v>1014</v>
      </c>
      <c r="D515"/>
      <c r="E515" s="7" t="s">
        <v>974</v>
      </c>
      <c r="F515"/>
      <c r="G515" s="7" t="s">
        <v>352</v>
      </c>
      <c r="H515"/>
      <c r="I515" s="7" t="s">
        <v>336</v>
      </c>
      <c r="J515" s="7" t="s">
        <v>286</v>
      </c>
      <c r="K515"/>
      <c r="L515" s="7" t="s">
        <v>39</v>
      </c>
      <c r="M515"/>
      <c r="N515"/>
      <c r="O515"/>
      <c r="P515"/>
      <c r="Q515"/>
      <c r="R515"/>
      <c r="S515"/>
      <c r="T515"/>
      <c r="U515"/>
      <c r="V515"/>
      <c r="W515"/>
      <c r="X515"/>
    </row>
    <row r="516" spans="1:24" ht="18.95" customHeight="1">
      <c r="A516" s="37" t="s">
        <v>568</v>
      </c>
      <c r="B516" s="7" t="s">
        <v>1015</v>
      </c>
      <c r="C516" s="7" t="s">
        <v>1016</v>
      </c>
      <c r="D516"/>
      <c r="E516" s="7" t="s">
        <v>974</v>
      </c>
      <c r="F516"/>
      <c r="G516" s="7" t="s">
        <v>352</v>
      </c>
      <c r="H516"/>
      <c r="I516" s="7" t="s">
        <v>336</v>
      </c>
      <c r="J516" s="7" t="s">
        <v>286</v>
      </c>
      <c r="K516"/>
      <c r="L516" s="7" t="s">
        <v>39</v>
      </c>
      <c r="M516"/>
      <c r="N516"/>
      <c r="O516"/>
      <c r="P516"/>
      <c r="Q516"/>
      <c r="R516"/>
      <c r="S516"/>
      <c r="T516"/>
      <c r="U516"/>
      <c r="V516"/>
      <c r="W516"/>
      <c r="X516"/>
    </row>
    <row r="517" spans="1:24" ht="18.95" customHeight="1">
      <c r="A517" s="37" t="s">
        <v>568</v>
      </c>
      <c r="B517" s="7" t="s">
        <v>1017</v>
      </c>
      <c r="C517" s="7" t="s">
        <v>1018</v>
      </c>
      <c r="D517"/>
      <c r="E517" s="7" t="s">
        <v>974</v>
      </c>
      <c r="F517"/>
      <c r="G517" s="7" t="s">
        <v>352</v>
      </c>
      <c r="H517"/>
      <c r="I517" s="7" t="s">
        <v>336</v>
      </c>
      <c r="J517" s="7" t="s">
        <v>286</v>
      </c>
      <c r="K517"/>
      <c r="L517" s="7" t="s">
        <v>39</v>
      </c>
      <c r="M517"/>
      <c r="N517"/>
      <c r="O517"/>
      <c r="P517"/>
      <c r="Q517"/>
      <c r="R517"/>
      <c r="S517"/>
      <c r="T517"/>
      <c r="U517"/>
      <c r="V517"/>
      <c r="W517"/>
      <c r="X517"/>
    </row>
    <row r="518" spans="1:24" ht="18.95" customHeight="1">
      <c r="A518" s="37" t="s">
        <v>568</v>
      </c>
      <c r="B518" s="7" t="s">
        <v>1019</v>
      </c>
      <c r="C518" s="7" t="s">
        <v>1020</v>
      </c>
      <c r="D518"/>
      <c r="E518" s="7" t="s">
        <v>974</v>
      </c>
      <c r="F518"/>
      <c r="G518" s="7" t="s">
        <v>352</v>
      </c>
      <c r="H518"/>
      <c r="I518" s="7" t="s">
        <v>336</v>
      </c>
      <c r="J518" s="7" t="s">
        <v>286</v>
      </c>
      <c r="K518"/>
      <c r="L518" s="7" t="s">
        <v>39</v>
      </c>
      <c r="M518"/>
      <c r="N518"/>
      <c r="O518"/>
      <c r="P518"/>
      <c r="Q518"/>
      <c r="R518"/>
      <c r="S518"/>
      <c r="T518"/>
      <c r="U518"/>
      <c r="V518"/>
      <c r="W518"/>
      <c r="X518"/>
    </row>
    <row r="519" spans="1:24" ht="18.95" customHeight="1">
      <c r="A519" s="37" t="s">
        <v>568</v>
      </c>
      <c r="B519" s="7" t="s">
        <v>1021</v>
      </c>
      <c r="C519" s="7" t="s">
        <v>1022</v>
      </c>
      <c r="D519"/>
      <c r="E519" s="7" t="s">
        <v>974</v>
      </c>
      <c r="F519"/>
      <c r="G519" s="7" t="s">
        <v>352</v>
      </c>
      <c r="H519"/>
      <c r="I519" s="7" t="s">
        <v>336</v>
      </c>
      <c r="J519" s="7" t="s">
        <v>286</v>
      </c>
      <c r="K519"/>
      <c r="L519" s="7" t="s">
        <v>39</v>
      </c>
      <c r="M519"/>
      <c r="N519"/>
      <c r="O519"/>
      <c r="P519"/>
      <c r="Q519"/>
      <c r="R519"/>
      <c r="S519"/>
      <c r="T519"/>
      <c r="U519"/>
      <c r="V519"/>
      <c r="W519"/>
      <c r="X519"/>
    </row>
    <row r="520" spans="1:24" ht="18.95" customHeight="1">
      <c r="A520"/>
      <c r="B520"/>
      <c r="C520"/>
      <c r="D520"/>
      <c r="E520"/>
      <c r="F520"/>
      <c r="G520"/>
      <c r="H520"/>
      <c r="I520"/>
      <c r="K520"/>
      <c r="L520"/>
      <c r="M520"/>
      <c r="N520"/>
      <c r="O520"/>
      <c r="P520"/>
      <c r="Q520"/>
      <c r="R520"/>
      <c r="S520"/>
      <c r="T520"/>
      <c r="U520"/>
      <c r="V520"/>
      <c r="W520"/>
      <c r="X520"/>
    </row>
    <row r="521" spans="1:24" ht="18.95" customHeight="1">
      <c r="A521" s="37" t="s">
        <v>71</v>
      </c>
      <c r="B521" s="7" t="s">
        <v>969</v>
      </c>
      <c r="C521"/>
      <c r="D521"/>
      <c r="E521"/>
      <c r="F521"/>
      <c r="G521"/>
      <c r="H521"/>
      <c r="I521"/>
      <c r="J521"/>
      <c r="K521"/>
      <c r="L521"/>
      <c r="M521"/>
      <c r="N521"/>
      <c r="O521"/>
      <c r="P521"/>
      <c r="Q521"/>
      <c r="R521"/>
      <c r="S521"/>
      <c r="T521"/>
      <c r="U521"/>
      <c r="V521"/>
      <c r="W521"/>
      <c r="X521"/>
    </row>
    <row r="522" spans="1:24" ht="18.95" customHeight="1">
      <c r="A522" s="37" t="s">
        <v>71</v>
      </c>
      <c r="B522" s="7" t="s">
        <v>559</v>
      </c>
      <c r="C522"/>
      <c r="D522"/>
      <c r="E522"/>
      <c r="F522"/>
      <c r="G522"/>
      <c r="H522"/>
      <c r="I522"/>
      <c r="J522"/>
      <c r="K522"/>
      <c r="L522"/>
      <c r="M522"/>
      <c r="N522"/>
      <c r="O522"/>
      <c r="P522"/>
      <c r="Q522"/>
      <c r="R522"/>
      <c r="S522"/>
      <c r="T522"/>
      <c r="U522"/>
      <c r="V522"/>
      <c r="W522"/>
      <c r="X522"/>
    </row>
    <row r="523" spans="1:24" ht="18.95" customHeight="1">
      <c r="A523" s="37" t="s">
        <v>71</v>
      </c>
      <c r="B523" s="7" t="s">
        <v>556</v>
      </c>
      <c r="C523"/>
      <c r="D523"/>
      <c r="E523"/>
      <c r="F523"/>
      <c r="G523"/>
      <c r="H523"/>
      <c r="I523"/>
      <c r="J523"/>
      <c r="K523"/>
      <c r="L523"/>
      <c r="M523"/>
      <c r="N523"/>
      <c r="O523"/>
      <c r="P523"/>
      <c r="Q523"/>
      <c r="R523"/>
      <c r="S523"/>
      <c r="T523"/>
      <c r="U523"/>
      <c r="V523"/>
      <c r="W523"/>
      <c r="X523"/>
    </row>
    <row r="524" spans="1:24" s="69" customFormat="1" ht="18.95" customHeight="1">
      <c r="A524" s="67"/>
      <c r="B524" s="68"/>
      <c r="C524" s="68"/>
      <c r="D524" s="68"/>
      <c r="E524" s="68"/>
      <c r="F524" s="68"/>
      <c r="G524" s="68"/>
      <c r="H524" s="68"/>
      <c r="I524" s="68"/>
      <c r="J524" s="68"/>
      <c r="K524" s="68"/>
      <c r="L524" s="68"/>
      <c r="M524" s="68"/>
      <c r="N524" s="68"/>
      <c r="O524" s="68"/>
      <c r="P524" s="68"/>
      <c r="Q524" s="68"/>
      <c r="R524" s="68"/>
      <c r="S524" s="68"/>
      <c r="T524" s="68"/>
      <c r="U524" s="68"/>
      <c r="V524" s="68"/>
      <c r="W524" s="68"/>
      <c r="X524"/>
    </row>
    <row r="525" spans="1:24" s="69" customFormat="1" ht="18.95" customHeight="1">
      <c r="A525" s="67" t="s">
        <v>40</v>
      </c>
      <c r="B525" s="68" t="s">
        <v>1023</v>
      </c>
      <c r="C525" s="66" t="s">
        <v>1024</v>
      </c>
      <c r="D525" s="68"/>
      <c r="E525" s="68"/>
      <c r="F525" s="7" t="s">
        <v>1025</v>
      </c>
      <c r="G525" s="68"/>
      <c r="H525" s="68"/>
      <c r="I525" s="68"/>
      <c r="J525" s="68"/>
      <c r="K525" s="68"/>
      <c r="L525" s="68"/>
      <c r="M525" s="68"/>
      <c r="N525" s="68"/>
      <c r="O525" s="68"/>
      <c r="P525" s="68"/>
      <c r="Q525" s="68"/>
      <c r="R525" s="68"/>
      <c r="S525" s="68"/>
      <c r="T525" s="68"/>
      <c r="U525" s="68"/>
      <c r="V525" s="68"/>
      <c r="W525" s="68"/>
      <c r="X525"/>
    </row>
    <row r="526" spans="1:24" ht="18.95" customHeight="1">
      <c r="A526" s="37" t="s">
        <v>19</v>
      </c>
      <c r="B526" s="7" t="s">
        <v>1026</v>
      </c>
      <c r="C526" s="7" t="s">
        <v>1027</v>
      </c>
      <c r="D526"/>
      <c r="E526"/>
      <c r="F526"/>
      <c r="G526"/>
      <c r="H526"/>
      <c r="I526"/>
      <c r="J526"/>
      <c r="K526"/>
      <c r="L526"/>
      <c r="M526"/>
      <c r="N526"/>
      <c r="O526"/>
      <c r="P526"/>
      <c r="Q526"/>
      <c r="R526"/>
      <c r="S526"/>
      <c r="T526"/>
      <c r="U526"/>
      <c r="V526"/>
      <c r="W526"/>
      <c r="X526"/>
    </row>
    <row r="527" spans="1:24" ht="18.95" customHeight="1">
      <c r="A527" s="37" t="s">
        <v>1028</v>
      </c>
      <c r="B527" s="7" t="s">
        <v>1029</v>
      </c>
      <c r="C527" s="7" t="s">
        <v>1030</v>
      </c>
      <c r="D527" s="7" t="s">
        <v>328</v>
      </c>
      <c r="E527"/>
      <c r="F527"/>
      <c r="G527" s="7" t="s">
        <v>47</v>
      </c>
      <c r="H527"/>
      <c r="I527"/>
      <c r="J527"/>
      <c r="K527"/>
      <c r="L527" s="7" t="s">
        <v>39</v>
      </c>
      <c r="M527"/>
      <c r="N527"/>
      <c r="O527"/>
      <c r="P527"/>
      <c r="Q527"/>
      <c r="R527"/>
      <c r="S527"/>
      <c r="T527"/>
      <c r="U527"/>
      <c r="V527"/>
      <c r="W527"/>
      <c r="X527"/>
    </row>
    <row r="528" spans="1:24" ht="18.95" customHeight="1">
      <c r="A528" s="37" t="s">
        <v>38</v>
      </c>
      <c r="B528" s="7" t="s">
        <v>1031</v>
      </c>
      <c r="C528" s="7" t="s">
        <v>330</v>
      </c>
      <c r="D528"/>
      <c r="E528"/>
      <c r="F528" s="7" t="s">
        <v>1032</v>
      </c>
      <c r="G528"/>
      <c r="H528"/>
      <c r="I528"/>
      <c r="J528"/>
      <c r="K528"/>
      <c r="L528" s="7" t="s">
        <v>39</v>
      </c>
      <c r="M528"/>
      <c r="N528"/>
      <c r="O528"/>
      <c r="P528"/>
      <c r="Q528"/>
      <c r="R528"/>
      <c r="S528"/>
      <c r="T528"/>
      <c r="U528"/>
      <c r="V528"/>
      <c r="W528"/>
      <c r="X528"/>
    </row>
    <row r="529" spans="1:24" ht="18.95" customHeight="1">
      <c r="A529" s="37" t="s">
        <v>1033</v>
      </c>
      <c r="B529" s="7" t="s">
        <v>1034</v>
      </c>
      <c r="C529" s="7" t="s">
        <v>1035</v>
      </c>
      <c r="D529" s="7" t="s">
        <v>328</v>
      </c>
      <c r="E529" s="7" t="s">
        <v>1036</v>
      </c>
      <c r="F529" s="7" t="s">
        <v>1966</v>
      </c>
      <c r="G529"/>
      <c r="H529"/>
      <c r="I529" s="7" t="s">
        <v>336</v>
      </c>
      <c r="J529" s="7" t="s">
        <v>286</v>
      </c>
      <c r="K529"/>
      <c r="L529" s="7" t="s">
        <v>39</v>
      </c>
      <c r="M529"/>
      <c r="N529"/>
      <c r="O529"/>
      <c r="P529"/>
      <c r="Q529"/>
      <c r="R529"/>
      <c r="S529"/>
      <c r="T529"/>
      <c r="U529"/>
      <c r="V529"/>
      <c r="W529"/>
      <c r="X529"/>
    </row>
    <row r="530" spans="1:24" ht="18.95" customHeight="1">
      <c r="A530" s="37" t="s">
        <v>38</v>
      </c>
      <c r="B530" s="7" t="s">
        <v>1037</v>
      </c>
      <c r="C530" s="7" t="s">
        <v>330</v>
      </c>
      <c r="D530"/>
      <c r="E530"/>
      <c r="F530" s="7" t="s">
        <v>1038</v>
      </c>
      <c r="G530"/>
      <c r="H530"/>
      <c r="I530"/>
      <c r="J530"/>
      <c r="K530"/>
      <c r="L530" s="7" t="s">
        <v>39</v>
      </c>
      <c r="M530"/>
      <c r="N530"/>
      <c r="O530"/>
      <c r="P530"/>
      <c r="Q530"/>
      <c r="R530"/>
      <c r="S530"/>
      <c r="T530"/>
      <c r="U530"/>
      <c r="V530"/>
      <c r="W530"/>
      <c r="X530"/>
    </row>
    <row r="531" spans="1:24" ht="18.95" customHeight="1">
      <c r="A531" s="37" t="s">
        <v>1952</v>
      </c>
      <c r="B531" s="7" t="s">
        <v>1039</v>
      </c>
      <c r="C531" s="7" t="s">
        <v>1040</v>
      </c>
      <c r="D531" s="7" t="s">
        <v>328</v>
      </c>
      <c r="E531"/>
      <c r="F531"/>
      <c r="G531" s="7" t="s">
        <v>47</v>
      </c>
      <c r="H531"/>
      <c r="I531"/>
      <c r="J531"/>
      <c r="K531"/>
      <c r="L531" s="7" t="s">
        <v>39</v>
      </c>
      <c r="M531"/>
      <c r="N531"/>
      <c r="O531"/>
      <c r="P531"/>
      <c r="Q531"/>
      <c r="R531"/>
      <c r="S531"/>
      <c r="T531"/>
      <c r="U531"/>
      <c r="V531"/>
      <c r="W531"/>
      <c r="X531"/>
    </row>
    <row r="532" spans="1:24" ht="18.95" customHeight="1">
      <c r="A532" s="37" t="s">
        <v>38</v>
      </c>
      <c r="B532" s="7" t="s">
        <v>1041</v>
      </c>
      <c r="C532" s="7" t="s">
        <v>330</v>
      </c>
      <c r="D532"/>
      <c r="E532"/>
      <c r="F532" s="7" t="s">
        <v>1042</v>
      </c>
      <c r="G532"/>
      <c r="H532"/>
      <c r="I532"/>
      <c r="J532"/>
      <c r="K532"/>
      <c r="L532" s="7" t="s">
        <v>39</v>
      </c>
      <c r="M532"/>
      <c r="N532"/>
      <c r="O532"/>
      <c r="P532"/>
      <c r="Q532"/>
      <c r="R532"/>
      <c r="S532"/>
      <c r="T532"/>
      <c r="U532"/>
      <c r="V532"/>
      <c r="W532"/>
      <c r="X532"/>
    </row>
    <row r="533" spans="1:24" ht="18.95" customHeight="1">
      <c r="A533" s="37" t="s">
        <v>1033</v>
      </c>
      <c r="B533" s="7" t="s">
        <v>1043</v>
      </c>
      <c r="C533" s="7" t="s">
        <v>1044</v>
      </c>
      <c r="D533" s="7" t="s">
        <v>328</v>
      </c>
      <c r="E533" s="7" t="s">
        <v>1045</v>
      </c>
      <c r="F533" s="7" t="s">
        <v>1965</v>
      </c>
      <c r="G533"/>
      <c r="H533"/>
      <c r="I533" s="7" t="s">
        <v>336</v>
      </c>
      <c r="J533" s="7" t="s">
        <v>286</v>
      </c>
      <c r="K533"/>
      <c r="L533" s="7" t="s">
        <v>39</v>
      </c>
      <c r="M533"/>
      <c r="N533"/>
      <c r="O533"/>
      <c r="P533"/>
      <c r="Q533"/>
      <c r="R533"/>
      <c r="S533"/>
      <c r="T533"/>
      <c r="U533"/>
      <c r="V533"/>
      <c r="W533"/>
      <c r="X533"/>
    </row>
    <row r="534" spans="1:24" ht="18.95" customHeight="1">
      <c r="A534" s="37" t="s">
        <v>38</v>
      </c>
      <c r="B534" s="7" t="s">
        <v>1046</v>
      </c>
      <c r="C534" s="7" t="s">
        <v>330</v>
      </c>
      <c r="D534"/>
      <c r="E534"/>
      <c r="F534" s="7" t="s">
        <v>1047</v>
      </c>
      <c r="G534"/>
      <c r="H534"/>
      <c r="I534"/>
      <c r="J534"/>
      <c r="K534"/>
      <c r="L534" s="7" t="s">
        <v>39</v>
      </c>
      <c r="M534"/>
      <c r="N534"/>
      <c r="O534"/>
      <c r="P534"/>
      <c r="Q534"/>
      <c r="R534"/>
      <c r="S534"/>
      <c r="T534"/>
      <c r="U534"/>
      <c r="V534"/>
      <c r="W534"/>
      <c r="X534"/>
    </row>
    <row r="535" spans="1:24" ht="18.95" customHeight="1">
      <c r="A535" s="37" t="s">
        <v>1033</v>
      </c>
      <c r="B535" s="7" t="s">
        <v>1048</v>
      </c>
      <c r="C535" s="7" t="s">
        <v>1049</v>
      </c>
      <c r="D535" s="7" t="s">
        <v>350</v>
      </c>
      <c r="E535" s="7" t="s">
        <v>1050</v>
      </c>
      <c r="F535"/>
      <c r="G535"/>
      <c r="H535"/>
      <c r="I535" s="7" t="s">
        <v>336</v>
      </c>
      <c r="J535" s="7" t="s">
        <v>286</v>
      </c>
      <c r="K535"/>
      <c r="L535" s="7" t="s">
        <v>39</v>
      </c>
      <c r="M535"/>
      <c r="N535"/>
      <c r="O535"/>
      <c r="P535"/>
      <c r="Q535"/>
      <c r="R535"/>
      <c r="S535"/>
      <c r="T535"/>
      <c r="U535"/>
      <c r="V535"/>
      <c r="W535"/>
      <c r="X535"/>
    </row>
    <row r="536" spans="1:24" ht="18.95" customHeight="1">
      <c r="A536" s="37" t="s">
        <v>38</v>
      </c>
      <c r="B536" s="7" t="s">
        <v>1051</v>
      </c>
      <c r="C536" s="7" t="s">
        <v>330</v>
      </c>
      <c r="D536"/>
      <c r="E536"/>
      <c r="F536" s="7" t="s">
        <v>1052</v>
      </c>
      <c r="G536"/>
      <c r="H536"/>
      <c r="I536"/>
      <c r="J536"/>
      <c r="K536"/>
      <c r="L536" s="7" t="s">
        <v>39</v>
      </c>
      <c r="M536"/>
      <c r="N536"/>
      <c r="O536"/>
      <c r="P536"/>
      <c r="Q536"/>
      <c r="R536"/>
      <c r="S536"/>
      <c r="T536"/>
      <c r="U536"/>
      <c r="V536"/>
      <c r="W536"/>
      <c r="X536"/>
    </row>
    <row r="537" spans="1:24" ht="9.9499999999999993" customHeight="1">
      <c r="A537" s="37" t="s">
        <v>1033</v>
      </c>
      <c r="B537" s="7" t="s">
        <v>1053</v>
      </c>
      <c r="C537" s="7" t="s">
        <v>1054</v>
      </c>
      <c r="D537" s="7" t="s">
        <v>350</v>
      </c>
      <c r="E537" s="7" t="s">
        <v>1055</v>
      </c>
      <c r="F537"/>
      <c r="G537"/>
      <c r="H537"/>
      <c r="I537" s="7" t="s">
        <v>336</v>
      </c>
      <c r="J537" s="7" t="s">
        <v>286</v>
      </c>
      <c r="K537"/>
      <c r="L537" s="7" t="s">
        <v>39</v>
      </c>
      <c r="M537"/>
      <c r="N537"/>
      <c r="O537"/>
      <c r="P537"/>
      <c r="Q537"/>
      <c r="R537"/>
      <c r="S537"/>
      <c r="T537"/>
      <c r="U537"/>
      <c r="V537"/>
      <c r="W537"/>
      <c r="X537"/>
    </row>
    <row r="538" spans="1:24" ht="9.9499999999999993" customHeight="1">
      <c r="A538" s="37" t="s">
        <v>38</v>
      </c>
      <c r="B538" s="7" t="s">
        <v>1056</v>
      </c>
      <c r="C538" s="7" t="s">
        <v>330</v>
      </c>
      <c r="D538"/>
      <c r="E538"/>
      <c r="F538" s="7" t="s">
        <v>1057</v>
      </c>
      <c r="G538"/>
      <c r="H538"/>
      <c r="I538"/>
      <c r="J538"/>
      <c r="K538"/>
      <c r="L538" s="7" t="s">
        <v>39</v>
      </c>
      <c r="M538"/>
      <c r="N538"/>
      <c r="O538"/>
      <c r="P538"/>
      <c r="Q538"/>
      <c r="R538"/>
      <c r="S538"/>
      <c r="T538"/>
      <c r="U538"/>
      <c r="V538"/>
      <c r="W538"/>
      <c r="X538"/>
    </row>
    <row r="539" spans="1:24" ht="9.9499999999999993" customHeight="1">
      <c r="A539" s="37" t="s">
        <v>40</v>
      </c>
      <c r="B539" s="7" t="s">
        <v>1058</v>
      </c>
      <c r="C539"/>
      <c r="D539"/>
      <c r="E539"/>
      <c r="F539" s="7" t="s">
        <v>93</v>
      </c>
      <c r="G539" s="7" t="s">
        <v>94</v>
      </c>
      <c r="H539"/>
      <c r="I539"/>
      <c r="K539"/>
      <c r="L539"/>
      <c r="M539"/>
      <c r="N539"/>
      <c r="O539"/>
      <c r="P539"/>
      <c r="Q539"/>
      <c r="R539"/>
      <c r="S539"/>
      <c r="T539"/>
      <c r="U539"/>
      <c r="V539"/>
      <c r="W539"/>
      <c r="X539"/>
    </row>
    <row r="540" spans="1:24" ht="9.9499999999999993" customHeight="1">
      <c r="A540" s="37" t="s">
        <v>19</v>
      </c>
      <c r="B540" s="7" t="s">
        <v>1059</v>
      </c>
      <c r="C540" s="7" t="s">
        <v>1060</v>
      </c>
      <c r="D540" s="7" t="s">
        <v>504</v>
      </c>
      <c r="E540"/>
      <c r="F540"/>
      <c r="G540"/>
      <c r="H540"/>
      <c r="I540"/>
      <c r="J540"/>
      <c r="K540"/>
      <c r="L540"/>
      <c r="M540"/>
      <c r="N540"/>
      <c r="O540"/>
      <c r="P540"/>
      <c r="Q540"/>
      <c r="R540"/>
      <c r="S540"/>
      <c r="T540"/>
      <c r="U540"/>
      <c r="V540"/>
      <c r="W540"/>
      <c r="X540"/>
    </row>
    <row r="541" spans="1:24" ht="9.9499999999999993" customHeight="1">
      <c r="A541" s="37" t="s">
        <v>363</v>
      </c>
      <c r="B541" s="7" t="s">
        <v>1061</v>
      </c>
      <c r="C541" s="7" t="s">
        <v>365</v>
      </c>
      <c r="D541"/>
      <c r="E541"/>
      <c r="F541" s="7" t="s">
        <v>1062</v>
      </c>
      <c r="G541"/>
      <c r="H541"/>
      <c r="I541" s="7" t="s">
        <v>278</v>
      </c>
      <c r="J541" s="7" t="s">
        <v>286</v>
      </c>
      <c r="K541"/>
      <c r="L541" s="7" t="s">
        <v>39</v>
      </c>
      <c r="M541"/>
      <c r="N541"/>
      <c r="O541"/>
      <c r="P541"/>
      <c r="Q541"/>
      <c r="R541"/>
      <c r="S541"/>
      <c r="T541"/>
      <c r="U541"/>
      <c r="V541"/>
      <c r="W541"/>
      <c r="X541"/>
    </row>
    <row r="542" spans="1:24" ht="9.9499999999999993" customHeight="1">
      <c r="A542" s="37" t="s">
        <v>38</v>
      </c>
      <c r="B542" s="7" t="s">
        <v>1063</v>
      </c>
      <c r="C542" s="7" t="s">
        <v>330</v>
      </c>
      <c r="D542"/>
      <c r="E542"/>
      <c r="F542" s="7" t="s">
        <v>1064</v>
      </c>
      <c r="G542"/>
      <c r="H542"/>
      <c r="I542"/>
      <c r="J542"/>
      <c r="K542"/>
      <c r="L542" s="7" t="s">
        <v>39</v>
      </c>
      <c r="M542"/>
      <c r="N542"/>
      <c r="O542"/>
      <c r="P542"/>
      <c r="Q542"/>
      <c r="R542"/>
      <c r="S542"/>
      <c r="T542"/>
      <c r="U542"/>
      <c r="V542"/>
      <c r="W542"/>
      <c r="X542"/>
    </row>
    <row r="543" spans="1:24" ht="9.9499999999999993" customHeight="1">
      <c r="A543" s="37" t="s">
        <v>363</v>
      </c>
      <c r="B543" s="7" t="s">
        <v>1065</v>
      </c>
      <c r="C543" s="7" t="s">
        <v>370</v>
      </c>
      <c r="D543"/>
      <c r="E543"/>
      <c r="F543" s="7" t="s">
        <v>1066</v>
      </c>
      <c r="G543"/>
      <c r="H543"/>
      <c r="I543" s="7" t="s">
        <v>278</v>
      </c>
      <c r="J543" s="7" t="s">
        <v>286</v>
      </c>
      <c r="K543"/>
      <c r="L543" s="7" t="s">
        <v>39</v>
      </c>
      <c r="M543"/>
      <c r="N543"/>
      <c r="O543"/>
      <c r="P543"/>
      <c r="Q543"/>
      <c r="R543"/>
      <c r="S543"/>
      <c r="T543"/>
      <c r="U543"/>
      <c r="V543"/>
      <c r="W543"/>
      <c r="X543"/>
    </row>
    <row r="544" spans="1:24" ht="9.9499999999999993" customHeight="1">
      <c r="A544" s="37" t="s">
        <v>38</v>
      </c>
      <c r="B544" s="7" t="s">
        <v>1067</v>
      </c>
      <c r="C544" s="7" t="s">
        <v>330</v>
      </c>
      <c r="D544"/>
      <c r="E544"/>
      <c r="F544" s="7" t="s">
        <v>1068</v>
      </c>
      <c r="G544"/>
      <c r="H544"/>
      <c r="I544"/>
      <c r="J544"/>
      <c r="K544"/>
      <c r="L544" s="7" t="s">
        <v>39</v>
      </c>
      <c r="M544"/>
      <c r="N544"/>
      <c r="O544"/>
      <c r="P544"/>
      <c r="Q544"/>
      <c r="R544"/>
      <c r="S544"/>
      <c r="T544"/>
      <c r="U544"/>
      <c r="V544"/>
      <c r="W544"/>
      <c r="X544"/>
    </row>
    <row r="545" spans="1:24" ht="9.9499999999999993" customHeight="1">
      <c r="A545" s="37" t="s">
        <v>363</v>
      </c>
      <c r="B545" s="7" t="s">
        <v>1069</v>
      </c>
      <c r="C545" s="7" t="s">
        <v>395</v>
      </c>
      <c r="D545"/>
      <c r="E545"/>
      <c r="F545" s="7" t="s">
        <v>1070</v>
      </c>
      <c r="G545"/>
      <c r="H545"/>
      <c r="I545" s="7" t="s">
        <v>278</v>
      </c>
      <c r="J545" s="7" t="s">
        <v>286</v>
      </c>
      <c r="K545"/>
      <c r="L545" s="7" t="s">
        <v>39</v>
      </c>
      <c r="M545"/>
      <c r="N545"/>
      <c r="O545"/>
      <c r="P545"/>
      <c r="Q545"/>
      <c r="R545"/>
      <c r="S545"/>
      <c r="T545"/>
      <c r="U545"/>
      <c r="V545"/>
      <c r="W545"/>
      <c r="X545"/>
    </row>
    <row r="546" spans="1:24" ht="9.9499999999999993" customHeight="1">
      <c r="A546" s="37" t="s">
        <v>38</v>
      </c>
      <c r="B546" s="7" t="s">
        <v>1071</v>
      </c>
      <c r="C546" s="7" t="s">
        <v>330</v>
      </c>
      <c r="D546"/>
      <c r="E546"/>
      <c r="F546" s="7" t="s">
        <v>1072</v>
      </c>
      <c r="G546"/>
      <c r="H546"/>
      <c r="I546"/>
      <c r="J546"/>
      <c r="K546"/>
      <c r="L546" s="7" t="s">
        <v>39</v>
      </c>
      <c r="M546"/>
      <c r="N546"/>
      <c r="O546"/>
      <c r="P546"/>
      <c r="Q546"/>
      <c r="R546"/>
      <c r="S546"/>
      <c r="T546"/>
      <c r="U546"/>
      <c r="V546"/>
      <c r="W546"/>
      <c r="X546"/>
    </row>
    <row r="547" spans="1:24" ht="9.9499999999999993" customHeight="1">
      <c r="A547" s="37" t="s">
        <v>363</v>
      </c>
      <c r="B547" s="7" t="s">
        <v>1073</v>
      </c>
      <c r="C547" s="7" t="s">
        <v>400</v>
      </c>
      <c r="D547"/>
      <c r="E547"/>
      <c r="F547" s="7" t="s">
        <v>1074</v>
      </c>
      <c r="G547"/>
      <c r="H547"/>
      <c r="I547" s="7" t="s">
        <v>278</v>
      </c>
      <c r="J547" s="7" t="s">
        <v>286</v>
      </c>
      <c r="K547"/>
      <c r="L547" s="7" t="s">
        <v>39</v>
      </c>
      <c r="M547"/>
      <c r="N547"/>
      <c r="O547"/>
      <c r="P547"/>
      <c r="Q547"/>
      <c r="R547"/>
      <c r="S547"/>
      <c r="T547"/>
      <c r="U547"/>
      <c r="V547"/>
      <c r="W547"/>
      <c r="X547"/>
    </row>
    <row r="548" spans="1:24" ht="9.9499999999999993" customHeight="1">
      <c r="A548" s="37" t="s">
        <v>38</v>
      </c>
      <c r="B548" s="7" t="s">
        <v>1075</v>
      </c>
      <c r="C548" s="7" t="s">
        <v>330</v>
      </c>
      <c r="D548"/>
      <c r="E548"/>
      <c r="F548" s="7" t="s">
        <v>1076</v>
      </c>
      <c r="G548"/>
      <c r="H548"/>
      <c r="I548"/>
      <c r="J548"/>
      <c r="K548"/>
      <c r="L548" s="7" t="s">
        <v>39</v>
      </c>
      <c r="M548"/>
      <c r="N548"/>
      <c r="O548"/>
      <c r="P548"/>
      <c r="Q548"/>
      <c r="R548"/>
      <c r="S548"/>
      <c r="T548"/>
      <c r="U548"/>
      <c r="V548"/>
      <c r="W548"/>
      <c r="X548"/>
    </row>
    <row r="549" spans="1:24" ht="15">
      <c r="A549"/>
      <c r="B549"/>
      <c r="C549"/>
      <c r="D549"/>
      <c r="E549"/>
      <c r="F549"/>
      <c r="G549"/>
      <c r="H549"/>
      <c r="I549"/>
      <c r="J549"/>
      <c r="K549"/>
      <c r="L549"/>
      <c r="M549"/>
      <c r="N549"/>
      <c r="O549"/>
      <c r="P549"/>
      <c r="Q549"/>
      <c r="R549"/>
      <c r="S549"/>
      <c r="T549"/>
      <c r="U549"/>
      <c r="V549"/>
      <c r="W549"/>
      <c r="X549"/>
    </row>
    <row r="550" spans="1:24" ht="9.9499999999999993" customHeight="1">
      <c r="A550" s="37" t="s">
        <v>363</v>
      </c>
      <c r="B550" s="7" t="s">
        <v>1077</v>
      </c>
      <c r="C550" s="7" t="s">
        <v>1078</v>
      </c>
      <c r="D550"/>
      <c r="E550"/>
      <c r="F550" s="7" t="s">
        <v>1079</v>
      </c>
      <c r="G550"/>
      <c r="H550"/>
      <c r="I550" s="7" t="s">
        <v>278</v>
      </c>
      <c r="J550" s="7" t="s">
        <v>286</v>
      </c>
      <c r="K550"/>
      <c r="L550" s="7" t="s">
        <v>39</v>
      </c>
      <c r="M550"/>
      <c r="N550"/>
      <c r="O550"/>
      <c r="P550"/>
      <c r="Q550"/>
      <c r="R550"/>
      <c r="S550"/>
      <c r="T550"/>
      <c r="U550"/>
      <c r="V550"/>
      <c r="W550"/>
      <c r="X550"/>
    </row>
    <row r="551" spans="1:24" ht="9.9499999999999993" customHeight="1">
      <c r="A551" s="37" t="s">
        <v>38</v>
      </c>
      <c r="B551" s="7" t="s">
        <v>1080</v>
      </c>
      <c r="C551" s="7" t="s">
        <v>330</v>
      </c>
      <c r="D551"/>
      <c r="E551"/>
      <c r="F551" s="7" t="s">
        <v>1081</v>
      </c>
      <c r="G551"/>
      <c r="H551"/>
      <c r="I551"/>
      <c r="J551"/>
      <c r="K551"/>
      <c r="L551" s="7" t="s">
        <v>39</v>
      </c>
      <c r="M551"/>
      <c r="N551"/>
      <c r="O551"/>
      <c r="P551"/>
      <c r="Q551"/>
      <c r="R551"/>
      <c r="S551"/>
      <c r="T551"/>
      <c r="U551"/>
      <c r="V551"/>
      <c r="W551"/>
      <c r="X551"/>
    </row>
    <row r="552" spans="1:24" ht="9.9499999999999993" customHeight="1">
      <c r="A552" s="37" t="s">
        <v>363</v>
      </c>
      <c r="B552" s="7" t="s">
        <v>1082</v>
      </c>
      <c r="C552" s="7" t="s">
        <v>420</v>
      </c>
      <c r="D552"/>
      <c r="E552"/>
      <c r="F552" s="7" t="s">
        <v>1083</v>
      </c>
      <c r="G552"/>
      <c r="H552"/>
      <c r="I552" s="7" t="s">
        <v>278</v>
      </c>
      <c r="J552" s="7" t="s">
        <v>286</v>
      </c>
      <c r="K552"/>
      <c r="L552" s="7" t="s">
        <v>39</v>
      </c>
      <c r="M552"/>
      <c r="N552"/>
      <c r="O552"/>
      <c r="P552"/>
      <c r="Q552"/>
      <c r="R552"/>
      <c r="S552"/>
      <c r="T552"/>
      <c r="U552"/>
      <c r="V552"/>
      <c r="W552"/>
      <c r="X552"/>
    </row>
    <row r="553" spans="1:24" ht="9.9499999999999993" customHeight="1">
      <c r="A553" s="37" t="s">
        <v>38</v>
      </c>
      <c r="B553" s="7" t="s">
        <v>1084</v>
      </c>
      <c r="C553" s="7" t="s">
        <v>330</v>
      </c>
      <c r="D553"/>
      <c r="E553"/>
      <c r="F553" s="7" t="s">
        <v>1085</v>
      </c>
      <c r="G553"/>
      <c r="H553"/>
      <c r="I553"/>
      <c r="J553"/>
      <c r="K553"/>
      <c r="L553" s="7" t="s">
        <v>39</v>
      </c>
      <c r="M553"/>
      <c r="N553"/>
      <c r="O553"/>
      <c r="P553"/>
      <c r="Q553"/>
      <c r="R553"/>
      <c r="S553"/>
      <c r="T553"/>
      <c r="U553"/>
      <c r="V553"/>
      <c r="W553"/>
      <c r="X553"/>
    </row>
    <row r="554" spans="1:24" ht="9.9499999999999993" customHeight="1">
      <c r="A554" s="37" t="s">
        <v>363</v>
      </c>
      <c r="B554" s="7" t="s">
        <v>1086</v>
      </c>
      <c r="C554" s="7" t="s">
        <v>425</v>
      </c>
      <c r="D554"/>
      <c r="E554"/>
      <c r="F554" s="7" t="s">
        <v>1087</v>
      </c>
      <c r="G554"/>
      <c r="H554"/>
      <c r="I554" s="7" t="s">
        <v>278</v>
      </c>
      <c r="J554" s="7" t="s">
        <v>286</v>
      </c>
      <c r="K554"/>
      <c r="L554" s="7" t="s">
        <v>39</v>
      </c>
      <c r="M554"/>
      <c r="N554"/>
      <c r="O554"/>
      <c r="P554"/>
      <c r="Q554"/>
      <c r="R554"/>
      <c r="S554"/>
      <c r="T554"/>
      <c r="U554"/>
      <c r="V554"/>
      <c r="W554"/>
      <c r="X554"/>
    </row>
    <row r="555" spans="1:24" ht="9.9499999999999993" customHeight="1">
      <c r="A555" s="37" t="s">
        <v>38</v>
      </c>
      <c r="B555" s="7" t="s">
        <v>1088</v>
      </c>
      <c r="C555" s="7" t="s">
        <v>330</v>
      </c>
      <c r="D555"/>
      <c r="E555"/>
      <c r="F555" s="7" t="s">
        <v>1089</v>
      </c>
      <c r="G555"/>
      <c r="H555"/>
      <c r="I555"/>
      <c r="J555"/>
      <c r="K555"/>
      <c r="L555" s="7" t="s">
        <v>39</v>
      </c>
      <c r="M555"/>
      <c r="N555"/>
      <c r="O555"/>
      <c r="P555"/>
      <c r="Q555"/>
      <c r="R555"/>
      <c r="S555"/>
      <c r="T555"/>
      <c r="U555"/>
      <c r="V555"/>
      <c r="W555"/>
      <c r="X555"/>
    </row>
    <row r="556" spans="1:24" ht="9.9499999999999993" customHeight="1">
      <c r="A556" s="37" t="s">
        <v>363</v>
      </c>
      <c r="B556" s="7" t="s">
        <v>1090</v>
      </c>
      <c r="C556" s="7" t="s">
        <v>430</v>
      </c>
      <c r="D556"/>
      <c r="E556"/>
      <c r="F556" s="7" t="s">
        <v>1091</v>
      </c>
      <c r="G556"/>
      <c r="H556"/>
      <c r="I556" s="7" t="s">
        <v>278</v>
      </c>
      <c r="J556" s="7" t="s">
        <v>286</v>
      </c>
      <c r="K556"/>
      <c r="L556" s="7" t="s">
        <v>39</v>
      </c>
      <c r="M556"/>
      <c r="N556"/>
      <c r="O556"/>
      <c r="P556"/>
      <c r="Q556"/>
      <c r="R556"/>
      <c r="S556"/>
      <c r="T556"/>
      <c r="U556"/>
      <c r="V556"/>
      <c r="W556"/>
      <c r="X556"/>
    </row>
    <row r="557" spans="1:24" ht="9.9499999999999993" customHeight="1">
      <c r="A557" s="37" t="s">
        <v>38</v>
      </c>
      <c r="B557" s="7" t="s">
        <v>1092</v>
      </c>
      <c r="C557" s="7" t="s">
        <v>330</v>
      </c>
      <c r="D557"/>
      <c r="E557"/>
      <c r="F557" s="7" t="s">
        <v>1093</v>
      </c>
      <c r="G557"/>
      <c r="H557"/>
      <c r="I557"/>
      <c r="J557"/>
      <c r="K557"/>
      <c r="L557" s="7" t="s">
        <v>39</v>
      </c>
      <c r="M557"/>
      <c r="N557"/>
      <c r="O557"/>
      <c r="P557"/>
      <c r="Q557"/>
      <c r="R557"/>
      <c r="S557"/>
      <c r="T557"/>
      <c r="U557"/>
      <c r="V557"/>
      <c r="W557"/>
      <c r="X557"/>
    </row>
    <row r="558" spans="1:24" ht="9.9499999999999993" customHeight="1">
      <c r="A558" s="37" t="s">
        <v>363</v>
      </c>
      <c r="B558" s="7" t="s">
        <v>1094</v>
      </c>
      <c r="C558" s="7" t="s">
        <v>435</v>
      </c>
      <c r="D558"/>
      <c r="E558"/>
      <c r="F558" s="7" t="s">
        <v>1095</v>
      </c>
      <c r="G558"/>
      <c r="H558"/>
      <c r="I558" s="7" t="s">
        <v>278</v>
      </c>
      <c r="J558" s="7" t="s">
        <v>286</v>
      </c>
      <c r="K558"/>
      <c r="L558" s="7" t="s">
        <v>39</v>
      </c>
      <c r="M558"/>
      <c r="N558"/>
      <c r="O558"/>
      <c r="P558"/>
      <c r="Q558"/>
      <c r="R558"/>
      <c r="S558"/>
      <c r="T558"/>
      <c r="U558"/>
      <c r="V558"/>
      <c r="W558"/>
      <c r="X558"/>
    </row>
    <row r="559" spans="1:24" ht="9.9499999999999993" customHeight="1">
      <c r="A559" s="37" t="s">
        <v>38</v>
      </c>
      <c r="B559" s="7" t="s">
        <v>1096</v>
      </c>
      <c r="C559" s="7" t="s">
        <v>330</v>
      </c>
      <c r="D559"/>
      <c r="E559"/>
      <c r="F559" s="7" t="s">
        <v>1097</v>
      </c>
      <c r="G559"/>
      <c r="H559"/>
      <c r="I559"/>
      <c r="J559"/>
      <c r="K559"/>
      <c r="L559" s="7" t="s">
        <v>39</v>
      </c>
      <c r="M559"/>
      <c r="N559"/>
      <c r="O559"/>
      <c r="P559"/>
      <c r="Q559"/>
      <c r="R559"/>
      <c r="S559"/>
      <c r="T559"/>
      <c r="U559"/>
      <c r="V559"/>
      <c r="W559"/>
      <c r="X559"/>
    </row>
    <row r="560" spans="1:24" ht="9.9499999999999993" customHeight="1">
      <c r="A560" s="37" t="s">
        <v>363</v>
      </c>
      <c r="B560" s="7" t="s">
        <v>1098</v>
      </c>
      <c r="C560" s="7" t="s">
        <v>440</v>
      </c>
      <c r="D560"/>
      <c r="E560"/>
      <c r="F560" s="7" t="s">
        <v>1099</v>
      </c>
      <c r="G560"/>
      <c r="H560"/>
      <c r="I560" s="7" t="s">
        <v>278</v>
      </c>
      <c r="J560" s="7" t="s">
        <v>286</v>
      </c>
      <c r="K560"/>
      <c r="L560" s="7" t="s">
        <v>39</v>
      </c>
      <c r="M560"/>
      <c r="N560"/>
      <c r="O560"/>
      <c r="P560"/>
      <c r="Q560"/>
      <c r="R560"/>
      <c r="S560"/>
      <c r="T560"/>
      <c r="U560"/>
      <c r="V560"/>
      <c r="W560"/>
      <c r="X560"/>
    </row>
    <row r="561" spans="1:24" ht="9.9499999999999993" customHeight="1">
      <c r="A561" s="37" t="s">
        <v>38</v>
      </c>
      <c r="B561" s="7" t="s">
        <v>1100</v>
      </c>
      <c r="C561" s="7" t="s">
        <v>330</v>
      </c>
      <c r="D561"/>
      <c r="E561"/>
      <c r="F561" s="7" t="s">
        <v>1101</v>
      </c>
      <c r="G561"/>
      <c r="H561"/>
      <c r="I561"/>
      <c r="J561"/>
      <c r="K561"/>
      <c r="L561" s="7" t="s">
        <v>39</v>
      </c>
      <c r="M561"/>
      <c r="N561"/>
      <c r="O561"/>
      <c r="P561"/>
      <c r="Q561"/>
      <c r="R561"/>
      <c r="S561"/>
      <c r="T561"/>
      <c r="U561"/>
      <c r="V561"/>
      <c r="W561"/>
      <c r="X561"/>
    </row>
    <row r="562" spans="1:24" ht="9.9499999999999993" customHeight="1">
      <c r="A562" s="37" t="s">
        <v>71</v>
      </c>
      <c r="B562" s="7" t="s">
        <v>1058</v>
      </c>
      <c r="C562"/>
      <c r="D562"/>
      <c r="E562"/>
      <c r="F562"/>
      <c r="G562"/>
      <c r="H562"/>
      <c r="I562"/>
      <c r="J562"/>
      <c r="K562"/>
      <c r="L562"/>
      <c r="M562"/>
      <c r="N562"/>
      <c r="O562"/>
      <c r="P562"/>
      <c r="Q562"/>
      <c r="R562"/>
      <c r="S562"/>
      <c r="T562"/>
      <c r="U562"/>
      <c r="V562"/>
      <c r="W562"/>
      <c r="X562"/>
    </row>
    <row r="563" spans="1:24" ht="9.9499999999999993" customHeight="1">
      <c r="A563" s="37" t="s">
        <v>40</v>
      </c>
      <c r="B563" s="7" t="s">
        <v>1102</v>
      </c>
      <c r="C563"/>
      <c r="D563"/>
      <c r="E563"/>
      <c r="F563" s="7" t="s">
        <v>111</v>
      </c>
      <c r="G563" s="7" t="s">
        <v>94</v>
      </c>
      <c r="H563"/>
      <c r="I563"/>
      <c r="K563"/>
      <c r="L563"/>
      <c r="M563"/>
      <c r="N563"/>
      <c r="O563"/>
      <c r="P563"/>
      <c r="Q563"/>
      <c r="R563"/>
      <c r="S563"/>
      <c r="T563"/>
      <c r="U563"/>
      <c r="V563"/>
      <c r="W563"/>
      <c r="X563"/>
    </row>
    <row r="564" spans="1:24" ht="9.9499999999999993" customHeight="1">
      <c r="A564" s="37" t="s">
        <v>19</v>
      </c>
      <c r="B564" s="7" t="s">
        <v>1103</v>
      </c>
      <c r="C564" s="7" t="s">
        <v>1060</v>
      </c>
      <c r="D564" s="7" t="s">
        <v>504</v>
      </c>
      <c r="E564"/>
      <c r="F564"/>
      <c r="G564"/>
      <c r="H564"/>
      <c r="I564"/>
      <c r="J564"/>
      <c r="K564"/>
      <c r="L564"/>
      <c r="M564"/>
      <c r="N564"/>
      <c r="O564"/>
      <c r="P564"/>
      <c r="Q564"/>
      <c r="R564"/>
      <c r="S564"/>
      <c r="T564"/>
      <c r="U564"/>
      <c r="V564"/>
      <c r="W564"/>
      <c r="X564"/>
    </row>
    <row r="565" spans="1:24" ht="9.9499999999999993" customHeight="1">
      <c r="A565" s="37" t="s">
        <v>363</v>
      </c>
      <c r="B565" s="7" t="s">
        <v>1104</v>
      </c>
      <c r="C565" s="7" t="s">
        <v>400</v>
      </c>
      <c r="D565"/>
      <c r="E565"/>
      <c r="F565" s="7" t="s">
        <v>1074</v>
      </c>
      <c r="G565"/>
      <c r="H565"/>
      <c r="I565" s="7" t="s">
        <v>278</v>
      </c>
      <c r="J565" s="7" t="s">
        <v>286</v>
      </c>
      <c r="K565"/>
      <c r="L565" s="7" t="s">
        <v>39</v>
      </c>
      <c r="M565"/>
      <c r="N565"/>
      <c r="O565"/>
      <c r="P565"/>
      <c r="Q565"/>
      <c r="R565"/>
      <c r="S565"/>
      <c r="T565"/>
      <c r="U565"/>
      <c r="V565"/>
      <c r="W565"/>
      <c r="X565"/>
    </row>
    <row r="566" spans="1:24" ht="9.9499999999999993" customHeight="1">
      <c r="A566" s="37" t="s">
        <v>38</v>
      </c>
      <c r="B566" s="7" t="s">
        <v>1105</v>
      </c>
      <c r="C566" s="7" t="s">
        <v>330</v>
      </c>
      <c r="D566"/>
      <c r="E566"/>
      <c r="F566" s="7" t="s">
        <v>1106</v>
      </c>
      <c r="G566"/>
      <c r="H566"/>
      <c r="I566"/>
      <c r="J566"/>
      <c r="K566"/>
      <c r="L566" s="7" t="s">
        <v>39</v>
      </c>
      <c r="M566"/>
      <c r="N566"/>
      <c r="O566"/>
      <c r="P566"/>
      <c r="Q566"/>
      <c r="R566"/>
      <c r="S566"/>
      <c r="T566"/>
      <c r="U566"/>
      <c r="V566"/>
      <c r="W566"/>
      <c r="X566"/>
    </row>
    <row r="567" spans="1:24" ht="9.9499999999999993" customHeight="1">
      <c r="A567" s="37" t="s">
        <v>363</v>
      </c>
      <c r="B567" s="7" t="s">
        <v>1107</v>
      </c>
      <c r="C567" s="7" t="s">
        <v>365</v>
      </c>
      <c r="D567"/>
      <c r="E567"/>
      <c r="F567" s="7" t="s">
        <v>1062</v>
      </c>
      <c r="G567"/>
      <c r="H567"/>
      <c r="I567" s="7" t="s">
        <v>278</v>
      </c>
      <c r="J567" s="7" t="s">
        <v>286</v>
      </c>
      <c r="K567"/>
      <c r="L567" s="7" t="s">
        <v>39</v>
      </c>
      <c r="M567"/>
      <c r="N567"/>
      <c r="O567"/>
      <c r="P567"/>
      <c r="Q567"/>
      <c r="R567"/>
      <c r="S567"/>
      <c r="T567"/>
      <c r="U567"/>
      <c r="V567"/>
      <c r="W567"/>
      <c r="X567"/>
    </row>
    <row r="568" spans="1:24" ht="9.9499999999999993" customHeight="1">
      <c r="A568" s="37" t="s">
        <v>38</v>
      </c>
      <c r="B568" s="7" t="s">
        <v>1108</v>
      </c>
      <c r="C568" s="7" t="s">
        <v>330</v>
      </c>
      <c r="D568"/>
      <c r="E568"/>
      <c r="F568" s="7" t="s">
        <v>1109</v>
      </c>
      <c r="G568"/>
      <c r="H568"/>
      <c r="I568"/>
      <c r="J568"/>
      <c r="K568"/>
      <c r="L568" s="7" t="s">
        <v>39</v>
      </c>
      <c r="M568"/>
      <c r="N568"/>
      <c r="O568"/>
      <c r="P568"/>
      <c r="Q568"/>
      <c r="R568"/>
      <c r="S568"/>
      <c r="T568"/>
      <c r="U568"/>
      <c r="V568"/>
      <c r="W568"/>
      <c r="X568"/>
    </row>
    <row r="569" spans="1:24" ht="9.9499999999999993" customHeight="1">
      <c r="A569" s="37" t="s">
        <v>363</v>
      </c>
      <c r="B569" s="7" t="s">
        <v>1110</v>
      </c>
      <c r="C569" s="7" t="s">
        <v>370</v>
      </c>
      <c r="D569"/>
      <c r="E569"/>
      <c r="F569" s="7" t="s">
        <v>1066</v>
      </c>
      <c r="G569"/>
      <c r="H569"/>
      <c r="I569" s="7" t="s">
        <v>278</v>
      </c>
      <c r="J569" s="7" t="s">
        <v>286</v>
      </c>
      <c r="K569"/>
      <c r="L569" s="7" t="s">
        <v>39</v>
      </c>
      <c r="M569"/>
      <c r="N569"/>
      <c r="O569"/>
      <c r="P569"/>
      <c r="Q569"/>
      <c r="R569"/>
      <c r="S569"/>
      <c r="T569"/>
      <c r="U569"/>
      <c r="V569"/>
      <c r="W569"/>
      <c r="X569"/>
    </row>
    <row r="570" spans="1:24" ht="9.9499999999999993" customHeight="1">
      <c r="A570" s="37" t="s">
        <v>38</v>
      </c>
      <c r="B570" s="7" t="s">
        <v>1111</v>
      </c>
      <c r="C570" s="7" t="s">
        <v>330</v>
      </c>
      <c r="D570"/>
      <c r="E570"/>
      <c r="F570" s="7" t="s">
        <v>1112</v>
      </c>
      <c r="G570"/>
      <c r="H570"/>
      <c r="I570"/>
      <c r="J570"/>
      <c r="K570"/>
      <c r="L570" s="7" t="s">
        <v>39</v>
      </c>
      <c r="M570"/>
      <c r="N570"/>
      <c r="O570"/>
      <c r="P570"/>
      <c r="Q570"/>
      <c r="R570"/>
      <c r="S570"/>
      <c r="T570"/>
      <c r="U570"/>
      <c r="V570"/>
      <c r="W570"/>
      <c r="X570"/>
    </row>
    <row r="571" spans="1:24" ht="9.9499999999999993" customHeight="1">
      <c r="A571" s="37" t="s">
        <v>363</v>
      </c>
      <c r="B571" s="7" t="s">
        <v>1113</v>
      </c>
      <c r="C571" s="7" t="s">
        <v>395</v>
      </c>
      <c r="D571"/>
      <c r="E571"/>
      <c r="F571" s="7" t="s">
        <v>1070</v>
      </c>
      <c r="G571"/>
      <c r="H571"/>
      <c r="I571" s="7" t="s">
        <v>278</v>
      </c>
      <c r="J571" s="7" t="s">
        <v>286</v>
      </c>
      <c r="K571"/>
      <c r="L571" s="7" t="s">
        <v>39</v>
      </c>
      <c r="M571"/>
      <c r="N571"/>
      <c r="O571"/>
      <c r="P571"/>
      <c r="Q571"/>
      <c r="R571"/>
      <c r="S571"/>
      <c r="T571"/>
      <c r="U571"/>
      <c r="V571"/>
      <c r="W571"/>
      <c r="X571"/>
    </row>
    <row r="572" spans="1:24" ht="9.9499999999999993" customHeight="1">
      <c r="A572" s="37" t="s">
        <v>38</v>
      </c>
      <c r="B572" s="7" t="s">
        <v>1114</v>
      </c>
      <c r="C572" s="7" t="s">
        <v>330</v>
      </c>
      <c r="D572"/>
      <c r="E572"/>
      <c r="F572" s="7" t="s">
        <v>1115</v>
      </c>
      <c r="G572"/>
      <c r="H572"/>
      <c r="I572"/>
      <c r="J572"/>
      <c r="K572"/>
      <c r="L572" s="7" t="s">
        <v>39</v>
      </c>
      <c r="M572"/>
      <c r="N572"/>
      <c r="O572"/>
      <c r="P572"/>
      <c r="Q572"/>
      <c r="R572"/>
      <c r="S572"/>
      <c r="T572"/>
      <c r="U572"/>
      <c r="V572"/>
      <c r="W572"/>
      <c r="X572"/>
    </row>
    <row r="573" spans="1:24" ht="15">
      <c r="A573"/>
      <c r="B573"/>
      <c r="C573"/>
      <c r="D573"/>
      <c r="E573"/>
      <c r="F573"/>
      <c r="G573"/>
      <c r="H573"/>
      <c r="I573"/>
      <c r="J573"/>
      <c r="K573"/>
      <c r="L573"/>
      <c r="M573"/>
      <c r="N573"/>
      <c r="O573"/>
      <c r="P573"/>
      <c r="Q573"/>
      <c r="R573"/>
      <c r="S573"/>
      <c r="T573"/>
      <c r="U573"/>
      <c r="V573"/>
      <c r="W573"/>
      <c r="X573"/>
    </row>
    <row r="574" spans="1:24" ht="9.9499999999999993" customHeight="1">
      <c r="A574" s="37" t="s">
        <v>363</v>
      </c>
      <c r="B574" s="7" t="s">
        <v>1116</v>
      </c>
      <c r="C574" s="7" t="s">
        <v>1078</v>
      </c>
      <c r="D574"/>
      <c r="E574"/>
      <c r="F574" s="7" t="s">
        <v>1079</v>
      </c>
      <c r="G574"/>
      <c r="H574"/>
      <c r="I574" s="7" t="s">
        <v>278</v>
      </c>
      <c r="J574" s="7" t="s">
        <v>286</v>
      </c>
      <c r="K574"/>
      <c r="L574" s="7" t="s">
        <v>39</v>
      </c>
      <c r="M574"/>
      <c r="N574"/>
      <c r="O574"/>
      <c r="P574"/>
      <c r="Q574"/>
      <c r="R574"/>
      <c r="S574"/>
      <c r="T574"/>
      <c r="U574"/>
      <c r="V574"/>
      <c r="W574"/>
      <c r="X574"/>
    </row>
    <row r="575" spans="1:24" ht="9.9499999999999993" customHeight="1">
      <c r="A575" s="37" t="s">
        <v>38</v>
      </c>
      <c r="B575" s="7" t="s">
        <v>1117</v>
      </c>
      <c r="C575" s="7" t="s">
        <v>330</v>
      </c>
      <c r="D575"/>
      <c r="E575"/>
      <c r="F575" s="7" t="s">
        <v>1118</v>
      </c>
      <c r="G575"/>
      <c r="H575"/>
      <c r="I575"/>
      <c r="J575"/>
      <c r="K575"/>
      <c r="L575" s="7" t="s">
        <v>39</v>
      </c>
      <c r="M575"/>
      <c r="N575"/>
      <c r="O575"/>
      <c r="P575"/>
      <c r="Q575"/>
      <c r="R575"/>
      <c r="S575"/>
      <c r="T575"/>
      <c r="U575"/>
      <c r="V575"/>
      <c r="W575"/>
      <c r="X575"/>
    </row>
    <row r="576" spans="1:24" ht="9.9499999999999993" customHeight="1">
      <c r="A576" s="37" t="s">
        <v>363</v>
      </c>
      <c r="B576" s="7" t="s">
        <v>1119</v>
      </c>
      <c r="C576" s="7" t="s">
        <v>420</v>
      </c>
      <c r="D576"/>
      <c r="E576"/>
      <c r="F576" s="7" t="s">
        <v>1083</v>
      </c>
      <c r="G576"/>
      <c r="H576"/>
      <c r="I576" s="7" t="s">
        <v>278</v>
      </c>
      <c r="J576" s="7" t="s">
        <v>286</v>
      </c>
      <c r="K576"/>
      <c r="L576" s="7" t="s">
        <v>39</v>
      </c>
      <c r="M576"/>
      <c r="N576"/>
      <c r="O576"/>
      <c r="P576"/>
      <c r="Q576"/>
      <c r="R576"/>
      <c r="S576"/>
      <c r="T576"/>
      <c r="U576"/>
      <c r="V576"/>
      <c r="W576"/>
      <c r="X576"/>
    </row>
    <row r="577" spans="1:24" ht="9.9499999999999993" customHeight="1">
      <c r="A577" s="37" t="s">
        <v>38</v>
      </c>
      <c r="B577" s="7" t="s">
        <v>1120</v>
      </c>
      <c r="C577" s="7" t="s">
        <v>330</v>
      </c>
      <c r="D577"/>
      <c r="E577"/>
      <c r="F577" s="7" t="s">
        <v>1121</v>
      </c>
      <c r="G577"/>
      <c r="H577"/>
      <c r="I577"/>
      <c r="J577"/>
      <c r="K577"/>
      <c r="L577" s="7" t="s">
        <v>39</v>
      </c>
      <c r="M577"/>
      <c r="N577"/>
      <c r="O577"/>
      <c r="P577"/>
      <c r="Q577"/>
      <c r="R577"/>
      <c r="S577"/>
      <c r="T577"/>
      <c r="U577"/>
      <c r="V577"/>
      <c r="W577"/>
      <c r="X577"/>
    </row>
    <row r="578" spans="1:24" ht="9.9499999999999993" customHeight="1">
      <c r="A578" s="37" t="s">
        <v>363</v>
      </c>
      <c r="B578" s="7" t="s">
        <v>1122</v>
      </c>
      <c r="C578" s="7" t="s">
        <v>425</v>
      </c>
      <c r="D578"/>
      <c r="E578"/>
      <c r="F578" s="7" t="s">
        <v>1087</v>
      </c>
      <c r="G578"/>
      <c r="H578"/>
      <c r="I578" s="7" t="s">
        <v>278</v>
      </c>
      <c r="J578" s="7" t="s">
        <v>286</v>
      </c>
      <c r="K578"/>
      <c r="L578" s="7" t="s">
        <v>39</v>
      </c>
      <c r="M578"/>
      <c r="N578"/>
      <c r="O578"/>
      <c r="P578"/>
      <c r="Q578"/>
      <c r="R578"/>
      <c r="S578"/>
      <c r="T578"/>
      <c r="U578"/>
      <c r="V578"/>
      <c r="W578"/>
      <c r="X578"/>
    </row>
    <row r="579" spans="1:24" ht="9.9499999999999993" customHeight="1">
      <c r="A579" s="37" t="s">
        <v>38</v>
      </c>
      <c r="B579" s="7" t="s">
        <v>1123</v>
      </c>
      <c r="C579" s="7" t="s">
        <v>330</v>
      </c>
      <c r="D579"/>
      <c r="E579"/>
      <c r="F579" s="7" t="s">
        <v>1124</v>
      </c>
      <c r="G579"/>
      <c r="H579"/>
      <c r="I579"/>
      <c r="J579"/>
      <c r="K579"/>
      <c r="L579" s="7" t="s">
        <v>39</v>
      </c>
      <c r="M579"/>
      <c r="N579"/>
      <c r="O579"/>
      <c r="P579"/>
      <c r="Q579"/>
      <c r="R579"/>
      <c r="S579"/>
      <c r="T579"/>
      <c r="U579"/>
      <c r="V579"/>
      <c r="W579"/>
      <c r="X579"/>
    </row>
    <row r="580" spans="1:24" ht="9.9499999999999993" customHeight="1">
      <c r="A580" s="37" t="s">
        <v>363</v>
      </c>
      <c r="B580" s="7" t="s">
        <v>1125</v>
      </c>
      <c r="C580" s="7" t="s">
        <v>430</v>
      </c>
      <c r="D580"/>
      <c r="E580"/>
      <c r="F580" s="7" t="s">
        <v>1091</v>
      </c>
      <c r="G580"/>
      <c r="H580"/>
      <c r="I580" s="7" t="s">
        <v>278</v>
      </c>
      <c r="J580" s="7" t="s">
        <v>286</v>
      </c>
      <c r="K580"/>
      <c r="L580" s="7" t="s">
        <v>39</v>
      </c>
      <c r="M580"/>
      <c r="N580"/>
      <c r="O580"/>
      <c r="P580"/>
      <c r="Q580"/>
      <c r="R580"/>
      <c r="S580"/>
      <c r="T580"/>
      <c r="U580"/>
      <c r="V580"/>
      <c r="W580"/>
      <c r="X580"/>
    </row>
    <row r="581" spans="1:24" ht="9.9499999999999993" customHeight="1">
      <c r="A581" s="37" t="s">
        <v>38</v>
      </c>
      <c r="B581" s="7" t="s">
        <v>1126</v>
      </c>
      <c r="C581" s="7" t="s">
        <v>330</v>
      </c>
      <c r="D581"/>
      <c r="E581"/>
      <c r="F581" s="7" t="s">
        <v>1127</v>
      </c>
      <c r="G581"/>
      <c r="H581"/>
      <c r="I581"/>
      <c r="J581"/>
      <c r="K581"/>
      <c r="L581" s="7" t="s">
        <v>39</v>
      </c>
      <c r="M581"/>
      <c r="N581"/>
      <c r="O581"/>
      <c r="P581"/>
      <c r="Q581"/>
      <c r="R581"/>
      <c r="S581"/>
      <c r="T581"/>
      <c r="U581"/>
      <c r="V581"/>
      <c r="W581"/>
      <c r="X581"/>
    </row>
    <row r="582" spans="1:24" ht="9.9499999999999993" customHeight="1">
      <c r="A582" s="37" t="s">
        <v>363</v>
      </c>
      <c r="B582" s="7" t="s">
        <v>1128</v>
      </c>
      <c r="C582" s="7" t="s">
        <v>435</v>
      </c>
      <c r="D582"/>
      <c r="E582"/>
      <c r="F582" s="7" t="s">
        <v>1095</v>
      </c>
      <c r="G582"/>
      <c r="H582"/>
      <c r="I582" s="7" t="s">
        <v>278</v>
      </c>
      <c r="J582" s="7" t="s">
        <v>286</v>
      </c>
      <c r="K582"/>
      <c r="L582" s="7" t="s">
        <v>39</v>
      </c>
      <c r="M582"/>
      <c r="N582"/>
      <c r="O582"/>
      <c r="P582"/>
      <c r="Q582"/>
      <c r="R582"/>
      <c r="S582"/>
      <c r="T582"/>
      <c r="U582"/>
      <c r="V582"/>
      <c r="W582"/>
      <c r="X582"/>
    </row>
    <row r="583" spans="1:24" ht="9.9499999999999993" customHeight="1">
      <c r="A583" s="37" t="s">
        <v>38</v>
      </c>
      <c r="B583" s="7" t="s">
        <v>1129</v>
      </c>
      <c r="C583" s="7" t="s">
        <v>330</v>
      </c>
      <c r="D583"/>
      <c r="E583"/>
      <c r="F583" s="7" t="s">
        <v>1130</v>
      </c>
      <c r="G583"/>
      <c r="H583"/>
      <c r="I583"/>
      <c r="J583"/>
      <c r="K583"/>
      <c r="L583" s="7" t="s">
        <v>39</v>
      </c>
      <c r="M583"/>
      <c r="N583"/>
      <c r="O583"/>
      <c r="P583"/>
      <c r="Q583"/>
      <c r="R583"/>
      <c r="S583"/>
      <c r="T583"/>
      <c r="U583"/>
      <c r="V583"/>
      <c r="W583"/>
      <c r="X583"/>
    </row>
    <row r="584" spans="1:24" ht="9.9499999999999993" customHeight="1">
      <c r="A584" s="37" t="s">
        <v>363</v>
      </c>
      <c r="B584" s="7" t="s">
        <v>1131</v>
      </c>
      <c r="C584" s="7" t="s">
        <v>440</v>
      </c>
      <c r="D584"/>
      <c r="E584"/>
      <c r="F584" s="7" t="s">
        <v>1099</v>
      </c>
      <c r="G584"/>
      <c r="H584"/>
      <c r="I584" s="7" t="s">
        <v>278</v>
      </c>
      <c r="J584" s="7" t="s">
        <v>286</v>
      </c>
      <c r="K584"/>
      <c r="L584" s="7" t="s">
        <v>39</v>
      </c>
      <c r="M584"/>
      <c r="N584"/>
      <c r="O584"/>
      <c r="P584"/>
      <c r="Q584"/>
      <c r="R584"/>
      <c r="S584"/>
      <c r="T584"/>
      <c r="U584"/>
      <c r="V584"/>
      <c r="W584"/>
      <c r="X584"/>
    </row>
    <row r="585" spans="1:24" ht="9.9499999999999993" customHeight="1">
      <c r="A585" s="37" t="s">
        <v>38</v>
      </c>
      <c r="B585" s="7" t="s">
        <v>1132</v>
      </c>
      <c r="C585" s="7" t="s">
        <v>330</v>
      </c>
      <c r="D585"/>
      <c r="E585"/>
      <c r="F585" s="7" t="s">
        <v>1133</v>
      </c>
      <c r="G585"/>
      <c r="H585"/>
      <c r="I585"/>
      <c r="J585"/>
      <c r="K585"/>
      <c r="L585" s="7" t="s">
        <v>39</v>
      </c>
      <c r="M585"/>
      <c r="N585"/>
      <c r="O585"/>
      <c r="P585"/>
      <c r="Q585"/>
      <c r="R585"/>
      <c r="S585"/>
      <c r="T585"/>
      <c r="U585"/>
      <c r="V585"/>
      <c r="W585"/>
      <c r="X585"/>
    </row>
    <row r="586" spans="1:24" ht="9.9499999999999993" customHeight="1">
      <c r="A586" s="37" t="s">
        <v>71</v>
      </c>
      <c r="B586" s="7" t="s">
        <v>1102</v>
      </c>
      <c r="C586"/>
      <c r="D586"/>
      <c r="E586"/>
      <c r="F586"/>
      <c r="G586"/>
      <c r="H586"/>
      <c r="I586"/>
      <c r="J586"/>
      <c r="K586"/>
      <c r="L586"/>
      <c r="M586"/>
      <c r="N586"/>
      <c r="O586"/>
      <c r="P586"/>
      <c r="Q586"/>
      <c r="R586"/>
      <c r="S586"/>
      <c r="T586"/>
      <c r="U586"/>
      <c r="V586"/>
      <c r="W586"/>
      <c r="X586"/>
    </row>
    <row r="587" spans="1:24" ht="9.9499999999999993" customHeight="1">
      <c r="A587" s="37" t="s">
        <v>40</v>
      </c>
      <c r="B587" s="7" t="s">
        <v>1134</v>
      </c>
      <c r="C587"/>
      <c r="D587"/>
      <c r="E587"/>
      <c r="F587" s="7" t="s">
        <v>120</v>
      </c>
      <c r="G587" s="7" t="s">
        <v>94</v>
      </c>
      <c r="H587"/>
      <c r="I587"/>
      <c r="K587"/>
      <c r="L587"/>
      <c r="M587"/>
      <c r="N587"/>
      <c r="O587"/>
      <c r="P587"/>
      <c r="Q587"/>
      <c r="R587"/>
      <c r="S587"/>
      <c r="T587"/>
      <c r="U587"/>
      <c r="V587"/>
      <c r="W587"/>
      <c r="X587"/>
    </row>
    <row r="588" spans="1:24" ht="9.9499999999999993" customHeight="1">
      <c r="A588" s="37" t="s">
        <v>19</v>
      </c>
      <c r="B588" s="7" t="s">
        <v>1135</v>
      </c>
      <c r="C588" s="7" t="s">
        <v>1060</v>
      </c>
      <c r="D588" s="7" t="s">
        <v>504</v>
      </c>
      <c r="E588"/>
      <c r="F588"/>
      <c r="G588"/>
      <c r="H588"/>
      <c r="I588"/>
      <c r="J588"/>
      <c r="K588"/>
      <c r="L588"/>
      <c r="M588"/>
      <c r="N588"/>
      <c r="O588"/>
      <c r="P588"/>
      <c r="Q588"/>
      <c r="R588"/>
      <c r="S588"/>
      <c r="T588"/>
      <c r="U588"/>
      <c r="V588"/>
      <c r="W588"/>
      <c r="X588"/>
    </row>
    <row r="589" spans="1:24" ht="9.9499999999999993" customHeight="1">
      <c r="A589" s="37" t="s">
        <v>363</v>
      </c>
      <c r="B589" s="7" t="s">
        <v>1136</v>
      </c>
      <c r="C589" s="7" t="s">
        <v>395</v>
      </c>
      <c r="D589"/>
      <c r="E589"/>
      <c r="F589" s="7" t="s">
        <v>1070</v>
      </c>
      <c r="G589"/>
      <c r="H589"/>
      <c r="I589" s="7" t="s">
        <v>278</v>
      </c>
      <c r="J589" s="7" t="s">
        <v>286</v>
      </c>
      <c r="K589"/>
      <c r="L589" s="7" t="s">
        <v>39</v>
      </c>
      <c r="M589"/>
      <c r="N589"/>
      <c r="O589"/>
      <c r="P589"/>
      <c r="Q589"/>
      <c r="R589"/>
      <c r="S589"/>
      <c r="T589"/>
      <c r="U589"/>
      <c r="V589"/>
      <c r="W589"/>
      <c r="X589"/>
    </row>
    <row r="590" spans="1:24" ht="9.9499999999999993" customHeight="1">
      <c r="A590" s="37" t="s">
        <v>38</v>
      </c>
      <c r="B590" s="7" t="s">
        <v>1137</v>
      </c>
      <c r="C590" s="7" t="s">
        <v>330</v>
      </c>
      <c r="D590"/>
      <c r="E590"/>
      <c r="F590" s="7" t="s">
        <v>1138</v>
      </c>
      <c r="G590"/>
      <c r="H590"/>
      <c r="I590"/>
      <c r="J590"/>
      <c r="K590"/>
      <c r="L590" s="7" t="s">
        <v>39</v>
      </c>
      <c r="M590"/>
      <c r="N590"/>
      <c r="O590"/>
      <c r="P590"/>
      <c r="Q590"/>
      <c r="R590"/>
      <c r="S590"/>
      <c r="T590"/>
      <c r="U590"/>
      <c r="V590"/>
      <c r="W590"/>
      <c r="X590"/>
    </row>
    <row r="591" spans="1:24" ht="9.9499999999999993" customHeight="1">
      <c r="A591" s="37" t="s">
        <v>363</v>
      </c>
      <c r="B591" s="7" t="s">
        <v>1139</v>
      </c>
      <c r="C591" s="7" t="s">
        <v>400</v>
      </c>
      <c r="D591"/>
      <c r="E591"/>
      <c r="F591" s="7" t="s">
        <v>1074</v>
      </c>
      <c r="G591"/>
      <c r="H591"/>
      <c r="I591" s="7" t="s">
        <v>278</v>
      </c>
      <c r="J591" s="7" t="s">
        <v>286</v>
      </c>
      <c r="K591"/>
      <c r="L591" s="7" t="s">
        <v>39</v>
      </c>
      <c r="M591"/>
      <c r="N591"/>
      <c r="O591"/>
      <c r="P591"/>
      <c r="Q591"/>
      <c r="R591"/>
      <c r="S591"/>
      <c r="T591"/>
      <c r="U591"/>
      <c r="V591"/>
      <c r="W591"/>
      <c r="X591"/>
    </row>
    <row r="592" spans="1:24" ht="9.9499999999999993" customHeight="1">
      <c r="A592" s="37" t="s">
        <v>38</v>
      </c>
      <c r="B592" s="7" t="s">
        <v>1140</v>
      </c>
      <c r="C592" s="7" t="s">
        <v>330</v>
      </c>
      <c r="D592"/>
      <c r="E592"/>
      <c r="F592" s="7" t="s">
        <v>1141</v>
      </c>
      <c r="G592"/>
      <c r="H592"/>
      <c r="I592"/>
      <c r="J592"/>
      <c r="K592"/>
      <c r="L592" s="7" t="s">
        <v>39</v>
      </c>
      <c r="M592"/>
      <c r="N592"/>
      <c r="O592"/>
      <c r="P592"/>
      <c r="Q592"/>
      <c r="R592"/>
      <c r="S592"/>
      <c r="T592"/>
      <c r="U592"/>
      <c r="V592"/>
      <c r="W592"/>
      <c r="X592"/>
    </row>
    <row r="593" spans="1:24" ht="9.9499999999999993" customHeight="1">
      <c r="A593" s="37" t="s">
        <v>363</v>
      </c>
      <c r="B593" s="7" t="s">
        <v>1142</v>
      </c>
      <c r="C593" s="7" t="s">
        <v>370</v>
      </c>
      <c r="D593"/>
      <c r="E593"/>
      <c r="F593" s="7" t="s">
        <v>1066</v>
      </c>
      <c r="G593"/>
      <c r="H593"/>
      <c r="I593" s="7" t="s">
        <v>278</v>
      </c>
      <c r="J593" s="7" t="s">
        <v>286</v>
      </c>
      <c r="K593"/>
      <c r="L593" s="7" t="s">
        <v>39</v>
      </c>
      <c r="M593"/>
      <c r="N593"/>
      <c r="O593"/>
      <c r="P593"/>
      <c r="Q593"/>
      <c r="R593"/>
      <c r="S593"/>
      <c r="T593"/>
      <c r="U593"/>
      <c r="V593"/>
      <c r="W593"/>
      <c r="X593"/>
    </row>
    <row r="594" spans="1:24" ht="9.9499999999999993" customHeight="1">
      <c r="A594" s="37" t="s">
        <v>38</v>
      </c>
      <c r="B594" s="7" t="s">
        <v>1143</v>
      </c>
      <c r="C594" s="7" t="s">
        <v>330</v>
      </c>
      <c r="D594"/>
      <c r="E594"/>
      <c r="F594" s="7" t="s">
        <v>1144</v>
      </c>
      <c r="G594"/>
      <c r="H594"/>
      <c r="I594"/>
      <c r="J594"/>
      <c r="K594"/>
      <c r="L594" s="7" t="s">
        <v>39</v>
      </c>
      <c r="M594"/>
      <c r="N594"/>
      <c r="O594"/>
      <c r="P594"/>
      <c r="Q594"/>
      <c r="R594"/>
      <c r="S594"/>
      <c r="T594"/>
      <c r="U594"/>
      <c r="V594"/>
      <c r="W594"/>
      <c r="X594"/>
    </row>
    <row r="595" spans="1:24" ht="9.9499999999999993" customHeight="1">
      <c r="A595" s="37" t="s">
        <v>363</v>
      </c>
      <c r="B595" s="7" t="s">
        <v>1145</v>
      </c>
      <c r="C595" s="7" t="s">
        <v>365</v>
      </c>
      <c r="D595"/>
      <c r="E595"/>
      <c r="F595" s="7" t="s">
        <v>1062</v>
      </c>
      <c r="G595"/>
      <c r="H595"/>
      <c r="I595" s="7" t="s">
        <v>278</v>
      </c>
      <c r="J595" s="7" t="s">
        <v>286</v>
      </c>
      <c r="K595"/>
      <c r="L595" s="7" t="s">
        <v>39</v>
      </c>
      <c r="M595"/>
      <c r="N595"/>
      <c r="O595"/>
      <c r="P595"/>
      <c r="Q595"/>
      <c r="R595"/>
      <c r="S595"/>
      <c r="T595"/>
      <c r="U595"/>
      <c r="V595"/>
      <c r="W595"/>
      <c r="X595"/>
    </row>
    <row r="596" spans="1:24" ht="9.9499999999999993" customHeight="1">
      <c r="A596" s="37" t="s">
        <v>38</v>
      </c>
      <c r="B596" s="7" t="s">
        <v>1146</v>
      </c>
      <c r="C596" s="7" t="s">
        <v>330</v>
      </c>
      <c r="D596"/>
      <c r="E596"/>
      <c r="F596" s="7" t="s">
        <v>1147</v>
      </c>
      <c r="G596"/>
      <c r="H596"/>
      <c r="I596"/>
      <c r="J596"/>
      <c r="K596"/>
      <c r="L596" s="7" t="s">
        <v>39</v>
      </c>
      <c r="M596"/>
      <c r="N596"/>
      <c r="O596"/>
      <c r="P596"/>
      <c r="Q596"/>
      <c r="R596"/>
      <c r="S596"/>
      <c r="T596"/>
      <c r="U596"/>
      <c r="V596"/>
      <c r="W596"/>
      <c r="X596"/>
    </row>
    <row r="597" spans="1:24" ht="15">
      <c r="A597"/>
      <c r="B597"/>
      <c r="C597"/>
      <c r="D597"/>
      <c r="E597"/>
      <c r="F597"/>
      <c r="G597"/>
      <c r="H597"/>
      <c r="I597"/>
      <c r="J597"/>
      <c r="K597"/>
      <c r="L597"/>
      <c r="M597"/>
      <c r="N597"/>
      <c r="O597"/>
      <c r="P597"/>
      <c r="Q597"/>
      <c r="R597"/>
      <c r="S597"/>
      <c r="T597"/>
      <c r="U597"/>
      <c r="V597"/>
      <c r="W597"/>
      <c r="X597"/>
    </row>
    <row r="598" spans="1:24" ht="9.9499999999999993" customHeight="1">
      <c r="A598" s="37" t="s">
        <v>363</v>
      </c>
      <c r="B598" s="7" t="s">
        <v>1148</v>
      </c>
      <c r="C598" s="7" t="s">
        <v>1078</v>
      </c>
      <c r="D598"/>
      <c r="E598"/>
      <c r="F598" s="7" t="s">
        <v>1079</v>
      </c>
      <c r="G598"/>
      <c r="H598"/>
      <c r="I598" s="7" t="s">
        <v>278</v>
      </c>
      <c r="J598" s="7" t="s">
        <v>286</v>
      </c>
      <c r="K598"/>
      <c r="L598" s="7" t="s">
        <v>39</v>
      </c>
      <c r="M598"/>
      <c r="N598"/>
      <c r="O598"/>
      <c r="P598"/>
      <c r="Q598"/>
      <c r="R598"/>
      <c r="S598"/>
      <c r="T598"/>
      <c r="U598"/>
      <c r="V598"/>
      <c r="W598"/>
      <c r="X598"/>
    </row>
    <row r="599" spans="1:24" ht="9.9499999999999993" customHeight="1">
      <c r="A599" s="37" t="s">
        <v>38</v>
      </c>
      <c r="B599" s="7" t="s">
        <v>1149</v>
      </c>
      <c r="C599" s="7" t="s">
        <v>330</v>
      </c>
      <c r="D599"/>
      <c r="E599"/>
      <c r="F599" s="7" t="s">
        <v>1150</v>
      </c>
      <c r="G599"/>
      <c r="H599"/>
      <c r="I599"/>
      <c r="J599"/>
      <c r="K599"/>
      <c r="L599" s="7" t="s">
        <v>39</v>
      </c>
      <c r="M599"/>
      <c r="N599"/>
      <c r="O599"/>
      <c r="P599"/>
      <c r="Q599"/>
      <c r="R599"/>
      <c r="S599"/>
      <c r="T599"/>
      <c r="U599"/>
      <c r="V599"/>
      <c r="W599"/>
      <c r="X599"/>
    </row>
    <row r="600" spans="1:24" ht="9.9499999999999993" customHeight="1">
      <c r="A600" s="37" t="s">
        <v>363</v>
      </c>
      <c r="B600" s="7" t="s">
        <v>1151</v>
      </c>
      <c r="C600" s="7" t="s">
        <v>420</v>
      </c>
      <c r="D600"/>
      <c r="E600"/>
      <c r="F600" s="7" t="s">
        <v>1083</v>
      </c>
      <c r="G600"/>
      <c r="H600"/>
      <c r="I600" s="7" t="s">
        <v>278</v>
      </c>
      <c r="J600" s="7" t="s">
        <v>286</v>
      </c>
      <c r="K600"/>
      <c r="L600" s="7" t="s">
        <v>39</v>
      </c>
      <c r="M600"/>
      <c r="N600"/>
      <c r="O600"/>
      <c r="P600"/>
      <c r="Q600"/>
      <c r="R600"/>
      <c r="S600"/>
      <c r="T600"/>
      <c r="U600"/>
      <c r="V600"/>
      <c r="W600"/>
      <c r="X600"/>
    </row>
    <row r="601" spans="1:24" ht="9.9499999999999993" customHeight="1">
      <c r="A601" s="37" t="s">
        <v>38</v>
      </c>
      <c r="B601" s="7" t="s">
        <v>1152</v>
      </c>
      <c r="C601" s="7" t="s">
        <v>330</v>
      </c>
      <c r="D601"/>
      <c r="E601"/>
      <c r="F601" s="7" t="s">
        <v>1153</v>
      </c>
      <c r="G601"/>
      <c r="H601"/>
      <c r="I601"/>
      <c r="J601"/>
      <c r="K601"/>
      <c r="L601" s="7" t="s">
        <v>39</v>
      </c>
      <c r="M601"/>
      <c r="N601"/>
      <c r="O601"/>
      <c r="P601"/>
      <c r="Q601"/>
      <c r="R601"/>
      <c r="S601"/>
      <c r="T601"/>
      <c r="U601"/>
      <c r="V601"/>
      <c r="W601"/>
      <c r="X601"/>
    </row>
    <row r="602" spans="1:24" ht="9.9499999999999993" customHeight="1">
      <c r="A602" s="37" t="s">
        <v>363</v>
      </c>
      <c r="B602" s="7" t="s">
        <v>1154</v>
      </c>
      <c r="C602" s="7" t="s">
        <v>425</v>
      </c>
      <c r="D602"/>
      <c r="E602"/>
      <c r="F602" s="7" t="s">
        <v>1087</v>
      </c>
      <c r="G602"/>
      <c r="H602"/>
      <c r="I602" s="7" t="s">
        <v>278</v>
      </c>
      <c r="J602" s="7" t="s">
        <v>286</v>
      </c>
      <c r="K602"/>
      <c r="L602" s="7" t="s">
        <v>39</v>
      </c>
      <c r="M602"/>
      <c r="N602"/>
      <c r="O602"/>
      <c r="P602"/>
      <c r="Q602"/>
      <c r="R602"/>
      <c r="S602"/>
      <c r="T602"/>
      <c r="U602"/>
      <c r="V602"/>
      <c r="W602"/>
      <c r="X602"/>
    </row>
    <row r="603" spans="1:24" ht="9.9499999999999993" customHeight="1">
      <c r="A603" s="37" t="s">
        <v>38</v>
      </c>
      <c r="B603" s="7" t="s">
        <v>1155</v>
      </c>
      <c r="C603" s="7" t="s">
        <v>330</v>
      </c>
      <c r="D603"/>
      <c r="E603"/>
      <c r="F603" s="7" t="s">
        <v>1156</v>
      </c>
      <c r="G603"/>
      <c r="H603"/>
      <c r="I603"/>
      <c r="J603"/>
      <c r="K603"/>
      <c r="L603" s="7" t="s">
        <v>39</v>
      </c>
      <c r="M603"/>
      <c r="N603"/>
      <c r="O603"/>
      <c r="P603"/>
      <c r="Q603"/>
      <c r="R603"/>
      <c r="S603"/>
      <c r="T603"/>
      <c r="U603"/>
      <c r="V603"/>
      <c r="W603"/>
      <c r="X603"/>
    </row>
    <row r="604" spans="1:24" ht="9.9499999999999993" customHeight="1">
      <c r="A604" s="37" t="s">
        <v>363</v>
      </c>
      <c r="B604" s="7" t="s">
        <v>1157</v>
      </c>
      <c r="C604" s="7" t="s">
        <v>430</v>
      </c>
      <c r="D604"/>
      <c r="E604"/>
      <c r="F604" s="7" t="s">
        <v>1091</v>
      </c>
      <c r="G604"/>
      <c r="H604"/>
      <c r="I604" s="7" t="s">
        <v>278</v>
      </c>
      <c r="J604" s="7" t="s">
        <v>286</v>
      </c>
      <c r="K604"/>
      <c r="L604" s="7" t="s">
        <v>39</v>
      </c>
      <c r="M604"/>
      <c r="N604"/>
      <c r="O604"/>
      <c r="P604"/>
      <c r="Q604"/>
      <c r="R604"/>
      <c r="S604"/>
      <c r="T604"/>
      <c r="U604"/>
      <c r="V604"/>
      <c r="W604"/>
      <c r="X604"/>
    </row>
    <row r="605" spans="1:24" ht="9.9499999999999993" customHeight="1">
      <c r="A605" s="37" t="s">
        <v>38</v>
      </c>
      <c r="B605" s="7" t="s">
        <v>1158</v>
      </c>
      <c r="C605" s="7" t="s">
        <v>330</v>
      </c>
      <c r="D605"/>
      <c r="E605"/>
      <c r="F605" s="7" t="s">
        <v>1159</v>
      </c>
      <c r="G605"/>
      <c r="H605"/>
      <c r="I605"/>
      <c r="J605"/>
      <c r="K605"/>
      <c r="L605" s="7" t="s">
        <v>39</v>
      </c>
      <c r="M605"/>
      <c r="N605"/>
      <c r="O605"/>
      <c r="P605"/>
      <c r="Q605"/>
      <c r="R605"/>
      <c r="S605"/>
      <c r="T605"/>
      <c r="U605"/>
      <c r="V605"/>
      <c r="W605"/>
      <c r="X605"/>
    </row>
    <row r="606" spans="1:24" ht="9.9499999999999993" customHeight="1">
      <c r="A606" s="37" t="s">
        <v>363</v>
      </c>
      <c r="B606" s="7" t="s">
        <v>1160</v>
      </c>
      <c r="C606" s="7" t="s">
        <v>435</v>
      </c>
      <c r="D606"/>
      <c r="E606"/>
      <c r="F606" s="7" t="s">
        <v>1095</v>
      </c>
      <c r="G606"/>
      <c r="H606"/>
      <c r="I606" s="7" t="s">
        <v>278</v>
      </c>
      <c r="J606" s="7" t="s">
        <v>286</v>
      </c>
      <c r="K606"/>
      <c r="L606" s="7" t="s">
        <v>39</v>
      </c>
      <c r="M606"/>
      <c r="N606"/>
      <c r="O606"/>
      <c r="P606"/>
      <c r="Q606"/>
      <c r="R606"/>
      <c r="S606"/>
      <c r="T606"/>
      <c r="U606"/>
      <c r="V606"/>
      <c r="W606"/>
      <c r="X606"/>
    </row>
    <row r="607" spans="1:24" ht="9.9499999999999993" customHeight="1">
      <c r="A607" s="37" t="s">
        <v>38</v>
      </c>
      <c r="B607" s="7" t="s">
        <v>1161</v>
      </c>
      <c r="C607" s="7" t="s">
        <v>330</v>
      </c>
      <c r="D607"/>
      <c r="E607"/>
      <c r="F607" s="7" t="s">
        <v>1162</v>
      </c>
      <c r="G607"/>
      <c r="H607"/>
      <c r="I607"/>
      <c r="J607"/>
      <c r="K607"/>
      <c r="L607" s="7" t="s">
        <v>39</v>
      </c>
      <c r="M607"/>
      <c r="N607"/>
      <c r="O607"/>
      <c r="P607"/>
      <c r="Q607"/>
      <c r="R607"/>
      <c r="S607"/>
      <c r="T607"/>
      <c r="U607"/>
      <c r="V607"/>
      <c r="W607"/>
      <c r="X607"/>
    </row>
    <row r="608" spans="1:24" ht="9.9499999999999993" customHeight="1">
      <c r="A608" s="37" t="s">
        <v>363</v>
      </c>
      <c r="B608" s="7" t="s">
        <v>1163</v>
      </c>
      <c r="C608" s="7" t="s">
        <v>440</v>
      </c>
      <c r="D608"/>
      <c r="E608"/>
      <c r="F608" s="7" t="s">
        <v>1099</v>
      </c>
      <c r="G608"/>
      <c r="H608"/>
      <c r="I608" s="7" t="s">
        <v>278</v>
      </c>
      <c r="J608" s="7" t="s">
        <v>286</v>
      </c>
      <c r="K608"/>
      <c r="L608" s="7" t="s">
        <v>39</v>
      </c>
      <c r="M608"/>
      <c r="N608"/>
      <c r="O608"/>
      <c r="P608"/>
      <c r="Q608"/>
      <c r="R608"/>
      <c r="S608"/>
      <c r="T608"/>
      <c r="U608"/>
      <c r="V608"/>
      <c r="W608"/>
      <c r="X608"/>
    </row>
    <row r="609" spans="1:24" ht="9.9499999999999993" customHeight="1">
      <c r="A609" s="37" t="s">
        <v>38</v>
      </c>
      <c r="B609" s="7" t="s">
        <v>1164</v>
      </c>
      <c r="C609" s="7" t="s">
        <v>330</v>
      </c>
      <c r="D609"/>
      <c r="E609"/>
      <c r="F609" s="7" t="s">
        <v>1165</v>
      </c>
      <c r="G609"/>
      <c r="H609"/>
      <c r="I609"/>
      <c r="J609"/>
      <c r="K609"/>
      <c r="L609" s="7" t="s">
        <v>39</v>
      </c>
      <c r="M609"/>
      <c r="N609"/>
      <c r="O609"/>
      <c r="P609"/>
      <c r="Q609"/>
      <c r="R609"/>
      <c r="S609"/>
      <c r="T609"/>
      <c r="U609"/>
      <c r="V609"/>
      <c r="W609"/>
      <c r="X609"/>
    </row>
    <row r="610" spans="1:24" ht="9.9499999999999993" customHeight="1">
      <c r="A610" s="37" t="s">
        <v>71</v>
      </c>
      <c r="B610" s="7" t="s">
        <v>1134</v>
      </c>
      <c r="C610"/>
      <c r="D610"/>
      <c r="E610"/>
      <c r="F610"/>
      <c r="G610"/>
      <c r="H610"/>
      <c r="I610"/>
      <c r="J610"/>
      <c r="K610"/>
      <c r="L610"/>
      <c r="M610"/>
      <c r="N610"/>
      <c r="O610"/>
      <c r="P610"/>
      <c r="Q610"/>
      <c r="R610"/>
      <c r="S610"/>
      <c r="T610"/>
      <c r="U610"/>
      <c r="V610"/>
      <c r="W610"/>
      <c r="X610"/>
    </row>
    <row r="611" spans="1:24" ht="9.9499999999999993" customHeight="1">
      <c r="A611" s="37" t="s">
        <v>1166</v>
      </c>
      <c r="B611" s="7" t="s">
        <v>1167</v>
      </c>
      <c r="C611" s="7" t="s">
        <v>1168</v>
      </c>
      <c r="D611" s="7" t="s">
        <v>350</v>
      </c>
      <c r="E611" s="7" t="s">
        <v>1206</v>
      </c>
      <c r="F611"/>
      <c r="G611"/>
      <c r="H611"/>
      <c r="I611"/>
      <c r="J611"/>
      <c r="K611"/>
      <c r="L611" s="7" t="s">
        <v>39</v>
      </c>
      <c r="M611"/>
      <c r="N611"/>
      <c r="O611"/>
      <c r="P611"/>
      <c r="Q611"/>
      <c r="R611"/>
      <c r="S611"/>
      <c r="T611"/>
      <c r="U611"/>
      <c r="V611"/>
      <c r="W611"/>
      <c r="X611"/>
    </row>
    <row r="612" spans="1:24" ht="9.9499999999999993" customHeight="1">
      <c r="A612" s="37" t="s">
        <v>38</v>
      </c>
      <c r="B612" s="7" t="s">
        <v>1169</v>
      </c>
      <c r="C612" s="7" t="s">
        <v>330</v>
      </c>
      <c r="D612"/>
      <c r="E612"/>
      <c r="F612" s="7" t="s">
        <v>1170</v>
      </c>
      <c r="G612"/>
      <c r="H612"/>
      <c r="I612"/>
      <c r="J612"/>
      <c r="K612"/>
      <c r="L612" s="7" t="s">
        <v>39</v>
      </c>
      <c r="M612"/>
      <c r="N612"/>
      <c r="O612"/>
      <c r="P612"/>
      <c r="Q612"/>
      <c r="R612"/>
      <c r="S612"/>
      <c r="T612"/>
      <c r="U612"/>
      <c r="V612"/>
      <c r="W612"/>
      <c r="X612"/>
    </row>
    <row r="613" spans="1:24" ht="9.9499999999999993" customHeight="1">
      <c r="A613" s="37" t="s">
        <v>1166</v>
      </c>
      <c r="B613" s="7" t="s">
        <v>1171</v>
      </c>
      <c r="C613" s="7" t="s">
        <v>1172</v>
      </c>
      <c r="D613" s="7" t="s">
        <v>350</v>
      </c>
      <c r="E613" s="7" t="s">
        <v>1173</v>
      </c>
      <c r="F613"/>
      <c r="G613"/>
      <c r="H613"/>
      <c r="I613"/>
      <c r="J613"/>
      <c r="K613"/>
      <c r="L613" s="7" t="s">
        <v>39</v>
      </c>
      <c r="M613"/>
      <c r="N613"/>
      <c r="O613"/>
      <c r="P613"/>
      <c r="Q613"/>
      <c r="R613"/>
      <c r="S613"/>
      <c r="T613"/>
      <c r="U613"/>
      <c r="V613"/>
      <c r="W613"/>
      <c r="X613"/>
    </row>
    <row r="614" spans="1:24" ht="9.9499999999999993" customHeight="1">
      <c r="A614" s="37" t="s">
        <v>38</v>
      </c>
      <c r="B614" s="7" t="s">
        <v>1174</v>
      </c>
      <c r="C614" s="7" t="s">
        <v>330</v>
      </c>
      <c r="D614"/>
      <c r="E614"/>
      <c r="F614" s="7" t="s">
        <v>1175</v>
      </c>
      <c r="G614"/>
      <c r="H614"/>
      <c r="I614"/>
      <c r="J614"/>
      <c r="K614"/>
      <c r="L614" s="7" t="s">
        <v>39</v>
      </c>
      <c r="M614"/>
      <c r="N614"/>
      <c r="O614"/>
      <c r="P614"/>
      <c r="Q614"/>
      <c r="R614"/>
      <c r="S614"/>
      <c r="T614"/>
      <c r="U614"/>
      <c r="V614"/>
      <c r="W614"/>
      <c r="X614"/>
    </row>
    <row r="615" spans="1:24" ht="9.9499999999999993" customHeight="1">
      <c r="A615" s="37" t="s">
        <v>1166</v>
      </c>
      <c r="B615" s="7" t="s">
        <v>1176</v>
      </c>
      <c r="C615" s="7" t="s">
        <v>1177</v>
      </c>
      <c r="D615" s="7" t="s">
        <v>350</v>
      </c>
      <c r="E615" s="7" t="s">
        <v>1178</v>
      </c>
      <c r="F615"/>
      <c r="G615"/>
      <c r="H615"/>
      <c r="I615"/>
      <c r="J615"/>
      <c r="K615"/>
      <c r="L615" s="7" t="s">
        <v>39</v>
      </c>
      <c r="M615"/>
      <c r="N615"/>
      <c r="O615"/>
      <c r="P615"/>
      <c r="Q615"/>
      <c r="R615"/>
      <c r="S615"/>
      <c r="T615"/>
      <c r="U615"/>
      <c r="V615"/>
      <c r="W615"/>
      <c r="X615"/>
    </row>
    <row r="616" spans="1:24" ht="9.9499999999999993" customHeight="1">
      <c r="A616" s="37" t="s">
        <v>38</v>
      </c>
      <c r="B616" s="7" t="s">
        <v>1179</v>
      </c>
      <c r="C616" s="7" t="s">
        <v>330</v>
      </c>
      <c r="D616"/>
      <c r="E616"/>
      <c r="F616" s="7" t="s">
        <v>1180</v>
      </c>
      <c r="G616"/>
      <c r="H616"/>
      <c r="I616"/>
      <c r="J616"/>
      <c r="K616"/>
      <c r="L616" s="7" t="s">
        <v>39</v>
      </c>
      <c r="M616"/>
      <c r="N616"/>
      <c r="O616"/>
      <c r="P616"/>
      <c r="Q616"/>
      <c r="R616"/>
      <c r="S616"/>
      <c r="T616"/>
      <c r="U616"/>
      <c r="V616"/>
      <c r="W616"/>
      <c r="X616"/>
    </row>
    <row r="617" spans="1:24" ht="9.9499999999999993" customHeight="1">
      <c r="A617" s="37" t="s">
        <v>1166</v>
      </c>
      <c r="B617" s="7" t="s">
        <v>1181</v>
      </c>
      <c r="C617" s="7" t="s">
        <v>1182</v>
      </c>
      <c r="D617" s="7" t="s">
        <v>350</v>
      </c>
      <c r="E617" s="7" t="s">
        <v>1183</v>
      </c>
      <c r="F617"/>
      <c r="G617"/>
      <c r="H617"/>
      <c r="I617"/>
      <c r="J617"/>
      <c r="K617"/>
      <c r="L617" s="7" t="s">
        <v>39</v>
      </c>
      <c r="M617"/>
      <c r="N617"/>
      <c r="O617"/>
      <c r="P617"/>
      <c r="Q617"/>
      <c r="R617"/>
      <c r="S617"/>
      <c r="T617"/>
      <c r="U617"/>
      <c r="V617"/>
      <c r="W617"/>
      <c r="X617"/>
    </row>
    <row r="618" spans="1:24" ht="9.9499999999999993" customHeight="1">
      <c r="A618" s="37" t="s">
        <v>38</v>
      </c>
      <c r="B618" s="7" t="s">
        <v>1184</v>
      </c>
      <c r="C618" s="7" t="s">
        <v>330</v>
      </c>
      <c r="D618"/>
      <c r="E618"/>
      <c r="F618" s="7" t="s">
        <v>1185</v>
      </c>
      <c r="G618"/>
      <c r="H618"/>
      <c r="I618"/>
      <c r="J618"/>
      <c r="K618"/>
      <c r="L618" s="7" t="s">
        <v>39</v>
      </c>
      <c r="M618"/>
      <c r="N618"/>
      <c r="O618"/>
      <c r="P618"/>
      <c r="Q618"/>
      <c r="R618"/>
      <c r="S618"/>
      <c r="T618"/>
      <c r="U618"/>
      <c r="V618"/>
      <c r="W618"/>
      <c r="X618"/>
    </row>
    <row r="619" spans="1:24" ht="9.9499999999999993" customHeight="1">
      <c r="A619" s="37" t="s">
        <v>1186</v>
      </c>
      <c r="B619" s="7" t="s">
        <v>1187</v>
      </c>
      <c r="C619" s="7" t="s">
        <v>1188</v>
      </c>
      <c r="D619" s="7" t="s">
        <v>350</v>
      </c>
      <c r="E619" s="7" t="s">
        <v>1183</v>
      </c>
      <c r="F619"/>
      <c r="G619" s="7" t="s">
        <v>47</v>
      </c>
      <c r="H619"/>
      <c r="I619"/>
      <c r="J619"/>
      <c r="K619"/>
      <c r="L619" s="7" t="s">
        <v>39</v>
      </c>
      <c r="M619"/>
      <c r="N619"/>
      <c r="O619"/>
      <c r="P619"/>
      <c r="Q619"/>
      <c r="R619"/>
      <c r="S619"/>
      <c r="T619"/>
      <c r="U619"/>
      <c r="V619"/>
      <c r="W619"/>
      <c r="X619"/>
    </row>
    <row r="620" spans="1:24" ht="9.9499999999999993" customHeight="1">
      <c r="A620" s="37" t="s">
        <v>38</v>
      </c>
      <c r="B620" s="7" t="s">
        <v>1189</v>
      </c>
      <c r="C620" s="7" t="s">
        <v>330</v>
      </c>
      <c r="D620"/>
      <c r="E620"/>
      <c r="F620" s="7" t="s">
        <v>1190</v>
      </c>
      <c r="G620"/>
      <c r="H620"/>
      <c r="I620"/>
      <c r="J620"/>
      <c r="K620"/>
      <c r="L620" s="7" t="s">
        <v>39</v>
      </c>
      <c r="M620"/>
      <c r="N620"/>
      <c r="O620"/>
      <c r="P620"/>
      <c r="Q620"/>
      <c r="R620"/>
      <c r="S620"/>
      <c r="T620"/>
      <c r="U620"/>
      <c r="V620"/>
      <c r="W620"/>
      <c r="X620"/>
    </row>
    <row r="621" spans="1:24" ht="9.9499999999999993" customHeight="1">
      <c r="A621" s="37" t="s">
        <v>1166</v>
      </c>
      <c r="B621" s="7" t="s">
        <v>1191</v>
      </c>
      <c r="C621" s="7" t="s">
        <v>1192</v>
      </c>
      <c r="D621"/>
      <c r="E621" s="7" t="s">
        <v>1193</v>
      </c>
      <c r="F621"/>
      <c r="G621"/>
      <c r="H621"/>
      <c r="I621"/>
      <c r="J621"/>
      <c r="K621"/>
      <c r="L621" s="7" t="s">
        <v>39</v>
      </c>
      <c r="M621"/>
      <c r="N621"/>
      <c r="O621"/>
      <c r="P621"/>
      <c r="Q621"/>
      <c r="R621"/>
      <c r="S621"/>
      <c r="T621"/>
      <c r="U621"/>
      <c r="V621"/>
      <c r="W621"/>
      <c r="X621"/>
    </row>
    <row r="622" spans="1:24" ht="9.9499999999999993" customHeight="1">
      <c r="A622" s="37" t="s">
        <v>38</v>
      </c>
      <c r="B622" s="7" t="s">
        <v>1194</v>
      </c>
      <c r="C622" s="7" t="s">
        <v>330</v>
      </c>
      <c r="D622"/>
      <c r="E622"/>
      <c r="F622" s="7" t="s">
        <v>1195</v>
      </c>
      <c r="G622"/>
      <c r="H622"/>
      <c r="I622"/>
      <c r="J622"/>
      <c r="K622"/>
      <c r="L622" s="7" t="s">
        <v>39</v>
      </c>
      <c r="M622"/>
      <c r="N622"/>
      <c r="O622"/>
      <c r="P622"/>
      <c r="Q622"/>
      <c r="R622"/>
      <c r="S622"/>
      <c r="T622"/>
      <c r="U622"/>
      <c r="V622"/>
      <c r="W622"/>
      <c r="X622"/>
    </row>
    <row r="623" spans="1:24" s="14" customFormat="1" ht="13.5" customHeight="1">
      <c r="A623" s="48" t="s">
        <v>33</v>
      </c>
      <c r="B623" s="48" t="s">
        <v>1196</v>
      </c>
      <c r="C623" s="15"/>
      <c r="E623" s="48"/>
      <c r="F623" s="48"/>
      <c r="G623" s="48"/>
      <c r="H623" s="62"/>
      <c r="J623" s="48"/>
      <c r="K623" s="48"/>
      <c r="L623" s="53"/>
      <c r="M623" s="48"/>
      <c r="N623" s="48"/>
      <c r="O623" s="48" t="s">
        <v>1197</v>
      </c>
      <c r="P623"/>
      <c r="Q623" s="48"/>
      <c r="R623" s="48"/>
      <c r="S623" s="48"/>
      <c r="T623" s="48"/>
      <c r="U623" s="48"/>
      <c r="V623" s="48"/>
      <c r="W623" s="48"/>
      <c r="X623"/>
    </row>
    <row r="624" spans="1:24" s="7" customFormat="1" ht="9.9499999999999993" customHeight="1">
      <c r="A624" s="37" t="s">
        <v>33</v>
      </c>
      <c r="B624" s="7" t="s">
        <v>1198</v>
      </c>
      <c r="C624"/>
      <c r="D624"/>
      <c r="E624"/>
      <c r="F624"/>
      <c r="G624"/>
      <c r="H624"/>
      <c r="I624"/>
      <c r="J624"/>
      <c r="K624"/>
      <c r="L624"/>
      <c r="M624"/>
      <c r="N624"/>
      <c r="O624" s="7" t="s">
        <v>1199</v>
      </c>
      <c r="P624"/>
      <c r="Q624"/>
      <c r="R624"/>
      <c r="S624"/>
      <c r="T624"/>
      <c r="U624"/>
      <c r="V624"/>
      <c r="W624"/>
      <c r="X624"/>
    </row>
    <row r="625" spans="1:24" ht="9.9499999999999993" customHeight="1">
      <c r="A625" s="37" t="s">
        <v>1186</v>
      </c>
      <c r="B625" s="7" t="s">
        <v>1200</v>
      </c>
      <c r="C625" s="7" t="s">
        <v>1201</v>
      </c>
      <c r="D625" s="7" t="s">
        <v>350</v>
      </c>
      <c r="E625" s="7" t="s">
        <v>1173</v>
      </c>
      <c r="F625"/>
      <c r="G625" s="7" t="s">
        <v>47</v>
      </c>
      <c r="H625"/>
      <c r="I625"/>
      <c r="J625"/>
      <c r="K625"/>
      <c r="L625" s="7" t="s">
        <v>39</v>
      </c>
      <c r="M625"/>
      <c r="N625"/>
      <c r="O625"/>
      <c r="P625"/>
      <c r="Q625"/>
      <c r="R625"/>
      <c r="S625"/>
      <c r="T625"/>
      <c r="U625"/>
      <c r="V625"/>
      <c r="W625"/>
      <c r="X625"/>
    </row>
    <row r="626" spans="1:24" ht="9.9499999999999993" customHeight="1">
      <c r="A626" s="37" t="s">
        <v>38</v>
      </c>
      <c r="B626" s="7" t="s">
        <v>1202</v>
      </c>
      <c r="C626" s="7" t="s">
        <v>330</v>
      </c>
      <c r="D626"/>
      <c r="E626"/>
      <c r="F626" s="7" t="s">
        <v>1203</v>
      </c>
      <c r="G626"/>
      <c r="H626"/>
      <c r="I626"/>
      <c r="J626"/>
      <c r="K626"/>
      <c r="L626" s="7" t="s">
        <v>39</v>
      </c>
      <c r="M626"/>
      <c r="N626"/>
      <c r="O626"/>
      <c r="P626"/>
      <c r="Q626"/>
      <c r="R626"/>
      <c r="S626"/>
      <c r="T626"/>
      <c r="U626"/>
      <c r="V626"/>
      <c r="W626"/>
      <c r="X626"/>
    </row>
    <row r="627" spans="1:24" ht="9.9499999999999993" customHeight="1">
      <c r="A627" s="37" t="s">
        <v>1166</v>
      </c>
      <c r="B627" s="7" t="s">
        <v>1204</v>
      </c>
      <c r="C627" s="7" t="s">
        <v>1205</v>
      </c>
      <c r="D627"/>
      <c r="E627" s="7" t="s">
        <v>1206</v>
      </c>
      <c r="F627"/>
      <c r="G627"/>
      <c r="H627"/>
      <c r="I627"/>
      <c r="J627"/>
      <c r="K627"/>
      <c r="L627" s="7" t="s">
        <v>39</v>
      </c>
      <c r="M627"/>
      <c r="N627"/>
      <c r="O627"/>
      <c r="P627"/>
      <c r="Q627"/>
      <c r="R627"/>
      <c r="S627"/>
      <c r="T627"/>
      <c r="U627"/>
      <c r="V627"/>
      <c r="W627"/>
      <c r="X627"/>
    </row>
    <row r="628" spans="1:24" ht="9.9499999999999993" customHeight="1">
      <c r="A628" s="37" t="s">
        <v>38</v>
      </c>
      <c r="B628" s="7" t="s">
        <v>1207</v>
      </c>
      <c r="C628" s="7" t="s">
        <v>330</v>
      </c>
      <c r="D628"/>
      <c r="E628"/>
      <c r="F628" s="7" t="s">
        <v>1208</v>
      </c>
      <c r="G628"/>
      <c r="H628"/>
      <c r="I628"/>
      <c r="J628"/>
      <c r="K628"/>
      <c r="L628" s="7" t="s">
        <v>39</v>
      </c>
      <c r="M628"/>
      <c r="N628"/>
      <c r="O628"/>
      <c r="P628"/>
      <c r="Q628"/>
      <c r="R628"/>
      <c r="S628"/>
      <c r="T628"/>
      <c r="U628"/>
      <c r="V628"/>
      <c r="W628"/>
      <c r="X628"/>
    </row>
    <row r="629" spans="1:24" s="52" customFormat="1" ht="9.9499999999999993" customHeight="1">
      <c r="A629" s="37" t="s">
        <v>1166</v>
      </c>
      <c r="B629" s="7" t="s">
        <v>1209</v>
      </c>
      <c r="C629" s="52" t="s">
        <v>1210</v>
      </c>
      <c r="D629" s="16" t="s">
        <v>746</v>
      </c>
      <c r="E629" s="7" t="s">
        <v>1183</v>
      </c>
      <c r="F629"/>
      <c r="G629"/>
      <c r="H629"/>
      <c r="I629" s="52" t="s">
        <v>336</v>
      </c>
      <c r="J629" s="52" t="s">
        <v>286</v>
      </c>
      <c r="K629"/>
      <c r="L629" s="52" t="s">
        <v>39</v>
      </c>
      <c r="M629"/>
      <c r="N629"/>
      <c r="O629"/>
      <c r="P629"/>
      <c r="Q629"/>
      <c r="R629"/>
      <c r="S629"/>
      <c r="T629"/>
      <c r="U629"/>
      <c r="V629"/>
      <c r="W629"/>
      <c r="X629"/>
    </row>
    <row r="630" spans="1:24" s="52" customFormat="1" ht="9.9499999999999993" customHeight="1">
      <c r="A630" s="55" t="s">
        <v>38</v>
      </c>
      <c r="B630" s="7" t="s">
        <v>1211</v>
      </c>
      <c r="C630" s="52" t="s">
        <v>330</v>
      </c>
      <c r="D630"/>
      <c r="E630"/>
      <c r="F630" s="52" t="s">
        <v>1212</v>
      </c>
      <c r="G630"/>
      <c r="H630"/>
      <c r="I630"/>
      <c r="J630"/>
      <c r="K630"/>
      <c r="L630" s="52" t="s">
        <v>39</v>
      </c>
      <c r="M630"/>
      <c r="N630"/>
      <c r="O630"/>
      <c r="P630"/>
      <c r="Q630"/>
      <c r="R630"/>
      <c r="S630"/>
      <c r="T630"/>
      <c r="U630"/>
      <c r="V630"/>
      <c r="W630"/>
      <c r="X630"/>
    </row>
    <row r="631" spans="1:24" ht="15">
      <c r="A631"/>
      <c r="B631"/>
      <c r="C631"/>
      <c r="D631"/>
      <c r="E631"/>
      <c r="F631"/>
      <c r="G631"/>
      <c r="H631"/>
      <c r="I631"/>
      <c r="J631"/>
      <c r="K631"/>
      <c r="L631"/>
      <c r="M631"/>
      <c r="N631"/>
      <c r="O631"/>
      <c r="P631"/>
      <c r="Q631"/>
      <c r="R631"/>
      <c r="S631"/>
      <c r="T631"/>
      <c r="U631"/>
      <c r="V631"/>
      <c r="W631"/>
      <c r="X631"/>
    </row>
    <row r="632" spans="1:24" ht="9.9499999999999993" customHeight="1">
      <c r="A632" s="37" t="s">
        <v>40</v>
      </c>
      <c r="B632" s="7" t="s">
        <v>1213</v>
      </c>
      <c r="C632"/>
      <c r="D632"/>
      <c r="E632"/>
      <c r="F632"/>
      <c r="G632" s="7" t="s">
        <v>94</v>
      </c>
      <c r="H632"/>
      <c r="I632"/>
      <c r="J632"/>
      <c r="K632"/>
      <c r="L632"/>
      <c r="M632"/>
      <c r="N632"/>
      <c r="O632"/>
      <c r="P632"/>
      <c r="Q632"/>
      <c r="R632"/>
      <c r="S632"/>
      <c r="T632"/>
      <c r="U632"/>
      <c r="V632"/>
      <c r="W632"/>
      <c r="X632"/>
    </row>
    <row r="633" spans="1:24" ht="9.9499999999999993" customHeight="1">
      <c r="A633" s="37" t="s">
        <v>19</v>
      </c>
      <c r="B633" s="7" t="s">
        <v>1214</v>
      </c>
      <c r="C633" s="7" t="s">
        <v>1215</v>
      </c>
      <c r="D633" s="7" t="s">
        <v>350</v>
      </c>
      <c r="E633"/>
      <c r="F633"/>
      <c r="G633"/>
      <c r="H633"/>
      <c r="I633"/>
      <c r="J633"/>
      <c r="K633"/>
      <c r="L633"/>
      <c r="M633"/>
      <c r="N633"/>
      <c r="O633"/>
      <c r="P633"/>
      <c r="Q633"/>
      <c r="R633"/>
      <c r="S633"/>
      <c r="T633"/>
      <c r="U633"/>
      <c r="V633"/>
      <c r="W633"/>
      <c r="X633"/>
    </row>
    <row r="634" spans="1:24" ht="9.9499999999999993" customHeight="1">
      <c r="A634" s="37" t="s">
        <v>752</v>
      </c>
      <c r="B634" s="7" t="s">
        <v>1216</v>
      </c>
      <c r="C634" s="7" t="s">
        <v>400</v>
      </c>
      <c r="D634"/>
      <c r="E634"/>
      <c r="F634" s="7" t="s">
        <v>1217</v>
      </c>
      <c r="G634"/>
      <c r="H634"/>
      <c r="I634"/>
      <c r="J634"/>
      <c r="K634"/>
      <c r="L634" s="7" t="s">
        <v>39</v>
      </c>
      <c r="M634"/>
      <c r="N634"/>
      <c r="O634"/>
      <c r="P634"/>
      <c r="Q634"/>
      <c r="R634"/>
      <c r="S634"/>
      <c r="T634"/>
      <c r="U634"/>
      <c r="V634"/>
      <c r="W634"/>
      <c r="X634"/>
    </row>
    <row r="635" spans="1:24" ht="9.9499999999999993" customHeight="1">
      <c r="A635" s="37" t="s">
        <v>38</v>
      </c>
      <c r="B635" s="7" t="s">
        <v>1218</v>
      </c>
      <c r="C635" s="7" t="s">
        <v>330</v>
      </c>
      <c r="D635"/>
      <c r="E635"/>
      <c r="F635" s="7" t="s">
        <v>1219</v>
      </c>
      <c r="G635"/>
      <c r="H635"/>
      <c r="I635"/>
      <c r="J635"/>
      <c r="K635"/>
      <c r="L635" s="7" t="s">
        <v>39</v>
      </c>
      <c r="M635"/>
      <c r="N635"/>
      <c r="O635"/>
      <c r="P635"/>
      <c r="Q635"/>
      <c r="R635"/>
      <c r="S635"/>
      <c r="T635"/>
      <c r="U635"/>
      <c r="V635"/>
      <c r="W635"/>
      <c r="X635"/>
    </row>
    <row r="636" spans="1:24" ht="9.9499999999999993" customHeight="1">
      <c r="A636" s="37" t="s">
        <v>752</v>
      </c>
      <c r="B636" s="7" t="s">
        <v>1220</v>
      </c>
      <c r="C636" s="7" t="s">
        <v>365</v>
      </c>
      <c r="D636"/>
      <c r="E636"/>
      <c r="F636" s="7" t="s">
        <v>1221</v>
      </c>
      <c r="G636"/>
      <c r="H636"/>
      <c r="I636"/>
      <c r="J636"/>
      <c r="K636"/>
      <c r="L636" s="7" t="s">
        <v>39</v>
      </c>
      <c r="M636"/>
      <c r="N636"/>
      <c r="O636"/>
      <c r="P636"/>
      <c r="Q636"/>
      <c r="R636"/>
      <c r="S636"/>
      <c r="T636"/>
      <c r="U636"/>
      <c r="V636"/>
      <c r="W636"/>
      <c r="X636"/>
    </row>
    <row r="637" spans="1:24" ht="9.9499999999999993" customHeight="1">
      <c r="A637" s="37" t="s">
        <v>38</v>
      </c>
      <c r="B637" s="7" t="s">
        <v>1222</v>
      </c>
      <c r="C637" s="7" t="s">
        <v>330</v>
      </c>
      <c r="D637"/>
      <c r="E637"/>
      <c r="F637" s="7" t="s">
        <v>1223</v>
      </c>
      <c r="G637"/>
      <c r="H637"/>
      <c r="I637"/>
      <c r="J637"/>
      <c r="K637"/>
      <c r="L637" s="7" t="s">
        <v>39</v>
      </c>
      <c r="M637"/>
      <c r="N637"/>
      <c r="O637"/>
      <c r="P637"/>
      <c r="Q637"/>
      <c r="R637"/>
      <c r="S637"/>
      <c r="T637"/>
      <c r="U637"/>
      <c r="V637"/>
      <c r="W637"/>
      <c r="X637"/>
    </row>
    <row r="638" spans="1:24" ht="9.9499999999999993" customHeight="1">
      <c r="A638" s="37" t="s">
        <v>752</v>
      </c>
      <c r="B638" s="7" t="s">
        <v>1224</v>
      </c>
      <c r="C638" s="7" t="s">
        <v>370</v>
      </c>
      <c r="D638"/>
      <c r="E638"/>
      <c r="F638" s="7" t="s">
        <v>1225</v>
      </c>
      <c r="G638"/>
      <c r="H638"/>
      <c r="I638"/>
      <c r="J638"/>
      <c r="K638"/>
      <c r="L638" s="7" t="s">
        <v>39</v>
      </c>
      <c r="M638"/>
      <c r="N638"/>
      <c r="O638"/>
      <c r="P638"/>
      <c r="Q638"/>
      <c r="R638"/>
      <c r="S638"/>
      <c r="T638"/>
      <c r="U638"/>
      <c r="V638"/>
      <c r="W638"/>
      <c r="X638"/>
    </row>
    <row r="639" spans="1:24" ht="9.9499999999999993" customHeight="1">
      <c r="A639" s="37" t="s">
        <v>38</v>
      </c>
      <c r="B639" s="7" t="s">
        <v>1226</v>
      </c>
      <c r="C639" s="7" t="s">
        <v>330</v>
      </c>
      <c r="D639"/>
      <c r="E639"/>
      <c r="F639" s="7" t="s">
        <v>1227</v>
      </c>
      <c r="G639"/>
      <c r="H639"/>
      <c r="I639"/>
      <c r="J639"/>
      <c r="K639"/>
      <c r="L639" s="7" t="s">
        <v>39</v>
      </c>
      <c r="M639"/>
      <c r="N639"/>
      <c r="O639"/>
      <c r="P639"/>
      <c r="Q639"/>
      <c r="R639"/>
      <c r="S639"/>
      <c r="T639"/>
      <c r="U639"/>
      <c r="V639"/>
      <c r="W639"/>
      <c r="X639"/>
    </row>
    <row r="640" spans="1:24" ht="9.9499999999999993" customHeight="1">
      <c r="A640" s="37" t="s">
        <v>752</v>
      </c>
      <c r="B640" s="7" t="s">
        <v>1228</v>
      </c>
      <c r="C640" s="7" t="s">
        <v>395</v>
      </c>
      <c r="D640"/>
      <c r="E640"/>
      <c r="F640" s="7" t="s">
        <v>1229</v>
      </c>
      <c r="G640"/>
      <c r="H640"/>
      <c r="I640"/>
      <c r="J640"/>
      <c r="K640"/>
      <c r="L640" s="7" t="s">
        <v>39</v>
      </c>
      <c r="M640"/>
      <c r="N640"/>
      <c r="O640"/>
      <c r="P640"/>
      <c r="Q640"/>
      <c r="R640"/>
      <c r="S640"/>
      <c r="T640"/>
      <c r="U640"/>
      <c r="V640"/>
      <c r="W640"/>
      <c r="X640"/>
    </row>
    <row r="641" spans="1:24" ht="9.9499999999999993" customHeight="1">
      <c r="A641" s="37" t="s">
        <v>38</v>
      </c>
      <c r="B641" s="7" t="s">
        <v>1230</v>
      </c>
      <c r="C641" s="7" t="s">
        <v>330</v>
      </c>
      <c r="D641"/>
      <c r="E641"/>
      <c r="F641" s="7" t="s">
        <v>1231</v>
      </c>
      <c r="G641"/>
      <c r="H641"/>
      <c r="I641"/>
      <c r="J641"/>
      <c r="K641"/>
      <c r="L641" s="7" t="s">
        <v>39</v>
      </c>
      <c r="M641"/>
      <c r="N641"/>
      <c r="O641"/>
      <c r="P641"/>
      <c r="Q641"/>
      <c r="R641"/>
      <c r="S641"/>
      <c r="T641"/>
      <c r="U641"/>
      <c r="V641"/>
      <c r="W641"/>
      <c r="X641"/>
    </row>
    <row r="642" spans="1:24" ht="15">
      <c r="A642" t="s">
        <v>752</v>
      </c>
      <c r="B642" t="s">
        <v>1232</v>
      </c>
      <c r="C642" t="s">
        <v>786</v>
      </c>
      <c r="D642"/>
      <c r="E642"/>
      <c r="F642" t="s">
        <v>1233</v>
      </c>
      <c r="G642"/>
      <c r="H642"/>
      <c r="I642"/>
      <c r="J642"/>
      <c r="K642"/>
      <c r="L642" t="s">
        <v>39</v>
      </c>
      <c r="M642"/>
      <c r="N642"/>
      <c r="O642"/>
      <c r="P642"/>
      <c r="Q642"/>
      <c r="R642"/>
      <c r="S642"/>
      <c r="T642"/>
      <c r="U642"/>
      <c r="V642"/>
      <c r="W642"/>
      <c r="X642"/>
    </row>
    <row r="643" spans="1:24" ht="9.9499999999999993" customHeight="1">
      <c r="A643" s="37" t="s">
        <v>752</v>
      </c>
      <c r="B643" s="7" t="s">
        <v>1234</v>
      </c>
      <c r="C643" s="7" t="s">
        <v>1078</v>
      </c>
      <c r="D643"/>
      <c r="E643"/>
      <c r="F643" s="7" t="s">
        <v>1235</v>
      </c>
      <c r="G643"/>
      <c r="H643"/>
      <c r="I643"/>
      <c r="J643"/>
      <c r="K643"/>
      <c r="L643" s="7" t="s">
        <v>39</v>
      </c>
      <c r="M643"/>
      <c r="N643"/>
      <c r="O643"/>
      <c r="P643"/>
      <c r="Q643"/>
      <c r="R643"/>
      <c r="S643"/>
      <c r="T643"/>
      <c r="U643"/>
      <c r="V643"/>
      <c r="W643"/>
      <c r="X643"/>
    </row>
    <row r="644" spans="1:24" ht="9.9499999999999993" customHeight="1">
      <c r="A644" s="37" t="s">
        <v>38</v>
      </c>
      <c r="B644" s="7" t="s">
        <v>1236</v>
      </c>
      <c r="C644" s="7" t="s">
        <v>330</v>
      </c>
      <c r="D644"/>
      <c r="E644"/>
      <c r="F644" s="7" t="s">
        <v>1237</v>
      </c>
      <c r="G644"/>
      <c r="H644"/>
      <c r="I644"/>
      <c r="J644"/>
      <c r="K644"/>
      <c r="L644" s="7" t="s">
        <v>39</v>
      </c>
      <c r="M644"/>
      <c r="N644"/>
      <c r="O644"/>
      <c r="P644"/>
      <c r="Q644"/>
      <c r="R644"/>
      <c r="S644"/>
      <c r="T644"/>
      <c r="U644"/>
      <c r="V644"/>
      <c r="W644"/>
      <c r="X644"/>
    </row>
    <row r="645" spans="1:24" ht="9.9499999999999993" customHeight="1">
      <c r="A645" s="37" t="s">
        <v>752</v>
      </c>
      <c r="B645" s="7" t="s">
        <v>1238</v>
      </c>
      <c r="C645" s="7" t="s">
        <v>420</v>
      </c>
      <c r="D645"/>
      <c r="E645"/>
      <c r="F645" s="7" t="s">
        <v>1239</v>
      </c>
      <c r="G645"/>
      <c r="H645"/>
      <c r="I645"/>
      <c r="J645"/>
      <c r="K645"/>
      <c r="L645" s="7" t="s">
        <v>39</v>
      </c>
      <c r="M645"/>
      <c r="N645"/>
      <c r="O645"/>
      <c r="P645"/>
      <c r="Q645"/>
      <c r="R645"/>
      <c r="S645"/>
      <c r="T645"/>
      <c r="U645"/>
      <c r="V645"/>
      <c r="W645"/>
      <c r="X645"/>
    </row>
    <row r="646" spans="1:24" ht="9.9499999999999993" customHeight="1">
      <c r="A646" s="37" t="s">
        <v>38</v>
      </c>
      <c r="B646" s="7" t="s">
        <v>1240</v>
      </c>
      <c r="C646" s="7" t="s">
        <v>330</v>
      </c>
      <c r="D646"/>
      <c r="E646"/>
      <c r="F646" s="7" t="s">
        <v>1241</v>
      </c>
      <c r="G646"/>
      <c r="H646"/>
      <c r="I646"/>
      <c r="J646"/>
      <c r="K646"/>
      <c r="L646" s="7" t="s">
        <v>39</v>
      </c>
      <c r="M646"/>
      <c r="N646"/>
      <c r="O646"/>
      <c r="P646"/>
      <c r="Q646"/>
      <c r="R646"/>
      <c r="S646"/>
      <c r="T646"/>
      <c r="U646"/>
      <c r="V646"/>
      <c r="W646"/>
      <c r="X646"/>
    </row>
    <row r="647" spans="1:24" ht="9.9499999999999993" customHeight="1">
      <c r="A647" s="37" t="s">
        <v>752</v>
      </c>
      <c r="B647" s="7" t="s">
        <v>1242</v>
      </c>
      <c r="C647" s="7" t="s">
        <v>425</v>
      </c>
      <c r="D647"/>
      <c r="E647"/>
      <c r="F647" s="7" t="s">
        <v>1243</v>
      </c>
      <c r="G647"/>
      <c r="H647"/>
      <c r="I647"/>
      <c r="J647"/>
      <c r="K647"/>
      <c r="L647" s="7" t="s">
        <v>39</v>
      </c>
      <c r="M647"/>
      <c r="N647"/>
      <c r="O647"/>
      <c r="P647"/>
      <c r="Q647"/>
      <c r="R647"/>
      <c r="S647"/>
      <c r="T647"/>
      <c r="U647"/>
      <c r="V647"/>
      <c r="W647"/>
      <c r="X647"/>
    </row>
    <row r="648" spans="1:24" ht="9.9499999999999993" customHeight="1">
      <c r="A648" s="37" t="s">
        <v>38</v>
      </c>
      <c r="B648" s="7" t="s">
        <v>1244</v>
      </c>
      <c r="C648" s="7" t="s">
        <v>330</v>
      </c>
      <c r="D648"/>
      <c r="E648"/>
      <c r="F648" s="7" t="s">
        <v>1245</v>
      </c>
      <c r="G648"/>
      <c r="H648"/>
      <c r="I648"/>
      <c r="J648"/>
      <c r="K648"/>
      <c r="L648" s="7" t="s">
        <v>39</v>
      </c>
      <c r="M648"/>
      <c r="N648"/>
      <c r="O648"/>
      <c r="P648"/>
      <c r="Q648"/>
      <c r="R648"/>
      <c r="S648"/>
      <c r="T648"/>
      <c r="U648"/>
      <c r="V648"/>
      <c r="W648"/>
      <c r="X648"/>
    </row>
    <row r="649" spans="1:24" ht="9.9499999999999993" customHeight="1">
      <c r="A649" s="37" t="s">
        <v>752</v>
      </c>
      <c r="B649" s="7" t="s">
        <v>1246</v>
      </c>
      <c r="C649" s="7" t="s">
        <v>430</v>
      </c>
      <c r="D649"/>
      <c r="E649"/>
      <c r="F649" s="7" t="s">
        <v>1247</v>
      </c>
      <c r="G649"/>
      <c r="H649"/>
      <c r="I649"/>
      <c r="J649"/>
      <c r="K649"/>
      <c r="L649" s="7" t="s">
        <v>39</v>
      </c>
      <c r="M649"/>
      <c r="N649"/>
      <c r="O649"/>
      <c r="P649"/>
      <c r="Q649"/>
      <c r="R649"/>
      <c r="S649"/>
      <c r="T649"/>
      <c r="U649"/>
      <c r="V649"/>
      <c r="W649"/>
      <c r="X649"/>
    </row>
    <row r="650" spans="1:24" ht="9.9499999999999993" customHeight="1">
      <c r="A650" s="37" t="s">
        <v>38</v>
      </c>
      <c r="B650" s="7" t="s">
        <v>1248</v>
      </c>
      <c r="C650" s="7" t="s">
        <v>330</v>
      </c>
      <c r="D650"/>
      <c r="E650"/>
      <c r="F650" s="7" t="s">
        <v>1249</v>
      </c>
      <c r="G650"/>
      <c r="H650"/>
      <c r="I650"/>
      <c r="J650"/>
      <c r="K650"/>
      <c r="L650" s="7" t="s">
        <v>39</v>
      </c>
      <c r="M650"/>
      <c r="N650"/>
      <c r="O650"/>
      <c r="P650"/>
      <c r="Q650"/>
      <c r="R650"/>
      <c r="S650"/>
      <c r="T650"/>
      <c r="U650"/>
      <c r="V650"/>
      <c r="W650"/>
      <c r="X650"/>
    </row>
    <row r="651" spans="1:24" ht="9.9499999999999993" customHeight="1">
      <c r="A651" s="37" t="s">
        <v>752</v>
      </c>
      <c r="B651" s="7" t="s">
        <v>1250</v>
      </c>
      <c r="C651" s="7" t="s">
        <v>435</v>
      </c>
      <c r="D651"/>
      <c r="E651"/>
      <c r="F651" s="7" t="s">
        <v>1251</v>
      </c>
      <c r="G651"/>
      <c r="H651"/>
      <c r="I651"/>
      <c r="J651"/>
      <c r="K651"/>
      <c r="L651" s="7" t="s">
        <v>39</v>
      </c>
      <c r="M651"/>
      <c r="N651"/>
      <c r="O651"/>
      <c r="P651"/>
      <c r="Q651"/>
      <c r="R651"/>
      <c r="S651"/>
      <c r="T651"/>
      <c r="U651"/>
      <c r="V651"/>
      <c r="W651"/>
      <c r="X651"/>
    </row>
    <row r="652" spans="1:24" ht="9.9499999999999993" customHeight="1">
      <c r="A652" s="37" t="s">
        <v>38</v>
      </c>
      <c r="B652" s="7" t="s">
        <v>1252</v>
      </c>
      <c r="C652" s="7" t="s">
        <v>330</v>
      </c>
      <c r="D652"/>
      <c r="E652"/>
      <c r="F652" s="7" t="s">
        <v>1253</v>
      </c>
      <c r="G652"/>
      <c r="H652"/>
      <c r="I652"/>
      <c r="J652"/>
      <c r="K652"/>
      <c r="L652" s="7" t="s">
        <v>39</v>
      </c>
      <c r="M652"/>
      <c r="N652"/>
      <c r="O652"/>
      <c r="P652"/>
      <c r="Q652"/>
      <c r="R652"/>
      <c r="S652"/>
      <c r="T652"/>
      <c r="U652"/>
      <c r="V652"/>
      <c r="W652"/>
      <c r="X652"/>
    </row>
    <row r="653" spans="1:24" ht="9.9499999999999993" customHeight="1">
      <c r="A653" s="37" t="s">
        <v>752</v>
      </c>
      <c r="B653" s="7" t="s">
        <v>1254</v>
      </c>
      <c r="C653" s="7" t="s">
        <v>440</v>
      </c>
      <c r="D653"/>
      <c r="E653"/>
      <c r="F653" s="7" t="s">
        <v>1255</v>
      </c>
      <c r="G653"/>
      <c r="H653"/>
      <c r="I653"/>
      <c r="J653"/>
      <c r="K653"/>
      <c r="L653" s="7" t="s">
        <v>39</v>
      </c>
      <c r="M653"/>
      <c r="N653"/>
      <c r="O653"/>
      <c r="P653"/>
      <c r="Q653"/>
      <c r="R653"/>
      <c r="S653"/>
      <c r="T653"/>
      <c r="U653"/>
      <c r="V653"/>
      <c r="W653"/>
      <c r="X653"/>
    </row>
    <row r="654" spans="1:24" ht="9.9499999999999993" customHeight="1">
      <c r="A654" s="37" t="s">
        <v>38</v>
      </c>
      <c r="B654" s="7" t="s">
        <v>1256</v>
      </c>
      <c r="C654" s="7" t="s">
        <v>330</v>
      </c>
      <c r="D654"/>
      <c r="E654"/>
      <c r="F654" s="7" t="s">
        <v>1257</v>
      </c>
      <c r="G654"/>
      <c r="H654"/>
      <c r="I654"/>
      <c r="J654"/>
      <c r="K654"/>
      <c r="L654" s="7" t="s">
        <v>39</v>
      </c>
      <c r="M654"/>
      <c r="N654"/>
      <c r="O654"/>
      <c r="P654"/>
      <c r="Q654"/>
      <c r="R654"/>
      <c r="S654"/>
      <c r="T654"/>
      <c r="U654"/>
      <c r="V654"/>
      <c r="W654"/>
      <c r="X654"/>
    </row>
    <row r="655" spans="1:24" ht="9.9499999999999993" customHeight="1">
      <c r="A655" s="37" t="s">
        <v>71</v>
      </c>
      <c r="B655" s="7" t="s">
        <v>1213</v>
      </c>
      <c r="C655"/>
      <c r="D655"/>
      <c r="E655"/>
      <c r="F655"/>
      <c r="G655"/>
      <c r="H655"/>
      <c r="I655"/>
      <c r="J655"/>
      <c r="K655"/>
      <c r="L655"/>
      <c r="M655"/>
      <c r="N655"/>
      <c r="O655"/>
      <c r="P655"/>
      <c r="Q655"/>
      <c r="R655"/>
      <c r="S655"/>
      <c r="T655"/>
      <c r="U655"/>
      <c r="V655"/>
      <c r="W655"/>
      <c r="X655"/>
    </row>
    <row r="656" spans="1:24" ht="9.9499999999999993" customHeight="1">
      <c r="A656" s="37" t="s">
        <v>40</v>
      </c>
      <c r="B656" s="7" t="s">
        <v>1258</v>
      </c>
      <c r="C656"/>
      <c r="D656"/>
      <c r="E656"/>
      <c r="F656"/>
      <c r="G656" s="7" t="s">
        <v>94</v>
      </c>
      <c r="H656"/>
      <c r="I656"/>
      <c r="J656"/>
      <c r="K656"/>
      <c r="L656"/>
      <c r="M656"/>
      <c r="N656"/>
      <c r="O656"/>
      <c r="P656"/>
      <c r="Q656"/>
      <c r="R656"/>
      <c r="S656"/>
      <c r="T656"/>
      <c r="U656"/>
      <c r="V656"/>
      <c r="W656"/>
      <c r="X656"/>
    </row>
    <row r="657" spans="1:24" ht="9.9499999999999993" customHeight="1">
      <c r="A657" s="37" t="s">
        <v>19</v>
      </c>
      <c r="B657" s="7" t="s">
        <v>1259</v>
      </c>
      <c r="C657" s="7" t="s">
        <v>1260</v>
      </c>
      <c r="D657" s="7" t="s">
        <v>862</v>
      </c>
      <c r="E657"/>
      <c r="F657"/>
      <c r="G657"/>
      <c r="H657"/>
      <c r="I657"/>
      <c r="J657"/>
      <c r="K657"/>
      <c r="L657"/>
      <c r="M657"/>
      <c r="N657"/>
      <c r="O657"/>
      <c r="P657"/>
      <c r="Q657"/>
      <c r="R657"/>
      <c r="S657"/>
      <c r="T657"/>
      <c r="U657"/>
      <c r="V657"/>
      <c r="W657"/>
      <c r="X657"/>
    </row>
    <row r="658" spans="1:24" ht="9.9499999999999993" customHeight="1">
      <c r="A658" s="37" t="s">
        <v>863</v>
      </c>
      <c r="B658" s="7" t="s">
        <v>1261</v>
      </c>
      <c r="C658" s="7" t="s">
        <v>400</v>
      </c>
      <c r="D658"/>
      <c r="E658"/>
      <c r="F658" s="7" t="s">
        <v>1262</v>
      </c>
      <c r="G658" s="7" t="s">
        <v>47</v>
      </c>
      <c r="H658"/>
      <c r="I658"/>
      <c r="J658"/>
      <c r="K658"/>
      <c r="L658" s="7" t="s">
        <v>39</v>
      </c>
      <c r="M658"/>
      <c r="N658"/>
      <c r="O658"/>
      <c r="P658"/>
      <c r="Q658"/>
      <c r="R658"/>
      <c r="S658"/>
      <c r="T658"/>
      <c r="U658"/>
      <c r="V658"/>
      <c r="W658"/>
      <c r="X658"/>
    </row>
    <row r="659" spans="1:24" ht="9.9499999999999993" customHeight="1">
      <c r="D659"/>
      <c r="E659"/>
      <c r="G659"/>
      <c r="H659"/>
      <c r="I659"/>
      <c r="J659"/>
      <c r="K659"/>
      <c r="M659"/>
      <c r="N659"/>
      <c r="O659"/>
      <c r="P659"/>
      <c r="Q659"/>
      <c r="R659"/>
      <c r="S659"/>
      <c r="T659"/>
      <c r="U659"/>
      <c r="V659"/>
      <c r="W659"/>
      <c r="X659"/>
    </row>
    <row r="660" spans="1:24" ht="9.9499999999999993" customHeight="1">
      <c r="A660" s="37" t="s">
        <v>863</v>
      </c>
      <c r="B660" s="7" t="s">
        <v>1263</v>
      </c>
      <c r="C660" s="7" t="s">
        <v>365</v>
      </c>
      <c r="D660"/>
      <c r="E660"/>
      <c r="F660" s="7" t="s">
        <v>1264</v>
      </c>
      <c r="G660" s="7" t="s">
        <v>47</v>
      </c>
      <c r="H660"/>
      <c r="I660"/>
      <c r="J660"/>
      <c r="K660"/>
      <c r="L660" s="7" t="s">
        <v>39</v>
      </c>
      <c r="M660"/>
      <c r="N660"/>
      <c r="O660"/>
      <c r="P660"/>
      <c r="Q660"/>
      <c r="R660"/>
      <c r="S660"/>
      <c r="T660"/>
      <c r="U660"/>
      <c r="V660"/>
      <c r="W660"/>
      <c r="X660"/>
    </row>
    <row r="661" spans="1:24" ht="9.9499999999999993" customHeight="1">
      <c r="D661"/>
      <c r="E661"/>
      <c r="G661"/>
      <c r="H661"/>
      <c r="I661"/>
      <c r="J661"/>
      <c r="K661"/>
      <c r="M661"/>
      <c r="N661"/>
      <c r="O661"/>
      <c r="P661"/>
      <c r="Q661"/>
      <c r="R661"/>
      <c r="S661"/>
      <c r="T661"/>
      <c r="U661"/>
      <c r="V661"/>
      <c r="W661"/>
      <c r="X661"/>
    </row>
    <row r="662" spans="1:24" ht="9.9499999999999993" customHeight="1">
      <c r="A662" s="37" t="s">
        <v>863</v>
      </c>
      <c r="B662" s="7" t="s">
        <v>1265</v>
      </c>
      <c r="C662" s="7" t="s">
        <v>370</v>
      </c>
      <c r="D662"/>
      <c r="E662"/>
      <c r="F662" s="7" t="s">
        <v>1266</v>
      </c>
      <c r="G662" s="7" t="s">
        <v>47</v>
      </c>
      <c r="H662"/>
      <c r="I662"/>
      <c r="J662"/>
      <c r="K662"/>
      <c r="L662" s="7" t="s">
        <v>39</v>
      </c>
      <c r="M662"/>
      <c r="N662"/>
      <c r="O662"/>
      <c r="P662"/>
      <c r="Q662"/>
      <c r="R662"/>
      <c r="S662"/>
      <c r="T662"/>
      <c r="U662"/>
      <c r="V662"/>
      <c r="W662"/>
      <c r="X662"/>
    </row>
    <row r="663" spans="1:24" ht="9.9499999999999993" customHeight="1">
      <c r="D663"/>
      <c r="E663"/>
      <c r="G663"/>
      <c r="H663"/>
      <c r="I663"/>
      <c r="J663"/>
      <c r="K663"/>
      <c r="M663"/>
      <c r="N663"/>
      <c r="O663"/>
      <c r="P663"/>
      <c r="Q663"/>
      <c r="R663"/>
      <c r="S663"/>
      <c r="T663"/>
      <c r="U663"/>
      <c r="V663"/>
      <c r="W663"/>
      <c r="X663"/>
    </row>
    <row r="664" spans="1:24" ht="9.9499999999999993" customHeight="1">
      <c r="A664" s="37" t="s">
        <v>863</v>
      </c>
      <c r="B664" s="7" t="s">
        <v>1267</v>
      </c>
      <c r="C664" s="7" t="s">
        <v>395</v>
      </c>
      <c r="D664"/>
      <c r="E664"/>
      <c r="F664" s="7" t="s">
        <v>1268</v>
      </c>
      <c r="G664" s="7" t="s">
        <v>47</v>
      </c>
      <c r="H664"/>
      <c r="I664"/>
      <c r="J664"/>
      <c r="K664"/>
      <c r="L664" s="7" t="s">
        <v>39</v>
      </c>
      <c r="M664"/>
      <c r="N664"/>
      <c r="O664"/>
      <c r="P664"/>
      <c r="Q664"/>
      <c r="R664"/>
      <c r="S664"/>
      <c r="T664"/>
      <c r="U664"/>
      <c r="V664"/>
      <c r="W664"/>
      <c r="X664"/>
    </row>
    <row r="665" spans="1:24" ht="9.9499999999999993" customHeight="1">
      <c r="D665"/>
      <c r="E665"/>
      <c r="G665"/>
      <c r="H665"/>
      <c r="I665"/>
      <c r="J665"/>
      <c r="K665"/>
      <c r="M665"/>
      <c r="N665"/>
      <c r="O665"/>
      <c r="P665"/>
      <c r="Q665"/>
      <c r="R665"/>
      <c r="S665"/>
      <c r="T665"/>
      <c r="U665"/>
      <c r="V665"/>
      <c r="W665"/>
      <c r="X665"/>
    </row>
    <row r="666" spans="1:24" ht="15">
      <c r="A666" t="s">
        <v>863</v>
      </c>
      <c r="B666" t="s">
        <v>1269</v>
      </c>
      <c r="C666" t="s">
        <v>786</v>
      </c>
      <c r="D666"/>
      <c r="E666"/>
      <c r="F666" t="s">
        <v>1270</v>
      </c>
      <c r="G666" t="s">
        <v>47</v>
      </c>
      <c r="H666"/>
      <c r="I666"/>
      <c r="J666"/>
      <c r="K666"/>
      <c r="L666" t="s">
        <v>39</v>
      </c>
      <c r="M666"/>
      <c r="N666"/>
      <c r="O666"/>
      <c r="P666"/>
      <c r="Q666"/>
      <c r="R666"/>
      <c r="S666"/>
      <c r="T666"/>
      <c r="U666"/>
      <c r="V666"/>
      <c r="W666"/>
      <c r="X666"/>
    </row>
    <row r="667" spans="1:24" ht="9.9499999999999993" customHeight="1">
      <c r="A667" s="37" t="s">
        <v>863</v>
      </c>
      <c r="B667" s="7" t="s">
        <v>1271</v>
      </c>
      <c r="C667" s="7" t="s">
        <v>1078</v>
      </c>
      <c r="D667"/>
      <c r="E667"/>
      <c r="F667" s="7" t="s">
        <v>1272</v>
      </c>
      <c r="G667" s="7" t="s">
        <v>47</v>
      </c>
      <c r="H667"/>
      <c r="I667"/>
      <c r="J667"/>
      <c r="K667"/>
      <c r="L667" s="7" t="s">
        <v>39</v>
      </c>
      <c r="M667"/>
      <c r="N667"/>
      <c r="O667"/>
      <c r="P667"/>
      <c r="Q667"/>
      <c r="R667"/>
      <c r="S667"/>
      <c r="T667"/>
      <c r="U667"/>
      <c r="V667"/>
      <c r="W667"/>
      <c r="X667"/>
    </row>
    <row r="668" spans="1:24" ht="9.9499999999999993" customHeight="1">
      <c r="D668"/>
      <c r="E668"/>
      <c r="G668"/>
      <c r="H668"/>
      <c r="I668"/>
      <c r="J668"/>
      <c r="K668"/>
      <c r="M668"/>
      <c r="N668"/>
      <c r="O668"/>
      <c r="P668"/>
      <c r="Q668"/>
      <c r="R668"/>
      <c r="S668"/>
      <c r="T668"/>
      <c r="U668"/>
      <c r="V668"/>
      <c r="W668"/>
      <c r="X668"/>
    </row>
    <row r="669" spans="1:24" ht="9.9499999999999993" customHeight="1">
      <c r="A669" s="37" t="s">
        <v>863</v>
      </c>
      <c r="B669" s="7" t="s">
        <v>1273</v>
      </c>
      <c r="C669" s="7" t="s">
        <v>420</v>
      </c>
      <c r="D669"/>
      <c r="E669"/>
      <c r="F669" s="7" t="s">
        <v>1274</v>
      </c>
      <c r="G669" s="7" t="s">
        <v>47</v>
      </c>
      <c r="H669"/>
      <c r="I669"/>
      <c r="J669"/>
      <c r="K669"/>
      <c r="L669" s="7" t="s">
        <v>39</v>
      </c>
      <c r="M669"/>
      <c r="N669"/>
      <c r="O669"/>
      <c r="P669"/>
      <c r="Q669"/>
      <c r="R669"/>
      <c r="S669"/>
      <c r="T669"/>
      <c r="U669"/>
      <c r="V669"/>
      <c r="W669"/>
      <c r="X669"/>
    </row>
    <row r="670" spans="1:24" ht="9.9499999999999993" customHeight="1">
      <c r="D670"/>
      <c r="E670"/>
      <c r="G670"/>
      <c r="H670"/>
      <c r="I670"/>
      <c r="J670"/>
      <c r="K670"/>
      <c r="M670"/>
      <c r="N670"/>
      <c r="O670"/>
      <c r="P670"/>
      <c r="Q670"/>
      <c r="R670"/>
      <c r="S670"/>
      <c r="T670"/>
      <c r="U670"/>
      <c r="V670"/>
      <c r="W670"/>
      <c r="X670"/>
    </row>
    <row r="671" spans="1:24" ht="9.9499999999999993" customHeight="1">
      <c r="A671" s="37" t="s">
        <v>863</v>
      </c>
      <c r="B671" s="7" t="s">
        <v>1275</v>
      </c>
      <c r="C671" s="7" t="s">
        <v>425</v>
      </c>
      <c r="D671"/>
      <c r="E671"/>
      <c r="F671" s="7" t="s">
        <v>1276</v>
      </c>
      <c r="G671" s="7" t="s">
        <v>47</v>
      </c>
      <c r="H671"/>
      <c r="I671"/>
      <c r="J671"/>
      <c r="K671"/>
      <c r="L671" s="7" t="s">
        <v>39</v>
      </c>
      <c r="M671"/>
      <c r="N671"/>
      <c r="O671"/>
      <c r="P671"/>
      <c r="Q671"/>
      <c r="R671"/>
      <c r="S671"/>
      <c r="T671"/>
      <c r="U671"/>
      <c r="V671"/>
      <c r="W671"/>
      <c r="X671"/>
    </row>
    <row r="672" spans="1:24" ht="9.9499999999999993" customHeight="1">
      <c r="D672"/>
      <c r="E672"/>
      <c r="G672"/>
      <c r="H672"/>
      <c r="I672"/>
      <c r="J672"/>
      <c r="K672"/>
      <c r="M672"/>
      <c r="N672"/>
      <c r="O672"/>
      <c r="P672"/>
      <c r="Q672"/>
      <c r="R672"/>
      <c r="S672"/>
      <c r="T672"/>
      <c r="U672"/>
      <c r="V672"/>
      <c r="W672"/>
      <c r="X672"/>
    </row>
    <row r="673" spans="1:24" ht="9.9499999999999993" customHeight="1">
      <c r="A673" s="37" t="s">
        <v>863</v>
      </c>
      <c r="B673" s="7" t="s">
        <v>1277</v>
      </c>
      <c r="C673" s="7" t="s">
        <v>430</v>
      </c>
      <c r="D673"/>
      <c r="E673"/>
      <c r="F673" s="7" t="s">
        <v>1278</v>
      </c>
      <c r="G673" s="7" t="s">
        <v>47</v>
      </c>
      <c r="H673"/>
      <c r="I673"/>
      <c r="J673"/>
      <c r="K673"/>
      <c r="L673" s="7" t="s">
        <v>39</v>
      </c>
      <c r="M673"/>
      <c r="N673"/>
      <c r="O673"/>
      <c r="P673"/>
      <c r="Q673"/>
      <c r="R673"/>
      <c r="S673"/>
      <c r="T673"/>
      <c r="U673"/>
      <c r="V673"/>
      <c r="W673"/>
      <c r="X673"/>
    </row>
    <row r="674" spans="1:24" ht="9.9499999999999993" customHeight="1">
      <c r="D674"/>
      <c r="E674"/>
      <c r="G674"/>
      <c r="H674"/>
      <c r="I674"/>
      <c r="J674"/>
      <c r="K674"/>
      <c r="M674"/>
      <c r="N674"/>
      <c r="O674"/>
      <c r="P674"/>
      <c r="Q674"/>
      <c r="R674"/>
      <c r="S674"/>
      <c r="T674"/>
      <c r="U674"/>
      <c r="V674"/>
      <c r="W674"/>
      <c r="X674"/>
    </row>
    <row r="675" spans="1:24" ht="9.9499999999999993" customHeight="1">
      <c r="A675" s="37" t="s">
        <v>863</v>
      </c>
      <c r="B675" s="7" t="s">
        <v>1279</v>
      </c>
      <c r="C675" s="7" t="s">
        <v>435</v>
      </c>
      <c r="D675"/>
      <c r="E675"/>
      <c r="F675" s="7" t="s">
        <v>1280</v>
      </c>
      <c r="G675" s="7" t="s">
        <v>47</v>
      </c>
      <c r="H675"/>
      <c r="I675"/>
      <c r="J675"/>
      <c r="K675"/>
      <c r="L675" s="7" t="s">
        <v>39</v>
      </c>
      <c r="M675"/>
      <c r="N675"/>
      <c r="O675"/>
      <c r="P675"/>
      <c r="Q675"/>
      <c r="R675"/>
      <c r="S675"/>
      <c r="T675"/>
      <c r="U675"/>
      <c r="V675"/>
      <c r="W675"/>
      <c r="X675"/>
    </row>
    <row r="676" spans="1:24" ht="9.9499999999999993" customHeight="1">
      <c r="D676"/>
      <c r="E676"/>
      <c r="G676"/>
      <c r="H676"/>
      <c r="I676"/>
      <c r="J676"/>
      <c r="K676"/>
      <c r="M676"/>
      <c r="N676"/>
      <c r="O676"/>
      <c r="P676"/>
      <c r="Q676"/>
      <c r="R676"/>
      <c r="S676"/>
      <c r="T676"/>
      <c r="U676"/>
      <c r="V676"/>
      <c r="W676"/>
      <c r="X676"/>
    </row>
    <row r="677" spans="1:24" ht="9.9499999999999993" customHeight="1">
      <c r="A677" s="37" t="s">
        <v>863</v>
      </c>
      <c r="B677" s="7" t="s">
        <v>1281</v>
      </c>
      <c r="C677" s="7" t="s">
        <v>440</v>
      </c>
      <c r="D677"/>
      <c r="E677"/>
      <c r="F677" s="7" t="s">
        <v>1282</v>
      </c>
      <c r="G677" s="7" t="s">
        <v>47</v>
      </c>
      <c r="H677"/>
      <c r="I677"/>
      <c r="J677"/>
      <c r="K677"/>
      <c r="L677" s="7" t="s">
        <v>39</v>
      </c>
      <c r="M677"/>
      <c r="N677"/>
      <c r="O677"/>
      <c r="P677"/>
      <c r="Q677"/>
      <c r="R677"/>
      <c r="S677"/>
      <c r="T677"/>
      <c r="U677"/>
      <c r="V677"/>
      <c r="W677"/>
      <c r="X677"/>
    </row>
    <row r="678" spans="1:24" ht="9.9499999999999993" customHeight="1">
      <c r="D678"/>
      <c r="E678"/>
      <c r="G678"/>
      <c r="H678"/>
      <c r="I678"/>
      <c r="J678"/>
      <c r="K678"/>
      <c r="M678"/>
      <c r="N678"/>
      <c r="O678"/>
      <c r="P678"/>
      <c r="Q678"/>
      <c r="R678"/>
      <c r="S678"/>
      <c r="T678"/>
      <c r="U678"/>
      <c r="V678"/>
      <c r="W678"/>
      <c r="X678"/>
    </row>
    <row r="679" spans="1:24" ht="15">
      <c r="A679"/>
      <c r="B679"/>
      <c r="C679"/>
      <c r="D679"/>
      <c r="E679"/>
      <c r="F679"/>
      <c r="G679"/>
      <c r="H679"/>
      <c r="I679"/>
      <c r="J679"/>
      <c r="K679"/>
      <c r="L679"/>
      <c r="M679"/>
      <c r="N679"/>
      <c r="O679"/>
      <c r="P679"/>
      <c r="Q679"/>
      <c r="R679"/>
      <c r="S679"/>
      <c r="T679"/>
      <c r="U679"/>
      <c r="V679"/>
      <c r="W679"/>
      <c r="X679"/>
    </row>
    <row r="680" spans="1:24" ht="9.9499999999999993" customHeight="1">
      <c r="A680" s="37" t="s">
        <v>71</v>
      </c>
      <c r="B680" s="7" t="s">
        <v>1258</v>
      </c>
      <c r="C680"/>
      <c r="D680"/>
      <c r="E680"/>
      <c r="F680"/>
      <c r="G680"/>
      <c r="H680"/>
      <c r="I680"/>
      <c r="J680"/>
      <c r="K680"/>
      <c r="L680"/>
      <c r="M680"/>
      <c r="N680"/>
      <c r="O680"/>
      <c r="P680"/>
      <c r="Q680"/>
      <c r="R680"/>
      <c r="S680"/>
      <c r="T680"/>
      <c r="U680"/>
      <c r="V680"/>
      <c r="W680"/>
      <c r="X680"/>
    </row>
    <row r="681" spans="1:24" ht="9.9499999999999993" customHeight="1">
      <c r="A681" s="37" t="s">
        <v>1283</v>
      </c>
      <c r="B681" s="7" t="s">
        <v>1284</v>
      </c>
      <c r="C681" s="7" t="s">
        <v>1285</v>
      </c>
      <c r="D681" s="7" t="s">
        <v>886</v>
      </c>
      <c r="E681"/>
      <c r="F681"/>
      <c r="G681" s="7" t="s">
        <v>47</v>
      </c>
      <c r="H681"/>
      <c r="I681"/>
      <c r="J681"/>
      <c r="K681"/>
      <c r="L681" s="7" t="s">
        <v>39</v>
      </c>
      <c r="M681"/>
      <c r="N681"/>
      <c r="O681"/>
      <c r="P681"/>
      <c r="Q681"/>
      <c r="R681"/>
      <c r="S681"/>
      <c r="T681"/>
      <c r="U681"/>
      <c r="V681"/>
      <c r="W681"/>
      <c r="X681"/>
    </row>
    <row r="682" spans="1:24" ht="9.9499999999999993" customHeight="1">
      <c r="A682" s="37" t="s">
        <v>887</v>
      </c>
      <c r="B682" s="7" t="s">
        <v>1286</v>
      </c>
      <c r="C682" s="7" t="s">
        <v>1287</v>
      </c>
      <c r="D682"/>
      <c r="E682"/>
      <c r="F682" s="7" t="s">
        <v>1288</v>
      </c>
      <c r="G682" s="7" t="s">
        <v>47</v>
      </c>
      <c r="H682"/>
      <c r="I682"/>
      <c r="J682"/>
      <c r="K682"/>
      <c r="L682" s="7" t="s">
        <v>39</v>
      </c>
      <c r="M682"/>
      <c r="N682"/>
      <c r="O682"/>
      <c r="P682"/>
      <c r="Q682"/>
      <c r="R682"/>
      <c r="S682"/>
      <c r="T682"/>
      <c r="U682"/>
      <c r="V682"/>
      <c r="W682"/>
      <c r="X682"/>
    </row>
    <row r="683" spans="1:24" ht="9.9499999999999993" customHeight="1">
      <c r="A683" s="37" t="s">
        <v>891</v>
      </c>
      <c r="B683" s="7" t="s">
        <v>1289</v>
      </c>
      <c r="C683" s="7" t="s">
        <v>1290</v>
      </c>
      <c r="D683"/>
      <c r="E683"/>
      <c r="F683" s="7" t="s">
        <v>1288</v>
      </c>
      <c r="G683" s="7" t="s">
        <v>47</v>
      </c>
      <c r="H683"/>
      <c r="I683"/>
      <c r="J683"/>
      <c r="K683"/>
      <c r="L683" s="7" t="s">
        <v>39</v>
      </c>
      <c r="M683"/>
      <c r="N683"/>
      <c r="O683"/>
      <c r="P683"/>
      <c r="Q683"/>
      <c r="R683"/>
      <c r="S683"/>
      <c r="T683"/>
      <c r="U683"/>
      <c r="V683"/>
      <c r="W683"/>
      <c r="X683"/>
    </row>
    <row r="684" spans="1:24" ht="9.9499999999999993" customHeight="1">
      <c r="A684" s="37" t="s">
        <v>40</v>
      </c>
      <c r="B684" s="7" t="s">
        <v>1291</v>
      </c>
      <c r="C684"/>
      <c r="D684"/>
      <c r="E684"/>
      <c r="F684" s="7" t="s">
        <v>1288</v>
      </c>
      <c r="G684" s="7" t="s">
        <v>94</v>
      </c>
      <c r="H684"/>
      <c r="I684"/>
      <c r="J684"/>
      <c r="K684"/>
      <c r="L684"/>
      <c r="M684"/>
      <c r="N684"/>
      <c r="O684"/>
      <c r="P684"/>
      <c r="Q684"/>
      <c r="R684"/>
      <c r="S684"/>
      <c r="T684"/>
      <c r="U684"/>
      <c r="V684"/>
      <c r="W684"/>
      <c r="X684"/>
    </row>
    <row r="685" spans="1:24" ht="9.9499999999999993" customHeight="1">
      <c r="A685" s="37" t="s">
        <v>19</v>
      </c>
      <c r="B685" s="7" t="s">
        <v>1292</v>
      </c>
      <c r="C685" s="7" t="s">
        <v>1293</v>
      </c>
      <c r="D685"/>
      <c r="E685"/>
      <c r="F685"/>
      <c r="G685"/>
      <c r="H685"/>
      <c r="I685"/>
      <c r="J685"/>
      <c r="K685"/>
      <c r="L685"/>
      <c r="M685"/>
      <c r="N685"/>
      <c r="O685"/>
      <c r="P685"/>
      <c r="Q685"/>
      <c r="R685"/>
      <c r="S685"/>
      <c r="T685"/>
      <c r="U685"/>
      <c r="V685"/>
      <c r="W685"/>
      <c r="X685"/>
    </row>
    <row r="686" spans="1:24" ht="9.9499999999999993" customHeight="1">
      <c r="A686" s="37" t="s">
        <v>150</v>
      </c>
      <c r="B686" s="7" t="s">
        <v>1294</v>
      </c>
      <c r="C686" s="7" t="s">
        <v>400</v>
      </c>
      <c r="D686"/>
      <c r="E686"/>
      <c r="F686" s="7" t="s">
        <v>1295</v>
      </c>
      <c r="G686"/>
      <c r="H686"/>
      <c r="I686"/>
      <c r="J686"/>
      <c r="K686"/>
      <c r="L686" s="7" t="s">
        <v>39</v>
      </c>
      <c r="M686"/>
      <c r="N686"/>
      <c r="O686"/>
      <c r="P686"/>
      <c r="Q686"/>
      <c r="R686"/>
      <c r="S686"/>
      <c r="T686"/>
      <c r="U686"/>
      <c r="V686"/>
      <c r="W686"/>
      <c r="X686"/>
    </row>
    <row r="687" spans="1:24" ht="9.9499999999999993" customHeight="1">
      <c r="A687" s="37" t="s">
        <v>150</v>
      </c>
      <c r="B687" s="7" t="s">
        <v>1296</v>
      </c>
      <c r="C687" s="7" t="s">
        <v>365</v>
      </c>
      <c r="D687"/>
      <c r="E687"/>
      <c r="F687" s="7" t="s">
        <v>1297</v>
      </c>
      <c r="G687"/>
      <c r="H687"/>
      <c r="I687"/>
      <c r="J687"/>
      <c r="K687"/>
      <c r="L687" s="7" t="s">
        <v>39</v>
      </c>
      <c r="M687"/>
      <c r="N687"/>
      <c r="O687"/>
      <c r="P687"/>
      <c r="Q687"/>
      <c r="R687"/>
      <c r="S687"/>
      <c r="T687"/>
      <c r="U687"/>
      <c r="V687"/>
      <c r="W687"/>
      <c r="X687"/>
    </row>
    <row r="688" spans="1:24" ht="9.9499999999999993" customHeight="1">
      <c r="A688" s="37" t="s">
        <v>150</v>
      </c>
      <c r="B688" s="7" t="s">
        <v>1298</v>
      </c>
      <c r="C688" s="7" t="s">
        <v>370</v>
      </c>
      <c r="D688"/>
      <c r="E688"/>
      <c r="F688" s="7" t="s">
        <v>1299</v>
      </c>
      <c r="G688"/>
      <c r="H688"/>
      <c r="I688"/>
      <c r="J688"/>
      <c r="K688"/>
      <c r="L688" s="7" t="s">
        <v>39</v>
      </c>
      <c r="M688"/>
      <c r="N688"/>
      <c r="O688"/>
      <c r="P688"/>
      <c r="Q688"/>
      <c r="R688"/>
      <c r="S688"/>
      <c r="T688"/>
      <c r="U688"/>
      <c r="V688"/>
      <c r="W688"/>
      <c r="X688"/>
    </row>
    <row r="689" spans="1:24" ht="9.9499999999999993" customHeight="1">
      <c r="A689" s="37" t="s">
        <v>150</v>
      </c>
      <c r="B689" s="7" t="s">
        <v>1300</v>
      </c>
      <c r="C689" s="7" t="s">
        <v>395</v>
      </c>
      <c r="D689"/>
      <c r="E689"/>
      <c r="F689" s="7" t="s">
        <v>1301</v>
      </c>
      <c r="G689"/>
      <c r="H689"/>
      <c r="I689"/>
      <c r="J689"/>
      <c r="K689"/>
      <c r="L689" s="7" t="s">
        <v>39</v>
      </c>
      <c r="M689"/>
      <c r="N689"/>
      <c r="O689"/>
      <c r="P689"/>
      <c r="Q689"/>
      <c r="R689"/>
      <c r="S689"/>
      <c r="T689"/>
      <c r="U689"/>
      <c r="V689"/>
      <c r="W689"/>
      <c r="X689"/>
    </row>
    <row r="690" spans="1:24" ht="9.9499999999999993" customHeight="1">
      <c r="A690" s="37" t="s">
        <v>150</v>
      </c>
      <c r="B690" s="7" t="s">
        <v>1302</v>
      </c>
      <c r="C690" s="7" t="s">
        <v>1078</v>
      </c>
      <c r="D690"/>
      <c r="E690"/>
      <c r="F690" s="7" t="s">
        <v>1303</v>
      </c>
      <c r="G690"/>
      <c r="H690"/>
      <c r="I690"/>
      <c r="J690"/>
      <c r="K690"/>
      <c r="L690" s="7" t="s">
        <v>39</v>
      </c>
      <c r="M690"/>
      <c r="N690"/>
      <c r="O690"/>
      <c r="P690"/>
      <c r="Q690"/>
      <c r="R690"/>
      <c r="S690"/>
      <c r="T690"/>
      <c r="U690"/>
      <c r="V690"/>
      <c r="W690"/>
      <c r="X690"/>
    </row>
    <row r="691" spans="1:24" ht="9.9499999999999993" customHeight="1">
      <c r="A691" s="37" t="s">
        <v>150</v>
      </c>
      <c r="B691" s="7" t="s">
        <v>1304</v>
      </c>
      <c r="C691" s="7" t="s">
        <v>420</v>
      </c>
      <c r="D691"/>
      <c r="E691"/>
      <c r="F691" s="7" t="s">
        <v>1305</v>
      </c>
      <c r="G691"/>
      <c r="H691"/>
      <c r="I691"/>
      <c r="J691"/>
      <c r="K691"/>
      <c r="L691" s="7" t="s">
        <v>39</v>
      </c>
      <c r="M691"/>
      <c r="N691"/>
      <c r="O691"/>
      <c r="P691"/>
      <c r="Q691"/>
      <c r="R691"/>
      <c r="S691"/>
      <c r="T691"/>
      <c r="U691"/>
      <c r="V691"/>
      <c r="W691"/>
      <c r="X691"/>
    </row>
    <row r="692" spans="1:24" ht="9.9499999999999993" customHeight="1">
      <c r="A692" s="37" t="s">
        <v>150</v>
      </c>
      <c r="B692" s="7" t="s">
        <v>1306</v>
      </c>
      <c r="C692" s="7" t="s">
        <v>425</v>
      </c>
      <c r="D692"/>
      <c r="E692"/>
      <c r="F692" s="7" t="s">
        <v>1307</v>
      </c>
      <c r="G692"/>
      <c r="H692"/>
      <c r="I692"/>
      <c r="J692"/>
      <c r="K692"/>
      <c r="L692" s="7" t="s">
        <v>39</v>
      </c>
      <c r="M692"/>
      <c r="N692"/>
      <c r="O692"/>
      <c r="P692"/>
      <c r="Q692"/>
      <c r="R692"/>
      <c r="S692"/>
      <c r="T692"/>
      <c r="U692"/>
      <c r="V692"/>
      <c r="W692"/>
      <c r="X692"/>
    </row>
    <row r="693" spans="1:24" ht="9.9499999999999993" customHeight="1">
      <c r="A693" s="37" t="s">
        <v>150</v>
      </c>
      <c r="B693" s="7" t="s">
        <v>1308</v>
      </c>
      <c r="C693" s="7" t="s">
        <v>430</v>
      </c>
      <c r="D693"/>
      <c r="E693"/>
      <c r="F693" s="7" t="s">
        <v>1309</v>
      </c>
      <c r="G693"/>
      <c r="H693"/>
      <c r="I693"/>
      <c r="J693"/>
      <c r="K693"/>
      <c r="L693" s="7" t="s">
        <v>39</v>
      </c>
      <c r="M693"/>
      <c r="N693"/>
      <c r="O693"/>
      <c r="P693"/>
      <c r="Q693"/>
      <c r="R693"/>
      <c r="S693"/>
      <c r="T693"/>
      <c r="U693"/>
      <c r="V693"/>
      <c r="W693"/>
      <c r="X693"/>
    </row>
    <row r="694" spans="1:24" ht="9.9499999999999993" customHeight="1">
      <c r="A694" s="37" t="s">
        <v>150</v>
      </c>
      <c r="B694" s="7" t="s">
        <v>1310</v>
      </c>
      <c r="C694" s="7" t="s">
        <v>435</v>
      </c>
      <c r="D694"/>
      <c r="E694"/>
      <c r="F694" s="7" t="s">
        <v>1311</v>
      </c>
      <c r="G694"/>
      <c r="H694"/>
      <c r="I694"/>
      <c r="J694"/>
      <c r="K694"/>
      <c r="L694" s="7" t="s">
        <v>39</v>
      </c>
      <c r="M694"/>
      <c r="N694"/>
      <c r="O694"/>
      <c r="P694"/>
      <c r="Q694"/>
      <c r="R694"/>
      <c r="S694"/>
      <c r="T694"/>
      <c r="U694"/>
      <c r="V694"/>
      <c r="W694"/>
      <c r="X694"/>
    </row>
    <row r="695" spans="1:24" ht="9.9499999999999993" customHeight="1">
      <c r="A695" s="37" t="s">
        <v>150</v>
      </c>
      <c r="B695" s="7" t="s">
        <v>1312</v>
      </c>
      <c r="C695" s="7" t="s">
        <v>440</v>
      </c>
      <c r="D695"/>
      <c r="E695"/>
      <c r="F695" s="7" t="s">
        <v>1313</v>
      </c>
      <c r="G695"/>
      <c r="H695"/>
      <c r="I695"/>
      <c r="J695"/>
      <c r="K695"/>
      <c r="L695" s="7" t="s">
        <v>39</v>
      </c>
      <c r="M695"/>
      <c r="N695"/>
      <c r="O695"/>
      <c r="P695"/>
      <c r="Q695"/>
      <c r="R695"/>
      <c r="S695"/>
      <c r="T695"/>
      <c r="U695"/>
      <c r="V695"/>
      <c r="W695"/>
      <c r="X695"/>
    </row>
    <row r="696" spans="1:24" ht="15">
      <c r="A696" t="s">
        <v>150</v>
      </c>
      <c r="B696" t="s">
        <v>1314</v>
      </c>
      <c r="C696" t="s">
        <v>786</v>
      </c>
      <c r="D696"/>
      <c r="E696"/>
      <c r="F696" t="s">
        <v>1315</v>
      </c>
      <c r="G696"/>
      <c r="H696"/>
      <c r="I696"/>
      <c r="J696"/>
      <c r="K696"/>
      <c r="L696" t="s">
        <v>39</v>
      </c>
      <c r="M696"/>
      <c r="N696"/>
      <c r="O696"/>
      <c r="P696"/>
      <c r="Q696"/>
      <c r="R696"/>
      <c r="S696"/>
      <c r="T696"/>
      <c r="U696"/>
      <c r="V696"/>
      <c r="W696"/>
      <c r="X696"/>
    </row>
    <row r="697" spans="1:24" ht="9.9499999999999993" customHeight="1">
      <c r="A697" s="37" t="s">
        <v>71</v>
      </c>
      <c r="B697" s="7" t="s">
        <v>1291</v>
      </c>
      <c r="C697"/>
      <c r="D697"/>
      <c r="E697"/>
      <c r="F697"/>
      <c r="G697"/>
      <c r="H697"/>
      <c r="I697"/>
      <c r="J697"/>
      <c r="K697"/>
      <c r="L697"/>
      <c r="M697"/>
      <c r="N697"/>
      <c r="O697"/>
      <c r="P697"/>
      <c r="Q697"/>
      <c r="R697"/>
      <c r="S697"/>
      <c r="T697"/>
      <c r="U697"/>
      <c r="V697"/>
      <c r="W697"/>
      <c r="X697"/>
    </row>
    <row r="698" spans="1:24" ht="9.9499999999999993" customHeight="1">
      <c r="A698" s="37" t="s">
        <v>33</v>
      </c>
      <c r="B698" s="7" t="s">
        <v>1316</v>
      </c>
      <c r="C698" s="7" t="s">
        <v>1317</v>
      </c>
      <c r="D698"/>
      <c r="E698"/>
      <c r="F698"/>
      <c r="G698"/>
      <c r="H698"/>
      <c r="I698"/>
      <c r="J698"/>
      <c r="K698"/>
      <c r="L698"/>
      <c r="M698"/>
      <c r="N698"/>
      <c r="O698" s="7" t="s">
        <v>1318</v>
      </c>
      <c r="P698"/>
      <c r="Q698"/>
      <c r="R698"/>
      <c r="S698"/>
      <c r="T698"/>
      <c r="U698"/>
      <c r="V698"/>
      <c r="W698"/>
      <c r="X698"/>
    </row>
    <row r="699" spans="1:24" ht="9.9499999999999993" customHeight="1">
      <c r="A699" s="37" t="s">
        <v>33</v>
      </c>
      <c r="B699" s="7" t="s">
        <v>1319</v>
      </c>
      <c r="C699" s="7" t="s">
        <v>1320</v>
      </c>
      <c r="D699"/>
      <c r="E699"/>
      <c r="F699"/>
      <c r="G699"/>
      <c r="H699"/>
      <c r="I699"/>
      <c r="J699"/>
      <c r="K699"/>
      <c r="L699"/>
      <c r="M699"/>
      <c r="N699"/>
      <c r="O699" s="7" t="s">
        <v>1321</v>
      </c>
      <c r="P699"/>
      <c r="Q699"/>
      <c r="R699"/>
      <c r="S699"/>
      <c r="T699"/>
      <c r="U699"/>
      <c r="V699"/>
      <c r="W699"/>
      <c r="X699"/>
    </row>
    <row r="700" spans="1:24" ht="9.9499999999999993" customHeight="1">
      <c r="A700" s="37" t="s">
        <v>33</v>
      </c>
      <c r="B700" s="7" t="s">
        <v>1322</v>
      </c>
      <c r="C700" s="7" t="s">
        <v>1323</v>
      </c>
      <c r="D700"/>
      <c r="E700"/>
      <c r="F700"/>
      <c r="G700"/>
      <c r="H700"/>
      <c r="I700"/>
      <c r="J700"/>
      <c r="K700"/>
      <c r="L700"/>
      <c r="M700"/>
      <c r="N700"/>
      <c r="O700" s="7" t="s">
        <v>1324</v>
      </c>
      <c r="P700"/>
      <c r="Q700"/>
      <c r="R700"/>
      <c r="S700"/>
      <c r="T700"/>
      <c r="U700"/>
      <c r="V700"/>
      <c r="W700"/>
      <c r="X700"/>
    </row>
    <row r="701" spans="1:24" ht="9.9499999999999993" customHeight="1">
      <c r="A701" s="37" t="s">
        <v>33</v>
      </c>
      <c r="B701" s="7" t="s">
        <v>1325</v>
      </c>
      <c r="C701" s="7" t="s">
        <v>1326</v>
      </c>
      <c r="D701"/>
      <c r="E701"/>
      <c r="F701"/>
      <c r="G701"/>
      <c r="H701"/>
      <c r="I701"/>
      <c r="J701"/>
      <c r="K701"/>
      <c r="L701"/>
      <c r="M701"/>
      <c r="N701"/>
      <c r="O701" s="7" t="s">
        <v>1327</v>
      </c>
      <c r="P701"/>
      <c r="Q701"/>
      <c r="R701"/>
      <c r="S701"/>
      <c r="T701"/>
      <c r="U701"/>
      <c r="V701"/>
      <c r="W701"/>
      <c r="X701"/>
    </row>
    <row r="702" spans="1:24" ht="9.9499999999999993" customHeight="1">
      <c r="A702" s="37" t="s">
        <v>33</v>
      </c>
      <c r="B702" s="7" t="s">
        <v>1328</v>
      </c>
      <c r="C702" s="7" t="s">
        <v>1329</v>
      </c>
      <c r="D702"/>
      <c r="E702"/>
      <c r="F702"/>
      <c r="G702"/>
      <c r="H702"/>
      <c r="I702"/>
      <c r="J702"/>
      <c r="K702"/>
      <c r="L702"/>
      <c r="M702"/>
      <c r="N702"/>
      <c r="O702" s="7" t="s">
        <v>1330</v>
      </c>
      <c r="P702"/>
      <c r="Q702"/>
      <c r="R702"/>
      <c r="S702"/>
      <c r="T702"/>
      <c r="U702"/>
      <c r="V702"/>
      <c r="W702"/>
      <c r="X702"/>
    </row>
    <row r="703" spans="1:24" ht="9.9499999999999993" customHeight="1">
      <c r="A703" s="37" t="s">
        <v>33</v>
      </c>
      <c r="B703" s="7" t="s">
        <v>1331</v>
      </c>
      <c r="C703" s="7" t="s">
        <v>1332</v>
      </c>
      <c r="D703"/>
      <c r="E703"/>
      <c r="F703"/>
      <c r="G703"/>
      <c r="H703"/>
      <c r="I703"/>
      <c r="J703"/>
      <c r="K703"/>
      <c r="L703"/>
      <c r="M703"/>
      <c r="N703"/>
      <c r="O703" s="7" t="s">
        <v>1333</v>
      </c>
      <c r="P703"/>
      <c r="Q703"/>
      <c r="R703"/>
      <c r="S703"/>
      <c r="T703"/>
      <c r="U703"/>
      <c r="V703"/>
      <c r="W703"/>
      <c r="X703"/>
    </row>
    <row r="704" spans="1:24" ht="9.9499999999999993" customHeight="1">
      <c r="A704" s="37" t="s">
        <v>33</v>
      </c>
      <c r="B704" s="7" t="s">
        <v>1334</v>
      </c>
      <c r="C704" s="7" t="s">
        <v>1335</v>
      </c>
      <c r="D704"/>
      <c r="E704"/>
      <c r="F704"/>
      <c r="G704"/>
      <c r="H704"/>
      <c r="I704"/>
      <c r="J704"/>
      <c r="K704"/>
      <c r="L704"/>
      <c r="M704"/>
      <c r="N704"/>
      <c r="O704" s="7" t="s">
        <v>1336</v>
      </c>
      <c r="P704"/>
      <c r="Q704"/>
      <c r="R704"/>
      <c r="S704"/>
      <c r="T704"/>
      <c r="U704"/>
      <c r="V704"/>
      <c r="W704"/>
      <c r="X704"/>
    </row>
    <row r="705" spans="1:24" ht="9.9499999999999993" customHeight="1">
      <c r="A705" s="37" t="s">
        <v>33</v>
      </c>
      <c r="B705" s="7" t="s">
        <v>1337</v>
      </c>
      <c r="C705" s="7" t="s">
        <v>1338</v>
      </c>
      <c r="D705"/>
      <c r="E705"/>
      <c r="F705"/>
      <c r="G705"/>
      <c r="H705"/>
      <c r="I705"/>
      <c r="J705"/>
      <c r="K705"/>
      <c r="L705"/>
      <c r="M705"/>
      <c r="N705"/>
      <c r="O705" s="7" t="s">
        <v>1339</v>
      </c>
      <c r="P705"/>
      <c r="Q705"/>
      <c r="R705"/>
      <c r="S705"/>
      <c r="T705"/>
      <c r="U705"/>
      <c r="V705"/>
      <c r="W705"/>
      <c r="X705"/>
    </row>
    <row r="706" spans="1:24" ht="15">
      <c r="A706"/>
      <c r="B706"/>
      <c r="C706"/>
      <c r="D706"/>
      <c r="E706"/>
      <c r="F706"/>
      <c r="G706"/>
      <c r="H706"/>
      <c r="I706"/>
      <c r="J706"/>
      <c r="K706"/>
      <c r="L706"/>
      <c r="M706"/>
      <c r="N706"/>
      <c r="O706"/>
      <c r="P706"/>
      <c r="Q706"/>
      <c r="R706"/>
      <c r="S706"/>
      <c r="T706"/>
      <c r="U706"/>
      <c r="V706"/>
      <c r="W706"/>
      <c r="X706"/>
    </row>
    <row r="707" spans="1:24" ht="9.9499999999999993" customHeight="1">
      <c r="A707" s="37" t="s">
        <v>33</v>
      </c>
      <c r="B707" s="7" t="s">
        <v>1340</v>
      </c>
      <c r="C707"/>
      <c r="D707"/>
      <c r="E707"/>
      <c r="F707"/>
      <c r="G707"/>
      <c r="H707"/>
      <c r="I707"/>
      <c r="J707"/>
      <c r="K707"/>
      <c r="L707"/>
      <c r="M707"/>
      <c r="N707"/>
      <c r="O707" s="7" t="s">
        <v>1341</v>
      </c>
      <c r="P707"/>
      <c r="Q707"/>
      <c r="R707"/>
      <c r="S707"/>
      <c r="T707"/>
      <c r="U707"/>
      <c r="V707"/>
      <c r="W707"/>
      <c r="X707"/>
    </row>
    <row r="708" spans="1:24" ht="9.9499999999999993" customHeight="1">
      <c r="A708" s="37" t="s">
        <v>19</v>
      </c>
      <c r="B708" s="7" t="s">
        <v>1342</v>
      </c>
      <c r="C708" s="7" t="s">
        <v>946</v>
      </c>
      <c r="D708"/>
      <c r="E708"/>
      <c r="F708" s="7" t="s">
        <v>1343</v>
      </c>
      <c r="G708"/>
      <c r="H708"/>
      <c r="I708"/>
      <c r="J708"/>
      <c r="K708"/>
      <c r="L708" s="7" t="s">
        <v>948</v>
      </c>
      <c r="M708"/>
      <c r="N708"/>
      <c r="O708"/>
      <c r="P708"/>
      <c r="Q708"/>
      <c r="R708"/>
      <c r="S708"/>
      <c r="T708"/>
      <c r="U708"/>
      <c r="V708"/>
      <c r="W708"/>
      <c r="X708"/>
    </row>
    <row r="709" spans="1:24" ht="9.9499999999999993" customHeight="1">
      <c r="A709" s="37" t="s">
        <v>949</v>
      </c>
      <c r="B709" s="7" t="s">
        <v>1344</v>
      </c>
      <c r="C709" s="7" t="s">
        <v>1345</v>
      </c>
      <c r="D709"/>
      <c r="E709"/>
      <c r="F709" s="7" t="s">
        <v>1288</v>
      </c>
      <c r="G709" s="7" t="s">
        <v>47</v>
      </c>
      <c r="H709"/>
      <c r="I709"/>
      <c r="J709"/>
      <c r="K709"/>
      <c r="L709" s="7" t="s">
        <v>39</v>
      </c>
      <c r="M709"/>
      <c r="N709"/>
      <c r="O709"/>
      <c r="P709"/>
      <c r="Q709"/>
      <c r="R709"/>
      <c r="S709"/>
      <c r="T709"/>
      <c r="U709"/>
      <c r="V709"/>
      <c r="W709"/>
      <c r="X709"/>
    </row>
    <row r="710" spans="1:24" ht="9.9499999999999993" customHeight="1">
      <c r="A710" s="37" t="s">
        <v>38</v>
      </c>
      <c r="B710" s="7" t="s">
        <v>2080</v>
      </c>
      <c r="C710" s="7" t="s">
        <v>2081</v>
      </c>
      <c r="D710"/>
      <c r="E710"/>
      <c r="F710" s="7" t="s">
        <v>2082</v>
      </c>
      <c r="H710"/>
      <c r="I710"/>
      <c r="J710"/>
      <c r="K710"/>
      <c r="M710"/>
      <c r="N710"/>
      <c r="O710"/>
      <c r="P710"/>
      <c r="Q710"/>
      <c r="R710"/>
      <c r="S710"/>
      <c r="T710"/>
      <c r="U710"/>
      <c r="V710"/>
      <c r="W710"/>
      <c r="X710"/>
    </row>
    <row r="711" spans="1:24" ht="9.9499999999999993" customHeight="1">
      <c r="A711" s="37" t="s">
        <v>40</v>
      </c>
      <c r="B711" s="7" t="s">
        <v>1346</v>
      </c>
      <c r="C711"/>
      <c r="D711"/>
      <c r="E711"/>
      <c r="F711" s="7" t="s">
        <v>1288</v>
      </c>
      <c r="G711" s="7" t="s">
        <v>94</v>
      </c>
      <c r="H711"/>
      <c r="I711"/>
      <c r="J711"/>
      <c r="K711"/>
      <c r="L711"/>
      <c r="M711"/>
      <c r="N711"/>
      <c r="O711"/>
      <c r="P711"/>
      <c r="Q711"/>
      <c r="R711"/>
      <c r="S711"/>
      <c r="T711"/>
      <c r="U711"/>
      <c r="V711"/>
      <c r="W711"/>
      <c r="X711"/>
    </row>
    <row r="712" spans="1:24" ht="9.9499999999999993" customHeight="1">
      <c r="A712" s="37" t="s">
        <v>19</v>
      </c>
      <c r="B712" s="7" t="s">
        <v>1347</v>
      </c>
      <c r="C712" s="7" t="s">
        <v>1348</v>
      </c>
      <c r="D712"/>
      <c r="E712"/>
      <c r="F712"/>
      <c r="G712"/>
      <c r="H712"/>
      <c r="I712"/>
      <c r="J712"/>
      <c r="K712"/>
      <c r="L712"/>
      <c r="M712"/>
      <c r="N712"/>
      <c r="O712"/>
      <c r="P712"/>
      <c r="Q712"/>
      <c r="R712"/>
      <c r="S712"/>
      <c r="T712"/>
      <c r="U712"/>
      <c r="V712"/>
      <c r="W712"/>
      <c r="X712"/>
    </row>
    <row r="713" spans="1:24" ht="9.9499999999999993" customHeight="1">
      <c r="A713" s="37" t="s">
        <v>1349</v>
      </c>
      <c r="B713" s="7" t="s">
        <v>1350</v>
      </c>
      <c r="C713" s="7" t="s">
        <v>400</v>
      </c>
      <c r="D713"/>
      <c r="E713"/>
      <c r="F713" s="7" t="s">
        <v>1262</v>
      </c>
      <c r="G713"/>
      <c r="H713"/>
      <c r="I713"/>
      <c r="J713"/>
      <c r="K713"/>
      <c r="L713" s="7" t="s">
        <v>39</v>
      </c>
      <c r="M713"/>
      <c r="N713"/>
      <c r="O713"/>
      <c r="P713"/>
      <c r="Q713"/>
      <c r="R713"/>
      <c r="S713"/>
      <c r="T713"/>
      <c r="U713"/>
      <c r="V713"/>
      <c r="W713"/>
      <c r="X713"/>
    </row>
    <row r="714" spans="1:24" ht="9.9499999999999993" customHeight="1">
      <c r="A714" s="37" t="s">
        <v>1349</v>
      </c>
      <c r="B714" s="7" t="s">
        <v>1351</v>
      </c>
      <c r="C714" s="7" t="s">
        <v>365</v>
      </c>
      <c r="D714"/>
      <c r="E714"/>
      <c r="F714" s="7" t="s">
        <v>1264</v>
      </c>
      <c r="G714"/>
      <c r="H714"/>
      <c r="I714"/>
      <c r="J714"/>
      <c r="K714"/>
      <c r="L714" s="7" t="s">
        <v>39</v>
      </c>
      <c r="M714"/>
      <c r="N714"/>
      <c r="O714"/>
      <c r="P714"/>
      <c r="Q714"/>
      <c r="R714"/>
      <c r="S714"/>
      <c r="T714"/>
      <c r="U714"/>
      <c r="V714"/>
      <c r="W714"/>
      <c r="X714"/>
    </row>
    <row r="715" spans="1:24" ht="9.9499999999999993" customHeight="1">
      <c r="A715" s="37" t="s">
        <v>1349</v>
      </c>
      <c r="B715" s="7" t="s">
        <v>1352</v>
      </c>
      <c r="C715" s="7" t="s">
        <v>370</v>
      </c>
      <c r="D715"/>
      <c r="E715"/>
      <c r="F715" s="7" t="s">
        <v>1266</v>
      </c>
      <c r="G715"/>
      <c r="H715"/>
      <c r="I715"/>
      <c r="J715"/>
      <c r="K715"/>
      <c r="L715" s="7" t="s">
        <v>39</v>
      </c>
      <c r="M715"/>
      <c r="N715"/>
      <c r="O715"/>
      <c r="P715"/>
      <c r="Q715"/>
      <c r="R715"/>
      <c r="S715"/>
      <c r="T715"/>
      <c r="U715"/>
      <c r="V715"/>
      <c r="W715"/>
      <c r="X715"/>
    </row>
    <row r="716" spans="1:24" ht="9.9499999999999993" customHeight="1">
      <c r="A716" s="37" t="s">
        <v>1349</v>
      </c>
      <c r="B716" s="7" t="s">
        <v>1353</v>
      </c>
      <c r="C716" s="7" t="s">
        <v>395</v>
      </c>
      <c r="D716"/>
      <c r="E716"/>
      <c r="F716" s="7" t="s">
        <v>1268</v>
      </c>
      <c r="G716"/>
      <c r="H716"/>
      <c r="I716"/>
      <c r="J716"/>
      <c r="K716"/>
      <c r="L716" s="7" t="s">
        <v>39</v>
      </c>
      <c r="M716"/>
      <c r="N716"/>
      <c r="O716"/>
      <c r="P716"/>
      <c r="Q716"/>
      <c r="R716"/>
      <c r="S716"/>
      <c r="T716"/>
      <c r="U716"/>
      <c r="V716"/>
      <c r="W716"/>
      <c r="X716"/>
    </row>
    <row r="717" spans="1:24" ht="9.9499999999999993" customHeight="1">
      <c r="A717" s="37" t="s">
        <v>1349</v>
      </c>
      <c r="B717" s="7" t="s">
        <v>1354</v>
      </c>
      <c r="C717" s="7" t="s">
        <v>1078</v>
      </c>
      <c r="D717"/>
      <c r="E717"/>
      <c r="F717" s="7" t="s">
        <v>1272</v>
      </c>
      <c r="G717"/>
      <c r="H717"/>
      <c r="I717"/>
      <c r="J717"/>
      <c r="K717"/>
      <c r="L717" s="7" t="s">
        <v>39</v>
      </c>
      <c r="M717"/>
      <c r="N717"/>
      <c r="O717"/>
      <c r="P717"/>
      <c r="Q717"/>
      <c r="R717"/>
      <c r="S717"/>
      <c r="T717"/>
      <c r="U717"/>
      <c r="V717"/>
      <c r="W717"/>
      <c r="X717"/>
    </row>
    <row r="718" spans="1:24" ht="9.9499999999999993" customHeight="1">
      <c r="A718" s="37" t="s">
        <v>1349</v>
      </c>
      <c r="B718" s="7" t="s">
        <v>1355</v>
      </c>
      <c r="C718" s="7" t="s">
        <v>420</v>
      </c>
      <c r="D718"/>
      <c r="E718"/>
      <c r="F718" s="7" t="s">
        <v>1274</v>
      </c>
      <c r="G718"/>
      <c r="H718"/>
      <c r="I718"/>
      <c r="J718"/>
      <c r="K718"/>
      <c r="L718" s="7" t="s">
        <v>39</v>
      </c>
      <c r="M718"/>
      <c r="N718"/>
      <c r="O718"/>
      <c r="P718"/>
      <c r="Q718"/>
      <c r="R718"/>
      <c r="S718"/>
      <c r="T718"/>
      <c r="U718"/>
      <c r="V718"/>
      <c r="W718"/>
      <c r="X718"/>
    </row>
    <row r="719" spans="1:24" ht="9.9499999999999993" customHeight="1">
      <c r="A719" s="37" t="s">
        <v>1349</v>
      </c>
      <c r="B719" s="7" t="s">
        <v>1356</v>
      </c>
      <c r="C719" s="7" t="s">
        <v>425</v>
      </c>
      <c r="D719"/>
      <c r="E719"/>
      <c r="F719" s="7" t="s">
        <v>1276</v>
      </c>
      <c r="G719"/>
      <c r="H719"/>
      <c r="I719"/>
      <c r="J719"/>
      <c r="K719"/>
      <c r="L719" s="7" t="s">
        <v>39</v>
      </c>
      <c r="M719"/>
      <c r="N719"/>
      <c r="O719"/>
      <c r="P719"/>
      <c r="Q719"/>
      <c r="R719"/>
      <c r="S719"/>
      <c r="T719"/>
      <c r="U719"/>
      <c r="V719"/>
      <c r="W719"/>
      <c r="X719"/>
    </row>
    <row r="720" spans="1:24" ht="9.9499999999999993" customHeight="1">
      <c r="A720" s="37" t="s">
        <v>1349</v>
      </c>
      <c r="B720" s="7" t="s">
        <v>1357</v>
      </c>
      <c r="C720" s="7" t="s">
        <v>430</v>
      </c>
      <c r="D720"/>
      <c r="E720"/>
      <c r="F720" s="7" t="s">
        <v>1278</v>
      </c>
      <c r="G720"/>
      <c r="H720"/>
      <c r="I720"/>
      <c r="J720"/>
      <c r="K720"/>
      <c r="L720" s="7" t="s">
        <v>39</v>
      </c>
      <c r="M720"/>
      <c r="N720"/>
      <c r="O720"/>
      <c r="P720"/>
      <c r="Q720"/>
      <c r="R720"/>
      <c r="S720"/>
      <c r="T720"/>
      <c r="U720"/>
      <c r="V720"/>
      <c r="W720"/>
      <c r="X720"/>
    </row>
    <row r="721" spans="1:24" ht="9.9499999999999993" customHeight="1">
      <c r="A721" s="37" t="s">
        <v>1349</v>
      </c>
      <c r="B721" s="7" t="s">
        <v>1358</v>
      </c>
      <c r="C721" s="7" t="s">
        <v>435</v>
      </c>
      <c r="D721"/>
      <c r="E721"/>
      <c r="F721" s="7" t="s">
        <v>1280</v>
      </c>
      <c r="G721"/>
      <c r="H721"/>
      <c r="I721"/>
      <c r="J721"/>
      <c r="K721"/>
      <c r="L721" s="7" t="s">
        <v>39</v>
      </c>
      <c r="M721"/>
      <c r="N721"/>
      <c r="O721"/>
      <c r="P721"/>
      <c r="Q721"/>
      <c r="R721"/>
      <c r="S721"/>
      <c r="T721"/>
      <c r="U721"/>
      <c r="V721"/>
      <c r="W721"/>
      <c r="X721"/>
    </row>
    <row r="722" spans="1:24" ht="9.9499999999999993" customHeight="1">
      <c r="A722" s="37" t="s">
        <v>1349</v>
      </c>
      <c r="B722" s="7" t="s">
        <v>1359</v>
      </c>
      <c r="C722" s="7" t="s">
        <v>440</v>
      </c>
      <c r="D722"/>
      <c r="E722"/>
      <c r="F722" s="7" t="s">
        <v>1282</v>
      </c>
      <c r="G722"/>
      <c r="H722"/>
      <c r="I722"/>
      <c r="J722"/>
      <c r="K722"/>
      <c r="L722" s="7" t="s">
        <v>39</v>
      </c>
      <c r="M722"/>
      <c r="N722"/>
      <c r="O722"/>
      <c r="P722"/>
      <c r="Q722"/>
      <c r="R722"/>
      <c r="S722"/>
      <c r="T722"/>
      <c r="U722"/>
      <c r="V722"/>
      <c r="W722"/>
      <c r="X722"/>
    </row>
    <row r="723" spans="1:24" ht="9.9499999999999993" customHeight="1">
      <c r="A723" s="37" t="s">
        <v>1349</v>
      </c>
      <c r="B723" s="7" t="s">
        <v>1360</v>
      </c>
      <c r="C723" s="7" t="s">
        <v>786</v>
      </c>
      <c r="D723"/>
      <c r="E723"/>
      <c r="F723" s="7" t="s">
        <v>1270</v>
      </c>
      <c r="G723"/>
      <c r="H723"/>
      <c r="I723"/>
      <c r="J723"/>
      <c r="K723"/>
      <c r="L723" s="7" t="s">
        <v>39</v>
      </c>
      <c r="M723"/>
      <c r="N723"/>
      <c r="O723"/>
      <c r="P723"/>
      <c r="Q723"/>
      <c r="R723"/>
      <c r="S723"/>
      <c r="T723"/>
      <c r="U723"/>
      <c r="V723"/>
      <c r="W723"/>
      <c r="X723"/>
    </row>
    <row r="724" spans="1:24" ht="9.9499999999999993" customHeight="1">
      <c r="A724" s="37" t="s">
        <v>71</v>
      </c>
      <c r="B724" s="7" t="s">
        <v>1346</v>
      </c>
      <c r="C724"/>
      <c r="D724"/>
      <c r="E724"/>
      <c r="F724"/>
      <c r="G724"/>
      <c r="H724"/>
      <c r="I724"/>
      <c r="J724"/>
      <c r="K724"/>
      <c r="L724"/>
      <c r="M724"/>
      <c r="N724"/>
      <c r="O724"/>
      <c r="P724"/>
      <c r="Q724"/>
      <c r="R724"/>
      <c r="S724"/>
      <c r="T724"/>
      <c r="U724"/>
      <c r="V724"/>
      <c r="W724"/>
      <c r="X724"/>
    </row>
    <row r="725" spans="1:24" ht="9.9499999999999993" customHeight="1">
      <c r="A725" s="37" t="s">
        <v>40</v>
      </c>
      <c r="B725" s="7" t="s">
        <v>1361</v>
      </c>
      <c r="C725"/>
      <c r="D725"/>
      <c r="E725"/>
      <c r="F725"/>
      <c r="G725" s="7" t="s">
        <v>94</v>
      </c>
      <c r="H725"/>
      <c r="I725"/>
      <c r="J725"/>
      <c r="K725"/>
      <c r="L725"/>
      <c r="M725"/>
      <c r="N725"/>
      <c r="O725"/>
      <c r="P725"/>
      <c r="Q725"/>
      <c r="R725"/>
      <c r="S725"/>
      <c r="T725"/>
      <c r="U725"/>
      <c r="V725"/>
      <c r="W725"/>
      <c r="X725"/>
    </row>
    <row r="726" spans="1:24" ht="9.9499999999999993" customHeight="1">
      <c r="A726" s="37" t="s">
        <v>19</v>
      </c>
      <c r="B726" s="7" t="s">
        <v>1362</v>
      </c>
      <c r="C726" s="7" t="s">
        <v>1363</v>
      </c>
      <c r="D726"/>
      <c r="E726"/>
      <c r="F726"/>
      <c r="G726"/>
      <c r="H726"/>
      <c r="I726"/>
      <c r="J726"/>
      <c r="K726"/>
      <c r="L726"/>
      <c r="M726"/>
      <c r="N726"/>
      <c r="O726"/>
      <c r="P726"/>
      <c r="Q726"/>
      <c r="R726"/>
      <c r="S726"/>
      <c r="T726"/>
      <c r="U726"/>
      <c r="V726"/>
      <c r="W726"/>
      <c r="X726"/>
    </row>
    <row r="727" spans="1:24" ht="9.9499999999999993" customHeight="1">
      <c r="A727" s="37" t="s">
        <v>1033</v>
      </c>
      <c r="B727" s="7" t="s">
        <v>1364</v>
      </c>
      <c r="C727" s="7" t="s">
        <v>973</v>
      </c>
      <c r="D727"/>
      <c r="E727" s="7" t="s">
        <v>1365</v>
      </c>
      <c r="F727"/>
      <c r="G727" s="7" t="s">
        <v>352</v>
      </c>
      <c r="H727"/>
      <c r="I727" s="7" t="s">
        <v>336</v>
      </c>
      <c r="J727" s="7" t="s">
        <v>286</v>
      </c>
      <c r="K727"/>
      <c r="L727" s="7" t="s">
        <v>39</v>
      </c>
      <c r="M727"/>
      <c r="N727"/>
      <c r="O727"/>
      <c r="P727"/>
      <c r="Q727"/>
      <c r="R727"/>
      <c r="S727"/>
      <c r="T727"/>
      <c r="U727"/>
      <c r="V727"/>
      <c r="W727"/>
      <c r="X727"/>
    </row>
    <row r="728" spans="1:24" ht="9.9499999999999993" customHeight="1">
      <c r="A728" s="37" t="s">
        <v>1033</v>
      </c>
      <c r="B728" s="7" t="s">
        <v>1366</v>
      </c>
      <c r="C728" s="7" t="s">
        <v>976</v>
      </c>
      <c r="D728"/>
      <c r="E728" s="7" t="s">
        <v>1365</v>
      </c>
      <c r="F728"/>
      <c r="G728" s="7" t="s">
        <v>352</v>
      </c>
      <c r="H728"/>
      <c r="I728" s="7" t="s">
        <v>336</v>
      </c>
      <c r="J728" s="7" t="s">
        <v>286</v>
      </c>
      <c r="K728"/>
      <c r="L728" s="7" t="s">
        <v>39</v>
      </c>
      <c r="M728"/>
      <c r="N728"/>
      <c r="O728"/>
      <c r="P728"/>
      <c r="Q728"/>
      <c r="R728"/>
      <c r="S728"/>
      <c r="T728"/>
      <c r="U728"/>
      <c r="V728"/>
      <c r="W728"/>
      <c r="X728"/>
    </row>
    <row r="729" spans="1:24" ht="9.9499999999999993" customHeight="1">
      <c r="A729" s="37" t="s">
        <v>1033</v>
      </c>
      <c r="B729" s="7" t="s">
        <v>1367</v>
      </c>
      <c r="C729" s="7" t="s">
        <v>978</v>
      </c>
      <c r="D729"/>
      <c r="E729" s="7" t="s">
        <v>1365</v>
      </c>
      <c r="F729"/>
      <c r="G729" s="7" t="s">
        <v>352</v>
      </c>
      <c r="H729"/>
      <c r="I729" s="7" t="s">
        <v>336</v>
      </c>
      <c r="J729" s="7" t="s">
        <v>286</v>
      </c>
      <c r="K729"/>
      <c r="L729" s="7" t="s">
        <v>39</v>
      </c>
      <c r="M729"/>
      <c r="N729"/>
      <c r="O729"/>
      <c r="P729"/>
      <c r="Q729"/>
      <c r="R729"/>
      <c r="S729"/>
      <c r="T729"/>
      <c r="U729"/>
      <c r="V729"/>
      <c r="W729"/>
      <c r="X729"/>
    </row>
    <row r="730" spans="1:24" ht="9.9499999999999993" customHeight="1">
      <c r="A730" s="37" t="s">
        <v>1033</v>
      </c>
      <c r="B730" s="7" t="s">
        <v>1368</v>
      </c>
      <c r="C730" s="7" t="s">
        <v>980</v>
      </c>
      <c r="D730"/>
      <c r="E730" s="7" t="s">
        <v>1365</v>
      </c>
      <c r="F730"/>
      <c r="G730" s="7" t="s">
        <v>352</v>
      </c>
      <c r="H730"/>
      <c r="I730" s="7" t="s">
        <v>336</v>
      </c>
      <c r="J730" s="7" t="s">
        <v>286</v>
      </c>
      <c r="K730"/>
      <c r="L730" s="7" t="s">
        <v>39</v>
      </c>
      <c r="M730"/>
      <c r="N730"/>
      <c r="O730"/>
      <c r="P730"/>
      <c r="Q730"/>
      <c r="R730"/>
      <c r="S730"/>
      <c r="T730"/>
      <c r="U730"/>
      <c r="V730"/>
      <c r="W730"/>
      <c r="X730"/>
    </row>
    <row r="731" spans="1:24" ht="9.9499999999999993" customHeight="1">
      <c r="A731" s="37" t="s">
        <v>1033</v>
      </c>
      <c r="B731" s="7" t="s">
        <v>1369</v>
      </c>
      <c r="C731" s="7" t="s">
        <v>982</v>
      </c>
      <c r="D731"/>
      <c r="E731" s="7" t="s">
        <v>1365</v>
      </c>
      <c r="F731"/>
      <c r="G731" s="7" t="s">
        <v>352</v>
      </c>
      <c r="H731"/>
      <c r="I731" s="7" t="s">
        <v>336</v>
      </c>
      <c r="J731" s="7" t="s">
        <v>286</v>
      </c>
      <c r="K731"/>
      <c r="L731" s="7" t="s">
        <v>39</v>
      </c>
      <c r="M731"/>
      <c r="N731"/>
      <c r="O731"/>
      <c r="P731"/>
      <c r="Q731"/>
      <c r="R731"/>
      <c r="S731"/>
      <c r="T731"/>
      <c r="U731"/>
      <c r="V731"/>
      <c r="W731"/>
      <c r="X731"/>
    </row>
    <row r="732" spans="1:24" ht="9.9499999999999993" customHeight="1">
      <c r="A732" s="37" t="s">
        <v>1033</v>
      </c>
      <c r="B732" s="7" t="s">
        <v>1370</v>
      </c>
      <c r="C732" s="7" t="s">
        <v>984</v>
      </c>
      <c r="D732"/>
      <c r="E732" s="7" t="s">
        <v>1365</v>
      </c>
      <c r="F732"/>
      <c r="G732" s="7" t="s">
        <v>352</v>
      </c>
      <c r="H732"/>
      <c r="I732" s="7" t="s">
        <v>336</v>
      </c>
      <c r="J732" s="7" t="s">
        <v>286</v>
      </c>
      <c r="K732"/>
      <c r="L732" s="7" t="s">
        <v>39</v>
      </c>
      <c r="M732"/>
      <c r="N732"/>
      <c r="O732"/>
      <c r="P732"/>
      <c r="Q732"/>
      <c r="R732"/>
      <c r="S732"/>
      <c r="T732"/>
      <c r="U732"/>
      <c r="V732"/>
      <c r="W732"/>
      <c r="X732"/>
    </row>
    <row r="733" spans="1:24" ht="9.9499999999999993" customHeight="1">
      <c r="A733" s="37" t="s">
        <v>1033</v>
      </c>
      <c r="B733" s="7" t="s">
        <v>1371</v>
      </c>
      <c r="C733" s="7" t="s">
        <v>986</v>
      </c>
      <c r="D733"/>
      <c r="E733" s="7" t="s">
        <v>1365</v>
      </c>
      <c r="F733"/>
      <c r="G733" s="7" t="s">
        <v>352</v>
      </c>
      <c r="H733"/>
      <c r="I733" s="7" t="s">
        <v>336</v>
      </c>
      <c r="J733" s="7" t="s">
        <v>286</v>
      </c>
      <c r="K733"/>
      <c r="L733" s="7" t="s">
        <v>39</v>
      </c>
      <c r="M733"/>
      <c r="N733"/>
      <c r="O733"/>
      <c r="P733"/>
      <c r="Q733"/>
      <c r="R733"/>
      <c r="S733"/>
      <c r="T733"/>
      <c r="U733"/>
      <c r="V733"/>
      <c r="W733"/>
      <c r="X733"/>
    </row>
    <row r="734" spans="1:24" ht="9.9499999999999993" customHeight="1">
      <c r="A734" s="37" t="s">
        <v>1033</v>
      </c>
      <c r="B734" s="7" t="s">
        <v>1372</v>
      </c>
      <c r="C734" s="7" t="s">
        <v>988</v>
      </c>
      <c r="D734"/>
      <c r="E734" s="7" t="s">
        <v>1365</v>
      </c>
      <c r="F734"/>
      <c r="G734" s="7" t="s">
        <v>352</v>
      </c>
      <c r="H734"/>
      <c r="I734" s="7" t="s">
        <v>336</v>
      </c>
      <c r="J734" s="7" t="s">
        <v>286</v>
      </c>
      <c r="K734"/>
      <c r="L734" s="7" t="s">
        <v>39</v>
      </c>
      <c r="M734"/>
      <c r="N734"/>
      <c r="O734"/>
      <c r="P734"/>
      <c r="Q734"/>
      <c r="R734"/>
      <c r="S734"/>
      <c r="T734"/>
      <c r="U734"/>
      <c r="V734"/>
      <c r="W734"/>
      <c r="X734"/>
    </row>
    <row r="735" spans="1:24" ht="9.9499999999999993" customHeight="1">
      <c r="A735" s="37" t="s">
        <v>1033</v>
      </c>
      <c r="B735" s="7" t="s">
        <v>1373</v>
      </c>
      <c r="C735" s="7" t="s">
        <v>990</v>
      </c>
      <c r="D735"/>
      <c r="E735" s="7" t="s">
        <v>1365</v>
      </c>
      <c r="F735"/>
      <c r="G735" s="7" t="s">
        <v>352</v>
      </c>
      <c r="H735"/>
      <c r="I735" s="7" t="s">
        <v>336</v>
      </c>
      <c r="J735" s="7" t="s">
        <v>286</v>
      </c>
      <c r="K735"/>
      <c r="L735" s="7" t="s">
        <v>39</v>
      </c>
      <c r="M735"/>
      <c r="N735"/>
      <c r="O735"/>
      <c r="P735"/>
      <c r="Q735"/>
      <c r="R735"/>
      <c r="S735"/>
      <c r="T735"/>
      <c r="U735"/>
      <c r="V735"/>
      <c r="W735"/>
      <c r="X735"/>
    </row>
    <row r="736" spans="1:24" ht="9.9499999999999993" customHeight="1">
      <c r="A736" s="37" t="s">
        <v>1033</v>
      </c>
      <c r="B736" s="7" t="s">
        <v>1374</v>
      </c>
      <c r="C736" s="7" t="s">
        <v>992</v>
      </c>
      <c r="D736"/>
      <c r="E736" s="7" t="s">
        <v>1365</v>
      </c>
      <c r="F736"/>
      <c r="G736" s="7" t="s">
        <v>352</v>
      </c>
      <c r="H736"/>
      <c r="I736" s="7" t="s">
        <v>336</v>
      </c>
      <c r="J736" s="7" t="s">
        <v>286</v>
      </c>
      <c r="K736"/>
      <c r="L736" s="7" t="s">
        <v>39</v>
      </c>
      <c r="M736"/>
      <c r="N736"/>
      <c r="O736"/>
      <c r="P736"/>
      <c r="Q736"/>
      <c r="R736"/>
      <c r="S736"/>
      <c r="T736"/>
      <c r="U736"/>
      <c r="V736"/>
      <c r="W736"/>
      <c r="X736"/>
    </row>
    <row r="737" spans="1:24" ht="9.9499999999999993" customHeight="1">
      <c r="A737" s="37" t="s">
        <v>1033</v>
      </c>
      <c r="B737" s="7" t="s">
        <v>1375</v>
      </c>
      <c r="C737" s="7" t="s">
        <v>994</v>
      </c>
      <c r="D737"/>
      <c r="E737" s="7" t="s">
        <v>1365</v>
      </c>
      <c r="F737"/>
      <c r="G737" s="7" t="s">
        <v>352</v>
      </c>
      <c r="H737"/>
      <c r="I737" s="7" t="s">
        <v>336</v>
      </c>
      <c r="J737" s="7" t="s">
        <v>286</v>
      </c>
      <c r="K737"/>
      <c r="L737" s="7" t="s">
        <v>39</v>
      </c>
      <c r="M737"/>
      <c r="N737"/>
      <c r="O737"/>
      <c r="P737"/>
      <c r="Q737"/>
      <c r="R737"/>
      <c r="S737"/>
      <c r="T737"/>
      <c r="U737"/>
      <c r="V737"/>
      <c r="W737"/>
      <c r="X737"/>
    </row>
    <row r="738" spans="1:24" ht="9.9499999999999993" customHeight="1">
      <c r="A738" s="37" t="s">
        <v>1033</v>
      </c>
      <c r="B738" s="7" t="s">
        <v>1376</v>
      </c>
      <c r="C738" s="7" t="s">
        <v>996</v>
      </c>
      <c r="D738"/>
      <c r="E738" s="7" t="s">
        <v>1365</v>
      </c>
      <c r="F738"/>
      <c r="G738" s="7" t="s">
        <v>352</v>
      </c>
      <c r="H738"/>
      <c r="I738" s="7" t="s">
        <v>336</v>
      </c>
      <c r="J738" s="7" t="s">
        <v>286</v>
      </c>
      <c r="K738"/>
      <c r="L738" s="7" t="s">
        <v>39</v>
      </c>
      <c r="M738"/>
      <c r="N738"/>
      <c r="O738"/>
      <c r="P738"/>
      <c r="Q738"/>
      <c r="R738"/>
      <c r="S738"/>
      <c r="T738"/>
      <c r="U738"/>
      <c r="V738"/>
      <c r="W738"/>
      <c r="X738"/>
    </row>
    <row r="739" spans="1:24" ht="9.9499999999999993" customHeight="1">
      <c r="A739" s="37" t="s">
        <v>1033</v>
      </c>
      <c r="B739" s="7" t="s">
        <v>1377</v>
      </c>
      <c r="C739" s="7" t="s">
        <v>998</v>
      </c>
      <c r="D739"/>
      <c r="E739" s="7" t="s">
        <v>1365</v>
      </c>
      <c r="F739"/>
      <c r="G739" s="7" t="s">
        <v>352</v>
      </c>
      <c r="H739"/>
      <c r="I739" s="7" t="s">
        <v>336</v>
      </c>
      <c r="J739" s="7" t="s">
        <v>286</v>
      </c>
      <c r="K739"/>
      <c r="L739" s="7" t="s">
        <v>39</v>
      </c>
      <c r="M739"/>
      <c r="N739"/>
      <c r="O739"/>
      <c r="P739"/>
      <c r="Q739"/>
      <c r="R739"/>
      <c r="S739"/>
      <c r="T739"/>
      <c r="U739"/>
      <c r="V739"/>
      <c r="W739"/>
      <c r="X739"/>
    </row>
    <row r="740" spans="1:24" ht="9.9499999999999993" customHeight="1">
      <c r="A740" s="37" t="s">
        <v>1033</v>
      </c>
      <c r="B740" s="7" t="s">
        <v>1378</v>
      </c>
      <c r="C740" s="7" t="s">
        <v>1000</v>
      </c>
      <c r="D740"/>
      <c r="E740" s="7" t="s">
        <v>1365</v>
      </c>
      <c r="F740"/>
      <c r="G740" s="7" t="s">
        <v>352</v>
      </c>
      <c r="H740"/>
      <c r="I740" s="7" t="s">
        <v>336</v>
      </c>
      <c r="J740" s="7" t="s">
        <v>286</v>
      </c>
      <c r="K740"/>
      <c r="L740" s="7" t="s">
        <v>39</v>
      </c>
      <c r="M740"/>
      <c r="N740"/>
      <c r="O740"/>
      <c r="P740"/>
      <c r="Q740"/>
      <c r="R740"/>
      <c r="S740"/>
      <c r="T740"/>
      <c r="U740"/>
      <c r="V740"/>
      <c r="W740"/>
      <c r="X740"/>
    </row>
    <row r="741" spans="1:24" ht="9.9499999999999993" customHeight="1">
      <c r="A741" s="37" t="s">
        <v>1033</v>
      </c>
      <c r="B741" s="7" t="s">
        <v>1379</v>
      </c>
      <c r="C741" s="7" t="s">
        <v>1002</v>
      </c>
      <c r="D741"/>
      <c r="E741" s="7" t="s">
        <v>1365</v>
      </c>
      <c r="F741"/>
      <c r="G741" s="7" t="s">
        <v>352</v>
      </c>
      <c r="H741"/>
      <c r="I741" s="7" t="s">
        <v>336</v>
      </c>
      <c r="J741" s="7" t="s">
        <v>286</v>
      </c>
      <c r="K741"/>
      <c r="L741" s="7" t="s">
        <v>39</v>
      </c>
      <c r="M741"/>
      <c r="N741"/>
      <c r="O741"/>
      <c r="P741"/>
      <c r="Q741"/>
      <c r="R741"/>
      <c r="S741"/>
      <c r="T741"/>
      <c r="U741"/>
      <c r="V741"/>
      <c r="W741"/>
      <c r="X741"/>
    </row>
    <row r="742" spans="1:24" ht="9.9499999999999993" customHeight="1">
      <c r="A742" s="37" t="s">
        <v>1033</v>
      </c>
      <c r="B742" s="7" t="s">
        <v>1380</v>
      </c>
      <c r="C742" s="7" t="s">
        <v>1004</v>
      </c>
      <c r="D742"/>
      <c r="E742" s="7" t="s">
        <v>1365</v>
      </c>
      <c r="F742"/>
      <c r="G742" s="7" t="s">
        <v>352</v>
      </c>
      <c r="H742"/>
      <c r="I742" s="7" t="s">
        <v>336</v>
      </c>
      <c r="J742" s="7" t="s">
        <v>286</v>
      </c>
      <c r="K742"/>
      <c r="L742" s="7" t="s">
        <v>39</v>
      </c>
      <c r="M742"/>
      <c r="N742"/>
      <c r="O742"/>
      <c r="P742"/>
      <c r="Q742"/>
      <c r="R742"/>
      <c r="S742"/>
      <c r="T742"/>
      <c r="U742"/>
      <c r="V742"/>
      <c r="W742"/>
      <c r="X742"/>
    </row>
    <row r="743" spans="1:24" ht="9.9499999999999993" customHeight="1">
      <c r="A743" s="37" t="s">
        <v>1033</v>
      </c>
      <c r="B743" s="7" t="s">
        <v>1381</v>
      </c>
      <c r="C743" s="7" t="s">
        <v>1006</v>
      </c>
      <c r="D743"/>
      <c r="E743" s="7" t="s">
        <v>1365</v>
      </c>
      <c r="F743"/>
      <c r="G743" s="7" t="s">
        <v>352</v>
      </c>
      <c r="H743"/>
      <c r="I743" s="7" t="s">
        <v>336</v>
      </c>
      <c r="J743" s="7" t="s">
        <v>286</v>
      </c>
      <c r="K743"/>
      <c r="L743" s="7" t="s">
        <v>39</v>
      </c>
      <c r="M743"/>
      <c r="N743"/>
      <c r="O743"/>
      <c r="P743"/>
      <c r="Q743"/>
      <c r="R743"/>
      <c r="S743"/>
      <c r="T743"/>
      <c r="U743"/>
      <c r="V743"/>
      <c r="W743"/>
      <c r="X743"/>
    </row>
    <row r="744" spans="1:24" ht="9.9499999999999993" customHeight="1">
      <c r="A744" s="37" t="s">
        <v>1033</v>
      </c>
      <c r="B744" s="7" t="s">
        <v>1382</v>
      </c>
      <c r="C744" s="7" t="s">
        <v>1008</v>
      </c>
      <c r="D744"/>
      <c r="E744" s="7" t="s">
        <v>1365</v>
      </c>
      <c r="F744"/>
      <c r="G744" s="7" t="s">
        <v>352</v>
      </c>
      <c r="H744"/>
      <c r="I744" s="7" t="s">
        <v>336</v>
      </c>
      <c r="J744" s="7" t="s">
        <v>286</v>
      </c>
      <c r="K744"/>
      <c r="L744" s="7" t="s">
        <v>39</v>
      </c>
      <c r="M744"/>
      <c r="N744"/>
      <c r="O744"/>
      <c r="P744"/>
      <c r="Q744"/>
      <c r="R744"/>
      <c r="S744"/>
      <c r="T744"/>
      <c r="U744"/>
      <c r="V744"/>
      <c r="W744"/>
      <c r="X744"/>
    </row>
    <row r="745" spans="1:24" ht="9.9499999999999993" customHeight="1">
      <c r="A745" s="37" t="s">
        <v>1033</v>
      </c>
      <c r="B745" s="7" t="s">
        <v>1383</v>
      </c>
      <c r="C745" s="7" t="s">
        <v>1010</v>
      </c>
      <c r="D745"/>
      <c r="E745" s="7" t="s">
        <v>1365</v>
      </c>
      <c r="F745"/>
      <c r="G745" s="7" t="s">
        <v>352</v>
      </c>
      <c r="H745"/>
      <c r="I745" s="7" t="s">
        <v>336</v>
      </c>
      <c r="J745" s="7" t="s">
        <v>286</v>
      </c>
      <c r="K745"/>
      <c r="L745" s="7" t="s">
        <v>39</v>
      </c>
      <c r="M745"/>
      <c r="N745"/>
      <c r="O745"/>
      <c r="P745"/>
      <c r="Q745"/>
      <c r="R745"/>
      <c r="S745"/>
      <c r="T745"/>
      <c r="U745"/>
      <c r="V745"/>
      <c r="W745"/>
      <c r="X745"/>
    </row>
    <row r="746" spans="1:24" ht="9.9499999999999993" customHeight="1">
      <c r="A746" s="37" t="s">
        <v>1033</v>
      </c>
      <c r="B746" s="7" t="s">
        <v>1384</v>
      </c>
      <c r="C746" s="7" t="s">
        <v>1012</v>
      </c>
      <c r="D746"/>
      <c r="E746" s="7" t="s">
        <v>1365</v>
      </c>
      <c r="F746"/>
      <c r="G746" s="7" t="s">
        <v>352</v>
      </c>
      <c r="H746"/>
      <c r="I746" s="7" t="s">
        <v>336</v>
      </c>
      <c r="J746" s="7" t="s">
        <v>286</v>
      </c>
      <c r="K746"/>
      <c r="L746" s="7" t="s">
        <v>39</v>
      </c>
      <c r="M746"/>
      <c r="N746"/>
      <c r="O746"/>
      <c r="P746"/>
      <c r="Q746"/>
      <c r="R746"/>
      <c r="S746"/>
      <c r="T746"/>
      <c r="U746"/>
      <c r="V746"/>
      <c r="W746"/>
      <c r="X746"/>
    </row>
    <row r="747" spans="1:24" ht="9.9499999999999993" customHeight="1">
      <c r="A747" s="37" t="s">
        <v>1033</v>
      </c>
      <c r="B747" s="7" t="s">
        <v>1385</v>
      </c>
      <c r="C747" s="7" t="s">
        <v>1014</v>
      </c>
      <c r="D747"/>
      <c r="E747" s="7" t="s">
        <v>1365</v>
      </c>
      <c r="F747"/>
      <c r="G747" s="7" t="s">
        <v>352</v>
      </c>
      <c r="H747"/>
      <c r="I747" s="7" t="s">
        <v>336</v>
      </c>
      <c r="J747" s="7" t="s">
        <v>286</v>
      </c>
      <c r="K747"/>
      <c r="L747" s="7" t="s">
        <v>39</v>
      </c>
      <c r="M747"/>
      <c r="N747"/>
      <c r="O747"/>
      <c r="P747"/>
      <c r="Q747"/>
      <c r="R747"/>
      <c r="S747"/>
      <c r="T747"/>
      <c r="U747"/>
      <c r="V747"/>
      <c r="W747"/>
      <c r="X747"/>
    </row>
    <row r="748" spans="1:24" ht="9.9499999999999993" customHeight="1">
      <c r="A748" s="37" t="s">
        <v>1033</v>
      </c>
      <c r="B748" s="7" t="s">
        <v>1386</v>
      </c>
      <c r="C748" s="7" t="s">
        <v>1016</v>
      </c>
      <c r="D748"/>
      <c r="E748" s="7" t="s">
        <v>1365</v>
      </c>
      <c r="F748"/>
      <c r="G748" s="7" t="s">
        <v>352</v>
      </c>
      <c r="H748"/>
      <c r="I748" s="7" t="s">
        <v>336</v>
      </c>
      <c r="J748" s="7" t="s">
        <v>286</v>
      </c>
      <c r="K748"/>
      <c r="L748" s="7" t="s">
        <v>39</v>
      </c>
      <c r="M748"/>
      <c r="N748"/>
      <c r="O748"/>
      <c r="P748"/>
      <c r="Q748"/>
      <c r="R748"/>
      <c r="S748"/>
      <c r="T748"/>
      <c r="U748"/>
      <c r="V748"/>
      <c r="W748"/>
      <c r="X748"/>
    </row>
    <row r="749" spans="1:24" ht="9.9499999999999993" customHeight="1">
      <c r="A749" s="37" t="s">
        <v>1033</v>
      </c>
      <c r="B749" s="7" t="s">
        <v>1387</v>
      </c>
      <c r="C749" s="7" t="s">
        <v>1018</v>
      </c>
      <c r="D749"/>
      <c r="E749" s="7" t="s">
        <v>1365</v>
      </c>
      <c r="F749"/>
      <c r="G749" s="7" t="s">
        <v>352</v>
      </c>
      <c r="H749"/>
      <c r="I749" s="7" t="s">
        <v>336</v>
      </c>
      <c r="J749" s="7" t="s">
        <v>286</v>
      </c>
      <c r="K749"/>
      <c r="L749" s="7" t="s">
        <v>39</v>
      </c>
      <c r="M749"/>
      <c r="N749"/>
      <c r="O749"/>
      <c r="P749"/>
      <c r="Q749"/>
      <c r="R749"/>
      <c r="S749"/>
      <c r="T749"/>
      <c r="U749"/>
      <c r="V749"/>
      <c r="W749"/>
      <c r="X749"/>
    </row>
    <row r="750" spans="1:24" ht="9.9499999999999993" customHeight="1">
      <c r="A750" s="37" t="s">
        <v>1033</v>
      </c>
      <c r="B750" s="7" t="s">
        <v>1388</v>
      </c>
      <c r="C750" s="7" t="s">
        <v>1020</v>
      </c>
      <c r="D750"/>
      <c r="E750" s="7" t="s">
        <v>1365</v>
      </c>
      <c r="F750"/>
      <c r="G750" s="7" t="s">
        <v>352</v>
      </c>
      <c r="H750"/>
      <c r="I750" s="7" t="s">
        <v>336</v>
      </c>
      <c r="J750" s="7" t="s">
        <v>286</v>
      </c>
      <c r="K750"/>
      <c r="L750" s="7" t="s">
        <v>39</v>
      </c>
      <c r="M750"/>
      <c r="N750"/>
      <c r="O750"/>
      <c r="P750"/>
      <c r="Q750"/>
      <c r="R750"/>
      <c r="S750"/>
      <c r="T750"/>
      <c r="U750"/>
      <c r="V750"/>
      <c r="W750"/>
      <c r="X750"/>
    </row>
    <row r="751" spans="1:24" ht="9.9499999999999993" customHeight="1">
      <c r="A751" s="37" t="s">
        <v>1033</v>
      </c>
      <c r="B751" s="7" t="s">
        <v>1389</v>
      </c>
      <c r="C751" s="7" t="s">
        <v>1022</v>
      </c>
      <c r="D751"/>
      <c r="E751" s="7" t="s">
        <v>1365</v>
      </c>
      <c r="F751"/>
      <c r="G751" s="7" t="s">
        <v>352</v>
      </c>
      <c r="H751"/>
      <c r="I751" s="7" t="s">
        <v>336</v>
      </c>
      <c r="J751" s="7" t="s">
        <v>286</v>
      </c>
      <c r="K751"/>
      <c r="L751" s="7" t="s">
        <v>39</v>
      </c>
      <c r="M751"/>
      <c r="N751"/>
      <c r="O751"/>
      <c r="P751"/>
      <c r="Q751"/>
      <c r="R751"/>
      <c r="S751"/>
      <c r="T751"/>
      <c r="U751"/>
      <c r="V751"/>
      <c r="W751"/>
      <c r="X751"/>
    </row>
    <row r="752" spans="1:24" ht="9.9499999999999993" customHeight="1">
      <c r="A752" s="37" t="s">
        <v>71</v>
      </c>
      <c r="B752" s="7" t="s">
        <v>1361</v>
      </c>
      <c r="C752"/>
      <c r="D752"/>
      <c r="E752"/>
      <c r="F752"/>
      <c r="G752"/>
      <c r="H752"/>
      <c r="I752"/>
      <c r="J752"/>
      <c r="K752"/>
      <c r="L752"/>
      <c r="M752"/>
      <c r="N752"/>
      <c r="O752"/>
      <c r="P752"/>
      <c r="Q752"/>
      <c r="R752"/>
      <c r="S752"/>
      <c r="T752"/>
      <c r="U752"/>
      <c r="V752"/>
      <c r="W752"/>
      <c r="X752"/>
    </row>
    <row r="753" spans="1:24" ht="9.9499999999999993" customHeight="1">
      <c r="A753" s="37" t="s">
        <v>71</v>
      </c>
      <c r="B753" s="7" t="s">
        <v>1023</v>
      </c>
      <c r="C753"/>
      <c r="D753"/>
      <c r="E753"/>
      <c r="F753"/>
      <c r="G753"/>
      <c r="H753"/>
      <c r="I753"/>
      <c r="J753"/>
      <c r="K753"/>
      <c r="L753"/>
      <c r="M753"/>
      <c r="N753"/>
      <c r="O753"/>
      <c r="P753"/>
      <c r="Q753"/>
      <c r="R753"/>
      <c r="S753"/>
      <c r="T753"/>
      <c r="U753"/>
      <c r="V753"/>
      <c r="W753"/>
      <c r="X753"/>
    </row>
    <row r="754" spans="1:24" ht="15">
      <c r="A754"/>
      <c r="B754"/>
      <c r="C754"/>
      <c r="D754"/>
      <c r="E754"/>
      <c r="F754"/>
      <c r="G754"/>
      <c r="H754"/>
      <c r="I754"/>
      <c r="J754"/>
      <c r="K754"/>
      <c r="L754"/>
      <c r="M754"/>
      <c r="N754"/>
      <c r="O754"/>
      <c r="P754"/>
      <c r="Q754"/>
      <c r="R754"/>
      <c r="S754"/>
      <c r="T754"/>
      <c r="U754"/>
      <c r="V754"/>
      <c r="W754"/>
      <c r="X754"/>
    </row>
    <row r="755" spans="1:24" ht="9.9499999999999993" customHeight="1">
      <c r="A755" s="37" t="s">
        <v>19</v>
      </c>
      <c r="B755" s="7" t="s">
        <v>1390</v>
      </c>
      <c r="C755" s="7" t="s">
        <v>1391</v>
      </c>
      <c r="D755" s="70" t="s">
        <v>1392</v>
      </c>
      <c r="E755"/>
      <c r="F755"/>
      <c r="G755"/>
      <c r="H755"/>
      <c r="I755"/>
      <c r="J755"/>
      <c r="K755"/>
      <c r="L755"/>
      <c r="M755"/>
      <c r="N755"/>
      <c r="O755"/>
      <c r="P755"/>
      <c r="Q755"/>
      <c r="R755"/>
      <c r="S755"/>
      <c r="T755"/>
      <c r="U755"/>
      <c r="V755"/>
      <c r="W755"/>
      <c r="X755"/>
    </row>
    <row r="756" spans="1:24" ht="9.9499999999999993" customHeight="1">
      <c r="A756" s="37" t="s">
        <v>40</v>
      </c>
      <c r="B756" s="7" t="s">
        <v>1393</v>
      </c>
      <c r="C756"/>
      <c r="D756"/>
      <c r="E756"/>
      <c r="F756"/>
      <c r="G756" s="7" t="s">
        <v>94</v>
      </c>
      <c r="H756"/>
      <c r="I756"/>
      <c r="J756"/>
      <c r="K756"/>
      <c r="L756"/>
      <c r="M756"/>
      <c r="N756"/>
      <c r="O756"/>
      <c r="P756"/>
      <c r="Q756"/>
      <c r="R756"/>
      <c r="S756"/>
      <c r="T756"/>
      <c r="U756"/>
      <c r="V756"/>
      <c r="W756"/>
      <c r="X756"/>
    </row>
    <row r="757" spans="1:24" ht="9.9499999999999993" customHeight="1">
      <c r="A757" s="37" t="s">
        <v>19</v>
      </c>
      <c r="B757" s="7" t="s">
        <v>1394</v>
      </c>
      <c r="C757" s="7" t="s">
        <v>1395</v>
      </c>
      <c r="D757" s="7" t="s">
        <v>1396</v>
      </c>
      <c r="E757"/>
      <c r="F757"/>
      <c r="G757"/>
      <c r="H757"/>
      <c r="I757"/>
      <c r="J757"/>
      <c r="K757"/>
      <c r="L757"/>
      <c r="M757"/>
      <c r="N757"/>
      <c r="O757"/>
      <c r="P757"/>
      <c r="Q757"/>
      <c r="R757"/>
      <c r="S757"/>
      <c r="T757"/>
      <c r="U757"/>
      <c r="V757"/>
      <c r="W757"/>
      <c r="X757"/>
    </row>
    <row r="758" spans="1:24" ht="9.9499999999999993" customHeight="1">
      <c r="A758" s="37" t="s">
        <v>1397</v>
      </c>
      <c r="B758" s="7" t="s">
        <v>1398</v>
      </c>
      <c r="C758" s="7" t="s">
        <v>400</v>
      </c>
      <c r="D758"/>
      <c r="E758"/>
      <c r="F758" s="7" t="s">
        <v>1399</v>
      </c>
      <c r="G758" s="7" t="s">
        <v>47</v>
      </c>
      <c r="H758"/>
      <c r="I758"/>
      <c r="J758"/>
      <c r="K758"/>
      <c r="L758" s="7" t="s">
        <v>39</v>
      </c>
      <c r="M758"/>
      <c r="N758"/>
      <c r="O758"/>
      <c r="P758"/>
      <c r="Q758"/>
      <c r="R758"/>
      <c r="S758"/>
      <c r="T758"/>
      <c r="U758"/>
      <c r="V758"/>
      <c r="W758"/>
      <c r="X758"/>
    </row>
    <row r="759" spans="1:24" ht="9.9499999999999993" customHeight="1">
      <c r="A759" s="37" t="s">
        <v>1397</v>
      </c>
      <c r="B759" s="7" t="s">
        <v>1400</v>
      </c>
      <c r="C759" s="7" t="s">
        <v>365</v>
      </c>
      <c r="D759"/>
      <c r="E759"/>
      <c r="F759" s="7" t="s">
        <v>1401</v>
      </c>
      <c r="G759" s="7" t="s">
        <v>47</v>
      </c>
      <c r="H759"/>
      <c r="I759"/>
      <c r="J759"/>
      <c r="K759"/>
      <c r="L759" s="7" t="s">
        <v>39</v>
      </c>
      <c r="M759"/>
      <c r="N759"/>
      <c r="O759"/>
      <c r="P759"/>
      <c r="Q759"/>
      <c r="R759"/>
      <c r="S759"/>
      <c r="T759"/>
      <c r="U759"/>
      <c r="V759"/>
      <c r="W759"/>
      <c r="X759"/>
    </row>
    <row r="760" spans="1:24" ht="9.9499999999999993" customHeight="1">
      <c r="A760" s="37" t="s">
        <v>1397</v>
      </c>
      <c r="B760" s="7" t="s">
        <v>1402</v>
      </c>
      <c r="C760" s="7" t="s">
        <v>375</v>
      </c>
      <c r="D760"/>
      <c r="E760"/>
      <c r="F760" s="7" t="s">
        <v>1403</v>
      </c>
      <c r="G760" s="7" t="s">
        <v>47</v>
      </c>
      <c r="H760"/>
      <c r="I760"/>
      <c r="J760"/>
      <c r="K760"/>
      <c r="L760" s="7" t="s">
        <v>39</v>
      </c>
      <c r="M760"/>
      <c r="N760"/>
      <c r="O760"/>
      <c r="P760"/>
      <c r="Q760"/>
      <c r="R760"/>
      <c r="S760"/>
      <c r="T760"/>
      <c r="U760"/>
      <c r="V760"/>
      <c r="W760"/>
      <c r="X760"/>
    </row>
    <row r="761" spans="1:24" ht="9.9499999999999993" customHeight="1">
      <c r="A761" s="37" t="s">
        <v>1397</v>
      </c>
      <c r="B761" s="7" t="s">
        <v>1404</v>
      </c>
      <c r="C761" s="7" t="s">
        <v>390</v>
      </c>
      <c r="D761"/>
      <c r="E761"/>
      <c r="F761" s="7" t="s">
        <v>1405</v>
      </c>
      <c r="G761" s="7" t="s">
        <v>47</v>
      </c>
      <c r="H761"/>
      <c r="I761"/>
      <c r="J761"/>
      <c r="K761"/>
      <c r="L761" s="7" t="s">
        <v>39</v>
      </c>
      <c r="M761"/>
      <c r="N761"/>
      <c r="O761"/>
      <c r="P761"/>
      <c r="Q761"/>
      <c r="R761"/>
      <c r="S761"/>
      <c r="T761"/>
      <c r="U761"/>
      <c r="V761"/>
      <c r="W761"/>
      <c r="X761"/>
    </row>
    <row r="762" spans="1:24" ht="9.9499999999999993" customHeight="1">
      <c r="A762" s="37" t="s">
        <v>1397</v>
      </c>
      <c r="B762" s="7" t="s">
        <v>1406</v>
      </c>
      <c r="C762" s="7" t="s">
        <v>405</v>
      </c>
      <c r="D762"/>
      <c r="E762"/>
      <c r="F762" s="7" t="s">
        <v>1407</v>
      </c>
      <c r="G762" s="7" t="s">
        <v>47</v>
      </c>
      <c r="H762"/>
      <c r="I762"/>
      <c r="J762"/>
      <c r="K762"/>
      <c r="L762" s="7" t="s">
        <v>39</v>
      </c>
      <c r="M762"/>
      <c r="N762"/>
      <c r="O762"/>
      <c r="P762"/>
      <c r="Q762"/>
      <c r="R762"/>
      <c r="S762"/>
      <c r="T762"/>
      <c r="U762"/>
      <c r="V762"/>
      <c r="W762"/>
      <c r="X762"/>
    </row>
    <row r="763" spans="1:24" ht="9.9499999999999993" customHeight="1">
      <c r="A763" s="37" t="s">
        <v>1397</v>
      </c>
      <c r="B763" s="7" t="s">
        <v>1408</v>
      </c>
      <c r="C763" s="7" t="s">
        <v>380</v>
      </c>
      <c r="D763"/>
      <c r="E763"/>
      <c r="F763" s="7" t="s">
        <v>1409</v>
      </c>
      <c r="G763" s="7" t="s">
        <v>47</v>
      </c>
      <c r="H763"/>
      <c r="I763"/>
      <c r="J763"/>
      <c r="K763"/>
      <c r="L763" s="7" t="s">
        <v>39</v>
      </c>
      <c r="M763"/>
      <c r="N763"/>
      <c r="O763"/>
      <c r="P763"/>
      <c r="Q763"/>
      <c r="R763"/>
      <c r="S763"/>
      <c r="T763"/>
      <c r="U763"/>
      <c r="V763"/>
      <c r="W763"/>
      <c r="X763"/>
    </row>
    <row r="764" spans="1:24" ht="9.9499999999999993" customHeight="1">
      <c r="A764" s="37" t="s">
        <v>1397</v>
      </c>
      <c r="B764" s="7" t="s">
        <v>1410</v>
      </c>
      <c r="C764" s="7" t="s">
        <v>415</v>
      </c>
      <c r="D764"/>
      <c r="E764"/>
      <c r="F764" s="7" t="s">
        <v>1411</v>
      </c>
      <c r="G764" s="7" t="s">
        <v>47</v>
      </c>
      <c r="H764"/>
      <c r="I764"/>
      <c r="J764"/>
      <c r="K764"/>
      <c r="L764" s="7" t="s">
        <v>39</v>
      </c>
      <c r="M764"/>
      <c r="N764"/>
      <c r="O764"/>
      <c r="P764"/>
      <c r="Q764"/>
      <c r="R764"/>
      <c r="S764"/>
      <c r="T764"/>
      <c r="U764"/>
      <c r="V764"/>
      <c r="W764"/>
      <c r="X764"/>
    </row>
    <row r="765" spans="1:24" ht="9.9499999999999993" customHeight="1">
      <c r="A765" s="37" t="s">
        <v>1397</v>
      </c>
      <c r="B765" s="7" t="s">
        <v>1412</v>
      </c>
      <c r="C765" s="7" t="s">
        <v>385</v>
      </c>
      <c r="D765"/>
      <c r="E765"/>
      <c r="F765" s="7" t="s">
        <v>1413</v>
      </c>
      <c r="G765" s="7" t="s">
        <v>47</v>
      </c>
      <c r="H765"/>
      <c r="I765"/>
      <c r="J765"/>
      <c r="K765"/>
      <c r="L765" s="7" t="s">
        <v>39</v>
      </c>
      <c r="M765"/>
      <c r="N765"/>
      <c r="O765"/>
      <c r="P765"/>
      <c r="Q765"/>
      <c r="R765"/>
      <c r="S765"/>
      <c r="T765"/>
      <c r="U765"/>
      <c r="V765"/>
      <c r="W765"/>
      <c r="X765"/>
    </row>
    <row r="766" spans="1:24" ht="9.9499999999999993" customHeight="1">
      <c r="A766" s="37" t="s">
        <v>1397</v>
      </c>
      <c r="B766" s="7" t="s">
        <v>1414</v>
      </c>
      <c r="C766" s="7" t="s">
        <v>410</v>
      </c>
      <c r="D766"/>
      <c r="E766"/>
      <c r="F766" s="7" t="s">
        <v>1415</v>
      </c>
      <c r="G766" s="7" t="s">
        <v>47</v>
      </c>
      <c r="H766"/>
      <c r="I766"/>
      <c r="J766"/>
      <c r="K766"/>
      <c r="L766" s="7" t="s">
        <v>39</v>
      </c>
      <c r="M766"/>
      <c r="N766"/>
      <c r="O766"/>
      <c r="P766"/>
      <c r="Q766"/>
      <c r="R766"/>
      <c r="S766"/>
      <c r="T766"/>
      <c r="U766"/>
      <c r="V766"/>
      <c r="W766"/>
      <c r="X766"/>
    </row>
    <row r="767" spans="1:24" ht="9.9499999999999993" customHeight="1">
      <c r="A767" s="37" t="s">
        <v>1397</v>
      </c>
      <c r="B767" s="7" t="s">
        <v>1416</v>
      </c>
      <c r="C767" s="7" t="s">
        <v>395</v>
      </c>
      <c r="D767"/>
      <c r="E767"/>
      <c r="F767" s="7" t="s">
        <v>1417</v>
      </c>
      <c r="G767" s="7" t="s">
        <v>47</v>
      </c>
      <c r="H767"/>
      <c r="I767"/>
      <c r="J767"/>
      <c r="K767"/>
      <c r="L767" s="7" t="s">
        <v>39</v>
      </c>
      <c r="M767"/>
      <c r="N767"/>
      <c r="O767"/>
      <c r="P767"/>
      <c r="Q767"/>
      <c r="R767"/>
      <c r="S767"/>
      <c r="T767"/>
      <c r="U767"/>
      <c r="V767"/>
      <c r="W767"/>
      <c r="X767"/>
    </row>
    <row r="768" spans="1:24" ht="9.9499999999999993" customHeight="1">
      <c r="A768" s="37" t="s">
        <v>1397</v>
      </c>
      <c r="B768" s="7" t="s">
        <v>1418</v>
      </c>
      <c r="C768" s="7" t="s">
        <v>370</v>
      </c>
      <c r="D768"/>
      <c r="E768"/>
      <c r="F768" s="7" t="s">
        <v>1419</v>
      </c>
      <c r="G768" s="7" t="s">
        <v>47</v>
      </c>
      <c r="H768"/>
      <c r="I768"/>
      <c r="J768"/>
      <c r="K768"/>
      <c r="L768" s="7" t="s">
        <v>39</v>
      </c>
      <c r="M768"/>
      <c r="N768"/>
      <c r="O768"/>
      <c r="P768"/>
      <c r="Q768"/>
      <c r="R768"/>
      <c r="S768"/>
      <c r="T768"/>
      <c r="U768"/>
      <c r="V768"/>
      <c r="W768"/>
      <c r="X768"/>
    </row>
    <row r="769" spans="1:24" ht="15">
      <c r="A769"/>
      <c r="B769"/>
      <c r="C769"/>
      <c r="D769"/>
      <c r="E769"/>
      <c r="F769"/>
      <c r="G769"/>
      <c r="H769"/>
      <c r="I769"/>
      <c r="J769"/>
      <c r="K769"/>
      <c r="L769"/>
      <c r="M769"/>
      <c r="N769"/>
      <c r="O769"/>
      <c r="P769"/>
      <c r="Q769"/>
      <c r="R769"/>
      <c r="S769"/>
      <c r="T769"/>
      <c r="U769"/>
      <c r="V769"/>
      <c r="W769"/>
      <c r="X769"/>
    </row>
    <row r="770" spans="1:24" ht="9.9499999999999993" customHeight="1">
      <c r="A770" s="37" t="s">
        <v>1397</v>
      </c>
      <c r="B770" s="7" t="s">
        <v>1420</v>
      </c>
      <c r="C770" s="7" t="s">
        <v>420</v>
      </c>
      <c r="D770"/>
      <c r="E770"/>
      <c r="F770" s="7" t="s">
        <v>1421</v>
      </c>
      <c r="G770" s="7" t="s">
        <v>47</v>
      </c>
      <c r="H770"/>
      <c r="I770"/>
      <c r="J770"/>
      <c r="K770"/>
      <c r="L770" s="7" t="s">
        <v>39</v>
      </c>
      <c r="M770"/>
      <c r="N770"/>
      <c r="O770"/>
      <c r="P770"/>
      <c r="Q770"/>
      <c r="R770"/>
      <c r="S770"/>
      <c r="T770"/>
      <c r="U770"/>
      <c r="V770"/>
      <c r="W770"/>
      <c r="X770"/>
    </row>
    <row r="771" spans="1:24" ht="9.9499999999999993" customHeight="1">
      <c r="A771" s="37" t="s">
        <v>1397</v>
      </c>
      <c r="B771" s="7" t="s">
        <v>1422</v>
      </c>
      <c r="C771" s="7" t="s">
        <v>425</v>
      </c>
      <c r="D771"/>
      <c r="E771"/>
      <c r="F771" s="7" t="s">
        <v>1423</v>
      </c>
      <c r="G771" s="7" t="s">
        <v>47</v>
      </c>
      <c r="H771"/>
      <c r="I771"/>
      <c r="J771"/>
      <c r="K771"/>
      <c r="L771" s="7" t="s">
        <v>39</v>
      </c>
      <c r="M771"/>
      <c r="N771"/>
      <c r="O771"/>
      <c r="P771"/>
      <c r="Q771"/>
      <c r="R771"/>
      <c r="S771"/>
      <c r="T771"/>
      <c r="U771"/>
      <c r="V771"/>
      <c r="W771"/>
      <c r="X771"/>
    </row>
    <row r="772" spans="1:24" ht="9.9499999999999993" customHeight="1">
      <c r="A772" s="37" t="s">
        <v>1397</v>
      </c>
      <c r="B772" s="7" t="s">
        <v>1424</v>
      </c>
      <c r="C772" s="7" t="s">
        <v>430</v>
      </c>
      <c r="D772"/>
      <c r="E772"/>
      <c r="F772" s="7" t="s">
        <v>1425</v>
      </c>
      <c r="G772" s="7" t="s">
        <v>47</v>
      </c>
      <c r="H772"/>
      <c r="I772"/>
      <c r="J772"/>
      <c r="K772"/>
      <c r="L772" s="7" t="s">
        <v>39</v>
      </c>
      <c r="M772"/>
      <c r="N772"/>
      <c r="O772"/>
      <c r="P772"/>
      <c r="Q772"/>
      <c r="R772"/>
      <c r="S772"/>
      <c r="T772"/>
      <c r="U772"/>
      <c r="V772"/>
      <c r="W772"/>
      <c r="X772"/>
    </row>
    <row r="773" spans="1:24" ht="9.9499999999999993" customHeight="1">
      <c r="A773" s="37" t="s">
        <v>1397</v>
      </c>
      <c r="B773" s="7" t="s">
        <v>1426</v>
      </c>
      <c r="C773" s="7" t="s">
        <v>435</v>
      </c>
      <c r="D773"/>
      <c r="E773"/>
      <c r="F773" s="7" t="s">
        <v>1427</v>
      </c>
      <c r="G773" s="7" t="s">
        <v>47</v>
      </c>
      <c r="H773"/>
      <c r="I773"/>
      <c r="J773"/>
      <c r="K773"/>
      <c r="L773" s="7" t="s">
        <v>39</v>
      </c>
      <c r="M773"/>
      <c r="N773"/>
      <c r="O773"/>
      <c r="P773"/>
      <c r="Q773"/>
      <c r="R773"/>
      <c r="S773"/>
      <c r="T773"/>
      <c r="U773"/>
      <c r="V773"/>
      <c r="W773"/>
      <c r="X773"/>
    </row>
    <row r="774" spans="1:24" ht="9.9499999999999993" customHeight="1">
      <c r="A774" s="37" t="s">
        <v>1397</v>
      </c>
      <c r="B774" s="7" t="s">
        <v>1428</v>
      </c>
      <c r="C774" s="7" t="s">
        <v>440</v>
      </c>
      <c r="D774"/>
      <c r="E774"/>
      <c r="F774" s="7" t="s">
        <v>1429</v>
      </c>
      <c r="G774" s="7" t="s">
        <v>47</v>
      </c>
      <c r="H774"/>
      <c r="I774"/>
      <c r="J774"/>
      <c r="K774"/>
      <c r="L774" s="7" t="s">
        <v>39</v>
      </c>
      <c r="M774"/>
      <c r="N774"/>
      <c r="O774"/>
      <c r="P774"/>
      <c r="Q774"/>
      <c r="R774"/>
      <c r="S774"/>
      <c r="T774"/>
      <c r="U774"/>
      <c r="V774"/>
      <c r="W774"/>
      <c r="X774"/>
    </row>
    <row r="775" spans="1:24" ht="9.9499999999999993" customHeight="1">
      <c r="A775" s="37" t="s">
        <v>1397</v>
      </c>
      <c r="B775" s="7" t="s">
        <v>1430</v>
      </c>
      <c r="C775" s="7" t="s">
        <v>445</v>
      </c>
      <c r="D775"/>
      <c r="E775"/>
      <c r="F775" s="7" t="s">
        <v>1431</v>
      </c>
      <c r="G775" s="7" t="s">
        <v>47</v>
      </c>
      <c r="H775"/>
      <c r="I775"/>
      <c r="J775"/>
      <c r="K775"/>
      <c r="L775" s="7" t="s">
        <v>39</v>
      </c>
      <c r="M775"/>
      <c r="N775"/>
      <c r="O775"/>
      <c r="P775"/>
      <c r="Q775"/>
      <c r="R775"/>
      <c r="S775"/>
      <c r="T775"/>
      <c r="U775"/>
      <c r="V775"/>
      <c r="W775"/>
      <c r="X775"/>
    </row>
    <row r="776" spans="1:24" ht="9.9499999999999993" customHeight="1">
      <c r="A776" s="37" t="s">
        <v>1397</v>
      </c>
      <c r="B776" s="7" t="s">
        <v>1432</v>
      </c>
      <c r="C776" s="7" t="s">
        <v>1433</v>
      </c>
      <c r="D776"/>
      <c r="E776"/>
      <c r="F776" s="7" t="s">
        <v>1434</v>
      </c>
      <c r="G776" s="7" t="s">
        <v>47</v>
      </c>
      <c r="H776"/>
      <c r="I776"/>
      <c r="J776"/>
      <c r="K776"/>
      <c r="L776" s="7" t="s">
        <v>39</v>
      </c>
      <c r="M776"/>
      <c r="N776"/>
      <c r="O776"/>
      <c r="P776"/>
      <c r="Q776"/>
      <c r="R776"/>
      <c r="S776"/>
      <c r="T776"/>
      <c r="U776"/>
      <c r="V776"/>
      <c r="W776"/>
      <c r="X776"/>
    </row>
    <row r="777" spans="1:24" ht="9.9499999999999993" customHeight="1">
      <c r="A777" s="37" t="s">
        <v>71</v>
      </c>
      <c r="B777" s="7" t="s">
        <v>1393</v>
      </c>
      <c r="C777"/>
      <c r="D777"/>
      <c r="E777"/>
      <c r="F777"/>
      <c r="G777"/>
      <c r="H777"/>
      <c r="I777"/>
      <c r="J777"/>
      <c r="K777"/>
      <c r="L777"/>
      <c r="M777"/>
      <c r="N777"/>
      <c r="O777"/>
      <c r="P777"/>
      <c r="Q777"/>
      <c r="R777"/>
      <c r="S777"/>
      <c r="T777"/>
      <c r="U777"/>
      <c r="V777"/>
      <c r="W777"/>
      <c r="X777"/>
    </row>
    <row r="778" spans="1:24" ht="9.9499999999999993" customHeight="1">
      <c r="A778" s="37" t="s">
        <v>40</v>
      </c>
      <c r="B778" s="7" t="s">
        <v>1435</v>
      </c>
      <c r="C778"/>
      <c r="D778"/>
      <c r="E778"/>
      <c r="F778"/>
      <c r="G778" s="7" t="s">
        <v>94</v>
      </c>
      <c r="H778"/>
      <c r="I778"/>
      <c r="J778"/>
      <c r="K778"/>
      <c r="L778"/>
      <c r="M778"/>
      <c r="N778"/>
      <c r="O778"/>
      <c r="P778"/>
      <c r="Q778"/>
      <c r="R778"/>
      <c r="S778"/>
      <c r="T778"/>
      <c r="U778"/>
      <c r="V778"/>
      <c r="W778"/>
      <c r="X778"/>
    </row>
    <row r="779" spans="1:24" ht="9.9499999999999993" customHeight="1">
      <c r="A779" s="37" t="s">
        <v>19</v>
      </c>
      <c r="B779" s="7" t="s">
        <v>1436</v>
      </c>
      <c r="C779" s="7" t="s">
        <v>1437</v>
      </c>
      <c r="D779" s="7" t="s">
        <v>1438</v>
      </c>
      <c r="E779"/>
      <c r="F779"/>
      <c r="G779"/>
      <c r="H779"/>
      <c r="I779"/>
      <c r="J779"/>
      <c r="K779"/>
      <c r="L779"/>
      <c r="M779"/>
      <c r="N779"/>
      <c r="O779"/>
      <c r="P779"/>
      <c r="Q779"/>
      <c r="R779"/>
      <c r="S779"/>
      <c r="T779"/>
      <c r="U779"/>
      <c r="V779"/>
      <c r="W779"/>
      <c r="X779"/>
    </row>
    <row r="780" spans="1:24" ht="9.9499999999999993" customHeight="1">
      <c r="A780" s="37" t="s">
        <v>1439</v>
      </c>
      <c r="B780" s="7" t="s">
        <v>1440</v>
      </c>
      <c r="C780" s="7" t="s">
        <v>400</v>
      </c>
      <c r="D780"/>
      <c r="E780"/>
      <c r="F780" s="7" t="s">
        <v>1399</v>
      </c>
      <c r="G780" s="7" t="s">
        <v>47</v>
      </c>
      <c r="H780"/>
      <c r="I780"/>
      <c r="J780"/>
      <c r="K780"/>
      <c r="L780" s="7" t="s">
        <v>39</v>
      </c>
      <c r="M780"/>
      <c r="N780"/>
      <c r="O780"/>
      <c r="P780"/>
      <c r="Q780"/>
      <c r="R780"/>
      <c r="S780"/>
      <c r="T780"/>
      <c r="U780"/>
      <c r="V780"/>
      <c r="W780"/>
      <c r="X780"/>
    </row>
    <row r="781" spans="1:24" ht="9.9499999999999993" customHeight="1">
      <c r="A781" s="37" t="s">
        <v>1439</v>
      </c>
      <c r="B781" s="7" t="s">
        <v>1441</v>
      </c>
      <c r="C781" s="7" t="s">
        <v>365</v>
      </c>
      <c r="D781"/>
      <c r="E781"/>
      <c r="F781" s="7" t="s">
        <v>1401</v>
      </c>
      <c r="G781" s="7" t="s">
        <v>47</v>
      </c>
      <c r="H781"/>
      <c r="I781"/>
      <c r="J781"/>
      <c r="K781"/>
      <c r="L781" s="7" t="s">
        <v>39</v>
      </c>
      <c r="M781"/>
      <c r="N781"/>
      <c r="O781"/>
      <c r="P781"/>
      <c r="Q781"/>
      <c r="R781"/>
      <c r="S781"/>
      <c r="T781"/>
      <c r="U781"/>
      <c r="V781"/>
      <c r="W781"/>
      <c r="X781"/>
    </row>
    <row r="782" spans="1:24" ht="9.9499999999999993" customHeight="1">
      <c r="A782" s="37" t="s">
        <v>1439</v>
      </c>
      <c r="B782" s="7" t="s">
        <v>1442</v>
      </c>
      <c r="C782" s="7" t="s">
        <v>375</v>
      </c>
      <c r="D782"/>
      <c r="E782"/>
      <c r="F782" s="7" t="s">
        <v>1403</v>
      </c>
      <c r="G782" s="7" t="s">
        <v>47</v>
      </c>
      <c r="H782"/>
      <c r="I782"/>
      <c r="J782"/>
      <c r="K782"/>
      <c r="L782" s="7" t="s">
        <v>39</v>
      </c>
      <c r="M782"/>
      <c r="N782"/>
      <c r="O782"/>
      <c r="P782"/>
      <c r="Q782"/>
      <c r="R782"/>
      <c r="S782"/>
      <c r="T782"/>
      <c r="U782"/>
      <c r="V782"/>
      <c r="W782"/>
      <c r="X782"/>
    </row>
    <row r="783" spans="1:24" ht="9.9499999999999993" customHeight="1">
      <c r="A783" s="37" t="s">
        <v>1439</v>
      </c>
      <c r="B783" s="7" t="s">
        <v>1443</v>
      </c>
      <c r="C783" s="7" t="s">
        <v>390</v>
      </c>
      <c r="D783"/>
      <c r="E783"/>
      <c r="F783" s="7" t="s">
        <v>1405</v>
      </c>
      <c r="G783" s="7" t="s">
        <v>47</v>
      </c>
      <c r="H783"/>
      <c r="I783"/>
      <c r="J783"/>
      <c r="K783"/>
      <c r="L783" s="7" t="s">
        <v>39</v>
      </c>
      <c r="M783"/>
      <c r="N783"/>
      <c r="O783"/>
      <c r="P783"/>
      <c r="Q783"/>
      <c r="R783"/>
      <c r="S783"/>
      <c r="T783"/>
      <c r="U783"/>
      <c r="V783"/>
      <c r="W783"/>
      <c r="X783"/>
    </row>
    <row r="784" spans="1:24" ht="9.9499999999999993" customHeight="1">
      <c r="A784" s="37" t="s">
        <v>1439</v>
      </c>
      <c r="B784" s="7" t="s">
        <v>1444</v>
      </c>
      <c r="C784" s="7" t="s">
        <v>405</v>
      </c>
      <c r="D784"/>
      <c r="E784"/>
      <c r="F784" s="7" t="s">
        <v>1407</v>
      </c>
      <c r="G784" s="7" t="s">
        <v>47</v>
      </c>
      <c r="H784"/>
      <c r="I784"/>
      <c r="J784"/>
      <c r="K784"/>
      <c r="L784" s="7" t="s">
        <v>39</v>
      </c>
      <c r="M784"/>
      <c r="N784"/>
      <c r="O784"/>
      <c r="P784"/>
      <c r="Q784"/>
      <c r="R784"/>
      <c r="S784"/>
      <c r="T784"/>
      <c r="U784"/>
      <c r="V784"/>
      <c r="W784"/>
      <c r="X784"/>
    </row>
    <row r="785" spans="1:24" ht="9.9499999999999993" customHeight="1">
      <c r="A785" s="37" t="s">
        <v>1439</v>
      </c>
      <c r="B785" s="7" t="s">
        <v>1445</v>
      </c>
      <c r="C785" s="7" t="s">
        <v>380</v>
      </c>
      <c r="D785"/>
      <c r="E785"/>
      <c r="F785" s="7" t="s">
        <v>1409</v>
      </c>
      <c r="G785" s="7" t="s">
        <v>47</v>
      </c>
      <c r="H785"/>
      <c r="I785"/>
      <c r="J785"/>
      <c r="K785"/>
      <c r="L785" s="7" t="s">
        <v>39</v>
      </c>
      <c r="M785"/>
      <c r="N785"/>
      <c r="O785"/>
      <c r="P785"/>
      <c r="Q785"/>
      <c r="R785"/>
      <c r="S785"/>
      <c r="T785"/>
      <c r="U785"/>
      <c r="V785"/>
      <c r="W785"/>
      <c r="X785"/>
    </row>
    <row r="786" spans="1:24" ht="9.9499999999999993" customHeight="1">
      <c r="A786" s="37" t="s">
        <v>1439</v>
      </c>
      <c r="B786" s="7" t="s">
        <v>1446</v>
      </c>
      <c r="C786" s="7" t="s">
        <v>415</v>
      </c>
      <c r="D786"/>
      <c r="E786"/>
      <c r="F786" s="7" t="s">
        <v>1411</v>
      </c>
      <c r="G786" s="7" t="s">
        <v>47</v>
      </c>
      <c r="H786"/>
      <c r="I786"/>
      <c r="J786"/>
      <c r="K786"/>
      <c r="L786" s="7" t="s">
        <v>39</v>
      </c>
      <c r="M786"/>
      <c r="N786"/>
      <c r="O786"/>
      <c r="P786"/>
      <c r="Q786"/>
      <c r="R786"/>
      <c r="S786"/>
      <c r="T786"/>
      <c r="U786"/>
      <c r="V786"/>
      <c r="W786"/>
      <c r="X786"/>
    </row>
    <row r="787" spans="1:24" ht="9.9499999999999993" customHeight="1">
      <c r="A787" s="37" t="s">
        <v>1439</v>
      </c>
      <c r="B787" s="7" t="s">
        <v>1447</v>
      </c>
      <c r="C787" s="7" t="s">
        <v>385</v>
      </c>
      <c r="D787"/>
      <c r="E787"/>
      <c r="F787" s="7" t="s">
        <v>1413</v>
      </c>
      <c r="G787" s="7" t="s">
        <v>47</v>
      </c>
      <c r="H787"/>
      <c r="I787"/>
      <c r="J787"/>
      <c r="K787"/>
      <c r="L787" s="7" t="s">
        <v>39</v>
      </c>
      <c r="M787"/>
      <c r="N787"/>
      <c r="O787"/>
      <c r="P787"/>
      <c r="Q787"/>
      <c r="R787"/>
      <c r="S787"/>
      <c r="T787"/>
      <c r="U787"/>
      <c r="V787"/>
      <c r="W787"/>
      <c r="X787"/>
    </row>
    <row r="788" spans="1:24" ht="9.9499999999999993" customHeight="1">
      <c r="A788" s="37" t="s">
        <v>1439</v>
      </c>
      <c r="B788" s="7" t="s">
        <v>1448</v>
      </c>
      <c r="C788" s="7" t="s">
        <v>410</v>
      </c>
      <c r="D788"/>
      <c r="E788"/>
      <c r="F788" s="7" t="s">
        <v>1415</v>
      </c>
      <c r="G788" s="7" t="s">
        <v>47</v>
      </c>
      <c r="H788"/>
      <c r="I788"/>
      <c r="J788"/>
      <c r="K788"/>
      <c r="L788" s="7" t="s">
        <v>39</v>
      </c>
      <c r="M788"/>
      <c r="N788"/>
      <c r="O788"/>
      <c r="P788"/>
      <c r="Q788"/>
      <c r="R788"/>
      <c r="S788"/>
      <c r="T788"/>
      <c r="U788"/>
      <c r="V788"/>
      <c r="W788"/>
      <c r="X788"/>
    </row>
    <row r="789" spans="1:24" ht="9.9499999999999993" customHeight="1">
      <c r="A789" s="37" t="s">
        <v>1439</v>
      </c>
      <c r="B789" s="7" t="s">
        <v>1449</v>
      </c>
      <c r="C789" s="7" t="s">
        <v>395</v>
      </c>
      <c r="D789"/>
      <c r="E789"/>
      <c r="F789" s="7" t="s">
        <v>1417</v>
      </c>
      <c r="G789" s="7" t="s">
        <v>47</v>
      </c>
      <c r="H789"/>
      <c r="I789"/>
      <c r="J789"/>
      <c r="K789"/>
      <c r="L789" s="7" t="s">
        <v>39</v>
      </c>
      <c r="M789"/>
      <c r="N789"/>
      <c r="O789"/>
      <c r="P789"/>
      <c r="Q789"/>
      <c r="R789"/>
      <c r="S789"/>
      <c r="T789"/>
      <c r="U789"/>
      <c r="V789"/>
      <c r="W789"/>
      <c r="X789"/>
    </row>
    <row r="790" spans="1:24" ht="9.9499999999999993" customHeight="1">
      <c r="A790" s="37" t="s">
        <v>1439</v>
      </c>
      <c r="B790" s="7" t="s">
        <v>1450</v>
      </c>
      <c r="C790" s="7" t="s">
        <v>370</v>
      </c>
      <c r="D790"/>
      <c r="E790"/>
      <c r="F790" s="7" t="s">
        <v>1419</v>
      </c>
      <c r="G790" s="7" t="s">
        <v>47</v>
      </c>
      <c r="H790"/>
      <c r="I790"/>
      <c r="J790"/>
      <c r="K790"/>
      <c r="L790" s="7" t="s">
        <v>39</v>
      </c>
      <c r="M790"/>
      <c r="N790"/>
      <c r="O790"/>
      <c r="P790"/>
      <c r="Q790"/>
      <c r="R790"/>
      <c r="S790"/>
      <c r="T790"/>
      <c r="U790"/>
      <c r="V790"/>
      <c r="W790"/>
      <c r="X790"/>
    </row>
    <row r="791" spans="1:24" ht="15">
      <c r="A791"/>
      <c r="B791"/>
      <c r="C791"/>
      <c r="D791"/>
      <c r="E791"/>
      <c r="F791"/>
      <c r="G791"/>
      <c r="H791"/>
      <c r="I791"/>
      <c r="J791"/>
      <c r="K791"/>
      <c r="L791"/>
      <c r="M791"/>
      <c r="N791"/>
      <c r="O791"/>
      <c r="P791"/>
      <c r="Q791"/>
      <c r="R791"/>
      <c r="S791"/>
      <c r="T791"/>
      <c r="U791"/>
      <c r="V791"/>
      <c r="W791"/>
      <c r="X791"/>
    </row>
    <row r="792" spans="1:24" ht="9.9499999999999993" customHeight="1">
      <c r="A792" s="37" t="s">
        <v>1439</v>
      </c>
      <c r="B792" s="7" t="s">
        <v>1451</v>
      </c>
      <c r="C792" s="7" t="s">
        <v>420</v>
      </c>
      <c r="D792"/>
      <c r="E792"/>
      <c r="F792" s="7" t="s">
        <v>1421</v>
      </c>
      <c r="G792" s="7" t="s">
        <v>47</v>
      </c>
      <c r="H792"/>
      <c r="I792"/>
      <c r="J792"/>
      <c r="K792"/>
      <c r="L792" s="7" t="s">
        <v>39</v>
      </c>
      <c r="M792"/>
      <c r="N792"/>
      <c r="O792"/>
      <c r="P792"/>
      <c r="Q792"/>
      <c r="R792"/>
      <c r="S792"/>
      <c r="T792"/>
      <c r="U792"/>
      <c r="V792"/>
      <c r="W792"/>
      <c r="X792"/>
    </row>
    <row r="793" spans="1:24" ht="9.9499999999999993" customHeight="1">
      <c r="A793" s="37" t="s">
        <v>1439</v>
      </c>
      <c r="B793" s="7" t="s">
        <v>1452</v>
      </c>
      <c r="C793" s="7" t="s">
        <v>425</v>
      </c>
      <c r="D793"/>
      <c r="E793"/>
      <c r="F793" s="7" t="s">
        <v>1423</v>
      </c>
      <c r="G793" s="7" t="s">
        <v>47</v>
      </c>
      <c r="H793"/>
      <c r="I793"/>
      <c r="J793"/>
      <c r="K793"/>
      <c r="L793" s="7" t="s">
        <v>39</v>
      </c>
      <c r="M793"/>
      <c r="N793"/>
      <c r="O793"/>
      <c r="P793"/>
      <c r="Q793"/>
      <c r="R793"/>
      <c r="S793"/>
      <c r="T793"/>
      <c r="U793"/>
      <c r="V793"/>
      <c r="W793"/>
      <c r="X793"/>
    </row>
    <row r="794" spans="1:24" ht="9.9499999999999993" customHeight="1">
      <c r="A794" s="37" t="s">
        <v>1439</v>
      </c>
      <c r="B794" s="7" t="s">
        <v>1453</v>
      </c>
      <c r="C794" s="7" t="s">
        <v>430</v>
      </c>
      <c r="D794"/>
      <c r="E794"/>
      <c r="F794" s="7" t="s">
        <v>1425</v>
      </c>
      <c r="G794" s="7" t="s">
        <v>47</v>
      </c>
      <c r="H794"/>
      <c r="I794"/>
      <c r="J794"/>
      <c r="K794"/>
      <c r="L794" s="7" t="s">
        <v>39</v>
      </c>
      <c r="M794"/>
      <c r="N794"/>
      <c r="O794"/>
      <c r="P794"/>
      <c r="Q794"/>
      <c r="R794"/>
      <c r="S794"/>
      <c r="T794"/>
      <c r="U794"/>
      <c r="V794"/>
      <c r="W794"/>
      <c r="X794"/>
    </row>
    <row r="795" spans="1:24" ht="9.9499999999999993" customHeight="1">
      <c r="A795" s="37" t="s">
        <v>1439</v>
      </c>
      <c r="B795" s="7" t="s">
        <v>1454</v>
      </c>
      <c r="C795" s="7" t="s">
        <v>435</v>
      </c>
      <c r="D795"/>
      <c r="E795"/>
      <c r="F795" s="7" t="s">
        <v>1427</v>
      </c>
      <c r="G795" s="7" t="s">
        <v>47</v>
      </c>
      <c r="H795"/>
      <c r="I795"/>
      <c r="J795"/>
      <c r="K795"/>
      <c r="L795" s="7" t="s">
        <v>39</v>
      </c>
      <c r="M795"/>
      <c r="N795"/>
      <c r="O795"/>
      <c r="P795"/>
      <c r="Q795"/>
      <c r="R795"/>
      <c r="S795"/>
      <c r="T795"/>
      <c r="U795"/>
      <c r="V795"/>
      <c r="W795"/>
      <c r="X795"/>
    </row>
    <row r="796" spans="1:24" ht="9.9499999999999993" customHeight="1">
      <c r="A796" s="37" t="s">
        <v>1439</v>
      </c>
      <c r="B796" s="7" t="s">
        <v>1455</v>
      </c>
      <c r="C796" s="7" t="s">
        <v>440</v>
      </c>
      <c r="D796"/>
      <c r="E796"/>
      <c r="F796" s="7" t="s">
        <v>1429</v>
      </c>
      <c r="G796" s="7" t="s">
        <v>47</v>
      </c>
      <c r="H796"/>
      <c r="I796"/>
      <c r="J796"/>
      <c r="K796"/>
      <c r="L796" s="7" t="s">
        <v>39</v>
      </c>
      <c r="M796"/>
      <c r="N796"/>
      <c r="O796"/>
      <c r="P796"/>
      <c r="Q796"/>
      <c r="R796"/>
      <c r="S796"/>
      <c r="T796"/>
      <c r="U796"/>
      <c r="V796"/>
      <c r="W796"/>
      <c r="X796"/>
    </row>
    <row r="797" spans="1:24" ht="9.9499999999999993" customHeight="1">
      <c r="A797" s="37" t="s">
        <v>1439</v>
      </c>
      <c r="B797" s="7" t="s">
        <v>1456</v>
      </c>
      <c r="C797" s="7" t="s">
        <v>445</v>
      </c>
      <c r="D797"/>
      <c r="E797"/>
      <c r="F797" s="7" t="s">
        <v>1431</v>
      </c>
      <c r="G797" s="7" t="s">
        <v>47</v>
      </c>
      <c r="H797"/>
      <c r="I797"/>
      <c r="J797"/>
      <c r="K797"/>
      <c r="L797" s="7" t="s">
        <v>39</v>
      </c>
      <c r="M797"/>
      <c r="N797"/>
      <c r="O797"/>
      <c r="P797"/>
      <c r="Q797"/>
      <c r="R797"/>
      <c r="S797"/>
      <c r="T797"/>
      <c r="U797"/>
      <c r="V797"/>
      <c r="W797"/>
      <c r="X797"/>
    </row>
    <row r="798" spans="1:24" ht="15">
      <c r="A798"/>
      <c r="B798"/>
      <c r="C798"/>
      <c r="D798"/>
      <c r="E798"/>
      <c r="F798"/>
      <c r="G798"/>
      <c r="H798"/>
      <c r="I798"/>
      <c r="J798"/>
      <c r="K798"/>
      <c r="L798"/>
      <c r="M798"/>
      <c r="N798"/>
      <c r="O798"/>
      <c r="P798"/>
      <c r="Q798"/>
      <c r="R798"/>
      <c r="S798"/>
      <c r="T798"/>
      <c r="U798"/>
      <c r="V798"/>
      <c r="W798"/>
      <c r="X798"/>
    </row>
    <row r="799" spans="1:24" ht="9.9499999999999993" customHeight="1">
      <c r="A799" s="37" t="s">
        <v>1439</v>
      </c>
      <c r="B799" s="7" t="s">
        <v>1457</v>
      </c>
      <c r="C799" s="7" t="s">
        <v>1433</v>
      </c>
      <c r="D799"/>
      <c r="E799"/>
      <c r="F799" s="7" t="s">
        <v>1434</v>
      </c>
      <c r="G799" s="7" t="s">
        <v>47</v>
      </c>
      <c r="H799"/>
      <c r="I799"/>
      <c r="J799"/>
      <c r="K799"/>
      <c r="L799" s="7" t="s">
        <v>39</v>
      </c>
      <c r="M799"/>
      <c r="N799"/>
      <c r="O799"/>
      <c r="P799"/>
      <c r="Q799"/>
      <c r="R799"/>
      <c r="S799"/>
      <c r="T799"/>
      <c r="U799"/>
      <c r="V799"/>
      <c r="W799"/>
      <c r="X799"/>
    </row>
    <row r="800" spans="1:24" ht="9.9499999999999993" customHeight="1">
      <c r="A800" s="37" t="s">
        <v>71</v>
      </c>
      <c r="B800" s="7" t="s">
        <v>1435</v>
      </c>
      <c r="C800"/>
      <c r="D800"/>
      <c r="E800"/>
      <c r="F800"/>
      <c r="G800"/>
      <c r="H800"/>
      <c r="I800"/>
      <c r="J800"/>
      <c r="K800"/>
      <c r="L800"/>
      <c r="M800"/>
      <c r="N800"/>
      <c r="O800"/>
      <c r="P800"/>
      <c r="Q800"/>
      <c r="R800"/>
      <c r="S800"/>
      <c r="T800"/>
      <c r="U800"/>
      <c r="V800"/>
      <c r="W800"/>
      <c r="X800"/>
    </row>
    <row r="801" spans="1:24" ht="9.9499999999999993" customHeight="1">
      <c r="A801" s="37" t="s">
        <v>40</v>
      </c>
      <c r="B801" s="7" t="s">
        <v>1458</v>
      </c>
      <c r="C801"/>
      <c r="D801"/>
      <c r="E801"/>
      <c r="F801"/>
      <c r="G801" s="7" t="s">
        <v>94</v>
      </c>
      <c r="H801"/>
      <c r="I801"/>
      <c r="J801"/>
      <c r="K801"/>
      <c r="L801"/>
      <c r="M801"/>
      <c r="N801"/>
      <c r="O801"/>
      <c r="P801"/>
      <c r="Q801"/>
      <c r="R801"/>
      <c r="S801"/>
      <c r="T801"/>
      <c r="U801"/>
      <c r="V801"/>
      <c r="W801"/>
      <c r="X801"/>
    </row>
    <row r="802" spans="1:24" ht="9.9499999999999993" customHeight="1">
      <c r="A802" s="37" t="s">
        <v>19</v>
      </c>
      <c r="B802" s="7" t="s">
        <v>1459</v>
      </c>
      <c r="C802" s="7" t="s">
        <v>1460</v>
      </c>
      <c r="D802" s="7" t="s">
        <v>1461</v>
      </c>
      <c r="E802"/>
      <c r="F802"/>
      <c r="G802"/>
      <c r="H802"/>
      <c r="I802"/>
      <c r="J802"/>
      <c r="K802"/>
      <c r="L802"/>
      <c r="M802"/>
      <c r="N802"/>
      <c r="O802"/>
      <c r="P802"/>
      <c r="Q802"/>
      <c r="R802"/>
      <c r="S802"/>
      <c r="T802"/>
      <c r="U802"/>
      <c r="V802"/>
      <c r="W802"/>
      <c r="X802"/>
    </row>
    <row r="803" spans="1:24" ht="9.9499999999999993" customHeight="1">
      <c r="A803" s="37" t="s">
        <v>1462</v>
      </c>
      <c r="B803" s="7" t="s">
        <v>1463</v>
      </c>
      <c r="C803" s="7" t="s">
        <v>400</v>
      </c>
      <c r="D803"/>
      <c r="E803"/>
      <c r="F803" s="7" t="s">
        <v>1399</v>
      </c>
      <c r="G803" s="7" t="s">
        <v>47</v>
      </c>
      <c r="H803"/>
      <c r="I803"/>
      <c r="J803"/>
      <c r="K803"/>
      <c r="L803" s="7" t="s">
        <v>39</v>
      </c>
      <c r="M803"/>
      <c r="N803"/>
      <c r="O803"/>
      <c r="P803"/>
      <c r="Q803"/>
      <c r="R803"/>
      <c r="S803"/>
      <c r="T803"/>
      <c r="U803"/>
      <c r="V803"/>
      <c r="W803"/>
      <c r="X803"/>
    </row>
    <row r="804" spans="1:24" ht="9.9499999999999993" customHeight="1">
      <c r="A804" s="37" t="s">
        <v>1462</v>
      </c>
      <c r="B804" s="7" t="s">
        <v>1464</v>
      </c>
      <c r="C804" s="7" t="s">
        <v>365</v>
      </c>
      <c r="D804"/>
      <c r="E804"/>
      <c r="F804" s="7" t="s">
        <v>1401</v>
      </c>
      <c r="G804" s="7" t="s">
        <v>47</v>
      </c>
      <c r="H804"/>
      <c r="I804"/>
      <c r="J804"/>
      <c r="K804"/>
      <c r="L804" s="7" t="s">
        <v>39</v>
      </c>
      <c r="M804"/>
      <c r="N804"/>
      <c r="O804"/>
      <c r="P804"/>
      <c r="Q804"/>
      <c r="R804"/>
      <c r="S804"/>
      <c r="T804"/>
      <c r="U804"/>
      <c r="V804"/>
      <c r="W804"/>
      <c r="X804"/>
    </row>
    <row r="805" spans="1:24" ht="9.9499999999999993" customHeight="1">
      <c r="A805" s="37" t="s">
        <v>1462</v>
      </c>
      <c r="B805" s="7" t="s">
        <v>1465</v>
      </c>
      <c r="C805" s="7" t="s">
        <v>375</v>
      </c>
      <c r="D805"/>
      <c r="E805"/>
      <c r="F805" s="7" t="s">
        <v>1403</v>
      </c>
      <c r="G805" s="7" t="s">
        <v>47</v>
      </c>
      <c r="H805"/>
      <c r="I805"/>
      <c r="J805"/>
      <c r="K805"/>
      <c r="L805" s="7" t="s">
        <v>39</v>
      </c>
      <c r="M805"/>
      <c r="N805"/>
      <c r="O805"/>
      <c r="P805"/>
      <c r="Q805"/>
      <c r="R805"/>
      <c r="S805"/>
      <c r="T805"/>
      <c r="U805"/>
      <c r="V805"/>
      <c r="W805"/>
      <c r="X805"/>
    </row>
    <row r="806" spans="1:24" ht="9.9499999999999993" customHeight="1">
      <c r="A806" s="37" t="s">
        <v>1462</v>
      </c>
      <c r="B806" s="7" t="s">
        <v>1466</v>
      </c>
      <c r="C806" s="7" t="s">
        <v>390</v>
      </c>
      <c r="D806"/>
      <c r="E806"/>
      <c r="F806" s="7" t="s">
        <v>1405</v>
      </c>
      <c r="G806" s="7" t="s">
        <v>47</v>
      </c>
      <c r="H806"/>
      <c r="I806"/>
      <c r="J806"/>
      <c r="K806"/>
      <c r="L806" s="7" t="s">
        <v>39</v>
      </c>
      <c r="M806"/>
      <c r="N806"/>
      <c r="O806"/>
      <c r="P806"/>
      <c r="Q806"/>
      <c r="R806"/>
      <c r="S806"/>
      <c r="T806"/>
      <c r="U806"/>
      <c r="V806"/>
      <c r="W806"/>
      <c r="X806"/>
    </row>
    <row r="807" spans="1:24" ht="9.9499999999999993" customHeight="1">
      <c r="A807" s="37" t="s">
        <v>1462</v>
      </c>
      <c r="B807" s="7" t="s">
        <v>1467</v>
      </c>
      <c r="C807" s="7" t="s">
        <v>405</v>
      </c>
      <c r="D807"/>
      <c r="E807"/>
      <c r="F807" s="7" t="s">
        <v>1407</v>
      </c>
      <c r="G807" s="7" t="s">
        <v>47</v>
      </c>
      <c r="H807"/>
      <c r="I807"/>
      <c r="J807"/>
      <c r="K807"/>
      <c r="L807" s="7" t="s">
        <v>39</v>
      </c>
      <c r="M807"/>
      <c r="N807"/>
      <c r="O807"/>
      <c r="P807"/>
      <c r="Q807"/>
      <c r="R807"/>
      <c r="S807"/>
      <c r="T807"/>
      <c r="U807"/>
      <c r="V807"/>
      <c r="W807"/>
      <c r="X807"/>
    </row>
    <row r="808" spans="1:24" ht="9.9499999999999993" customHeight="1">
      <c r="A808" s="37" t="s">
        <v>1462</v>
      </c>
      <c r="B808" s="7" t="s">
        <v>1468</v>
      </c>
      <c r="C808" s="7" t="s">
        <v>380</v>
      </c>
      <c r="D808"/>
      <c r="E808"/>
      <c r="F808" s="7" t="s">
        <v>1409</v>
      </c>
      <c r="G808" s="7" t="s">
        <v>47</v>
      </c>
      <c r="H808"/>
      <c r="I808"/>
      <c r="J808"/>
      <c r="K808"/>
      <c r="L808" s="7" t="s">
        <v>39</v>
      </c>
      <c r="M808"/>
      <c r="N808"/>
      <c r="O808"/>
      <c r="P808"/>
      <c r="Q808"/>
      <c r="R808"/>
      <c r="S808"/>
      <c r="T808"/>
      <c r="U808"/>
      <c r="V808"/>
      <c r="W808"/>
      <c r="X808"/>
    </row>
    <row r="809" spans="1:24" ht="9.9499999999999993" customHeight="1">
      <c r="A809" s="37" t="s">
        <v>1462</v>
      </c>
      <c r="B809" s="7" t="s">
        <v>1469</v>
      </c>
      <c r="C809" s="7" t="s">
        <v>415</v>
      </c>
      <c r="D809"/>
      <c r="E809"/>
      <c r="F809" s="7" t="s">
        <v>1411</v>
      </c>
      <c r="G809" s="7" t="s">
        <v>47</v>
      </c>
      <c r="H809"/>
      <c r="I809"/>
      <c r="J809"/>
      <c r="K809"/>
      <c r="L809" s="7" t="s">
        <v>39</v>
      </c>
      <c r="M809"/>
      <c r="N809"/>
      <c r="O809"/>
      <c r="P809"/>
      <c r="Q809"/>
      <c r="R809"/>
      <c r="S809"/>
      <c r="T809"/>
      <c r="U809"/>
      <c r="V809"/>
      <c r="W809"/>
      <c r="X809"/>
    </row>
    <row r="810" spans="1:24" ht="9.9499999999999993" customHeight="1">
      <c r="A810" s="37" t="s">
        <v>1462</v>
      </c>
      <c r="B810" s="7" t="s">
        <v>1470</v>
      </c>
      <c r="C810" s="7" t="s">
        <v>385</v>
      </c>
      <c r="D810"/>
      <c r="E810"/>
      <c r="F810" s="7" t="s">
        <v>1413</v>
      </c>
      <c r="G810" s="7" t="s">
        <v>47</v>
      </c>
      <c r="H810"/>
      <c r="I810"/>
      <c r="J810"/>
      <c r="K810"/>
      <c r="L810" s="7" t="s">
        <v>39</v>
      </c>
      <c r="M810"/>
      <c r="N810"/>
      <c r="O810"/>
      <c r="P810"/>
      <c r="Q810"/>
      <c r="R810"/>
      <c r="S810"/>
      <c r="T810"/>
      <c r="U810"/>
      <c r="V810"/>
      <c r="W810"/>
      <c r="X810"/>
    </row>
    <row r="811" spans="1:24" ht="9.9499999999999993" customHeight="1">
      <c r="A811" s="37" t="s">
        <v>1462</v>
      </c>
      <c r="B811" s="7" t="s">
        <v>1471</v>
      </c>
      <c r="C811" s="7" t="s">
        <v>410</v>
      </c>
      <c r="D811"/>
      <c r="E811"/>
      <c r="F811" s="7" t="s">
        <v>1415</v>
      </c>
      <c r="G811" s="7" t="s">
        <v>47</v>
      </c>
      <c r="H811"/>
      <c r="I811"/>
      <c r="J811"/>
      <c r="K811"/>
      <c r="L811" s="7" t="s">
        <v>39</v>
      </c>
      <c r="M811"/>
      <c r="N811"/>
      <c r="O811"/>
      <c r="P811"/>
      <c r="Q811"/>
      <c r="R811"/>
      <c r="S811"/>
      <c r="T811"/>
      <c r="U811"/>
      <c r="V811"/>
      <c r="W811"/>
      <c r="X811"/>
    </row>
    <row r="812" spans="1:24" ht="9.9499999999999993" customHeight="1">
      <c r="A812" s="37" t="s">
        <v>1462</v>
      </c>
      <c r="B812" s="7" t="s">
        <v>1472</v>
      </c>
      <c r="C812" s="7" t="s">
        <v>395</v>
      </c>
      <c r="D812"/>
      <c r="E812"/>
      <c r="F812" s="7" t="s">
        <v>1417</v>
      </c>
      <c r="G812" s="7" t="s">
        <v>47</v>
      </c>
      <c r="H812"/>
      <c r="I812"/>
      <c r="J812"/>
      <c r="K812"/>
      <c r="L812" s="7" t="s">
        <v>39</v>
      </c>
      <c r="M812"/>
      <c r="N812"/>
      <c r="O812"/>
      <c r="P812"/>
      <c r="Q812"/>
      <c r="R812"/>
      <c r="S812"/>
      <c r="T812"/>
      <c r="U812"/>
      <c r="V812"/>
      <c r="W812"/>
      <c r="X812"/>
    </row>
    <row r="813" spans="1:24" ht="9.9499999999999993" customHeight="1">
      <c r="A813" s="37" t="s">
        <v>1462</v>
      </c>
      <c r="B813" s="7" t="s">
        <v>1473</v>
      </c>
      <c r="C813" s="7" t="s">
        <v>370</v>
      </c>
      <c r="D813"/>
      <c r="E813"/>
      <c r="F813" s="7" t="s">
        <v>1419</v>
      </c>
      <c r="G813" s="7" t="s">
        <v>47</v>
      </c>
      <c r="H813"/>
      <c r="I813"/>
      <c r="J813"/>
      <c r="K813"/>
      <c r="L813" s="7" t="s">
        <v>39</v>
      </c>
      <c r="M813"/>
      <c r="N813"/>
      <c r="O813"/>
      <c r="P813"/>
      <c r="Q813"/>
      <c r="R813"/>
      <c r="S813"/>
      <c r="T813"/>
      <c r="U813"/>
      <c r="V813"/>
      <c r="W813"/>
      <c r="X813"/>
    </row>
    <row r="814" spans="1:24" ht="15">
      <c r="A814"/>
      <c r="B814"/>
      <c r="C814"/>
      <c r="D814"/>
      <c r="E814"/>
      <c r="F814"/>
      <c r="G814"/>
      <c r="H814"/>
      <c r="I814"/>
      <c r="J814"/>
      <c r="K814"/>
      <c r="L814"/>
      <c r="M814"/>
      <c r="N814"/>
      <c r="O814"/>
      <c r="P814"/>
      <c r="Q814"/>
      <c r="R814"/>
      <c r="S814"/>
      <c r="T814"/>
      <c r="U814"/>
      <c r="V814"/>
      <c r="W814"/>
      <c r="X814"/>
    </row>
    <row r="815" spans="1:24" ht="9.9499999999999993" customHeight="1">
      <c r="A815" s="37" t="s">
        <v>1462</v>
      </c>
      <c r="B815" s="7" t="s">
        <v>1474</v>
      </c>
      <c r="C815" s="7" t="s">
        <v>420</v>
      </c>
      <c r="D815"/>
      <c r="E815"/>
      <c r="F815" s="7" t="s">
        <v>1421</v>
      </c>
      <c r="G815" s="7" t="s">
        <v>47</v>
      </c>
      <c r="H815"/>
      <c r="I815"/>
      <c r="J815"/>
      <c r="K815"/>
      <c r="L815" s="7" t="s">
        <v>39</v>
      </c>
      <c r="M815"/>
      <c r="N815"/>
      <c r="O815"/>
      <c r="P815"/>
      <c r="Q815"/>
      <c r="R815"/>
      <c r="S815"/>
      <c r="T815"/>
      <c r="U815"/>
      <c r="V815"/>
      <c r="W815"/>
      <c r="X815"/>
    </row>
    <row r="816" spans="1:24" ht="9.9499999999999993" customHeight="1">
      <c r="A816" s="37" t="s">
        <v>1462</v>
      </c>
      <c r="B816" s="7" t="s">
        <v>1475</v>
      </c>
      <c r="C816" s="7" t="s">
        <v>425</v>
      </c>
      <c r="D816"/>
      <c r="E816"/>
      <c r="F816" s="7" t="s">
        <v>1423</v>
      </c>
      <c r="G816" s="7" t="s">
        <v>47</v>
      </c>
      <c r="H816"/>
      <c r="I816"/>
      <c r="J816"/>
      <c r="K816"/>
      <c r="L816" s="7" t="s">
        <v>39</v>
      </c>
      <c r="M816"/>
      <c r="N816"/>
      <c r="O816"/>
      <c r="P816"/>
      <c r="Q816"/>
      <c r="R816"/>
      <c r="S816"/>
      <c r="T816"/>
      <c r="U816"/>
      <c r="V816"/>
      <c r="W816"/>
      <c r="X816"/>
    </row>
    <row r="817" spans="1:24" ht="9.9499999999999993" customHeight="1">
      <c r="A817" s="37" t="s">
        <v>1462</v>
      </c>
      <c r="B817" s="7" t="s">
        <v>1476</v>
      </c>
      <c r="C817" s="7" t="s">
        <v>430</v>
      </c>
      <c r="D817"/>
      <c r="E817"/>
      <c r="F817" s="7" t="s">
        <v>1425</v>
      </c>
      <c r="G817" s="7" t="s">
        <v>47</v>
      </c>
      <c r="H817"/>
      <c r="I817"/>
      <c r="J817"/>
      <c r="K817"/>
      <c r="L817" s="7" t="s">
        <v>39</v>
      </c>
      <c r="M817"/>
      <c r="N817"/>
      <c r="O817"/>
      <c r="P817"/>
      <c r="Q817"/>
      <c r="R817"/>
      <c r="S817"/>
      <c r="T817"/>
      <c r="U817"/>
      <c r="V817"/>
      <c r="W817"/>
      <c r="X817"/>
    </row>
    <row r="818" spans="1:24" ht="9.9499999999999993" customHeight="1">
      <c r="A818" s="37" t="s">
        <v>1462</v>
      </c>
      <c r="B818" s="7" t="s">
        <v>1477</v>
      </c>
      <c r="C818" s="7" t="s">
        <v>435</v>
      </c>
      <c r="D818"/>
      <c r="E818"/>
      <c r="F818" s="7" t="s">
        <v>1427</v>
      </c>
      <c r="G818" s="7" t="s">
        <v>47</v>
      </c>
      <c r="H818"/>
      <c r="I818"/>
      <c r="J818"/>
      <c r="K818"/>
      <c r="L818" s="7" t="s">
        <v>39</v>
      </c>
      <c r="M818"/>
      <c r="N818"/>
      <c r="O818"/>
      <c r="P818"/>
      <c r="Q818"/>
      <c r="R818"/>
      <c r="S818"/>
      <c r="T818"/>
      <c r="U818"/>
      <c r="V818"/>
      <c r="W818"/>
      <c r="X818"/>
    </row>
    <row r="819" spans="1:24" ht="9.9499999999999993" customHeight="1">
      <c r="A819" s="37" t="s">
        <v>1462</v>
      </c>
      <c r="B819" s="7" t="s">
        <v>1478</v>
      </c>
      <c r="C819" s="7" t="s">
        <v>440</v>
      </c>
      <c r="D819"/>
      <c r="E819"/>
      <c r="F819" s="7" t="s">
        <v>1429</v>
      </c>
      <c r="G819" s="7" t="s">
        <v>47</v>
      </c>
      <c r="H819"/>
      <c r="I819"/>
      <c r="J819"/>
      <c r="K819"/>
      <c r="L819" s="7" t="s">
        <v>39</v>
      </c>
      <c r="M819"/>
      <c r="N819"/>
      <c r="O819"/>
      <c r="P819"/>
      <c r="Q819"/>
      <c r="R819"/>
      <c r="S819"/>
      <c r="T819"/>
      <c r="U819"/>
      <c r="V819"/>
      <c r="W819"/>
      <c r="X819"/>
    </row>
    <row r="820" spans="1:24" ht="9.9499999999999993" customHeight="1">
      <c r="A820" s="37" t="s">
        <v>1462</v>
      </c>
      <c r="B820" s="7" t="s">
        <v>1479</v>
      </c>
      <c r="C820" s="7" t="s">
        <v>445</v>
      </c>
      <c r="D820"/>
      <c r="E820"/>
      <c r="F820" s="7" t="s">
        <v>1431</v>
      </c>
      <c r="G820" s="7" t="s">
        <v>47</v>
      </c>
      <c r="H820"/>
      <c r="I820"/>
      <c r="J820"/>
      <c r="K820"/>
      <c r="L820" s="7" t="s">
        <v>39</v>
      </c>
      <c r="M820"/>
      <c r="N820"/>
      <c r="O820"/>
      <c r="P820"/>
      <c r="Q820"/>
      <c r="R820"/>
      <c r="S820"/>
      <c r="T820"/>
      <c r="U820"/>
      <c r="V820"/>
      <c r="W820"/>
      <c r="X820"/>
    </row>
    <row r="821" spans="1:24" ht="15">
      <c r="A821"/>
      <c r="B821"/>
      <c r="C821"/>
      <c r="D821"/>
      <c r="E821"/>
      <c r="F821"/>
      <c r="G821"/>
      <c r="H821"/>
      <c r="I821"/>
      <c r="J821"/>
      <c r="K821"/>
      <c r="L821"/>
      <c r="M821"/>
      <c r="N821"/>
      <c r="O821"/>
      <c r="P821"/>
      <c r="Q821"/>
      <c r="R821"/>
      <c r="S821"/>
      <c r="T821"/>
      <c r="U821"/>
      <c r="V821"/>
      <c r="W821"/>
      <c r="X821"/>
    </row>
    <row r="822" spans="1:24" ht="9.9499999999999993" customHeight="1">
      <c r="A822" s="37" t="s">
        <v>1462</v>
      </c>
      <c r="B822" s="7" t="s">
        <v>1480</v>
      </c>
      <c r="C822" s="7" t="s">
        <v>1433</v>
      </c>
      <c r="D822"/>
      <c r="E822"/>
      <c r="F822" s="7" t="s">
        <v>1434</v>
      </c>
      <c r="G822" s="7" t="s">
        <v>47</v>
      </c>
      <c r="H822"/>
      <c r="I822"/>
      <c r="J822"/>
      <c r="K822"/>
      <c r="L822" s="7" t="s">
        <v>39</v>
      </c>
      <c r="M822"/>
      <c r="N822"/>
      <c r="O822"/>
      <c r="P822"/>
      <c r="Q822"/>
      <c r="R822"/>
      <c r="S822"/>
      <c r="T822"/>
      <c r="U822"/>
      <c r="V822"/>
      <c r="W822"/>
      <c r="X822"/>
    </row>
    <row r="823" spans="1:24" ht="9.9499999999999993" customHeight="1">
      <c r="A823" s="37" t="s">
        <v>71</v>
      </c>
      <c r="B823" s="7" t="s">
        <v>1458</v>
      </c>
      <c r="C823"/>
      <c r="D823"/>
      <c r="E823"/>
      <c r="F823"/>
      <c r="G823"/>
      <c r="H823"/>
      <c r="I823"/>
      <c r="J823"/>
      <c r="K823"/>
      <c r="L823"/>
      <c r="M823"/>
      <c r="N823"/>
      <c r="O823"/>
      <c r="P823"/>
      <c r="Q823"/>
      <c r="R823"/>
      <c r="S823"/>
      <c r="T823"/>
      <c r="U823"/>
      <c r="V823"/>
      <c r="W823"/>
      <c r="X823"/>
    </row>
    <row r="824" spans="1:24" ht="15">
      <c r="A824"/>
      <c r="B824"/>
      <c r="C824"/>
      <c r="D824"/>
      <c r="E824"/>
      <c r="F824"/>
      <c r="G824"/>
      <c r="H824"/>
      <c r="I824"/>
      <c r="J824"/>
      <c r="K824"/>
      <c r="L824"/>
      <c r="M824"/>
      <c r="N824"/>
      <c r="O824"/>
      <c r="P824"/>
      <c r="Q824"/>
      <c r="R824"/>
      <c r="S824"/>
      <c r="T824"/>
      <c r="U824"/>
      <c r="V824"/>
      <c r="W824"/>
      <c r="X824"/>
    </row>
    <row r="825" spans="1:24" ht="9.9499999999999993" customHeight="1">
      <c r="A825" s="37" t="s">
        <v>40</v>
      </c>
      <c r="B825" s="7" t="s">
        <v>1481</v>
      </c>
      <c r="C825" s="7" t="s">
        <v>1482</v>
      </c>
      <c r="D825"/>
      <c r="E825"/>
      <c r="F825"/>
      <c r="G825"/>
      <c r="H825"/>
      <c r="I825"/>
      <c r="J825"/>
      <c r="K825"/>
      <c r="L825"/>
      <c r="M825"/>
      <c r="N825"/>
      <c r="O825"/>
      <c r="P825"/>
      <c r="Q825"/>
      <c r="R825"/>
      <c r="S825"/>
      <c r="T825"/>
      <c r="U825"/>
      <c r="V825"/>
      <c r="W825"/>
      <c r="X825"/>
    </row>
    <row r="826" spans="1:24" ht="9.9499999999999993" customHeight="1">
      <c r="A826" s="37" t="s">
        <v>40</v>
      </c>
      <c r="B826" s="7" t="s">
        <v>1483</v>
      </c>
      <c r="C826" s="7" t="s">
        <v>1484</v>
      </c>
      <c r="D826"/>
      <c r="E826"/>
      <c r="F826"/>
      <c r="G826"/>
      <c r="H826"/>
      <c r="I826"/>
      <c r="J826"/>
      <c r="K826"/>
      <c r="L826"/>
      <c r="M826"/>
      <c r="N826"/>
      <c r="O826"/>
      <c r="P826"/>
      <c r="Q826"/>
      <c r="R826"/>
      <c r="S826"/>
      <c r="T826"/>
      <c r="U826"/>
      <c r="V826"/>
      <c r="W826"/>
      <c r="X826"/>
    </row>
    <row r="827" spans="1:24" ht="24.6" customHeight="1">
      <c r="A827" s="37" t="s">
        <v>19</v>
      </c>
      <c r="B827" s="7" t="s">
        <v>1485</v>
      </c>
      <c r="C827" s="7" t="s">
        <v>1486</v>
      </c>
      <c r="D827"/>
      <c r="E827"/>
      <c r="F827"/>
      <c r="G827"/>
      <c r="H827"/>
      <c r="I827"/>
      <c r="J827"/>
      <c r="K827"/>
      <c r="L827"/>
      <c r="M827"/>
      <c r="N827"/>
      <c r="O827"/>
      <c r="P827"/>
      <c r="Q827"/>
      <c r="R827"/>
      <c r="S827"/>
      <c r="T827"/>
      <c r="U827"/>
      <c r="V827"/>
      <c r="W827"/>
      <c r="X827"/>
    </row>
    <row r="828" spans="1:24" ht="9.9499999999999993" customHeight="1">
      <c r="A828" s="37" t="s">
        <v>1487</v>
      </c>
      <c r="B828" s="7" t="s">
        <v>1488</v>
      </c>
      <c r="C828" s="7" t="s">
        <v>1489</v>
      </c>
      <c r="D828"/>
      <c r="E828"/>
      <c r="F828"/>
      <c r="G828" s="7" t="s">
        <v>47</v>
      </c>
      <c r="H828"/>
      <c r="I828"/>
      <c r="J828"/>
      <c r="K828"/>
      <c r="L828" s="7" t="s">
        <v>39</v>
      </c>
      <c r="M828"/>
      <c r="N828"/>
      <c r="O828"/>
      <c r="P828"/>
      <c r="Q828"/>
      <c r="R828"/>
      <c r="S828" s="7" t="s">
        <v>1490</v>
      </c>
      <c r="T828"/>
      <c r="U828"/>
      <c r="V828"/>
      <c r="W828"/>
      <c r="X828"/>
    </row>
    <row r="829" spans="1:24" ht="9.9499999999999993" customHeight="1">
      <c r="A829" s="37" t="s">
        <v>74</v>
      </c>
      <c r="B829" s="7" t="s">
        <v>1491</v>
      </c>
      <c r="C829" s="7" t="s">
        <v>1492</v>
      </c>
      <c r="D829" s="7" t="s">
        <v>1493</v>
      </c>
      <c r="E829"/>
      <c r="F829" s="7" t="s">
        <v>1494</v>
      </c>
      <c r="G829" s="7" t="s">
        <v>47</v>
      </c>
      <c r="H829"/>
      <c r="I829"/>
      <c r="J829"/>
      <c r="K829"/>
      <c r="L829" s="7" t="s">
        <v>39</v>
      </c>
      <c r="M829"/>
      <c r="N829"/>
      <c r="O829"/>
      <c r="P829"/>
      <c r="Q829"/>
      <c r="R829"/>
      <c r="S829"/>
      <c r="T829"/>
      <c r="U829"/>
      <c r="V829"/>
      <c r="W829"/>
      <c r="X829"/>
    </row>
    <row r="830" spans="1:24" ht="9.9499999999999993" customHeight="1">
      <c r="D830"/>
      <c r="E830"/>
      <c r="G830"/>
      <c r="H830"/>
      <c r="I830"/>
      <c r="J830"/>
      <c r="K830"/>
      <c r="M830"/>
      <c r="N830"/>
      <c r="O830"/>
      <c r="P830"/>
      <c r="Q830"/>
      <c r="R830"/>
      <c r="S830"/>
      <c r="T830"/>
      <c r="U830"/>
      <c r="V830"/>
      <c r="W830"/>
      <c r="X830"/>
    </row>
    <row r="831" spans="1:24" ht="9.9499999999999993" customHeight="1">
      <c r="A831" s="37" t="s">
        <v>33</v>
      </c>
      <c r="B831" s="7" t="s">
        <v>1495</v>
      </c>
      <c r="C831"/>
      <c r="D831"/>
      <c r="E831"/>
      <c r="F831"/>
      <c r="G831"/>
      <c r="H831"/>
      <c r="I831"/>
      <c r="J831"/>
      <c r="K831"/>
      <c r="L831"/>
      <c r="M831"/>
      <c r="N831"/>
      <c r="O831" s="7" t="s">
        <v>1496</v>
      </c>
      <c r="P831"/>
      <c r="Q831"/>
      <c r="R831"/>
      <c r="S831"/>
      <c r="T831"/>
      <c r="U831"/>
      <c r="V831"/>
      <c r="W831"/>
      <c r="X831"/>
    </row>
    <row r="832" spans="1:24" ht="9.9499999999999993" customHeight="1">
      <c r="A832" s="37" t="s">
        <v>1497</v>
      </c>
      <c r="B832" s="7" t="s">
        <v>1498</v>
      </c>
      <c r="C832" s="7" t="s">
        <v>1499</v>
      </c>
      <c r="D832"/>
      <c r="E832"/>
      <c r="F832" s="7" t="s">
        <v>1494</v>
      </c>
      <c r="G832"/>
      <c r="H832"/>
      <c r="I832"/>
      <c r="J832"/>
      <c r="K832"/>
      <c r="L832" s="7" t="s">
        <v>39</v>
      </c>
      <c r="M832"/>
      <c r="N832"/>
      <c r="O832"/>
      <c r="P832"/>
      <c r="Q832"/>
      <c r="R832"/>
      <c r="S832"/>
      <c r="T832"/>
      <c r="U832"/>
      <c r="V832"/>
      <c r="W832"/>
      <c r="X832"/>
    </row>
    <row r="833" spans="1:24" ht="9.9499999999999993" customHeight="1">
      <c r="A833" s="37" t="s">
        <v>38</v>
      </c>
      <c r="B833" s="7" t="s">
        <v>1500</v>
      </c>
      <c r="C833" s="7" t="s">
        <v>330</v>
      </c>
      <c r="D833"/>
      <c r="E833"/>
      <c r="F833" s="7" t="s">
        <v>1501</v>
      </c>
      <c r="G833"/>
      <c r="H833"/>
      <c r="I833"/>
      <c r="J833"/>
      <c r="K833"/>
      <c r="L833" s="7" t="s">
        <v>39</v>
      </c>
      <c r="M833"/>
      <c r="N833"/>
      <c r="O833"/>
      <c r="P833"/>
      <c r="Q833"/>
      <c r="R833"/>
      <c r="S833"/>
      <c r="T833"/>
      <c r="U833"/>
      <c r="V833"/>
      <c r="W833"/>
      <c r="X833"/>
    </row>
    <row r="834" spans="1:24" ht="9.9499999999999993" customHeight="1">
      <c r="A834" s="37" t="s">
        <v>1502</v>
      </c>
      <c r="B834" s="7" t="s">
        <v>1503</v>
      </c>
      <c r="C834" s="7" t="s">
        <v>1504</v>
      </c>
      <c r="D834"/>
      <c r="E834"/>
      <c r="F834"/>
      <c r="G834" s="7" t="s">
        <v>47</v>
      </c>
      <c r="H834"/>
      <c r="I834"/>
      <c r="J834"/>
      <c r="K834"/>
      <c r="L834" s="7" t="s">
        <v>39</v>
      </c>
      <c r="M834"/>
      <c r="N834"/>
      <c r="O834"/>
      <c r="P834"/>
      <c r="Q834"/>
      <c r="R834"/>
      <c r="S834"/>
      <c r="T834"/>
      <c r="U834"/>
      <c r="V834"/>
      <c r="W834"/>
      <c r="X834"/>
    </row>
    <row r="835" spans="1:24" ht="9.9499999999999993" customHeight="1">
      <c r="A835" s="37" t="s">
        <v>1505</v>
      </c>
      <c r="B835" s="7" t="s">
        <v>1506</v>
      </c>
      <c r="C835" s="7" t="s">
        <v>1507</v>
      </c>
      <c r="D835"/>
      <c r="E835"/>
      <c r="F835"/>
      <c r="G835" s="7" t="s">
        <v>47</v>
      </c>
      <c r="H835"/>
      <c r="I835"/>
      <c r="J835"/>
      <c r="K835"/>
      <c r="L835" s="7" t="s">
        <v>39</v>
      </c>
      <c r="M835"/>
      <c r="N835"/>
      <c r="O835"/>
      <c r="P835"/>
      <c r="Q835"/>
      <c r="R835"/>
      <c r="S835"/>
      <c r="T835"/>
      <c r="U835"/>
      <c r="V835"/>
      <c r="W835"/>
      <c r="X835"/>
    </row>
    <row r="836" spans="1:24" ht="9.9499999999999993" customHeight="1">
      <c r="A836" s="37" t="s">
        <v>1508</v>
      </c>
      <c r="B836" s="7" t="s">
        <v>1509</v>
      </c>
      <c r="C836" s="7" t="s">
        <v>1510</v>
      </c>
      <c r="D836"/>
      <c r="E836"/>
      <c r="F836"/>
      <c r="G836" s="7" t="s">
        <v>47</v>
      </c>
      <c r="H836"/>
      <c r="I836"/>
      <c r="J836"/>
      <c r="K836"/>
      <c r="L836" s="7" t="s">
        <v>39</v>
      </c>
      <c r="M836"/>
      <c r="N836"/>
      <c r="O836"/>
      <c r="P836"/>
      <c r="Q836"/>
      <c r="R836"/>
      <c r="S836"/>
      <c r="T836"/>
      <c r="U836"/>
      <c r="V836"/>
      <c r="W836"/>
      <c r="X836"/>
    </row>
    <row r="837" spans="1:24" ht="15">
      <c r="A837"/>
      <c r="B837"/>
      <c r="C837"/>
      <c r="D837"/>
      <c r="E837"/>
      <c r="F837"/>
      <c r="G837"/>
      <c r="H837"/>
      <c r="I837"/>
      <c r="J837"/>
      <c r="K837"/>
      <c r="L837"/>
      <c r="M837"/>
      <c r="N837"/>
      <c r="O837"/>
      <c r="P837"/>
      <c r="Q837"/>
      <c r="R837"/>
      <c r="S837"/>
      <c r="T837"/>
      <c r="U837"/>
      <c r="V837"/>
      <c r="W837"/>
      <c r="X837"/>
    </row>
    <row r="838" spans="1:24" ht="9.9499999999999993" customHeight="1">
      <c r="A838" s="37" t="s">
        <v>40</v>
      </c>
      <c r="B838" s="7" t="s">
        <v>1511</v>
      </c>
      <c r="C838"/>
      <c r="D838"/>
      <c r="E838"/>
      <c r="F838" s="7" t="s">
        <v>93</v>
      </c>
      <c r="G838" s="7" t="s">
        <v>94</v>
      </c>
      <c r="H838"/>
      <c r="I838"/>
      <c r="J838"/>
      <c r="K838"/>
      <c r="L838"/>
      <c r="M838"/>
      <c r="N838"/>
      <c r="O838"/>
      <c r="P838"/>
      <c r="Q838"/>
      <c r="R838"/>
      <c r="S838"/>
      <c r="T838"/>
      <c r="U838"/>
      <c r="V838"/>
      <c r="W838"/>
      <c r="X838"/>
    </row>
    <row r="839" spans="1:24" ht="9.9499999999999993" customHeight="1">
      <c r="A839" s="37" t="s">
        <v>19</v>
      </c>
      <c r="B839" s="7" t="s">
        <v>1512</v>
      </c>
      <c r="C839" s="7" t="s">
        <v>1513</v>
      </c>
      <c r="D839"/>
      <c r="E839"/>
      <c r="F839"/>
      <c r="G839"/>
      <c r="H839"/>
      <c r="I839"/>
      <c r="J839"/>
      <c r="K839"/>
      <c r="L839"/>
      <c r="M839"/>
      <c r="N839"/>
      <c r="O839"/>
      <c r="P839"/>
      <c r="Q839"/>
      <c r="R839"/>
      <c r="S839"/>
      <c r="T839"/>
      <c r="U839"/>
      <c r="V839"/>
      <c r="W839"/>
      <c r="X839"/>
    </row>
    <row r="840" spans="1:24" ht="9.9499999999999993" customHeight="1">
      <c r="A840" s="37" t="s">
        <v>1514</v>
      </c>
      <c r="B840" s="7" t="s">
        <v>1515</v>
      </c>
      <c r="C840" s="7" t="s">
        <v>1516</v>
      </c>
      <c r="D840" s="7" t="s">
        <v>1517</v>
      </c>
      <c r="E840"/>
      <c r="F840"/>
      <c r="G840" s="7" t="s">
        <v>730</v>
      </c>
      <c r="H840"/>
      <c r="I840"/>
      <c r="J840"/>
      <c r="K840"/>
      <c r="L840" s="7" t="s">
        <v>39</v>
      </c>
      <c r="M840"/>
      <c r="N840"/>
      <c r="O840"/>
      <c r="P840"/>
      <c r="Q840"/>
      <c r="R840"/>
      <c r="S840"/>
      <c r="T840"/>
      <c r="U840"/>
      <c r="V840"/>
      <c r="W840"/>
      <c r="X840"/>
    </row>
    <row r="841" spans="1:24" ht="9.9499999999999993" customHeight="1">
      <c r="A841" s="37" t="s">
        <v>1518</v>
      </c>
      <c r="B841" s="7" t="s">
        <v>1519</v>
      </c>
      <c r="C841" s="7" t="s">
        <v>1520</v>
      </c>
      <c r="D841" s="7" t="s">
        <v>1517</v>
      </c>
      <c r="E841"/>
      <c r="F841"/>
      <c r="G841" s="7" t="s">
        <v>730</v>
      </c>
      <c r="H841"/>
      <c r="I841"/>
      <c r="J841"/>
      <c r="K841"/>
      <c r="L841" s="7" t="s">
        <v>39</v>
      </c>
      <c r="M841"/>
      <c r="N841"/>
      <c r="O841"/>
      <c r="P841"/>
      <c r="Q841"/>
      <c r="R841"/>
      <c r="S841"/>
      <c r="T841"/>
      <c r="U841"/>
      <c r="V841"/>
      <c r="W841"/>
      <c r="X841"/>
    </row>
    <row r="842" spans="1:24" ht="9.9499999999999993" customHeight="1">
      <c r="A842" s="37" t="s">
        <v>1521</v>
      </c>
      <c r="B842" s="7" t="s">
        <v>1522</v>
      </c>
      <c r="C842" s="7" t="s">
        <v>1523</v>
      </c>
      <c r="D842" s="7" t="s">
        <v>1517</v>
      </c>
      <c r="E842"/>
      <c r="F842"/>
      <c r="G842" s="7" t="s">
        <v>730</v>
      </c>
      <c r="H842"/>
      <c r="I842"/>
      <c r="J842"/>
      <c r="K842"/>
      <c r="L842" s="7" t="s">
        <v>39</v>
      </c>
      <c r="M842"/>
      <c r="N842"/>
      <c r="O842"/>
      <c r="P842"/>
      <c r="Q842"/>
      <c r="R842"/>
      <c r="S842"/>
      <c r="T842"/>
      <c r="U842"/>
      <c r="V842"/>
      <c r="W842"/>
      <c r="X842"/>
    </row>
    <row r="843" spans="1:24" ht="9.9499999999999993" customHeight="1">
      <c r="A843" s="37" t="s">
        <v>71</v>
      </c>
      <c r="B843" s="7" t="s">
        <v>1511</v>
      </c>
      <c r="C843"/>
      <c r="D843"/>
      <c r="E843"/>
      <c r="F843"/>
      <c r="G843"/>
      <c r="H843"/>
      <c r="I843"/>
      <c r="J843"/>
      <c r="K843"/>
      <c r="L843"/>
      <c r="M843"/>
      <c r="N843"/>
      <c r="O843"/>
      <c r="P843"/>
      <c r="Q843"/>
      <c r="R843"/>
      <c r="S843"/>
      <c r="T843"/>
      <c r="U843"/>
      <c r="V843"/>
      <c r="W843"/>
      <c r="X843"/>
    </row>
    <row r="844" spans="1:24" ht="9.9499999999999993" customHeight="1">
      <c r="A844" s="37" t="s">
        <v>40</v>
      </c>
      <c r="B844" s="7" t="s">
        <v>1524</v>
      </c>
      <c r="C844"/>
      <c r="D844"/>
      <c r="E844"/>
      <c r="F844" s="7" t="s">
        <v>111</v>
      </c>
      <c r="G844" s="7" t="s">
        <v>94</v>
      </c>
      <c r="H844"/>
      <c r="I844"/>
      <c r="J844"/>
      <c r="K844"/>
      <c r="L844"/>
      <c r="M844"/>
      <c r="N844"/>
      <c r="O844"/>
      <c r="P844"/>
      <c r="Q844"/>
      <c r="R844"/>
      <c r="S844"/>
      <c r="T844"/>
      <c r="U844"/>
      <c r="V844"/>
      <c r="W844"/>
      <c r="X844"/>
    </row>
    <row r="845" spans="1:24" ht="9.9499999999999993" customHeight="1">
      <c r="A845" s="37" t="s">
        <v>19</v>
      </c>
      <c r="B845" s="7" t="s">
        <v>1525</v>
      </c>
      <c r="C845" s="7" t="s">
        <v>1513</v>
      </c>
      <c r="D845"/>
      <c r="E845"/>
      <c r="F845"/>
      <c r="G845"/>
      <c r="H845"/>
      <c r="I845"/>
      <c r="J845"/>
      <c r="K845"/>
      <c r="L845"/>
      <c r="M845"/>
      <c r="N845"/>
      <c r="O845"/>
      <c r="P845"/>
      <c r="Q845"/>
      <c r="R845"/>
      <c r="S845"/>
      <c r="T845"/>
      <c r="U845"/>
      <c r="V845"/>
      <c r="W845"/>
      <c r="X845"/>
    </row>
    <row r="846" spans="1:24" ht="9.9499999999999993" customHeight="1">
      <c r="A846" s="37" t="s">
        <v>1521</v>
      </c>
      <c r="B846" s="7" t="s">
        <v>1526</v>
      </c>
      <c r="C846" s="7" t="s">
        <v>1523</v>
      </c>
      <c r="D846" s="7" t="s">
        <v>1517</v>
      </c>
      <c r="E846"/>
      <c r="F846"/>
      <c r="G846" s="7" t="s">
        <v>730</v>
      </c>
      <c r="H846"/>
      <c r="I846"/>
      <c r="J846"/>
      <c r="K846"/>
      <c r="L846" s="7" t="s">
        <v>39</v>
      </c>
      <c r="M846"/>
      <c r="N846"/>
      <c r="O846"/>
      <c r="P846"/>
      <c r="Q846"/>
      <c r="R846"/>
      <c r="S846"/>
      <c r="T846"/>
      <c r="U846"/>
      <c r="V846"/>
      <c r="W846"/>
      <c r="X846"/>
    </row>
    <row r="847" spans="1:24" ht="9.9499999999999993" customHeight="1">
      <c r="A847" s="37" t="s">
        <v>1514</v>
      </c>
      <c r="B847" s="7" t="s">
        <v>1527</v>
      </c>
      <c r="C847" s="7" t="s">
        <v>1516</v>
      </c>
      <c r="D847" s="7" t="s">
        <v>1517</v>
      </c>
      <c r="E847"/>
      <c r="F847"/>
      <c r="G847" s="7" t="s">
        <v>730</v>
      </c>
      <c r="H847"/>
      <c r="I847"/>
      <c r="J847"/>
      <c r="K847"/>
      <c r="L847" s="7" t="s">
        <v>39</v>
      </c>
      <c r="M847"/>
      <c r="N847"/>
      <c r="O847"/>
      <c r="P847"/>
      <c r="Q847"/>
      <c r="R847"/>
      <c r="S847"/>
      <c r="T847"/>
      <c r="U847"/>
      <c r="V847"/>
      <c r="W847"/>
      <c r="X847"/>
    </row>
    <row r="848" spans="1:24" ht="9.9499999999999993" customHeight="1">
      <c r="A848" s="37" t="s">
        <v>1518</v>
      </c>
      <c r="B848" s="7" t="s">
        <v>1528</v>
      </c>
      <c r="C848" s="7" t="s">
        <v>1520</v>
      </c>
      <c r="D848" s="7" t="s">
        <v>1517</v>
      </c>
      <c r="E848"/>
      <c r="F848"/>
      <c r="G848" s="7" t="s">
        <v>730</v>
      </c>
      <c r="H848"/>
      <c r="I848"/>
      <c r="J848"/>
      <c r="K848"/>
      <c r="L848" s="7" t="s">
        <v>39</v>
      </c>
      <c r="M848"/>
      <c r="N848"/>
      <c r="O848"/>
      <c r="P848"/>
      <c r="Q848"/>
      <c r="R848"/>
      <c r="S848"/>
      <c r="T848"/>
      <c r="U848"/>
      <c r="V848"/>
      <c r="W848"/>
      <c r="X848"/>
    </row>
    <row r="849" spans="1:24" ht="9.9499999999999993" customHeight="1">
      <c r="A849" s="37" t="s">
        <v>71</v>
      </c>
      <c r="B849" s="7" t="s">
        <v>1524</v>
      </c>
      <c r="C849"/>
      <c r="D849"/>
      <c r="E849"/>
      <c r="F849"/>
      <c r="G849"/>
      <c r="H849"/>
      <c r="I849"/>
      <c r="J849"/>
      <c r="K849"/>
      <c r="L849"/>
      <c r="M849"/>
      <c r="N849"/>
      <c r="O849"/>
      <c r="P849"/>
      <c r="Q849"/>
      <c r="R849"/>
      <c r="S849"/>
      <c r="T849"/>
      <c r="U849"/>
      <c r="V849"/>
      <c r="W849"/>
      <c r="X849"/>
    </row>
    <row r="850" spans="1:24" ht="9.9499999999999993" customHeight="1">
      <c r="A850" s="37" t="s">
        <v>40</v>
      </c>
      <c r="B850" s="7" t="s">
        <v>1529</v>
      </c>
      <c r="C850"/>
      <c r="D850"/>
      <c r="E850"/>
      <c r="F850" s="7" t="s">
        <v>120</v>
      </c>
      <c r="G850" s="7" t="s">
        <v>94</v>
      </c>
      <c r="H850"/>
      <c r="I850"/>
      <c r="J850"/>
      <c r="K850"/>
      <c r="L850"/>
      <c r="M850"/>
      <c r="N850"/>
      <c r="O850"/>
      <c r="P850"/>
      <c r="Q850"/>
      <c r="R850"/>
      <c r="S850"/>
      <c r="T850"/>
      <c r="U850"/>
      <c r="V850"/>
      <c r="W850"/>
      <c r="X850"/>
    </row>
    <row r="851" spans="1:24" ht="9.9499999999999993" customHeight="1">
      <c r="A851" s="37" t="s">
        <v>19</v>
      </c>
      <c r="B851" s="7" t="s">
        <v>1530</v>
      </c>
      <c r="C851" s="7" t="s">
        <v>1513</v>
      </c>
      <c r="D851"/>
      <c r="E851"/>
      <c r="F851"/>
      <c r="G851"/>
      <c r="H851"/>
      <c r="I851"/>
      <c r="J851"/>
      <c r="K851"/>
      <c r="L851"/>
      <c r="M851"/>
      <c r="N851"/>
      <c r="O851"/>
      <c r="P851"/>
      <c r="Q851"/>
      <c r="R851"/>
      <c r="S851"/>
      <c r="T851"/>
      <c r="U851"/>
      <c r="V851"/>
      <c r="W851"/>
      <c r="X851"/>
    </row>
    <row r="852" spans="1:24" ht="9.9499999999999993" customHeight="1">
      <c r="A852" s="37" t="s">
        <v>1518</v>
      </c>
      <c r="B852" s="7" t="s">
        <v>1531</v>
      </c>
      <c r="C852" s="7" t="s">
        <v>1520</v>
      </c>
      <c r="D852" s="7" t="s">
        <v>1517</v>
      </c>
      <c r="E852"/>
      <c r="F852"/>
      <c r="G852" s="7" t="s">
        <v>730</v>
      </c>
      <c r="H852"/>
      <c r="I852"/>
      <c r="J852"/>
      <c r="K852"/>
      <c r="L852" s="7" t="s">
        <v>39</v>
      </c>
      <c r="M852"/>
      <c r="N852"/>
      <c r="O852"/>
      <c r="P852"/>
      <c r="Q852"/>
      <c r="R852"/>
      <c r="S852"/>
      <c r="T852"/>
      <c r="U852"/>
      <c r="V852"/>
      <c r="W852"/>
      <c r="X852"/>
    </row>
    <row r="853" spans="1:24" ht="9.9499999999999993" customHeight="1">
      <c r="A853" s="37" t="s">
        <v>1521</v>
      </c>
      <c r="B853" s="7" t="s">
        <v>1532</v>
      </c>
      <c r="C853" s="7" t="s">
        <v>1523</v>
      </c>
      <c r="D853" s="7" t="s">
        <v>1517</v>
      </c>
      <c r="E853"/>
      <c r="F853"/>
      <c r="G853" s="7" t="s">
        <v>730</v>
      </c>
      <c r="H853"/>
      <c r="I853"/>
      <c r="J853"/>
      <c r="K853"/>
      <c r="L853" s="7" t="s">
        <v>39</v>
      </c>
      <c r="M853"/>
      <c r="N853"/>
      <c r="O853"/>
      <c r="P853"/>
      <c r="Q853"/>
      <c r="R853"/>
      <c r="S853"/>
      <c r="T853"/>
      <c r="U853"/>
      <c r="V853"/>
      <c r="W853"/>
      <c r="X853"/>
    </row>
    <row r="854" spans="1:24" ht="9.9499999999999993" customHeight="1">
      <c r="A854" s="37" t="s">
        <v>1514</v>
      </c>
      <c r="B854" s="7" t="s">
        <v>1533</v>
      </c>
      <c r="C854" s="7" t="s">
        <v>1516</v>
      </c>
      <c r="D854" s="7" t="s">
        <v>1517</v>
      </c>
      <c r="E854"/>
      <c r="F854"/>
      <c r="G854" s="7" t="s">
        <v>730</v>
      </c>
      <c r="H854"/>
      <c r="I854"/>
      <c r="J854"/>
      <c r="K854"/>
      <c r="L854" s="7" t="s">
        <v>39</v>
      </c>
      <c r="M854"/>
      <c r="N854"/>
      <c r="O854"/>
      <c r="P854"/>
      <c r="Q854"/>
      <c r="R854"/>
      <c r="S854"/>
      <c r="T854"/>
      <c r="U854"/>
      <c r="V854"/>
      <c r="W854"/>
      <c r="X854"/>
    </row>
    <row r="855" spans="1:24" ht="9.9499999999999993" customHeight="1">
      <c r="A855" s="37" t="s">
        <v>71</v>
      </c>
      <c r="B855" s="7" t="s">
        <v>1529</v>
      </c>
      <c r="C855"/>
      <c r="D855"/>
      <c r="E855"/>
      <c r="F855"/>
      <c r="G855"/>
      <c r="H855"/>
      <c r="I855"/>
      <c r="J855"/>
      <c r="K855"/>
      <c r="L855"/>
      <c r="M855"/>
      <c r="N855"/>
      <c r="O855"/>
      <c r="P855"/>
      <c r="Q855"/>
      <c r="R855"/>
      <c r="S855"/>
      <c r="T855"/>
      <c r="U855"/>
      <c r="V855"/>
      <c r="W855"/>
      <c r="X855"/>
    </row>
    <row r="856" spans="1:24" ht="9.9499999999999993" customHeight="1">
      <c r="A856" s="37" t="s">
        <v>1534</v>
      </c>
      <c r="B856" s="7" t="s">
        <v>1535</v>
      </c>
      <c r="C856" s="7" t="s">
        <v>1536</v>
      </c>
      <c r="D856"/>
      <c r="E856"/>
      <c r="F856"/>
      <c r="G856" s="7" t="s">
        <v>47</v>
      </c>
      <c r="H856"/>
      <c r="I856"/>
      <c r="J856"/>
      <c r="K856"/>
      <c r="L856" s="7" t="s">
        <v>39</v>
      </c>
      <c r="M856"/>
      <c r="N856"/>
      <c r="O856"/>
      <c r="P856"/>
      <c r="Q856"/>
      <c r="R856"/>
      <c r="S856"/>
      <c r="T856"/>
      <c r="U856"/>
      <c r="V856"/>
      <c r="W856"/>
      <c r="X856"/>
    </row>
    <row r="857" spans="1:24" ht="9.9499999999999993" customHeight="1">
      <c r="A857" s="37" t="s">
        <v>40</v>
      </c>
      <c r="B857" s="7" t="s">
        <v>1537</v>
      </c>
      <c r="C857"/>
      <c r="D857"/>
      <c r="E857"/>
      <c r="F857"/>
      <c r="G857" s="7" t="s">
        <v>94</v>
      </c>
      <c r="H857"/>
      <c r="I857"/>
      <c r="J857"/>
      <c r="K857"/>
      <c r="L857"/>
      <c r="M857"/>
      <c r="N857"/>
      <c r="O857"/>
      <c r="P857"/>
      <c r="Q857"/>
      <c r="R857"/>
      <c r="S857"/>
      <c r="T857"/>
      <c r="U857"/>
      <c r="V857"/>
      <c r="W857"/>
      <c r="X857"/>
    </row>
    <row r="858" spans="1:24" ht="9.9499999999999993" customHeight="1">
      <c r="A858" s="37" t="s">
        <v>19</v>
      </c>
      <c r="B858" s="7" t="s">
        <v>1538</v>
      </c>
      <c r="C858" s="7" t="s">
        <v>1539</v>
      </c>
      <c r="D858"/>
      <c r="E858"/>
      <c r="F858"/>
      <c r="G858"/>
      <c r="H858"/>
      <c r="I858"/>
      <c r="J858"/>
      <c r="K858"/>
      <c r="L858"/>
      <c r="M858"/>
      <c r="N858"/>
      <c r="O858"/>
      <c r="P858"/>
      <c r="Q858"/>
      <c r="R858"/>
      <c r="S858"/>
      <c r="T858"/>
      <c r="U858"/>
      <c r="V858"/>
      <c r="W858"/>
      <c r="X858"/>
    </row>
    <row r="859" spans="1:24" ht="9.9499999999999993" customHeight="1">
      <c r="A859" s="37" t="s">
        <v>1540</v>
      </c>
      <c r="B859" s="7" t="s">
        <v>1541</v>
      </c>
      <c r="C859" s="7" t="s">
        <v>1542</v>
      </c>
      <c r="D859"/>
      <c r="E859"/>
      <c r="F859"/>
      <c r="G859" s="7" t="s">
        <v>47</v>
      </c>
      <c r="H859"/>
      <c r="I859"/>
      <c r="J859"/>
      <c r="K859"/>
      <c r="L859" s="7" t="s">
        <v>39</v>
      </c>
      <c r="M859"/>
      <c r="N859"/>
      <c r="O859"/>
      <c r="P859"/>
      <c r="Q859"/>
      <c r="R859"/>
      <c r="S859"/>
      <c r="T859"/>
      <c r="U859"/>
      <c r="V859"/>
      <c r="W859"/>
      <c r="X859"/>
    </row>
    <row r="860" spans="1:24" ht="9.9499999999999993" customHeight="1">
      <c r="A860" s="37" t="s">
        <v>1540</v>
      </c>
      <c r="B860" s="7" t="s">
        <v>1543</v>
      </c>
      <c r="C860" s="7" t="s">
        <v>1544</v>
      </c>
      <c r="D860"/>
      <c r="E860"/>
      <c r="F860"/>
      <c r="G860" s="7" t="s">
        <v>47</v>
      </c>
      <c r="H860"/>
      <c r="I860"/>
      <c r="J860"/>
      <c r="K860"/>
      <c r="L860" s="7" t="s">
        <v>39</v>
      </c>
      <c r="M860"/>
      <c r="N860"/>
      <c r="O860"/>
      <c r="P860"/>
      <c r="Q860"/>
      <c r="R860"/>
      <c r="S860"/>
      <c r="T860"/>
      <c r="U860"/>
      <c r="V860"/>
      <c r="W860"/>
      <c r="X860"/>
    </row>
    <row r="861" spans="1:24" ht="9.9499999999999993" customHeight="1">
      <c r="A861" s="37" t="s">
        <v>1540</v>
      </c>
      <c r="B861" s="7" t="s">
        <v>1545</v>
      </c>
      <c r="C861" s="7" t="s">
        <v>1546</v>
      </c>
      <c r="D861"/>
      <c r="E861"/>
      <c r="F861"/>
      <c r="G861" s="7" t="s">
        <v>47</v>
      </c>
      <c r="H861"/>
      <c r="I861"/>
      <c r="J861"/>
      <c r="K861"/>
      <c r="L861" s="7" t="s">
        <v>39</v>
      </c>
      <c r="M861"/>
      <c r="N861"/>
      <c r="O861"/>
      <c r="P861"/>
      <c r="Q861"/>
      <c r="R861"/>
      <c r="S861"/>
      <c r="T861"/>
      <c r="U861"/>
      <c r="V861"/>
      <c r="W861"/>
      <c r="X861"/>
    </row>
    <row r="862" spans="1:24" ht="9.9499999999999993" customHeight="1">
      <c r="A862" s="37" t="s">
        <v>1540</v>
      </c>
      <c r="B862" s="7" t="s">
        <v>1547</v>
      </c>
      <c r="C862" s="7" t="s">
        <v>1548</v>
      </c>
      <c r="D862"/>
      <c r="E862"/>
      <c r="F862"/>
      <c r="G862" s="7" t="s">
        <v>47</v>
      </c>
      <c r="H862"/>
      <c r="I862"/>
      <c r="J862"/>
      <c r="K862"/>
      <c r="L862" s="7" t="s">
        <v>39</v>
      </c>
      <c r="M862"/>
      <c r="N862"/>
      <c r="O862"/>
      <c r="P862"/>
      <c r="Q862"/>
      <c r="R862"/>
      <c r="S862"/>
      <c r="T862"/>
      <c r="U862"/>
      <c r="V862"/>
      <c r="W862"/>
      <c r="X862"/>
    </row>
    <row r="863" spans="1:24" ht="9.9499999999999993" customHeight="1">
      <c r="A863" s="37" t="s">
        <v>71</v>
      </c>
      <c r="B863" s="7" t="s">
        <v>1537</v>
      </c>
      <c r="C863"/>
      <c r="D863"/>
      <c r="E863"/>
      <c r="F863"/>
      <c r="G863"/>
      <c r="H863"/>
      <c r="I863"/>
      <c r="J863"/>
      <c r="K863"/>
      <c r="L863"/>
      <c r="M863"/>
      <c r="N863"/>
      <c r="O863"/>
      <c r="P863"/>
      <c r="Q863"/>
      <c r="R863"/>
      <c r="S863"/>
      <c r="T863"/>
      <c r="U863"/>
      <c r="V863"/>
      <c r="W863"/>
      <c r="X863"/>
    </row>
    <row r="864" spans="1:24" ht="9.9499999999999993" customHeight="1">
      <c r="A864" s="37" t="s">
        <v>1549</v>
      </c>
      <c r="B864" s="7" t="s">
        <v>1550</v>
      </c>
      <c r="C864" s="7" t="s">
        <v>1551</v>
      </c>
      <c r="D864"/>
      <c r="E864"/>
      <c r="F864"/>
      <c r="G864" s="7" t="s">
        <v>47</v>
      </c>
      <c r="H864"/>
      <c r="I864"/>
      <c r="J864"/>
      <c r="K864"/>
      <c r="L864" s="7" t="s">
        <v>39</v>
      </c>
      <c r="M864"/>
      <c r="N864"/>
      <c r="O864"/>
      <c r="P864"/>
      <c r="Q864"/>
      <c r="R864"/>
      <c r="S864"/>
      <c r="T864"/>
      <c r="U864"/>
      <c r="V864"/>
      <c r="W864"/>
      <c r="X864"/>
    </row>
    <row r="865" spans="1:24" ht="9.6" customHeight="1">
      <c r="A865" s="37" t="s">
        <v>71</v>
      </c>
      <c r="B865" s="7" t="s">
        <v>1483</v>
      </c>
      <c r="C865"/>
      <c r="D865"/>
      <c r="E865"/>
      <c r="F865"/>
      <c r="G865"/>
      <c r="H865"/>
      <c r="I865"/>
      <c r="J865"/>
      <c r="K865"/>
      <c r="L865"/>
      <c r="M865"/>
      <c r="N865"/>
      <c r="O865"/>
      <c r="P865"/>
      <c r="Q865"/>
      <c r="R865"/>
      <c r="S865"/>
      <c r="T865"/>
      <c r="U865"/>
      <c r="V865"/>
      <c r="W865"/>
      <c r="X865"/>
    </row>
    <row r="866" spans="1:24" ht="9.6" customHeight="1">
      <c r="A866" s="37" t="s">
        <v>40</v>
      </c>
      <c r="B866" s="7" t="s">
        <v>1552</v>
      </c>
      <c r="C866" s="7" t="s">
        <v>1553</v>
      </c>
      <c r="D866"/>
      <c r="E866"/>
      <c r="F866"/>
      <c r="G866"/>
      <c r="H866"/>
      <c r="I866"/>
      <c r="J866"/>
      <c r="K866"/>
      <c r="L866"/>
      <c r="M866"/>
      <c r="N866"/>
      <c r="O866"/>
      <c r="P866"/>
      <c r="Q866"/>
      <c r="R866"/>
      <c r="S866"/>
      <c r="T866"/>
      <c r="U866"/>
      <c r="V866"/>
      <c r="W866"/>
      <c r="X866"/>
    </row>
    <row r="867" spans="1:24" ht="36.4" customHeight="1">
      <c r="A867" s="37" t="s">
        <v>19</v>
      </c>
      <c r="B867" s="7" t="s">
        <v>1554</v>
      </c>
      <c r="C867" s="7" t="s">
        <v>1555</v>
      </c>
      <c r="D867"/>
      <c r="E867"/>
      <c r="F867"/>
      <c r="G867"/>
      <c r="H867"/>
      <c r="I867"/>
      <c r="J867"/>
      <c r="K867"/>
      <c r="L867"/>
      <c r="M867"/>
      <c r="N867"/>
      <c r="O867"/>
      <c r="P867"/>
      <c r="Q867"/>
      <c r="R867"/>
      <c r="S867"/>
      <c r="T867"/>
      <c r="U867"/>
      <c r="V867"/>
      <c r="W867"/>
      <c r="X867"/>
    </row>
    <row r="868" spans="1:24" ht="9.9499999999999993" customHeight="1">
      <c r="A868" s="37" t="s">
        <v>1556</v>
      </c>
      <c r="B868" s="7" t="s">
        <v>1557</v>
      </c>
      <c r="C868" s="7" t="s">
        <v>1558</v>
      </c>
      <c r="D868"/>
      <c r="E868"/>
      <c r="F868"/>
      <c r="G868" s="7" t="s">
        <v>47</v>
      </c>
      <c r="H868"/>
      <c r="I868"/>
      <c r="J868"/>
      <c r="K868"/>
      <c r="L868" s="7" t="s">
        <v>39</v>
      </c>
      <c r="M868"/>
      <c r="N868"/>
      <c r="O868"/>
      <c r="P868"/>
      <c r="Q868"/>
      <c r="R868" s="7" t="s">
        <v>1559</v>
      </c>
      <c r="S868"/>
      <c r="T868"/>
      <c r="U868"/>
      <c r="V868"/>
      <c r="W868"/>
      <c r="X868"/>
    </row>
    <row r="869" spans="1:24" ht="9.9499999999999993" customHeight="1">
      <c r="A869" s="37" t="s">
        <v>74</v>
      </c>
      <c r="B869" s="7" t="s">
        <v>1560</v>
      </c>
      <c r="C869" s="7" t="s">
        <v>1561</v>
      </c>
      <c r="D869" s="7" t="s">
        <v>1562</v>
      </c>
      <c r="E869"/>
      <c r="F869" s="7" t="s">
        <v>1563</v>
      </c>
      <c r="G869" s="7" t="s">
        <v>47</v>
      </c>
      <c r="H869"/>
      <c r="I869"/>
      <c r="J869"/>
      <c r="K869"/>
      <c r="L869" s="7" t="s">
        <v>39</v>
      </c>
      <c r="M869"/>
      <c r="N869"/>
      <c r="O869"/>
      <c r="P869"/>
      <c r="Q869"/>
      <c r="R869"/>
      <c r="S869"/>
      <c r="T869"/>
      <c r="U869"/>
      <c r="V869"/>
      <c r="W869"/>
      <c r="X869"/>
    </row>
    <row r="870" spans="1:24" ht="9.9499999999999993" customHeight="1">
      <c r="D870"/>
      <c r="E870"/>
      <c r="G870"/>
      <c r="H870"/>
      <c r="I870"/>
      <c r="J870"/>
      <c r="K870"/>
      <c r="M870"/>
      <c r="N870"/>
      <c r="O870"/>
      <c r="P870"/>
      <c r="Q870"/>
      <c r="R870"/>
      <c r="S870"/>
      <c r="T870"/>
      <c r="U870"/>
      <c r="V870"/>
      <c r="W870"/>
      <c r="X870"/>
    </row>
    <row r="871" spans="1:24" ht="9.9499999999999993" customHeight="1">
      <c r="A871" s="37" t="s">
        <v>33</v>
      </c>
      <c r="B871" s="7" t="s">
        <v>1564</v>
      </c>
      <c r="C871"/>
      <c r="D871"/>
      <c r="E871"/>
      <c r="F871"/>
      <c r="G871"/>
      <c r="H871"/>
      <c r="I871"/>
      <c r="J871"/>
      <c r="K871"/>
      <c r="L871"/>
      <c r="M871"/>
      <c r="N871"/>
      <c r="O871" s="7" t="s">
        <v>1565</v>
      </c>
      <c r="P871"/>
      <c r="Q871"/>
      <c r="R871"/>
      <c r="S871"/>
      <c r="T871"/>
      <c r="U871"/>
      <c r="V871"/>
      <c r="W871"/>
      <c r="X871"/>
    </row>
    <row r="872" spans="1:24" ht="9.9499999999999993" customHeight="1">
      <c r="A872" s="37" t="s">
        <v>1497</v>
      </c>
      <c r="B872" s="7" t="s">
        <v>1566</v>
      </c>
      <c r="C872" s="7" t="s">
        <v>1567</v>
      </c>
      <c r="D872"/>
      <c r="E872"/>
      <c r="F872" s="7" t="s">
        <v>1563</v>
      </c>
      <c r="G872"/>
      <c r="H872"/>
      <c r="I872"/>
      <c r="J872"/>
      <c r="K872"/>
      <c r="L872" s="7" t="s">
        <v>39</v>
      </c>
      <c r="M872"/>
      <c r="N872"/>
      <c r="O872"/>
      <c r="P872"/>
      <c r="Q872"/>
      <c r="R872"/>
      <c r="S872"/>
      <c r="T872"/>
      <c r="U872"/>
      <c r="V872"/>
      <c r="W872"/>
      <c r="X872"/>
    </row>
    <row r="873" spans="1:24" ht="9.9499999999999993" customHeight="1">
      <c r="A873" s="37" t="s">
        <v>38</v>
      </c>
      <c r="B873" s="7" t="s">
        <v>1568</v>
      </c>
      <c r="C873" s="7" t="s">
        <v>330</v>
      </c>
      <c r="D873"/>
      <c r="E873"/>
      <c r="F873" s="7" t="s">
        <v>1569</v>
      </c>
      <c r="G873"/>
      <c r="H873"/>
      <c r="I873"/>
      <c r="J873"/>
      <c r="K873"/>
      <c r="L873" s="7" t="s">
        <v>39</v>
      </c>
      <c r="M873"/>
      <c r="N873"/>
      <c r="O873"/>
      <c r="P873"/>
      <c r="Q873"/>
      <c r="R873"/>
      <c r="S873"/>
      <c r="T873"/>
      <c r="U873"/>
      <c r="V873"/>
      <c r="W873"/>
      <c r="X873"/>
    </row>
    <row r="874" spans="1:24" ht="9.9499999999999993" customHeight="1">
      <c r="A874" s="37" t="s">
        <v>1534</v>
      </c>
      <c r="B874" s="7" t="s">
        <v>1570</v>
      </c>
      <c r="C874" s="7" t="s">
        <v>1571</v>
      </c>
      <c r="D874"/>
      <c r="E874"/>
      <c r="F874"/>
      <c r="G874" s="7" t="s">
        <v>47</v>
      </c>
      <c r="H874"/>
      <c r="I874"/>
      <c r="J874"/>
      <c r="K874"/>
      <c r="L874" s="7" t="s">
        <v>39</v>
      </c>
      <c r="M874"/>
      <c r="N874"/>
      <c r="O874"/>
      <c r="P874"/>
      <c r="Q874"/>
      <c r="R874"/>
      <c r="S874"/>
      <c r="T874"/>
      <c r="U874"/>
      <c r="V874"/>
      <c r="W874"/>
      <c r="X874"/>
    </row>
    <row r="875" spans="1:24" ht="9.9499999999999993" customHeight="1">
      <c r="A875" s="37" t="s">
        <v>1505</v>
      </c>
      <c r="B875" s="7" t="s">
        <v>1572</v>
      </c>
      <c r="C875" s="7" t="s">
        <v>1573</v>
      </c>
      <c r="D875"/>
      <c r="E875"/>
      <c r="F875"/>
      <c r="G875" s="7" t="s">
        <v>47</v>
      </c>
      <c r="H875"/>
      <c r="I875"/>
      <c r="J875"/>
      <c r="K875"/>
      <c r="L875" s="7" t="s">
        <v>39</v>
      </c>
      <c r="M875"/>
      <c r="N875"/>
      <c r="O875"/>
      <c r="P875"/>
      <c r="Q875"/>
      <c r="R875"/>
      <c r="S875"/>
      <c r="T875"/>
      <c r="U875"/>
      <c r="V875"/>
      <c r="W875"/>
      <c r="X875"/>
    </row>
    <row r="876" spans="1:24" ht="9.9499999999999993" customHeight="1">
      <c r="A876" s="37" t="s">
        <v>1508</v>
      </c>
      <c r="B876" s="7" t="s">
        <v>1574</v>
      </c>
      <c r="C876" s="7" t="s">
        <v>1575</v>
      </c>
      <c r="D876"/>
      <c r="E876"/>
      <c r="F876"/>
      <c r="G876" s="7" t="s">
        <v>47</v>
      </c>
      <c r="H876"/>
      <c r="I876"/>
      <c r="J876"/>
      <c r="K876"/>
      <c r="L876" s="7" t="s">
        <v>39</v>
      </c>
      <c r="M876"/>
      <c r="N876"/>
      <c r="O876"/>
      <c r="P876"/>
      <c r="Q876"/>
      <c r="R876"/>
      <c r="S876"/>
      <c r="T876"/>
      <c r="U876"/>
      <c r="V876"/>
      <c r="W876"/>
      <c r="X876"/>
    </row>
    <row r="877" spans="1:24" ht="9.9499999999999993" customHeight="1">
      <c r="A877" s="37" t="s">
        <v>40</v>
      </c>
      <c r="B877" s="7" t="s">
        <v>1576</v>
      </c>
      <c r="C877"/>
      <c r="D877"/>
      <c r="E877"/>
      <c r="F877" s="7" t="s">
        <v>93</v>
      </c>
      <c r="G877" s="7" t="s">
        <v>94</v>
      </c>
      <c r="H877"/>
      <c r="I877"/>
      <c r="J877"/>
      <c r="K877"/>
      <c r="L877"/>
      <c r="M877"/>
      <c r="N877"/>
      <c r="O877"/>
      <c r="P877"/>
      <c r="Q877"/>
      <c r="R877"/>
      <c r="S877"/>
      <c r="T877"/>
      <c r="U877"/>
      <c r="V877"/>
      <c r="W877"/>
      <c r="X877"/>
    </row>
    <row r="878" spans="1:24" ht="9.9499999999999993" customHeight="1">
      <c r="A878" s="37" t="s">
        <v>19</v>
      </c>
      <c r="B878" s="7" t="s">
        <v>1577</v>
      </c>
      <c r="C878" s="7" t="s">
        <v>1578</v>
      </c>
      <c r="D878"/>
      <c r="E878"/>
      <c r="F878"/>
      <c r="G878"/>
      <c r="H878"/>
      <c r="I878"/>
      <c r="J878"/>
      <c r="K878"/>
      <c r="L878"/>
      <c r="M878"/>
      <c r="N878"/>
      <c r="O878"/>
      <c r="P878"/>
      <c r="Q878"/>
      <c r="R878"/>
      <c r="S878"/>
      <c r="T878"/>
      <c r="U878"/>
      <c r="V878"/>
      <c r="W878"/>
      <c r="X878"/>
    </row>
    <row r="879" spans="1:24" ht="9.9499999999999993" customHeight="1">
      <c r="A879" s="37" t="s">
        <v>1514</v>
      </c>
      <c r="B879" s="7" t="s">
        <v>1579</v>
      </c>
      <c r="C879" s="7" t="s">
        <v>1516</v>
      </c>
      <c r="D879" s="7" t="s">
        <v>1517</v>
      </c>
      <c r="E879"/>
      <c r="F879"/>
      <c r="G879" s="7" t="s">
        <v>730</v>
      </c>
      <c r="H879"/>
      <c r="I879"/>
      <c r="J879"/>
      <c r="K879"/>
      <c r="L879" s="7" t="s">
        <v>39</v>
      </c>
      <c r="M879"/>
      <c r="N879"/>
      <c r="O879"/>
      <c r="P879"/>
      <c r="Q879"/>
      <c r="R879"/>
      <c r="S879"/>
      <c r="T879"/>
      <c r="U879"/>
      <c r="V879"/>
      <c r="W879"/>
      <c r="X879"/>
    </row>
    <row r="880" spans="1:24" ht="9.9499999999999993" customHeight="1">
      <c r="A880" s="37" t="s">
        <v>1518</v>
      </c>
      <c r="B880" s="7" t="s">
        <v>1580</v>
      </c>
      <c r="C880" s="7" t="s">
        <v>1520</v>
      </c>
      <c r="D880" s="7" t="s">
        <v>1517</v>
      </c>
      <c r="E880"/>
      <c r="F880"/>
      <c r="G880" s="7" t="s">
        <v>730</v>
      </c>
      <c r="H880"/>
      <c r="I880"/>
      <c r="J880"/>
      <c r="K880"/>
      <c r="L880" s="7" t="s">
        <v>39</v>
      </c>
      <c r="M880"/>
      <c r="N880"/>
      <c r="O880"/>
      <c r="P880"/>
      <c r="Q880"/>
      <c r="R880"/>
      <c r="S880"/>
      <c r="T880"/>
      <c r="U880"/>
      <c r="V880"/>
      <c r="W880"/>
      <c r="X880"/>
    </row>
    <row r="881" spans="1:24" ht="9.9499999999999993" customHeight="1">
      <c r="A881" s="37" t="s">
        <v>1521</v>
      </c>
      <c r="B881" s="7" t="s">
        <v>1581</v>
      </c>
      <c r="C881" s="7" t="s">
        <v>1523</v>
      </c>
      <c r="D881" s="7" t="s">
        <v>1517</v>
      </c>
      <c r="E881"/>
      <c r="F881"/>
      <c r="G881" s="7" t="s">
        <v>730</v>
      </c>
      <c r="H881"/>
      <c r="I881"/>
      <c r="J881"/>
      <c r="K881"/>
      <c r="L881" s="7" t="s">
        <v>39</v>
      </c>
      <c r="M881"/>
      <c r="N881"/>
      <c r="O881"/>
      <c r="P881"/>
      <c r="Q881"/>
      <c r="R881"/>
      <c r="S881"/>
      <c r="T881"/>
      <c r="U881"/>
      <c r="V881"/>
      <c r="W881"/>
      <c r="X881"/>
    </row>
    <row r="882" spans="1:24" ht="9.9499999999999993" customHeight="1">
      <c r="A882" s="37" t="s">
        <v>71</v>
      </c>
      <c r="B882" s="7" t="s">
        <v>1576</v>
      </c>
      <c r="C882"/>
      <c r="D882"/>
      <c r="E882"/>
      <c r="F882"/>
      <c r="G882"/>
      <c r="H882"/>
      <c r="I882"/>
      <c r="J882"/>
      <c r="K882"/>
      <c r="L882"/>
      <c r="M882"/>
      <c r="N882"/>
      <c r="O882"/>
      <c r="P882"/>
      <c r="Q882"/>
      <c r="R882"/>
      <c r="S882"/>
      <c r="T882"/>
      <c r="U882"/>
      <c r="V882"/>
      <c r="W882"/>
      <c r="X882"/>
    </row>
    <row r="883" spans="1:24" ht="9.9499999999999993" customHeight="1">
      <c r="A883" s="37" t="s">
        <v>40</v>
      </c>
      <c r="B883" s="7" t="s">
        <v>1582</v>
      </c>
      <c r="C883"/>
      <c r="D883"/>
      <c r="E883"/>
      <c r="F883" s="7" t="s">
        <v>111</v>
      </c>
      <c r="G883" s="7" t="s">
        <v>94</v>
      </c>
      <c r="H883"/>
      <c r="I883"/>
      <c r="J883"/>
      <c r="K883"/>
      <c r="L883"/>
      <c r="M883"/>
      <c r="N883"/>
      <c r="O883"/>
      <c r="P883"/>
      <c r="Q883"/>
      <c r="R883"/>
      <c r="S883"/>
      <c r="T883"/>
      <c r="U883"/>
      <c r="V883"/>
      <c r="W883"/>
      <c r="X883"/>
    </row>
    <row r="884" spans="1:24" ht="9.9499999999999993" customHeight="1">
      <c r="A884" s="37" t="s">
        <v>19</v>
      </c>
      <c r="B884" s="7" t="s">
        <v>1583</v>
      </c>
      <c r="C884" s="7" t="s">
        <v>1578</v>
      </c>
      <c r="D884"/>
      <c r="E884"/>
      <c r="F884"/>
      <c r="G884"/>
      <c r="H884"/>
      <c r="I884"/>
      <c r="J884"/>
      <c r="K884"/>
      <c r="L884"/>
      <c r="M884"/>
      <c r="N884"/>
      <c r="O884"/>
      <c r="P884"/>
      <c r="Q884"/>
      <c r="R884"/>
      <c r="S884"/>
      <c r="T884"/>
      <c r="U884"/>
      <c r="V884"/>
      <c r="W884"/>
      <c r="X884"/>
    </row>
    <row r="885" spans="1:24" ht="9.9499999999999993" customHeight="1">
      <c r="A885" s="37" t="s">
        <v>1521</v>
      </c>
      <c r="B885" s="7" t="s">
        <v>1584</v>
      </c>
      <c r="C885" s="7" t="s">
        <v>1523</v>
      </c>
      <c r="D885" s="7" t="s">
        <v>1517</v>
      </c>
      <c r="E885"/>
      <c r="F885"/>
      <c r="G885" s="7" t="s">
        <v>730</v>
      </c>
      <c r="H885"/>
      <c r="I885"/>
      <c r="J885"/>
      <c r="K885"/>
      <c r="L885" s="7" t="s">
        <v>39</v>
      </c>
      <c r="M885"/>
      <c r="N885"/>
      <c r="O885"/>
      <c r="P885"/>
      <c r="Q885"/>
      <c r="R885"/>
      <c r="S885"/>
      <c r="T885"/>
      <c r="U885"/>
      <c r="V885"/>
      <c r="W885"/>
      <c r="X885"/>
    </row>
    <row r="886" spans="1:24" ht="9.9499999999999993" customHeight="1">
      <c r="A886" s="37" t="s">
        <v>1514</v>
      </c>
      <c r="B886" s="7" t="s">
        <v>1585</v>
      </c>
      <c r="C886" s="7" t="s">
        <v>1516</v>
      </c>
      <c r="D886" s="7" t="s">
        <v>1517</v>
      </c>
      <c r="E886"/>
      <c r="F886"/>
      <c r="G886" s="7" t="s">
        <v>730</v>
      </c>
      <c r="H886"/>
      <c r="I886"/>
      <c r="J886"/>
      <c r="K886"/>
      <c r="L886" s="7" t="s">
        <v>39</v>
      </c>
      <c r="M886"/>
      <c r="N886"/>
      <c r="O886"/>
      <c r="P886"/>
      <c r="Q886"/>
      <c r="R886"/>
      <c r="S886"/>
      <c r="T886"/>
      <c r="U886"/>
      <c r="V886"/>
      <c r="W886"/>
      <c r="X886"/>
    </row>
    <row r="887" spans="1:24" ht="9.9499999999999993" customHeight="1">
      <c r="A887" s="37" t="s">
        <v>1518</v>
      </c>
      <c r="B887" s="7" t="s">
        <v>1586</v>
      </c>
      <c r="C887" s="7" t="s">
        <v>1520</v>
      </c>
      <c r="D887" s="7" t="s">
        <v>1517</v>
      </c>
      <c r="E887"/>
      <c r="F887"/>
      <c r="G887" s="7" t="s">
        <v>730</v>
      </c>
      <c r="H887"/>
      <c r="I887"/>
      <c r="J887"/>
      <c r="K887"/>
      <c r="L887" s="7" t="s">
        <v>39</v>
      </c>
      <c r="M887"/>
      <c r="N887"/>
      <c r="O887"/>
      <c r="P887"/>
      <c r="Q887"/>
      <c r="R887"/>
      <c r="S887"/>
      <c r="T887"/>
      <c r="U887"/>
      <c r="V887"/>
      <c r="W887"/>
      <c r="X887"/>
    </row>
    <row r="888" spans="1:24" ht="9.9499999999999993" customHeight="1">
      <c r="A888" s="37" t="s">
        <v>71</v>
      </c>
      <c r="B888" s="7" t="s">
        <v>1582</v>
      </c>
      <c r="C888"/>
      <c r="D888"/>
      <c r="E888"/>
      <c r="F888"/>
      <c r="G888"/>
      <c r="H888"/>
      <c r="I888"/>
      <c r="J888"/>
      <c r="K888"/>
      <c r="L888"/>
      <c r="M888"/>
      <c r="N888"/>
      <c r="O888"/>
      <c r="P888"/>
      <c r="Q888"/>
      <c r="R888"/>
      <c r="S888"/>
      <c r="T888"/>
      <c r="U888"/>
      <c r="V888"/>
      <c r="W888"/>
      <c r="X888"/>
    </row>
    <row r="889" spans="1:24" ht="9.9499999999999993" customHeight="1">
      <c r="A889" s="37" t="s">
        <v>40</v>
      </c>
      <c r="B889" s="7" t="s">
        <v>1587</v>
      </c>
      <c r="C889"/>
      <c r="D889"/>
      <c r="E889"/>
      <c r="F889" s="7" t="s">
        <v>120</v>
      </c>
      <c r="G889" s="7" t="s">
        <v>94</v>
      </c>
      <c r="H889"/>
      <c r="I889"/>
      <c r="J889"/>
      <c r="K889"/>
      <c r="L889"/>
      <c r="M889"/>
      <c r="N889"/>
      <c r="O889"/>
      <c r="P889"/>
      <c r="Q889"/>
      <c r="R889"/>
      <c r="S889"/>
      <c r="T889"/>
      <c r="U889"/>
      <c r="V889"/>
      <c r="W889"/>
      <c r="X889"/>
    </row>
    <row r="890" spans="1:24" ht="9.9499999999999993" customHeight="1">
      <c r="A890" s="37" t="s">
        <v>19</v>
      </c>
      <c r="B890" s="7" t="s">
        <v>1588</v>
      </c>
      <c r="C890" s="7" t="s">
        <v>1578</v>
      </c>
      <c r="D890"/>
      <c r="E890"/>
      <c r="F890"/>
      <c r="G890"/>
      <c r="H890"/>
      <c r="I890"/>
      <c r="J890"/>
      <c r="K890"/>
      <c r="L890"/>
      <c r="M890"/>
      <c r="N890"/>
      <c r="O890"/>
      <c r="P890"/>
      <c r="Q890"/>
      <c r="R890"/>
      <c r="S890"/>
      <c r="T890"/>
      <c r="U890"/>
      <c r="V890"/>
      <c r="W890"/>
      <c r="X890"/>
    </row>
    <row r="891" spans="1:24" ht="9.9499999999999993" customHeight="1">
      <c r="A891" s="37" t="s">
        <v>1518</v>
      </c>
      <c r="B891" s="7" t="s">
        <v>1589</v>
      </c>
      <c r="C891" s="7" t="s">
        <v>1520</v>
      </c>
      <c r="D891" s="7" t="s">
        <v>1517</v>
      </c>
      <c r="E891"/>
      <c r="F891"/>
      <c r="G891" s="7" t="s">
        <v>730</v>
      </c>
      <c r="H891"/>
      <c r="I891"/>
      <c r="J891"/>
      <c r="K891"/>
      <c r="L891" s="7" t="s">
        <v>39</v>
      </c>
      <c r="M891"/>
      <c r="N891"/>
      <c r="O891"/>
      <c r="P891"/>
      <c r="Q891"/>
      <c r="R891"/>
      <c r="S891"/>
      <c r="T891"/>
      <c r="U891"/>
      <c r="V891"/>
      <c r="W891"/>
      <c r="X891"/>
    </row>
    <row r="892" spans="1:24" ht="9.9499999999999993" customHeight="1">
      <c r="A892" s="37" t="s">
        <v>1521</v>
      </c>
      <c r="B892" s="7" t="s">
        <v>1590</v>
      </c>
      <c r="C892" s="7" t="s">
        <v>1523</v>
      </c>
      <c r="D892" s="7" t="s">
        <v>1517</v>
      </c>
      <c r="E892"/>
      <c r="F892"/>
      <c r="G892" s="7" t="s">
        <v>730</v>
      </c>
      <c r="H892"/>
      <c r="I892"/>
      <c r="J892"/>
      <c r="K892"/>
      <c r="L892" s="7" t="s">
        <v>39</v>
      </c>
      <c r="M892"/>
      <c r="N892"/>
      <c r="O892"/>
      <c r="P892"/>
      <c r="Q892"/>
      <c r="R892"/>
      <c r="S892"/>
      <c r="T892"/>
      <c r="U892"/>
      <c r="V892"/>
      <c r="W892"/>
      <c r="X892"/>
    </row>
    <row r="893" spans="1:24" ht="9.9499999999999993" customHeight="1">
      <c r="A893" s="37" t="s">
        <v>1514</v>
      </c>
      <c r="B893" s="7" t="s">
        <v>1591</v>
      </c>
      <c r="C893" s="7" t="s">
        <v>1516</v>
      </c>
      <c r="D893" s="7" t="s">
        <v>1517</v>
      </c>
      <c r="E893"/>
      <c r="F893"/>
      <c r="G893" s="7" t="s">
        <v>730</v>
      </c>
      <c r="H893"/>
      <c r="I893"/>
      <c r="J893"/>
      <c r="K893"/>
      <c r="L893" s="7" t="s">
        <v>39</v>
      </c>
      <c r="M893"/>
      <c r="N893"/>
      <c r="O893"/>
      <c r="P893"/>
      <c r="Q893"/>
      <c r="R893"/>
      <c r="S893"/>
      <c r="T893"/>
      <c r="U893"/>
      <c r="V893"/>
      <c r="W893"/>
      <c r="X893"/>
    </row>
    <row r="894" spans="1:24" ht="9.9499999999999993" customHeight="1">
      <c r="A894" s="37" t="s">
        <v>71</v>
      </c>
      <c r="B894" s="7" t="s">
        <v>1587</v>
      </c>
      <c r="C894"/>
      <c r="D894"/>
      <c r="E894"/>
      <c r="F894"/>
      <c r="G894"/>
      <c r="H894"/>
      <c r="I894"/>
      <c r="J894"/>
      <c r="K894"/>
      <c r="L894"/>
      <c r="M894"/>
      <c r="N894"/>
      <c r="O894"/>
      <c r="P894"/>
      <c r="Q894"/>
      <c r="R894"/>
      <c r="S894"/>
      <c r="T894"/>
      <c r="U894"/>
      <c r="V894"/>
      <c r="W894"/>
      <c r="X894"/>
    </row>
    <row r="895" spans="1:24" ht="9.9499999999999993" customHeight="1">
      <c r="A895" s="37" t="s">
        <v>1534</v>
      </c>
      <c r="B895" s="7" t="s">
        <v>1592</v>
      </c>
      <c r="C895" s="7" t="s">
        <v>1593</v>
      </c>
      <c r="D895"/>
      <c r="E895"/>
      <c r="F895"/>
      <c r="G895" s="7" t="s">
        <v>47</v>
      </c>
      <c r="H895"/>
      <c r="I895"/>
      <c r="J895"/>
      <c r="K895"/>
      <c r="L895" s="7" t="s">
        <v>39</v>
      </c>
      <c r="M895"/>
      <c r="N895"/>
      <c r="O895"/>
      <c r="P895"/>
      <c r="Q895"/>
      <c r="R895"/>
      <c r="S895"/>
      <c r="T895"/>
      <c r="U895"/>
      <c r="V895"/>
      <c r="W895"/>
      <c r="X895"/>
    </row>
    <row r="896" spans="1:24" ht="9.9499999999999993" customHeight="1">
      <c r="A896" s="37" t="s">
        <v>40</v>
      </c>
      <c r="B896" s="7" t="s">
        <v>1594</v>
      </c>
      <c r="C896"/>
      <c r="D896"/>
      <c r="E896"/>
      <c r="F896"/>
      <c r="G896" s="7" t="s">
        <v>94</v>
      </c>
      <c r="H896"/>
      <c r="I896"/>
      <c r="J896"/>
      <c r="K896"/>
      <c r="L896"/>
      <c r="M896"/>
      <c r="N896"/>
      <c r="O896"/>
      <c r="P896"/>
      <c r="Q896"/>
      <c r="R896"/>
      <c r="S896"/>
      <c r="T896"/>
      <c r="U896"/>
      <c r="V896"/>
      <c r="W896"/>
      <c r="X896"/>
    </row>
    <row r="897" spans="1:24" ht="9.9499999999999993" customHeight="1">
      <c r="A897" s="37" t="s">
        <v>19</v>
      </c>
      <c r="B897" s="7" t="s">
        <v>1595</v>
      </c>
      <c r="C897" s="7" t="s">
        <v>1596</v>
      </c>
      <c r="D897"/>
      <c r="E897"/>
      <c r="F897"/>
      <c r="G897"/>
      <c r="H897"/>
      <c r="I897"/>
      <c r="J897"/>
      <c r="K897"/>
      <c r="L897"/>
      <c r="M897"/>
      <c r="N897"/>
      <c r="O897"/>
      <c r="P897"/>
      <c r="Q897"/>
      <c r="R897"/>
      <c r="S897"/>
      <c r="T897"/>
      <c r="U897"/>
      <c r="V897"/>
      <c r="W897"/>
      <c r="X897"/>
    </row>
    <row r="898" spans="1:24" ht="9.9499999999999993" customHeight="1">
      <c r="A898" s="37" t="s">
        <v>1540</v>
      </c>
      <c r="B898" s="7" t="s">
        <v>1597</v>
      </c>
      <c r="C898" s="7" t="s">
        <v>1598</v>
      </c>
      <c r="D898"/>
      <c r="E898"/>
      <c r="F898"/>
      <c r="G898" s="7" t="s">
        <v>47</v>
      </c>
      <c r="H898"/>
      <c r="I898"/>
      <c r="J898"/>
      <c r="K898"/>
      <c r="L898" s="7" t="s">
        <v>39</v>
      </c>
      <c r="M898"/>
      <c r="N898"/>
      <c r="O898"/>
      <c r="P898"/>
      <c r="Q898"/>
      <c r="R898"/>
      <c r="S898"/>
      <c r="T898"/>
      <c r="U898"/>
      <c r="V898"/>
      <c r="W898"/>
      <c r="X898"/>
    </row>
    <row r="899" spans="1:24" ht="9.9499999999999993" customHeight="1">
      <c r="A899" s="37" t="s">
        <v>1540</v>
      </c>
      <c r="B899" s="7" t="s">
        <v>1599</v>
      </c>
      <c r="C899" s="7" t="s">
        <v>1544</v>
      </c>
      <c r="D899"/>
      <c r="E899"/>
      <c r="F899"/>
      <c r="G899" s="7" t="s">
        <v>47</v>
      </c>
      <c r="H899"/>
      <c r="I899"/>
      <c r="J899"/>
      <c r="K899"/>
      <c r="L899" s="7" t="s">
        <v>39</v>
      </c>
      <c r="M899"/>
      <c r="N899"/>
      <c r="O899"/>
      <c r="P899"/>
      <c r="Q899"/>
      <c r="R899"/>
      <c r="S899"/>
      <c r="T899"/>
      <c r="U899"/>
      <c r="V899"/>
      <c r="W899"/>
      <c r="X899"/>
    </row>
    <row r="900" spans="1:24" ht="9.9499999999999993" customHeight="1">
      <c r="A900" s="37" t="s">
        <v>1540</v>
      </c>
      <c r="B900" s="7" t="s">
        <v>1600</v>
      </c>
      <c r="C900" s="7" t="s">
        <v>1546</v>
      </c>
      <c r="D900"/>
      <c r="E900"/>
      <c r="F900"/>
      <c r="G900" s="7" t="s">
        <v>47</v>
      </c>
      <c r="H900"/>
      <c r="I900"/>
      <c r="J900"/>
      <c r="K900"/>
      <c r="L900" s="7" t="s">
        <v>39</v>
      </c>
      <c r="M900"/>
      <c r="N900"/>
      <c r="O900"/>
      <c r="P900"/>
      <c r="Q900"/>
      <c r="R900"/>
      <c r="S900"/>
      <c r="T900"/>
      <c r="U900"/>
      <c r="V900"/>
      <c r="W900"/>
      <c r="X900"/>
    </row>
    <row r="901" spans="1:24" ht="9.9499999999999993" customHeight="1">
      <c r="A901" s="37" t="s">
        <v>1540</v>
      </c>
      <c r="B901" s="7" t="s">
        <v>1601</v>
      </c>
      <c r="C901" s="7" t="s">
        <v>1548</v>
      </c>
      <c r="D901"/>
      <c r="E901"/>
      <c r="F901"/>
      <c r="G901" s="7" t="s">
        <v>47</v>
      </c>
      <c r="H901"/>
      <c r="I901"/>
      <c r="J901"/>
      <c r="K901"/>
      <c r="L901" s="7" t="s">
        <v>39</v>
      </c>
      <c r="M901"/>
      <c r="N901"/>
      <c r="O901"/>
      <c r="P901"/>
      <c r="Q901"/>
      <c r="R901"/>
      <c r="S901"/>
      <c r="T901"/>
      <c r="U901"/>
      <c r="V901"/>
      <c r="W901"/>
      <c r="X901"/>
    </row>
    <row r="902" spans="1:24" ht="9.9499999999999993" customHeight="1">
      <c r="A902" s="37" t="s">
        <v>71</v>
      </c>
      <c r="B902" s="7" t="s">
        <v>1594</v>
      </c>
      <c r="C902"/>
      <c r="D902"/>
      <c r="E902"/>
      <c r="F902"/>
      <c r="G902"/>
      <c r="H902"/>
      <c r="I902"/>
      <c r="J902"/>
      <c r="K902"/>
      <c r="L902"/>
      <c r="M902"/>
      <c r="N902"/>
      <c r="O902"/>
      <c r="P902"/>
      <c r="Q902"/>
      <c r="R902"/>
      <c r="S902"/>
      <c r="T902"/>
      <c r="U902"/>
      <c r="V902"/>
      <c r="W902"/>
      <c r="X902"/>
    </row>
    <row r="903" spans="1:24" ht="9.9499999999999993" customHeight="1">
      <c r="A903" s="37" t="s">
        <v>1549</v>
      </c>
      <c r="B903" s="7" t="s">
        <v>1602</v>
      </c>
      <c r="C903" s="7" t="s">
        <v>1603</v>
      </c>
      <c r="D903"/>
      <c r="E903"/>
      <c r="F903"/>
      <c r="G903" s="7" t="s">
        <v>47</v>
      </c>
      <c r="H903"/>
      <c r="I903"/>
      <c r="J903"/>
      <c r="K903"/>
      <c r="L903" s="7" t="s">
        <v>39</v>
      </c>
      <c r="M903"/>
      <c r="N903"/>
      <c r="O903"/>
      <c r="P903"/>
      <c r="Q903"/>
      <c r="R903"/>
      <c r="S903"/>
      <c r="T903"/>
      <c r="U903"/>
      <c r="V903"/>
      <c r="W903"/>
      <c r="X903"/>
    </row>
    <row r="904" spans="1:24" ht="9.9499999999999993" customHeight="1">
      <c r="A904" s="37" t="s">
        <v>71</v>
      </c>
      <c r="B904" s="7" t="s">
        <v>1552</v>
      </c>
      <c r="C904"/>
      <c r="D904"/>
      <c r="E904"/>
      <c r="F904"/>
      <c r="G904"/>
      <c r="H904"/>
      <c r="I904"/>
      <c r="J904"/>
      <c r="K904"/>
      <c r="L904"/>
      <c r="M904"/>
      <c r="N904"/>
      <c r="O904"/>
      <c r="P904"/>
      <c r="Q904"/>
      <c r="R904"/>
      <c r="S904"/>
      <c r="T904"/>
      <c r="U904"/>
      <c r="V904"/>
      <c r="W904"/>
      <c r="X904"/>
    </row>
    <row r="905" spans="1:24" ht="9.9499999999999993" customHeight="1">
      <c r="A905" s="37" t="s">
        <v>71</v>
      </c>
      <c r="B905" s="7" t="s">
        <v>1481</v>
      </c>
      <c r="C905"/>
      <c r="D905"/>
      <c r="E905"/>
      <c r="F905"/>
      <c r="G905"/>
      <c r="H905"/>
      <c r="I905"/>
      <c r="J905"/>
      <c r="K905"/>
      <c r="L905"/>
      <c r="M905"/>
      <c r="N905"/>
      <c r="O905"/>
      <c r="P905"/>
      <c r="Q905"/>
      <c r="R905"/>
      <c r="S905"/>
      <c r="T905"/>
      <c r="U905"/>
      <c r="V905"/>
      <c r="W905"/>
      <c r="X905"/>
    </row>
    <row r="906" spans="1:24" ht="15">
      <c r="A906"/>
      <c r="B906"/>
      <c r="C906"/>
      <c r="D906"/>
      <c r="E906"/>
      <c r="F906"/>
      <c r="G906"/>
      <c r="H906"/>
      <c r="I906"/>
      <c r="J906"/>
      <c r="K906"/>
      <c r="L906"/>
      <c r="M906"/>
      <c r="N906"/>
      <c r="O906"/>
      <c r="P906"/>
      <c r="Q906"/>
      <c r="R906"/>
      <c r="S906"/>
      <c r="T906"/>
      <c r="U906"/>
      <c r="V906"/>
      <c r="W906"/>
      <c r="X906"/>
    </row>
    <row r="907" spans="1:24" ht="9.9499999999999993" customHeight="1">
      <c r="A907" s="37" t="s">
        <v>40</v>
      </c>
      <c r="B907" s="7" t="s">
        <v>1604</v>
      </c>
      <c r="C907" s="7" t="s">
        <v>1605</v>
      </c>
      <c r="D907"/>
      <c r="E907"/>
      <c r="F907"/>
      <c r="G907"/>
      <c r="H907"/>
      <c r="I907"/>
      <c r="J907"/>
      <c r="K907"/>
      <c r="L907"/>
      <c r="M907"/>
      <c r="N907"/>
      <c r="O907"/>
      <c r="P907"/>
      <c r="Q907"/>
      <c r="R907"/>
      <c r="S907"/>
      <c r="T907"/>
      <c r="U907"/>
      <c r="V907"/>
      <c r="W907"/>
      <c r="X907"/>
    </row>
    <row r="908" spans="1:24" ht="9.9499999999999993" customHeight="1">
      <c r="A908" s="37" t="s">
        <v>19</v>
      </c>
      <c r="B908" s="7" t="s">
        <v>1606</v>
      </c>
      <c r="C908" s="7" t="s">
        <v>1607</v>
      </c>
      <c r="D908"/>
      <c r="E908"/>
      <c r="F908"/>
      <c r="G908"/>
      <c r="H908"/>
      <c r="I908"/>
      <c r="J908"/>
      <c r="K908"/>
      <c r="L908"/>
      <c r="M908"/>
      <c r="N908"/>
      <c r="O908"/>
      <c r="P908"/>
      <c r="Q908"/>
      <c r="R908"/>
      <c r="S908"/>
      <c r="T908"/>
      <c r="U908"/>
      <c r="V908"/>
      <c r="W908"/>
      <c r="X908"/>
    </row>
    <row r="909" spans="1:24" ht="9.9499999999999993" customHeight="1">
      <c r="A909" s="37" t="s">
        <v>150</v>
      </c>
      <c r="B909" s="7" t="s">
        <v>1608</v>
      </c>
      <c r="C909" s="7" t="s">
        <v>1609</v>
      </c>
      <c r="D909"/>
      <c r="E909"/>
      <c r="F909"/>
      <c r="G909"/>
      <c r="H909"/>
      <c r="I909" s="7" t="s">
        <v>1610</v>
      </c>
      <c r="J909"/>
      <c r="K909"/>
      <c r="L909" s="7" t="s">
        <v>39</v>
      </c>
      <c r="M909"/>
      <c r="N909"/>
      <c r="O909"/>
      <c r="P909"/>
      <c r="Q909"/>
      <c r="R909"/>
      <c r="S909"/>
      <c r="T909"/>
      <c r="U909"/>
      <c r="V909"/>
      <c r="W909"/>
      <c r="X909"/>
    </row>
    <row r="910" spans="1:24" ht="9.9499999999999993" customHeight="1">
      <c r="A910" s="37" t="s">
        <v>40</v>
      </c>
      <c r="B910" s="7" t="s">
        <v>1611</v>
      </c>
      <c r="C910" s="7" t="s">
        <v>1612</v>
      </c>
      <c r="D910"/>
      <c r="E910"/>
      <c r="F910"/>
      <c r="G910" s="7" t="s">
        <v>94</v>
      </c>
      <c r="H910"/>
      <c r="I910"/>
      <c r="J910"/>
      <c r="K910"/>
      <c r="L910"/>
      <c r="M910"/>
      <c r="N910"/>
      <c r="O910"/>
      <c r="P910"/>
      <c r="Q910"/>
      <c r="R910"/>
      <c r="S910"/>
      <c r="T910"/>
      <c r="U910"/>
      <c r="V910"/>
      <c r="W910"/>
      <c r="X910"/>
    </row>
    <row r="911" spans="1:24" ht="9.9499999999999993" customHeight="1">
      <c r="A911" s="37" t="s">
        <v>19</v>
      </c>
      <c r="B911" s="7" t="s">
        <v>1613</v>
      </c>
      <c r="C911" s="7" t="s">
        <v>1614</v>
      </c>
      <c r="D911"/>
      <c r="E911"/>
      <c r="F911"/>
      <c r="G911"/>
      <c r="H911"/>
      <c r="I911"/>
      <c r="J911"/>
      <c r="K911"/>
      <c r="L911"/>
      <c r="M911"/>
      <c r="N911"/>
      <c r="O911"/>
      <c r="P911"/>
      <c r="Q911"/>
      <c r="R911"/>
      <c r="S911"/>
      <c r="T911"/>
      <c r="U911"/>
      <c r="V911"/>
      <c r="W911"/>
      <c r="X911"/>
    </row>
    <row r="912" spans="1:24" ht="9.9499999999999993" customHeight="1">
      <c r="A912" s="37" t="s">
        <v>150</v>
      </c>
      <c r="B912" s="7" t="s">
        <v>1615</v>
      </c>
      <c r="C912" s="7" t="s">
        <v>1616</v>
      </c>
      <c r="D912"/>
      <c r="E912"/>
      <c r="F912"/>
      <c r="G912"/>
      <c r="H912"/>
      <c r="I912"/>
      <c r="J912"/>
      <c r="K912"/>
      <c r="L912" s="7" t="s">
        <v>39</v>
      </c>
      <c r="M912"/>
      <c r="N912"/>
      <c r="O912"/>
      <c r="P912"/>
      <c r="Q912"/>
      <c r="R912"/>
      <c r="S912"/>
      <c r="T912"/>
      <c r="U912"/>
      <c r="V912"/>
      <c r="W912"/>
      <c r="X912"/>
    </row>
    <row r="913" spans="1:24" ht="9.9499999999999993" customHeight="1">
      <c r="A913" s="37" t="s">
        <v>150</v>
      </c>
      <c r="B913" s="7" t="s">
        <v>1617</v>
      </c>
      <c r="C913" s="7" t="s">
        <v>1618</v>
      </c>
      <c r="D913"/>
      <c r="E913"/>
      <c r="F913"/>
      <c r="G913"/>
      <c r="H913"/>
      <c r="I913"/>
      <c r="J913"/>
      <c r="K913"/>
      <c r="L913" s="7" t="s">
        <v>39</v>
      </c>
      <c r="M913"/>
      <c r="N913"/>
      <c r="O913"/>
      <c r="P913"/>
      <c r="Q913"/>
      <c r="R913"/>
      <c r="S913"/>
      <c r="T913"/>
      <c r="U913"/>
      <c r="V913"/>
      <c r="W913"/>
      <c r="X913"/>
    </row>
    <row r="914" spans="1:24" ht="9.9499999999999993" customHeight="1">
      <c r="A914" s="37" t="s">
        <v>150</v>
      </c>
      <c r="B914" s="7" t="s">
        <v>1619</v>
      </c>
      <c r="C914" s="7" t="s">
        <v>1620</v>
      </c>
      <c r="D914"/>
      <c r="E914"/>
      <c r="F914"/>
      <c r="G914"/>
      <c r="H914"/>
      <c r="I914"/>
      <c r="J914"/>
      <c r="K914"/>
      <c r="L914" s="7" t="s">
        <v>39</v>
      </c>
      <c r="M914"/>
      <c r="N914"/>
      <c r="O914"/>
      <c r="P914"/>
      <c r="Q914"/>
      <c r="R914"/>
      <c r="S914"/>
      <c r="T914"/>
      <c r="U914"/>
      <c r="V914"/>
      <c r="W914"/>
      <c r="X914"/>
    </row>
    <row r="915" spans="1:24" ht="9.9499999999999993" customHeight="1">
      <c r="A915" s="37" t="s">
        <v>150</v>
      </c>
      <c r="B915" s="7" t="s">
        <v>1621</v>
      </c>
      <c r="C915" s="7" t="s">
        <v>1622</v>
      </c>
      <c r="D915"/>
      <c r="E915"/>
      <c r="F915"/>
      <c r="G915"/>
      <c r="H915"/>
      <c r="I915"/>
      <c r="J915"/>
      <c r="K915"/>
      <c r="L915" s="7" t="s">
        <v>39</v>
      </c>
      <c r="M915"/>
      <c r="N915"/>
      <c r="O915"/>
      <c r="P915"/>
      <c r="Q915"/>
      <c r="R915"/>
      <c r="S915"/>
      <c r="T915"/>
      <c r="U915"/>
      <c r="V915"/>
      <c r="W915"/>
      <c r="X915"/>
    </row>
    <row r="916" spans="1:24" ht="9.9499999999999993" customHeight="1">
      <c r="A916" s="37" t="s">
        <v>150</v>
      </c>
      <c r="B916" s="7" t="s">
        <v>1623</v>
      </c>
      <c r="C916" s="7" t="s">
        <v>1624</v>
      </c>
      <c r="D916"/>
      <c r="E916"/>
      <c r="F916"/>
      <c r="G916"/>
      <c r="H916"/>
      <c r="I916"/>
      <c r="J916"/>
      <c r="K916"/>
      <c r="L916" s="7" t="s">
        <v>39</v>
      </c>
      <c r="M916"/>
      <c r="N916"/>
      <c r="O916"/>
      <c r="P916"/>
      <c r="Q916"/>
      <c r="R916"/>
      <c r="S916"/>
      <c r="T916"/>
      <c r="U916"/>
      <c r="V916"/>
      <c r="W916"/>
      <c r="X916"/>
    </row>
    <row r="917" spans="1:24" ht="9.9499999999999993" customHeight="1">
      <c r="A917" s="37" t="s">
        <v>71</v>
      </c>
      <c r="B917" s="7" t="s">
        <v>1611</v>
      </c>
      <c r="C917"/>
      <c r="D917"/>
      <c r="E917"/>
      <c r="F917"/>
      <c r="G917"/>
      <c r="H917"/>
      <c r="I917"/>
      <c r="J917"/>
      <c r="K917"/>
      <c r="L917"/>
      <c r="M917"/>
      <c r="N917"/>
      <c r="O917"/>
      <c r="P917"/>
      <c r="Q917"/>
      <c r="R917"/>
      <c r="S917"/>
      <c r="T917"/>
      <c r="U917"/>
      <c r="V917"/>
      <c r="W917"/>
      <c r="X917"/>
    </row>
    <row r="918" spans="1:24" ht="9.9499999999999993" customHeight="1">
      <c r="A918" s="37" t="s">
        <v>33</v>
      </c>
      <c r="B918" s="7" t="s">
        <v>1625</v>
      </c>
      <c r="C918" s="7" t="s">
        <v>1626</v>
      </c>
      <c r="D918"/>
      <c r="E918"/>
      <c r="F918"/>
      <c r="G918"/>
      <c r="H918"/>
      <c r="I918"/>
      <c r="J918"/>
      <c r="K918"/>
      <c r="L918"/>
      <c r="M918"/>
      <c r="N918"/>
      <c r="O918" s="7" t="s">
        <v>1627</v>
      </c>
      <c r="P918"/>
      <c r="Q918"/>
      <c r="R918"/>
      <c r="S918"/>
      <c r="T918"/>
      <c r="U918"/>
      <c r="V918"/>
      <c r="W918"/>
      <c r="X918"/>
    </row>
    <row r="919" spans="1:24" ht="9.9499999999999993" customHeight="1">
      <c r="A919" s="37" t="s">
        <v>19</v>
      </c>
      <c r="B919" s="7" t="s">
        <v>1628</v>
      </c>
      <c r="C919" s="7" t="s">
        <v>1629</v>
      </c>
      <c r="D919"/>
      <c r="E919"/>
      <c r="F919" s="7" t="s">
        <v>1630</v>
      </c>
      <c r="G919"/>
      <c r="H919"/>
      <c r="I919"/>
      <c r="J919"/>
      <c r="K919"/>
      <c r="L919" s="7" t="s">
        <v>39</v>
      </c>
      <c r="M919"/>
      <c r="N919"/>
      <c r="O919"/>
      <c r="P919"/>
      <c r="Q919"/>
      <c r="R919"/>
      <c r="S919"/>
      <c r="T919"/>
      <c r="U919"/>
      <c r="V919"/>
      <c r="W919"/>
      <c r="X919"/>
    </row>
    <row r="920" spans="1:24" ht="9.9499999999999993" customHeight="1">
      <c r="A920" s="37" t="s">
        <v>1631</v>
      </c>
      <c r="B920" s="7" t="s">
        <v>1632</v>
      </c>
      <c r="C920" s="7" t="s">
        <v>1633</v>
      </c>
      <c r="D920" s="7" t="s">
        <v>1634</v>
      </c>
      <c r="E920"/>
      <c r="F920"/>
      <c r="G920" s="7" t="s">
        <v>47</v>
      </c>
      <c r="H920"/>
      <c r="I920"/>
      <c r="J920"/>
      <c r="K920"/>
      <c r="L920" s="7" t="s">
        <v>39</v>
      </c>
      <c r="M920"/>
      <c r="N920"/>
      <c r="O920"/>
      <c r="P920"/>
      <c r="Q920"/>
      <c r="R920"/>
      <c r="S920"/>
      <c r="T920"/>
      <c r="U920"/>
      <c r="V920"/>
      <c r="W920"/>
      <c r="X920"/>
    </row>
    <row r="921" spans="1:24" ht="9.9499999999999993" customHeight="1">
      <c r="A921" s="37" t="s">
        <v>1635</v>
      </c>
      <c r="B921" s="7" t="s">
        <v>1636</v>
      </c>
      <c r="C921" s="7" t="s">
        <v>1637</v>
      </c>
      <c r="D921" s="7" t="s">
        <v>1634</v>
      </c>
      <c r="E921"/>
      <c r="F921"/>
      <c r="G921" s="7" t="s">
        <v>47</v>
      </c>
      <c r="H921"/>
      <c r="I921"/>
      <c r="J921"/>
      <c r="K921"/>
      <c r="L921" s="7" t="s">
        <v>39</v>
      </c>
      <c r="M921"/>
      <c r="N921"/>
      <c r="O921"/>
      <c r="P921"/>
      <c r="Q921"/>
      <c r="R921"/>
      <c r="S921"/>
      <c r="T921"/>
      <c r="U921"/>
      <c r="V921"/>
      <c r="W921"/>
      <c r="X921"/>
    </row>
    <row r="922" spans="1:24" ht="9.9499999999999993" customHeight="1">
      <c r="A922" s="37" t="s">
        <v>1638</v>
      </c>
      <c r="B922" s="7" t="s">
        <v>1639</v>
      </c>
      <c r="C922" s="7" t="s">
        <v>1640</v>
      </c>
      <c r="D922" s="7" t="s">
        <v>1634</v>
      </c>
      <c r="E922"/>
      <c r="F922"/>
      <c r="G922" s="7" t="s">
        <v>47</v>
      </c>
      <c r="H922"/>
      <c r="I922"/>
      <c r="J922"/>
      <c r="K922"/>
      <c r="L922" s="7" t="s">
        <v>39</v>
      </c>
      <c r="M922"/>
      <c r="N922"/>
      <c r="O922"/>
      <c r="P922"/>
      <c r="Q922"/>
      <c r="R922"/>
      <c r="S922"/>
      <c r="T922"/>
      <c r="U922"/>
      <c r="V922"/>
      <c r="W922"/>
      <c r="X922"/>
    </row>
    <row r="923" spans="1:24" ht="9.9499999999999993" customHeight="1">
      <c r="A923" s="37" t="s">
        <v>1953</v>
      </c>
      <c r="B923" s="7" t="s">
        <v>1954</v>
      </c>
      <c r="C923" s="7" t="s">
        <v>1956</v>
      </c>
      <c r="E923"/>
      <c r="F923"/>
      <c r="G923" s="7" t="s">
        <v>47</v>
      </c>
      <c r="H923"/>
      <c r="I923"/>
      <c r="J923"/>
      <c r="K923"/>
      <c r="L923" s="7" t="s">
        <v>39</v>
      </c>
      <c r="M923"/>
      <c r="N923"/>
      <c r="O923"/>
      <c r="P923"/>
      <c r="Q923"/>
      <c r="R923"/>
      <c r="S923"/>
      <c r="T923"/>
      <c r="U923"/>
      <c r="V923"/>
      <c r="W923"/>
      <c r="X923"/>
    </row>
    <row r="924" spans="1:24" ht="9.9499999999999993" customHeight="1">
      <c r="A924" s="37" t="s">
        <v>71</v>
      </c>
      <c r="B924" s="7" t="s">
        <v>1604</v>
      </c>
      <c r="C924"/>
      <c r="D924"/>
      <c r="E924"/>
      <c r="F924"/>
      <c r="G924"/>
      <c r="H924"/>
      <c r="I924"/>
      <c r="J924"/>
      <c r="K924"/>
      <c r="L924"/>
      <c r="M924"/>
      <c r="N924"/>
      <c r="O924"/>
      <c r="P924"/>
      <c r="Q924"/>
      <c r="R924"/>
      <c r="S924"/>
      <c r="T924"/>
      <c r="U924"/>
      <c r="V924"/>
      <c r="W924"/>
      <c r="X924"/>
    </row>
    <row r="925" spans="1:24" s="74" customFormat="1">
      <c r="A925" s="71" t="s">
        <v>84</v>
      </c>
      <c r="B925" s="71" t="s">
        <v>1932</v>
      </c>
      <c r="C925" s="72" t="s">
        <v>1933</v>
      </c>
      <c r="D925" s="73"/>
      <c r="G925" s="71"/>
      <c r="I925" s="71" t="s">
        <v>2079</v>
      </c>
      <c r="J925" t="s">
        <v>1934</v>
      </c>
      <c r="K925" s="71"/>
      <c r="L925" s="71" t="s">
        <v>39</v>
      </c>
      <c r="M925" s="71"/>
      <c r="N925" s="71"/>
      <c r="O925" s="71"/>
      <c r="P925" s="71"/>
      <c r="Q925" s="71"/>
      <c r="R925" s="71"/>
      <c r="S925" s="71"/>
      <c r="T925" s="71"/>
      <c r="U925" s="71"/>
      <c r="V925" s="71"/>
      <c r="W925" s="71"/>
    </row>
    <row r="926" spans="1:24" s="74" customFormat="1">
      <c r="A926" s="71" t="s">
        <v>19</v>
      </c>
      <c r="B926" s="75" t="s">
        <v>1935</v>
      </c>
      <c r="C926" s="76" t="s">
        <v>1936</v>
      </c>
      <c r="D926" s="73"/>
      <c r="F926" s="71" t="s">
        <v>1937</v>
      </c>
      <c r="H926" s="71"/>
      <c r="L926" s="71" t="s">
        <v>39</v>
      </c>
      <c r="M926" s="71"/>
      <c r="N926" s="71"/>
      <c r="O926" s="71"/>
      <c r="P926" s="71"/>
      <c r="Q926" s="71"/>
      <c r="R926" s="71"/>
      <c r="S926" s="71"/>
      <c r="T926" s="71"/>
      <c r="U926" s="71"/>
      <c r="V926" s="71"/>
      <c r="W926" s="71"/>
    </row>
    <row r="927" spans="1:24" ht="15" customHeight="1">
      <c r="A927" s="77" t="s">
        <v>1938</v>
      </c>
      <c r="B927" s="1" t="s">
        <v>1939</v>
      </c>
      <c r="C927" s="1" t="s">
        <v>1940</v>
      </c>
      <c r="D927" s="1"/>
      <c r="E927" s="1"/>
      <c r="F927" s="1"/>
      <c r="G927" s="1"/>
      <c r="H927" s="1"/>
      <c r="I927" s="1"/>
      <c r="J927" s="1"/>
      <c r="K927" s="1"/>
      <c r="L927" s="1" t="s">
        <v>39</v>
      </c>
      <c r="M927" s="1"/>
      <c r="N927" s="1"/>
      <c r="O927" s="1"/>
      <c r="P927" s="1"/>
      <c r="Q927" s="1"/>
      <c r="R927" s="1"/>
      <c r="S927" s="1"/>
      <c r="T927" s="1"/>
      <c r="U927" s="1"/>
      <c r="V927" s="1"/>
      <c r="W927" s="1"/>
    </row>
    <row r="928" spans="1:24" customFormat="1">
      <c r="A928" t="s">
        <v>1941</v>
      </c>
      <c r="B928" t="s">
        <v>1942</v>
      </c>
      <c r="C928" t="s">
        <v>1943</v>
      </c>
      <c r="E928" s="7"/>
      <c r="F928" s="52" t="s">
        <v>1944</v>
      </c>
      <c r="G928" t="s">
        <v>1945</v>
      </c>
      <c r="I928" s="78"/>
      <c r="K928" s="7"/>
      <c r="L928" t="s">
        <v>39</v>
      </c>
    </row>
    <row r="929" spans="1:24" ht="9.9499999999999993" customHeight="1">
      <c r="A929" s="37" t="s">
        <v>19</v>
      </c>
      <c r="B929" s="7" t="s">
        <v>1641</v>
      </c>
      <c r="C929" s="7" t="s">
        <v>1642</v>
      </c>
      <c r="D929"/>
      <c r="E929"/>
      <c r="F929"/>
      <c r="G929"/>
      <c r="H929"/>
      <c r="I929"/>
      <c r="J929"/>
      <c r="K929"/>
      <c r="L929"/>
      <c r="M929"/>
      <c r="N929"/>
      <c r="O929"/>
      <c r="P929"/>
      <c r="Q929"/>
      <c r="R929"/>
      <c r="S929"/>
      <c r="T929"/>
      <c r="U929"/>
      <c r="V929"/>
      <c r="W929"/>
      <c r="X929"/>
    </row>
    <row r="930" spans="1:24" ht="9.9499999999999993" customHeight="1">
      <c r="A930" s="37" t="s">
        <v>19</v>
      </c>
      <c r="B930" s="7" t="s">
        <v>1643</v>
      </c>
      <c r="C930" s="9" t="s">
        <v>1644</v>
      </c>
      <c r="D930"/>
      <c r="E930"/>
      <c r="F930"/>
      <c r="G930"/>
      <c r="H930"/>
      <c r="I930"/>
      <c r="J930"/>
      <c r="K930"/>
      <c r="L930"/>
      <c r="M930"/>
      <c r="N930"/>
      <c r="O930"/>
      <c r="P930"/>
      <c r="Q930"/>
      <c r="R930"/>
      <c r="S930"/>
      <c r="T930"/>
      <c r="U930"/>
      <c r="V930"/>
      <c r="W930"/>
      <c r="X930"/>
    </row>
    <row r="931" spans="1:24" ht="9.9499999999999993" customHeight="1">
      <c r="A931" s="37" t="s">
        <v>85</v>
      </c>
      <c r="B931" s="7" t="s">
        <v>2060</v>
      </c>
      <c r="C931" s="9" t="s">
        <v>2061</v>
      </c>
      <c r="D931"/>
      <c r="E931"/>
      <c r="F931"/>
      <c r="G931" t="s">
        <v>2062</v>
      </c>
      <c r="H931"/>
      <c r="I931"/>
      <c r="J931"/>
      <c r="K931"/>
      <c r="L931"/>
      <c r="M931"/>
      <c r="N931"/>
      <c r="O931"/>
      <c r="P931"/>
      <c r="Q931"/>
      <c r="R931"/>
      <c r="S931"/>
      <c r="T931"/>
      <c r="U931"/>
      <c r="V931"/>
      <c r="W931"/>
      <c r="X931"/>
    </row>
    <row r="932" spans="1:24" ht="9.9499999999999993" customHeight="1">
      <c r="A932" s="37" t="s">
        <v>85</v>
      </c>
      <c r="B932" s="7" t="s">
        <v>2063</v>
      </c>
      <c r="C932" s="9" t="s">
        <v>2061</v>
      </c>
      <c r="D932"/>
      <c r="E932"/>
      <c r="F932"/>
      <c r="G932" s="79" t="s">
        <v>2064</v>
      </c>
      <c r="H932"/>
      <c r="I932"/>
      <c r="J932"/>
      <c r="K932"/>
      <c r="L932"/>
      <c r="M932"/>
      <c r="N932"/>
      <c r="O932"/>
      <c r="P932"/>
      <c r="Q932"/>
      <c r="R932"/>
      <c r="S932"/>
      <c r="T932"/>
      <c r="U932"/>
      <c r="V932"/>
      <c r="W932"/>
      <c r="X932"/>
    </row>
    <row r="933" spans="1:24" ht="9.9499999999999993" customHeight="1">
      <c r="A933" s="37" t="s">
        <v>85</v>
      </c>
      <c r="B933" s="7" t="s">
        <v>2065</v>
      </c>
      <c r="C933" s="9" t="s">
        <v>2061</v>
      </c>
      <c r="D933"/>
      <c r="E933"/>
      <c r="F933"/>
      <c r="G933" t="s">
        <v>2066</v>
      </c>
      <c r="H933"/>
      <c r="I933"/>
      <c r="J933"/>
      <c r="K933"/>
      <c r="L933"/>
      <c r="M933"/>
      <c r="N933"/>
      <c r="O933"/>
      <c r="P933"/>
      <c r="Q933"/>
      <c r="R933"/>
      <c r="S933"/>
      <c r="T933"/>
      <c r="U933"/>
      <c r="V933"/>
      <c r="W933"/>
      <c r="X933"/>
    </row>
    <row r="934" spans="1:24" ht="9.9499999999999993" customHeight="1">
      <c r="A934" s="37" t="s">
        <v>85</v>
      </c>
      <c r="B934" s="7" t="s">
        <v>2067</v>
      </c>
      <c r="C934" s="9" t="s">
        <v>2061</v>
      </c>
      <c r="D934"/>
      <c r="E934"/>
      <c r="F934"/>
      <c r="G934" t="s">
        <v>2068</v>
      </c>
      <c r="H934"/>
      <c r="I934"/>
      <c r="J934"/>
      <c r="K934"/>
      <c r="L934"/>
      <c r="M934"/>
      <c r="N934"/>
      <c r="O934"/>
      <c r="P934"/>
      <c r="Q934"/>
      <c r="R934"/>
      <c r="S934"/>
      <c r="T934"/>
      <c r="U934"/>
      <c r="V934"/>
      <c r="W934"/>
      <c r="X934"/>
    </row>
    <row r="935" spans="1:24" ht="9.9499999999999993" customHeight="1">
      <c r="A935" s="37" t="s">
        <v>85</v>
      </c>
      <c r="B935" s="7" t="s">
        <v>2069</v>
      </c>
      <c r="C935" s="9" t="s">
        <v>2061</v>
      </c>
      <c r="D935"/>
      <c r="E935"/>
      <c r="F935"/>
      <c r="G935" t="s">
        <v>2070</v>
      </c>
      <c r="H935"/>
      <c r="I935"/>
      <c r="J935"/>
      <c r="K935"/>
      <c r="L935"/>
      <c r="M935"/>
      <c r="N935"/>
      <c r="O935"/>
      <c r="P935"/>
      <c r="Q935"/>
      <c r="R935"/>
      <c r="S935"/>
      <c r="T935"/>
      <c r="U935"/>
      <c r="V935"/>
      <c r="W935"/>
      <c r="X935"/>
    </row>
    <row r="936" spans="1:24" ht="9.9499999999999993" customHeight="1">
      <c r="A936" s="37" t="s">
        <v>85</v>
      </c>
      <c r="B936" s="7" t="s">
        <v>2071</v>
      </c>
      <c r="C936" s="9" t="s">
        <v>2061</v>
      </c>
      <c r="D936"/>
      <c r="E936"/>
      <c r="F936"/>
      <c r="G936" t="s">
        <v>2072</v>
      </c>
      <c r="H936"/>
      <c r="I936"/>
      <c r="J936"/>
      <c r="K936"/>
      <c r="L936"/>
      <c r="M936"/>
      <c r="N936"/>
      <c r="O936"/>
      <c r="P936"/>
      <c r="Q936"/>
      <c r="R936"/>
      <c r="S936"/>
      <c r="T936"/>
      <c r="U936"/>
      <c r="V936"/>
      <c r="W936"/>
      <c r="X936"/>
    </row>
    <row r="937" spans="1:24" ht="9.9499999999999993" customHeight="1">
      <c r="A937" s="37" t="s">
        <v>85</v>
      </c>
      <c r="B937" s="7" t="s">
        <v>2073</v>
      </c>
      <c r="C937" s="9" t="s">
        <v>2061</v>
      </c>
      <c r="D937"/>
      <c r="E937"/>
      <c r="F937"/>
      <c r="G937" t="s">
        <v>2074</v>
      </c>
      <c r="H937"/>
      <c r="I937"/>
      <c r="J937"/>
      <c r="K937"/>
      <c r="L937"/>
      <c r="M937"/>
      <c r="N937"/>
      <c r="O937"/>
      <c r="P937"/>
      <c r="Q937"/>
      <c r="R937"/>
      <c r="S937"/>
      <c r="T937"/>
      <c r="U937"/>
      <c r="V937"/>
      <c r="W937"/>
      <c r="X937"/>
    </row>
    <row r="938" spans="1:24" ht="9.9499999999999993" customHeight="1">
      <c r="A938" s="37" t="s">
        <v>85</v>
      </c>
      <c r="B938" s="7" t="s">
        <v>2075</v>
      </c>
      <c r="C938" s="9" t="s">
        <v>2061</v>
      </c>
      <c r="D938"/>
      <c r="E938"/>
      <c r="F938"/>
      <c r="G938" t="s">
        <v>2076</v>
      </c>
      <c r="H938"/>
      <c r="I938"/>
      <c r="J938"/>
      <c r="K938"/>
      <c r="L938"/>
      <c r="M938"/>
      <c r="N938"/>
      <c r="O938"/>
      <c r="P938"/>
      <c r="Q938"/>
      <c r="R938"/>
      <c r="S938"/>
      <c r="T938"/>
      <c r="U938"/>
      <c r="V938"/>
      <c r="W938"/>
      <c r="X938"/>
    </row>
    <row r="939" spans="1:24" ht="9.9499999999999993" customHeight="1">
      <c r="A939" s="37" t="s">
        <v>85</v>
      </c>
      <c r="B939" s="7" t="s">
        <v>2077</v>
      </c>
      <c r="C939" s="9" t="s">
        <v>2061</v>
      </c>
      <c r="D939"/>
      <c r="E939"/>
      <c r="F939"/>
      <c r="G939" t="s">
        <v>2078</v>
      </c>
      <c r="H939"/>
      <c r="I939"/>
      <c r="J939"/>
      <c r="K939"/>
      <c r="L939"/>
      <c r="M939"/>
      <c r="N939"/>
      <c r="O939"/>
      <c r="P939"/>
      <c r="Q939"/>
      <c r="R939"/>
      <c r="S939"/>
      <c r="T939"/>
      <c r="U939"/>
      <c r="V939"/>
      <c r="W939"/>
      <c r="X939"/>
    </row>
    <row r="940" spans="1:24" ht="9.9499999999999993" customHeight="1">
      <c r="A940" s="37" t="s">
        <v>85</v>
      </c>
      <c r="B940" s="7" t="s">
        <v>2083</v>
      </c>
      <c r="C940" s="9" t="s">
        <v>2061</v>
      </c>
      <c r="D940"/>
      <c r="E940"/>
      <c r="F940"/>
      <c r="G940" t="s">
        <v>2084</v>
      </c>
      <c r="H940"/>
      <c r="I940"/>
      <c r="J940"/>
      <c r="K940"/>
      <c r="L940"/>
      <c r="M940"/>
      <c r="N940"/>
      <c r="O940"/>
      <c r="P940"/>
      <c r="Q940"/>
      <c r="R940"/>
      <c r="S940"/>
      <c r="T940"/>
      <c r="U940"/>
      <c r="V940"/>
      <c r="W940"/>
      <c r="X940"/>
    </row>
    <row r="941" spans="1:24" ht="9.9499999999999993" customHeight="1">
      <c r="A941" s="37" t="s">
        <v>71</v>
      </c>
      <c r="B941" s="7" t="s">
        <v>320</v>
      </c>
      <c r="C941"/>
      <c r="D941"/>
      <c r="E941"/>
      <c r="F941"/>
      <c r="G941"/>
      <c r="H941"/>
      <c r="I941"/>
      <c r="J941"/>
      <c r="K941"/>
      <c r="L941"/>
      <c r="M941"/>
      <c r="N941"/>
      <c r="O941"/>
      <c r="P941"/>
      <c r="Q941"/>
      <c r="R941"/>
      <c r="S941"/>
      <c r="T941"/>
      <c r="U941"/>
      <c r="V941"/>
      <c r="W941"/>
      <c r="X941"/>
    </row>
    <row r="942" spans="1:24" ht="9.9499999999999993" customHeight="1">
      <c r="A942" s="37" t="s">
        <v>71</v>
      </c>
      <c r="B942" s="7" t="s">
        <v>271</v>
      </c>
      <c r="C942"/>
      <c r="D942"/>
      <c r="E942"/>
      <c r="F942"/>
      <c r="G942"/>
      <c r="H942"/>
      <c r="I942"/>
      <c r="J942"/>
      <c r="K942"/>
      <c r="L942"/>
      <c r="M942"/>
      <c r="N942"/>
      <c r="O942"/>
      <c r="P942"/>
      <c r="Q942"/>
      <c r="R942"/>
      <c r="S942"/>
      <c r="T942"/>
      <c r="U942"/>
      <c r="V942"/>
      <c r="W942"/>
      <c r="X942"/>
    </row>
    <row r="943" spans="1:24" ht="9.9499999999999993" customHeight="1">
      <c r="A943" s="37" t="s">
        <v>71</v>
      </c>
      <c r="B943" s="7" t="s">
        <v>172</v>
      </c>
      <c r="C943"/>
      <c r="D943"/>
      <c r="E943"/>
      <c r="F943"/>
      <c r="G943"/>
      <c r="H943"/>
      <c r="I943"/>
      <c r="J943"/>
      <c r="K943"/>
      <c r="L943"/>
      <c r="M943"/>
      <c r="N943"/>
      <c r="O943"/>
      <c r="P943"/>
      <c r="Q943"/>
      <c r="R943"/>
      <c r="S943"/>
      <c r="T943"/>
      <c r="U943"/>
      <c r="V943"/>
      <c r="W943"/>
      <c r="X943"/>
    </row>
    <row r="944" spans="1:24" ht="9.9499999999999993" customHeight="1">
      <c r="A944" s="37" t="s">
        <v>71</v>
      </c>
      <c r="B944" s="7" t="s">
        <v>159</v>
      </c>
      <c r="C944"/>
      <c r="D944"/>
      <c r="E944"/>
      <c r="F944"/>
      <c r="G944"/>
      <c r="H944"/>
      <c r="I944"/>
      <c r="J944"/>
      <c r="K944"/>
      <c r="L944"/>
      <c r="M944"/>
      <c r="N944"/>
      <c r="O944"/>
      <c r="P944"/>
      <c r="Q944"/>
      <c r="R944"/>
      <c r="S944"/>
      <c r="T944"/>
      <c r="U944"/>
      <c r="V944"/>
      <c r="W944"/>
      <c r="X944"/>
    </row>
    <row r="945" spans="1:24" ht="9.9499999999999993" customHeight="1">
      <c r="A945" s="37" t="s">
        <v>71</v>
      </c>
      <c r="B945" s="7" t="s">
        <v>148</v>
      </c>
      <c r="C945"/>
      <c r="D945"/>
      <c r="E945"/>
      <c r="F945"/>
      <c r="G945"/>
      <c r="H945"/>
      <c r="I945"/>
      <c r="J945"/>
      <c r="K945"/>
      <c r="L945"/>
      <c r="M945"/>
      <c r="N945"/>
      <c r="O945"/>
      <c r="P945"/>
      <c r="Q945"/>
      <c r="R945"/>
      <c r="S945"/>
      <c r="T945"/>
      <c r="U945"/>
      <c r="V945"/>
      <c r="W945"/>
      <c r="X945"/>
    </row>
    <row r="946" spans="1:24" ht="9.9499999999999993" customHeight="1">
      <c r="A946" s="37" t="s">
        <v>71</v>
      </c>
      <c r="B946" s="7" t="s">
        <v>140</v>
      </c>
      <c r="C946"/>
      <c r="D946"/>
      <c r="E946"/>
      <c r="F946"/>
      <c r="G946"/>
      <c r="H946"/>
      <c r="I946"/>
      <c r="J946"/>
      <c r="K946"/>
      <c r="L946"/>
      <c r="M946"/>
      <c r="N946"/>
      <c r="O946"/>
      <c r="P946"/>
      <c r="Q946"/>
      <c r="R946"/>
      <c r="S946"/>
      <c r="T946"/>
      <c r="U946"/>
      <c r="V946"/>
      <c r="W946"/>
      <c r="X946"/>
    </row>
    <row r="947" spans="1:24" ht="9.9499999999999993" customHeight="1">
      <c r="A947" s="37" t="s">
        <v>71</v>
      </c>
      <c r="B947" s="7" t="s">
        <v>77</v>
      </c>
      <c r="C947"/>
      <c r="D947"/>
      <c r="E947"/>
      <c r="F947"/>
      <c r="G947"/>
      <c r="H947"/>
      <c r="I947"/>
      <c r="J947"/>
      <c r="K947"/>
      <c r="L947"/>
      <c r="M947"/>
      <c r="N947"/>
      <c r="O947"/>
      <c r="P947"/>
      <c r="Q947"/>
      <c r="R947"/>
      <c r="S947"/>
      <c r="T947"/>
      <c r="U947"/>
      <c r="V947"/>
      <c r="W947"/>
      <c r="X947"/>
    </row>
    <row r="948" spans="1:24" ht="9.9499999999999993" customHeight="1">
      <c r="A948" s="37" t="s">
        <v>33</v>
      </c>
      <c r="B948" s="7" t="s">
        <v>1645</v>
      </c>
      <c r="C948"/>
      <c r="D948"/>
      <c r="E948"/>
      <c r="F948"/>
      <c r="G948"/>
      <c r="H948"/>
      <c r="I948"/>
      <c r="J948"/>
      <c r="K948"/>
      <c r="L948"/>
      <c r="M948"/>
      <c r="N948"/>
      <c r="O948" s="7" t="s">
        <v>1646</v>
      </c>
      <c r="P948"/>
      <c r="Q948"/>
      <c r="R948"/>
      <c r="S948"/>
      <c r="T948"/>
      <c r="U948"/>
      <c r="V948"/>
      <c r="W948"/>
      <c r="X948"/>
    </row>
    <row r="949" spans="1:24" s="14" customFormat="1">
      <c r="A949" s="48" t="s">
        <v>71</v>
      </c>
      <c r="B949" s="48" t="s">
        <v>41</v>
      </c>
      <c r="C949" s="49"/>
      <c r="D949" s="48"/>
      <c r="E949" s="48"/>
      <c r="F949" s="48"/>
      <c r="G949" s="48"/>
      <c r="H949" s="48"/>
      <c r="I949" s="48"/>
      <c r="J949" s="50"/>
      <c r="K949" s="48" t="s">
        <v>39</v>
      </c>
      <c r="L949" s="48"/>
      <c r="M949" s="48"/>
      <c r="N949" s="48"/>
      <c r="O949" s="48"/>
      <c r="P949" s="48"/>
      <c r="Q949" s="48"/>
      <c r="R949" s="48"/>
      <c r="S949" s="48"/>
      <c r="T949" s="48"/>
      <c r="U949" s="48"/>
      <c r="V949" s="48"/>
      <c r="W949" s="48"/>
      <c r="X949"/>
    </row>
  </sheetData>
  <conditionalFormatting sqref="A35:A40 A37:B37">
    <cfRule type="expression" dxfId="1583" priority="2196">
      <formula>$A35="begin group"</formula>
    </cfRule>
    <cfRule type="expression" dxfId="1582" priority="2198">
      <formula>AND(LEFT($A35,15)="select_multiple",LEN($A35)&gt;14)</formula>
    </cfRule>
    <cfRule type="expression" dxfId="1581" priority="2197">
      <formula>$A35="note"</formula>
    </cfRule>
    <cfRule type="expression" dxfId="1580" priority="2199">
      <formula>AND(LEFT($A35, 10)="select_one", LEN($A35)&gt;9)</formula>
    </cfRule>
    <cfRule type="expression" dxfId="1579" priority="2195">
      <formula>$A35="end group"</formula>
    </cfRule>
    <cfRule type="expression" dxfId="1578" priority="2194">
      <formula>$A35="integer"</formula>
    </cfRule>
    <cfRule type="expression" dxfId="1577" priority="2193">
      <formula>$A35="calculate"</formula>
    </cfRule>
    <cfRule type="expression" dxfId="1576" priority="2192">
      <formula>$A35="text"</formula>
    </cfRule>
  </conditionalFormatting>
  <conditionalFormatting sqref="A359">
    <cfRule type="expression" dxfId="1575" priority="1737" stopIfTrue="1">
      <formula>$A359="barcode"</formula>
    </cfRule>
    <cfRule type="expression" dxfId="1574" priority="1748" stopIfTrue="1">
      <formula>$A359="begin group"</formula>
    </cfRule>
    <cfRule type="expression" dxfId="1573" priority="1747" stopIfTrue="1">
      <formula>$A359="end group"</formula>
    </cfRule>
    <cfRule type="expression" dxfId="1572" priority="1746" stopIfTrue="1">
      <formula>$A359="begin repeat"</formula>
    </cfRule>
    <cfRule type="expression" dxfId="1571" priority="1745" stopIfTrue="1">
      <formula>$A359="end repeat"</formula>
    </cfRule>
    <cfRule type="expression" dxfId="1570" priority="1744" stopIfTrue="1">
      <formula>$A359="text"</formula>
    </cfRule>
    <cfRule type="expression" dxfId="1569" priority="1743" stopIfTrue="1">
      <formula>$A359="integer"</formula>
    </cfRule>
    <cfRule type="expression" dxfId="1568" priority="1742" stopIfTrue="1">
      <formula>$A359="decimal"</formula>
    </cfRule>
    <cfRule type="expression" dxfId="1567" priority="1741" stopIfTrue="1">
      <formula>OR(AND(LEFT($A359, 16)="select_multiple ", LEN($A359)&gt;16, NOT(ISNUMBER(SEARCH(" ", $A359, 17)))), AND(LEFT($A359, 11)="select_one ", LEN($A359)&gt;11, NOT(ISNUMBER(SEARCH(" ", $A359, 12)))))</formula>
    </cfRule>
    <cfRule type="expression" dxfId="1566" priority="1740" stopIfTrue="1">
      <formula>OR($A359="username", $A359="phonenumber", $A359="start", $A359="end", $A359="deviceid", $A359="subscriberid", $A359="simserial", $A359="caseid")</formula>
    </cfRule>
    <cfRule type="expression" dxfId="1565" priority="1739" stopIfTrue="1">
      <formula>OR($A359="audio audit", $A359="text audit", $A359="speed violations count", $A359="speed violations list", $A359="speed violations audit")</formula>
    </cfRule>
    <cfRule type="expression" dxfId="1564" priority="1738" stopIfTrue="1">
      <formula>OR($A359="geopoint", $A359="geoshape", $A359="geotrace")</formula>
    </cfRule>
    <cfRule type="expression" dxfId="1563" priority="1736" stopIfTrue="1">
      <formula>$A359="note"</formula>
    </cfRule>
    <cfRule type="expression" dxfId="1562" priority="1735" stopIfTrue="1">
      <formula>OR($A359="calculate", $A359="calculate_here")</formula>
    </cfRule>
    <cfRule type="expression" dxfId="1561" priority="1734" stopIfTrue="1">
      <formula>OR($A359="date", $A359="datetime")</formula>
    </cfRule>
    <cfRule type="expression" dxfId="1560" priority="1733" stopIfTrue="1">
      <formula>$A359="image"</formula>
    </cfRule>
    <cfRule type="expression" dxfId="1559" priority="1732" stopIfTrue="1">
      <formula>OR($A359="audio", $A359="video")</formula>
    </cfRule>
    <cfRule type="expression" dxfId="1558" priority="1731" stopIfTrue="1">
      <formula>$A359="comments"</formula>
    </cfRule>
    <cfRule type="expression" dxfId="1557" priority="1730" stopIfTrue="1">
      <formula>OR(AND(LEFT($A359, 14)="sensor_stream ", LEN($A359)&gt;14, NOT(ISNUMBER(SEARCH(" ", $A359, 15)))), AND(LEFT($A359, 17)="sensor_statistic ", LEN($A359)&gt;17, NOT(ISNUMBER(SEARCH(" ", $A359, 18)))))</formula>
    </cfRule>
  </conditionalFormatting>
  <conditionalFormatting sqref="A365">
    <cfRule type="expression" dxfId="1556" priority="1130">
      <formula>$A365="text"</formula>
    </cfRule>
    <cfRule type="expression" dxfId="1555" priority="1129">
      <formula>$A365="type"</formula>
    </cfRule>
  </conditionalFormatting>
  <conditionalFormatting sqref="A365:A367 E361:W385 E625:W650 C630:D630 A78:W121 A651:W722 A34:S36 T34:W39 D37:S37 A38:S39 D43:S43 T43:W50 A44:S50 A52:S55 T52:W58 D56:S56 A57:S58 L137:S148 E137:E149 T137:W149 H149:S149 E187 H187:S187 T187:W204 A188:S204 A205:W217 A224:D224 F224:S224 E224:E225 T224:W248 H225:S225 A226:S248 A249:W254 A264:D265 F264:S266 E264:E298 T264:W298 D266 L267:S278 H279:S279 A280:D298 F280:S298 A299:W300 A301:D301 F301:S301 E301:E321 T301:W321 H302:S302 A303:D321 F303:S321 A322:W323 A324:D324 F324:S324 E324:E325 T324:W344 H325:S325 A326:S344 A345:W358 A361:D364 C366:D367 A368:D385 A386:W524 A526:D538 F526:S538 E526:E557 T526:W557 H539:S539 A540:D557 F540:S557 A558:W561 A562:D562 F562:S562 E562:E581 T562:W581 H563:S563 A564:D581 F564:S581 A582:W585 A586:D586 F586:S586 E586:E587 T586:W605 H587:S587 A588:S605 A606:W622 A625:D628 A631:D650 A723:D754 E723:S755 T723:W772 A756:S772 A929:W948 A950:W1048576">
    <cfRule type="expression" dxfId="1554" priority="1131">
      <formula>$A34="calculate"</formula>
    </cfRule>
  </conditionalFormatting>
  <conditionalFormatting sqref="A623">
    <cfRule type="expression" dxfId="1553" priority="1599" stopIfTrue="1">
      <formula>$A623="note"</formula>
    </cfRule>
    <cfRule type="expression" dxfId="1552" priority="1598" stopIfTrue="1">
      <formula>OR($A623="calculate", $A623="calculate_here")</formula>
    </cfRule>
    <cfRule type="expression" dxfId="1551" priority="1597" stopIfTrue="1">
      <formula>OR($A623="date", $A623="datetime")</formula>
    </cfRule>
    <cfRule type="expression" dxfId="1550" priority="1596" stopIfTrue="1">
      <formula>$A623="image"</formula>
    </cfRule>
    <cfRule type="expression" dxfId="1549" priority="1595" stopIfTrue="1">
      <formula>OR($A623="audio", $A623="video")</formula>
    </cfRule>
    <cfRule type="expression" dxfId="1548" priority="1594" stopIfTrue="1">
      <formula>$A623="comments"</formula>
    </cfRule>
    <cfRule type="expression" dxfId="1547" priority="1600" stopIfTrue="1">
      <formula>$A623="barcode"</formula>
    </cfRule>
    <cfRule type="expression" dxfId="1546" priority="1601" stopIfTrue="1">
      <formula>OR($A623="geopoint", $A623="geoshape", $A623="geotrace")</formula>
    </cfRule>
    <cfRule type="expression" dxfId="1545" priority="1602" stopIfTrue="1">
      <formula>OR($A623="audio audit", $A623="text audit", $A623="speed violations count", $A623="speed violations list", $A623="speed violations audit")</formula>
    </cfRule>
    <cfRule type="expression" dxfId="1544" priority="1603" stopIfTrue="1">
      <formula>OR($A623="username", $A623="phonenumber", $A623="start", $A623="end", $A623="deviceid", $A623="subscriberid", $A623="simserial", $A623="caseid")</formula>
    </cfRule>
    <cfRule type="expression" dxfId="1543" priority="1604" stopIfTrue="1">
      <formula>OR(AND(LEFT($A623, 16)="select_multiple ", LEN($A623)&gt;16, NOT(ISNUMBER(SEARCH(" ", $A623, 17)))), AND(LEFT($A623, 11)="select_one ", LEN($A623)&gt;11, NOT(ISNUMBER(SEARCH(" ", $A623, 12)))))</formula>
    </cfRule>
    <cfRule type="expression" dxfId="1542" priority="1593" stopIfTrue="1">
      <formula>OR(AND(LEFT($A623, 14)="sensor_stream ", LEN($A623)&gt;14, NOT(ISNUMBER(SEARCH(" ", $A623, 15)))), AND(LEFT($A623, 17)="sensor_statistic ", LEN($A623)&gt;17, NOT(ISNUMBER(SEARCH(" ", $A623, 18)))))</formula>
    </cfRule>
    <cfRule type="expression" dxfId="1541" priority="1605" stopIfTrue="1">
      <formula>$A623="decimal"</formula>
    </cfRule>
    <cfRule type="expression" dxfId="1540" priority="1606" stopIfTrue="1">
      <formula>$A623="integer"</formula>
    </cfRule>
    <cfRule type="expression" dxfId="1539" priority="1607" stopIfTrue="1">
      <formula>$A623="text"</formula>
    </cfRule>
    <cfRule type="expression" dxfId="1538" priority="1608" stopIfTrue="1">
      <formula>$A623="end repeat"</formula>
    </cfRule>
    <cfRule type="expression" dxfId="1537" priority="1609" stopIfTrue="1">
      <formula>$A623="begin repeat"</formula>
    </cfRule>
    <cfRule type="expression" dxfId="1536" priority="1610" stopIfTrue="1">
      <formula>$A623="end group"</formula>
    </cfRule>
    <cfRule type="expression" dxfId="1535" priority="1611" stopIfTrue="1">
      <formula>$A623="begin group"</formula>
    </cfRule>
  </conditionalFormatting>
  <conditionalFormatting sqref="A629">
    <cfRule type="expression" dxfId="1534" priority="1067">
      <formula>$A629="type"</formula>
    </cfRule>
    <cfRule type="expression" dxfId="1533" priority="1068">
      <formula>$A629="text"</formula>
    </cfRule>
  </conditionalFormatting>
  <conditionalFormatting sqref="A629:A630 A133:W136">
    <cfRule type="expression" dxfId="1532" priority="1069">
      <formula>$A133="calculate"</formula>
    </cfRule>
  </conditionalFormatting>
  <conditionalFormatting sqref="A43:B43 A56:B56 A149:E149 A187:F187 A225:F225 A263:B263 A266:B266 A279:E279 A302:F302 A325:F325 A525:B525 A539:E539 A563:F563 A587:F587 A755:C755">
    <cfRule type="expression" dxfId="1531" priority="2112">
      <formula>$A43="calculate"</formula>
    </cfRule>
    <cfRule type="expression" dxfId="1530" priority="2114">
      <formula>$A43="end group"</formula>
    </cfRule>
    <cfRule type="expression" dxfId="1529" priority="2115">
      <formula>$A43="begin group"</formula>
    </cfRule>
    <cfRule type="expression" dxfId="1528" priority="2116">
      <formula>$A43="note"</formula>
    </cfRule>
    <cfRule type="expression" dxfId="1527" priority="2117">
      <formula>AND(LEFT($A43,15)="select_multiple",LEN($A43)&gt;14)</formula>
    </cfRule>
    <cfRule type="expression" dxfId="1526" priority="2113">
      <formula>$A43="integer"</formula>
    </cfRule>
    <cfRule type="expression" dxfId="1525" priority="2118">
      <formula>AND(LEFT($A43, 10)="select_one", LEN($A43)&gt;9)</formula>
    </cfRule>
  </conditionalFormatting>
  <conditionalFormatting sqref="A43:B43 D43:S43 A44:S50 A52:S55 A56:B56 D56:S56 A57:S58 A65:W76 A77:H77 K77:W77 A78:W121 E187:E204 A188:D204 F188:S204 A205:W217 E224:E248 A226:D248 F226:S248 A249:S254 A263:B263 A264:D265 F264:S266 E264:E298 A266:B266 A280:D298 F280:S298 A299:S300 E301:E321 A303:D321 F303:S321 A322:S323 E324:E344 A326:D344 F326:S344 A345:S358 A368:S385 A386:W524 A525:B525 A526:D538 F526:S538 E526:E557 E562:E581 A564:D581 F564:S581 A582:W585 E586:E605 A588:D605 F588:S605 A606:W622 A651:W722 A773:W830 A832:W870 A872:W924 A755:C755 A950:W1048576 A723:D754 E723:W772 A361:W364 A1:W1 A4:W5 A11:W17 A29:W29 A31:S36 T31:W39 D37:S37 A38:S39 A41:W41 T43:W50 T52:W58 L137:S148 E137:E149 T137:W204 A224:D224 F224:S224 D266 L267:S278 A301:D301 F301:S301 A324:D324 F324:S324 C366:S367 T366:W385 T526:W557 A540:D557 F540:S557 A558:W561 A562:D562 F562:S562 T562:W581 A586:D586 F586:S586 T586:W605 A625:W628 C630:S630 T630:W650 A631:S650 A756:D772 A929:W948 A133:W136">
    <cfRule type="expression" dxfId="1524" priority="2111">
      <formula>$A1="text"</formula>
    </cfRule>
  </conditionalFormatting>
  <conditionalFormatting sqref="A926:B926">
    <cfRule type="expression" dxfId="1523" priority="251" stopIfTrue="1">
      <formula>$A926="end repeat"</formula>
    </cfRule>
  </conditionalFormatting>
  <conditionalFormatting sqref="A6:D9 A10:I10 E949 F6:S9 K949:W949 E6:E10 T6:W10">
    <cfRule type="expression" dxfId="1522" priority="964" stopIfTrue="1">
      <formula>$A6="file"</formula>
    </cfRule>
  </conditionalFormatting>
  <conditionalFormatting sqref="A6:D9 A10:I10 F6:S9 E6:E10 T6:W10 E949 K949:W949">
    <cfRule type="expression" dxfId="1521" priority="982" stopIfTrue="1">
      <formula>$A6="barcode"</formula>
    </cfRule>
    <cfRule type="expression" dxfId="1520" priority="984" stopIfTrue="1">
      <formula>OR($A6="geopoint", $A6="geoshape", $A6="geotrace")</formula>
    </cfRule>
  </conditionalFormatting>
  <conditionalFormatting sqref="A6:D9 F6:S9 E6:E10 T6:W10 A10:I10 E949 K949:W949">
    <cfRule type="expression" dxfId="1519" priority="980" stopIfTrue="1">
      <formula>$A6="note"</formula>
    </cfRule>
    <cfRule type="expression" dxfId="1518" priority="986" stopIfTrue="1">
      <formula>OR($A6="audio audit", $A6="text audit", $A6="speed violations count", $A6="speed violations list", $A6="speed violations audit")</formula>
    </cfRule>
    <cfRule type="expression" dxfId="1517" priority="998" stopIfTrue="1">
      <formula>$A6="begin repeat"</formula>
    </cfRule>
    <cfRule type="expression" dxfId="1516" priority="993" stopIfTrue="1">
      <formula>$A6="integer"</formula>
    </cfRule>
    <cfRule type="expression" dxfId="1515" priority="996" stopIfTrue="1">
      <formula>$A6="end repeat"</formula>
    </cfRule>
    <cfRule type="expression" dxfId="1514" priority="995" stopIfTrue="1">
      <formula>$A6="text"</formula>
    </cfRule>
    <cfRule type="expression" dxfId="1513" priority="970" stopIfTrue="1">
      <formula>$A6="comments"</formula>
    </cfRule>
    <cfRule type="expression" dxfId="1512" priority="991" stopIfTrue="1">
      <formula>$A6="decimal"</formula>
    </cfRule>
    <cfRule type="expression" dxfId="1511" priority="976" stopIfTrue="1">
      <formula>OR($A6="date", $A6="datetime", $A6="time")</formula>
    </cfRule>
    <cfRule type="expression" dxfId="1510" priority="966" stopIfTrue="1">
      <formula>$A6="enumerator"</formula>
    </cfRule>
    <cfRule type="expression" dxfId="1509" priority="987" stopIfTrue="1">
      <formula>OR($A6="username", $A6="phonenumber", $A6="start", $A6="end", $A6="deviceid", $A6="subscriberid", $A6="simserial", $A6="caseid")</formula>
    </cfRule>
    <cfRule type="expression" dxfId="1508" priority="1001" stopIfTrue="1">
      <formula>$A6="begin group"</formula>
    </cfRule>
    <cfRule type="expression" dxfId="1507" priority="999" stopIfTrue="1">
      <formula>$A6="end group"</formula>
    </cfRule>
    <cfRule type="expression" dxfId="1506" priority="978" stopIfTrue="1">
      <formula>OR($A6="calculate", $A6="calculate_here")</formula>
    </cfRule>
    <cfRule type="expression" dxfId="1505" priority="974" stopIfTrue="1">
      <formula>$A6="image"</formula>
    </cfRule>
    <cfRule type="expression" dxfId="1504" priority="972" stopIfTrue="1">
      <formula>OR($A6="audio", $A6="video")</formula>
    </cfRule>
    <cfRule type="expression" dxfId="1503" priority="968" stopIfTrue="1">
      <formula>OR(AND(LEFT($A6, 14)="sensor_stream ", LEN($A6)&gt;14, NOT(ISNUMBER(SEARCH(" ", $A6, 15)))), AND(LEFT($A6, 17)="sensor_statistic ", LEN($A6)&gt;17, NOT(ISNUMBER(SEARCH(" ", $A6, 18)))))</formula>
    </cfRule>
    <cfRule type="expression" dxfId="1502" priority="989" stopIfTrue="1">
      <formula>OR(AND(LEFT($A6, 16)="select_multiple ", LEN($A6)&gt;16, NOT(ISNUMBER(SEARCH(" ", $A6, 17)))), AND(LEFT($A6, 11)="select_one ", LEN($A6)&gt;11, NOT(ISNUMBER(SEARCH(" ", $A6, 12)))))</formula>
    </cfRule>
  </conditionalFormatting>
  <conditionalFormatting sqref="A30:D30 F30:W30">
    <cfRule type="expression" dxfId="1501" priority="13">
      <formula>$A30="integer"</formula>
    </cfRule>
    <cfRule type="expression" dxfId="1500" priority="14">
      <formula>$A30="end group"</formula>
    </cfRule>
    <cfRule type="expression" dxfId="1499" priority="15">
      <formula>$A30="begin group"</formula>
    </cfRule>
    <cfRule type="expression" dxfId="1498" priority="12">
      <formula>$A30="calculate"</formula>
    </cfRule>
    <cfRule type="expression" dxfId="1497" priority="11">
      <formula>$A30="type"</formula>
    </cfRule>
    <cfRule type="expression" dxfId="1496" priority="18">
      <formula>AND(LEFT($A30, 10)="select_one", LEN($A30)&gt;9)</formula>
    </cfRule>
    <cfRule type="expression" dxfId="1495" priority="17">
      <formula>AND(LEFT($A30,15)="select_multiple",LEN($A30)&gt;14)</formula>
    </cfRule>
    <cfRule type="expression" dxfId="1494" priority="16">
      <formula>$A30="note"</formula>
    </cfRule>
  </conditionalFormatting>
  <conditionalFormatting sqref="A925:D925 G925 M925:P926">
    <cfRule type="expression" dxfId="1493" priority="298" stopIfTrue="1">
      <formula>$A925="image"</formula>
    </cfRule>
    <cfRule type="expression" dxfId="1492" priority="300" stopIfTrue="1">
      <formula>OR($A925="calculate", $A925="calculate_here")</formula>
    </cfRule>
    <cfRule type="expression" dxfId="1491" priority="312" stopIfTrue="1">
      <formula>$A925="begin group"</formula>
    </cfRule>
    <cfRule type="expression" dxfId="1490" priority="311" stopIfTrue="1">
      <formula>$A925="end group"</formula>
    </cfRule>
    <cfRule type="expression" dxfId="1489" priority="306" stopIfTrue="1">
      <formula>OR(AND(LEFT($A925, 16)="select_multiple ", LEN($A925)&gt;16, NOT(ISNUMBER(SEARCH(" ", $A925, 17)))), AND(LEFT($A925, 11)="select_one ", LEN($A925)&gt;11, NOT(ISNUMBER(SEARCH(" ", $A925, 12)))))</formula>
    </cfRule>
    <cfRule type="expression" dxfId="1488" priority="310" stopIfTrue="1">
      <formula>$A925="begin repeat"</formula>
    </cfRule>
    <cfRule type="expression" dxfId="1487" priority="309" stopIfTrue="1">
      <formula>$A925="text"</formula>
    </cfRule>
    <cfRule type="expression" dxfId="1486" priority="308" stopIfTrue="1">
      <formula>$A925="integer"</formula>
    </cfRule>
    <cfRule type="expression" dxfId="1485" priority="307" stopIfTrue="1">
      <formula>$A925="decimal"</formula>
    </cfRule>
    <cfRule type="expression" dxfId="1484" priority="302" stopIfTrue="1">
      <formula>$A925="barcode"</formula>
    </cfRule>
    <cfRule type="expression" dxfId="1483" priority="303" stopIfTrue="1">
      <formula>OR($A925="geopoint", $A925="geoshape", $A925="geotrace")</formula>
    </cfRule>
    <cfRule type="expression" dxfId="1482" priority="304" stopIfTrue="1">
      <formula>OR($A925="audio audit", $A925="text audit", $A925="speed violations count", $A925="speed violations list", $A925="speed violations audit")</formula>
    </cfRule>
    <cfRule type="expression" dxfId="1481" priority="301" stopIfTrue="1">
      <formula>$A925="note"</formula>
    </cfRule>
    <cfRule type="expression" dxfId="1480" priority="305" stopIfTrue="1">
      <formula>OR($A925="username", $A925="phonenumber", $A925="start", $A925="end", $A925="deviceid", $A925="subscriberid", $A925="simserial", $A925="caseid")</formula>
    </cfRule>
    <cfRule type="expression" dxfId="1479" priority="297" stopIfTrue="1">
      <formula>OR($A925="audio", $A925="video")</formula>
    </cfRule>
    <cfRule type="expression" dxfId="1478" priority="296" stopIfTrue="1">
      <formula>$A925="comments"</formula>
    </cfRule>
    <cfRule type="expression" dxfId="1477" priority="295" stopIfTrue="1">
      <formula>OR(AND(LEFT($A925, 14)="sensor_stream ", LEN($A925)&gt;14, NOT(ISNUMBER(SEARCH(" ", $A925, 15)))), AND(LEFT($A925, 17)="sensor_statistic ", LEN($A925)&gt;17, NOT(ISNUMBER(SEARCH(" ", $A925, 18)))))</formula>
    </cfRule>
    <cfRule type="expression" dxfId="1476" priority="299" stopIfTrue="1">
      <formula>OR($A925="date", $A925="datetime")</formula>
    </cfRule>
  </conditionalFormatting>
  <conditionalFormatting sqref="A927:D927 F927:J927 L927:X927">
    <cfRule type="expression" dxfId="1475" priority="266">
      <formula>$A927="type"</formula>
    </cfRule>
    <cfRule type="expression" dxfId="1474" priority="269">
      <formula>$A927="integer"</formula>
    </cfRule>
    <cfRule type="expression" dxfId="1473" priority="274">
      <formula>AND(LEFT($A927, 10)="select_one", LEN($A927)&gt;9)</formula>
    </cfRule>
    <cfRule type="expression" dxfId="1472" priority="273">
      <formula>AND(LEFT($A927,15)="select_multiple",LEN($A927)&gt;14)</formula>
    </cfRule>
    <cfRule type="expression" dxfId="1471" priority="272">
      <formula>$A927="note"</formula>
    </cfRule>
    <cfRule type="expression" dxfId="1470" priority="271">
      <formula>$A927="begin group"</formula>
    </cfRule>
    <cfRule type="expression" dxfId="1469" priority="270">
      <formula>$A927="end group"</formula>
    </cfRule>
    <cfRule type="expression" dxfId="1468" priority="267">
      <formula>$A927="text"</formula>
    </cfRule>
    <cfRule type="expression" dxfId="1467" priority="268">
      <formula>$A927="calculate"</formula>
    </cfRule>
  </conditionalFormatting>
  <conditionalFormatting sqref="A928:D928 F928:I928 L928:P928 R928:W928">
    <cfRule type="expression" dxfId="1466" priority="281" stopIfTrue="1">
      <formula>$A928="barcode"</formula>
    </cfRule>
    <cfRule type="expression" dxfId="1465" priority="280" stopIfTrue="1">
      <formula>$A928="note"</formula>
    </cfRule>
    <cfRule type="expression" dxfId="1464" priority="286" stopIfTrue="1">
      <formula>$A928="decimal"</formula>
    </cfRule>
    <cfRule type="expression" dxfId="1463" priority="287" stopIfTrue="1">
      <formula>$A928="integer"</formula>
    </cfRule>
    <cfRule type="expression" dxfId="1462" priority="288" stopIfTrue="1">
      <formula>$A928="text"</formula>
    </cfRule>
    <cfRule type="expression" dxfId="1461" priority="279" stopIfTrue="1">
      <formula>OR($A928="calculate", $A928="calculate_here")</formula>
    </cfRule>
    <cfRule type="expression" dxfId="1460" priority="278" stopIfTrue="1">
      <formula>OR($A928="date", $A928="datetime")</formula>
    </cfRule>
    <cfRule type="expression" dxfId="1459" priority="289" stopIfTrue="1">
      <formula>$A928="end repeat"</formula>
    </cfRule>
    <cfRule type="expression" dxfId="1458" priority="290" stopIfTrue="1">
      <formula>$A928="begin repeat"</formula>
    </cfRule>
    <cfRule type="expression" dxfId="1457" priority="291" stopIfTrue="1">
      <formula>$A928="end group"</formula>
    </cfRule>
    <cfRule type="expression" dxfId="1456" priority="292" stopIfTrue="1">
      <formula>$A928="begin group"</formula>
    </cfRule>
    <cfRule type="expression" dxfId="1455" priority="293" stopIfTrue="1">
      <formula>OR($A928="audio", $A928="video")</formula>
    </cfRule>
    <cfRule type="expression" dxfId="1454" priority="284" stopIfTrue="1">
      <formula>OR($A928="username", $A928="phonenumber", $A928="start", $A928="end", $A928="deviceid", $A928="subscriberid", $A928="simserial", $A928="caseid")</formula>
    </cfRule>
    <cfRule type="expression" dxfId="1453" priority="282" stopIfTrue="1">
      <formula>OR($A928="geopoint", $A928="geoshape", $A928="geotrace")</formula>
    </cfRule>
    <cfRule type="expression" dxfId="1452" priority="277" stopIfTrue="1">
      <formula>$A928="image"</formula>
    </cfRule>
    <cfRule type="expression" dxfId="1451" priority="276" stopIfTrue="1">
      <formula>$A928="comments"</formula>
    </cfRule>
    <cfRule type="expression" dxfId="1450" priority="285" stopIfTrue="1">
      <formula>OR(AND(LEFT($A928, 16)="select_multiple ", LEN($A928)&gt;16, NOT(ISNUMBER(SEARCH(" ", $A928, 17)))), AND(LEFT($A928, 11)="select_one ", LEN($A928)&gt;11, NOT(ISNUMBER(SEARCH(" ", $A928, 12)))))</formula>
    </cfRule>
    <cfRule type="expression" dxfId="1449" priority="283" stopIfTrue="1">
      <formula>OR($A928="audio audit", $A928="text audit", $A928="speed violations count", $A928="speed violations list", $A928="speed violations audit")</formula>
    </cfRule>
  </conditionalFormatting>
  <conditionalFormatting sqref="A59:H63 A64:B64 E59:E64 J59:N64 R59:W64 D64:H64">
    <cfRule type="expression" dxfId="1448" priority="1849" stopIfTrue="1">
      <formula>OR($A59="geopoint", $A59="geoshape", $A59="geotrace")</formula>
    </cfRule>
    <cfRule type="expression" dxfId="1447" priority="1847" stopIfTrue="1">
      <formula>$A59="barcode"</formula>
    </cfRule>
  </conditionalFormatting>
  <conditionalFormatting sqref="A59:H63 A64:B64">
    <cfRule type="expression" dxfId="1446" priority="1836" stopIfTrue="1">
      <formula>OR($A59="audio", $A59="video")</formula>
    </cfRule>
    <cfRule type="expression" dxfId="1445" priority="1844" stopIfTrue="1">
      <formula>$A59="note"</formula>
    </cfRule>
  </conditionalFormatting>
  <conditionalFormatting sqref="A59:H63 E59:E64 J59:N64 A64:B64 D64:H64 R59:W64">
    <cfRule type="expression" dxfId="1444" priority="1860" stopIfTrue="1">
      <formula>$A59="text"</formula>
    </cfRule>
    <cfRule type="expression" dxfId="1443" priority="1856" stopIfTrue="1">
      <formula>$A59="decimal"</formula>
    </cfRule>
  </conditionalFormatting>
  <conditionalFormatting sqref="A59:H63 E59:E64 J59:N64 R59:W64 A64:B64 D64:H64">
    <cfRule type="expression" dxfId="1442" priority="1864" stopIfTrue="1">
      <formula>$A59="end group"</formula>
    </cfRule>
    <cfRule type="expression" dxfId="1441" priority="1861" stopIfTrue="1">
      <formula>$A59="end repeat"</formula>
    </cfRule>
    <cfRule type="expression" dxfId="1440" priority="1852" stopIfTrue="1">
      <formula>OR($A59="username", $A59="phonenumber", $A59="start", $A59="end", $A59="deviceid", $A59="subscriberid", $A59="simserial", $A59="caseid")</formula>
    </cfRule>
    <cfRule type="expression" dxfId="1439" priority="1843" stopIfTrue="1">
      <formula>OR($A59="calculate", $A59="calculate_here")</formula>
    </cfRule>
    <cfRule type="expression" dxfId="1438" priority="1835" stopIfTrue="1">
      <formula>$A59="comments"</formula>
    </cfRule>
  </conditionalFormatting>
  <conditionalFormatting sqref="A59:H63 G59:H64 J59:N64 A64:B64">
    <cfRule type="expression" dxfId="1437" priority="1853" stopIfTrue="1">
      <formula>OR(AND(LEFT($A59, 16)="select_multiple ", LEN($A59)&gt;16, NOT(ISNUMBER(SEARCH(" ", $A59, 17)))), AND(LEFT($A59, 11)="select_one ", LEN($A59)&gt;11, NOT(ISNUMBER(SEARCH(" ", $A59, 12)))))</formula>
    </cfRule>
  </conditionalFormatting>
  <conditionalFormatting sqref="A59:H63 J59:N64 A64:B64 D64:H64 E59:E64 R59:W64">
    <cfRule type="expression" dxfId="1436" priority="1841" stopIfTrue="1">
      <formula>OR($A59="date", $A59="datetime")</formula>
    </cfRule>
    <cfRule type="expression" dxfId="1435" priority="1851" stopIfTrue="1">
      <formula>OR($A59="audio audit", $A59="text audit", $A59="speed violations count", $A59="speed violations list", $A59="speed violations audit")</formula>
    </cfRule>
    <cfRule type="expression" dxfId="1434" priority="1866" stopIfTrue="1">
      <formula>$A59="begin group"</formula>
    </cfRule>
    <cfRule type="expression" dxfId="1433" priority="1833" stopIfTrue="1">
      <formula>OR(AND(LEFT($A59, 14)="sensor_stream ", LEN($A59)&gt;14, NOT(ISNUMBER(SEARCH(" ", $A59, 15)))), AND(LEFT($A59, 17)="sensor_statistic ", LEN($A59)&gt;17, NOT(ISNUMBER(SEARCH(" ", $A59, 18)))))</formula>
    </cfRule>
    <cfRule type="expression" dxfId="1432" priority="1839" stopIfTrue="1">
      <formula>$A59="image"</formula>
    </cfRule>
  </conditionalFormatting>
  <conditionalFormatting sqref="A59:H63 J59:N64 A64:B64 D64:H64">
    <cfRule type="expression" dxfId="1431" priority="1857" stopIfTrue="1">
      <formula>$A59="integer"</formula>
    </cfRule>
  </conditionalFormatting>
  <conditionalFormatting sqref="A59:H63 J59:N64 R59:W64 A64:B64 E59:E64 D64:H64">
    <cfRule type="expression" dxfId="1430" priority="1863" stopIfTrue="1">
      <formula>$A59="begin repeat"</formula>
    </cfRule>
  </conditionalFormatting>
  <conditionalFormatting sqref="A949:I949">
    <cfRule type="expression" dxfId="1429" priority="937" stopIfTrue="1">
      <formula>OR($A949="date", $A949="datetime", $A949="time")</formula>
    </cfRule>
    <cfRule type="expression" dxfId="1428" priority="960" stopIfTrue="1">
      <formula>$A949="end group"</formula>
    </cfRule>
    <cfRule type="expression" dxfId="1427" priority="959" stopIfTrue="1">
      <formula>$A949="begin repeat"</formula>
    </cfRule>
    <cfRule type="expression" dxfId="1426" priority="952" stopIfTrue="1">
      <formula>$A949="decimal"</formula>
    </cfRule>
    <cfRule type="expression" dxfId="1425" priority="953" stopIfTrue="1">
      <formula>$A949="integer"</formula>
    </cfRule>
    <cfRule type="expression" dxfId="1424" priority="956" stopIfTrue="1">
      <formula>$A949="text"</formula>
    </cfRule>
    <cfRule type="expression" dxfId="1423" priority="935" stopIfTrue="1">
      <formula>$A949="image"</formula>
    </cfRule>
    <cfRule type="expression" dxfId="1422" priority="949" stopIfTrue="1">
      <formula>OR(AND(LEFT($A949, 16)="select_multiple ", LEN($A949)&gt;16, NOT(ISNUMBER(SEARCH(" ", $A949, 17)))), AND(LEFT($A949, 11)="select_one ", LEN($A949)&gt;11, NOT(ISNUMBER(SEARCH(" ", $A949, 12)))))</formula>
    </cfRule>
    <cfRule type="expression" dxfId="1421" priority="948" stopIfTrue="1">
      <formula>OR($A949="username", $A949="phonenumber", $A949="start", $A949="end", $A949="deviceid", $A949="subscriberid", $A949="simserial", $A949="caseid")</formula>
    </cfRule>
    <cfRule type="expression" dxfId="1420" priority="947" stopIfTrue="1">
      <formula>OR($A949="audio audit", $A949="text audit", $A949="speed violations count", $A949="speed violations list", $A949="speed violations audit")</formula>
    </cfRule>
    <cfRule type="expression" dxfId="1419" priority="945" stopIfTrue="1">
      <formula>OR($A949="geopoint", $A949="geoshape", $A949="geotrace")</formula>
    </cfRule>
    <cfRule type="expression" dxfId="1418" priority="943" stopIfTrue="1">
      <formula>$A949="barcode"</formula>
    </cfRule>
    <cfRule type="expression" dxfId="1417" priority="940" stopIfTrue="1">
      <formula>$A949="note"</formula>
    </cfRule>
    <cfRule type="expression" dxfId="1416" priority="932" stopIfTrue="1">
      <formula>OR($A949="audio", $A949="video")</formula>
    </cfRule>
    <cfRule type="expression" dxfId="1415" priority="930" stopIfTrue="1">
      <formula>$A949="comments"</formula>
    </cfRule>
    <cfRule type="expression" dxfId="1414" priority="929" stopIfTrue="1">
      <formula>OR(AND(LEFT($A949, 14)="sensor_stream ", LEN($A949)&gt;14, NOT(ISNUMBER(SEARCH(" ", $A949, 15)))), AND(LEFT($A949, 17)="sensor_statistic ", LEN($A949)&gt;17, NOT(ISNUMBER(SEARCH(" ", $A949, 18)))))</formula>
    </cfRule>
    <cfRule type="expression" dxfId="1413" priority="927" stopIfTrue="1">
      <formula>$A949="enumerator"</formula>
    </cfRule>
    <cfRule type="expression" dxfId="1412" priority="925" stopIfTrue="1">
      <formula>$A949="file"</formula>
    </cfRule>
    <cfRule type="expression" dxfId="1411" priority="957" stopIfTrue="1">
      <formula>$A949="end repeat"</formula>
    </cfRule>
    <cfRule type="expression" dxfId="1410" priority="962" stopIfTrue="1">
      <formula>$A949="begin group"</formula>
    </cfRule>
  </conditionalFormatting>
  <conditionalFormatting sqref="A116:K122">
    <cfRule type="expression" dxfId="1409" priority="874">
      <formula>$A116="type"</formula>
    </cfRule>
  </conditionalFormatting>
  <conditionalFormatting sqref="A122:K122 A42:W42 A51:W51 A360:W360 A624:W624 A831:W831 A871:W871">
    <cfRule type="expression" dxfId="1408" priority="875">
      <formula>$A42="text"</formula>
    </cfRule>
  </conditionalFormatting>
  <conditionalFormatting sqref="A137:K148 T224:W358 A20:W27 B40:W40 A123:W130 A218:W223 A255:S262 D263:S263 D525:W525">
    <cfRule type="expression" dxfId="1407" priority="1460">
      <formula>$A20="type"</formula>
    </cfRule>
  </conditionalFormatting>
  <conditionalFormatting sqref="A267:K278">
    <cfRule type="expression" dxfId="1406" priority="1440">
      <formula>$A267="note"</formula>
    </cfRule>
    <cfRule type="expression" dxfId="1405" priority="1436">
      <formula>$A267="calculate"</formula>
    </cfRule>
    <cfRule type="expression" dxfId="1404" priority="1441">
      <formula>AND(LEFT($A267,15)="select_multiple",LEN($A267)&gt;14)</formula>
    </cfRule>
    <cfRule type="expression" dxfId="1403" priority="1442">
      <formula>AND(LEFT($A267, 10)="select_one", LEN($A267)&gt;9)</formula>
    </cfRule>
    <cfRule type="expression" dxfId="1402" priority="1437">
      <formula>$A267="integer"</formula>
    </cfRule>
    <cfRule type="expression" dxfId="1401" priority="1435">
      <formula>$A267="text"</formula>
    </cfRule>
    <cfRule type="expression" dxfId="1400" priority="1434">
      <formula>$A267="type"</formula>
    </cfRule>
    <cfRule type="expression" dxfId="1399" priority="1438">
      <formula>$A267="end group"</formula>
    </cfRule>
    <cfRule type="expression" dxfId="1398" priority="1439">
      <formula>$A267="begin group"</formula>
    </cfRule>
  </conditionalFormatting>
  <conditionalFormatting sqref="A624:K628">
    <cfRule type="expression" dxfId="1397" priority="1685">
      <formula>$A624="type"</formula>
    </cfRule>
  </conditionalFormatting>
  <conditionalFormatting sqref="A31:S36 D37:S37 A38:S39 E137:E179 E264:E358 A360:K364 F831:S867 F871:S908 T31:W39 E41:E57 T41:W58 M43:S48 A49:D51 F49:S51 M52:S57 A58:S58 E65:E110 T65:W122 A78:D93 F78:S93 M94:S94 A95:D99 F95:S99 M100:S100 A101:D101 F101:S101 M102:S102 A103:D103 F103:S103 M104:S104 A105:D105 F105:S105 M106:S106 A107:D107 F107:S107 M108:S108 A109:D109 F109:S109 M110:S110 A111:S115 E116:E122 M116:S122 M137:S148 T137:W179 F149:S179 A186:D188 F186:S188 T186:W204 E186:E217 M189:S204 M205:W217 A224:D226 F224:S226 E224:E254 M227:S254 M264:S264 A265:D265 F265:S266 D266 M267:S278 A279:D280 F279:S280 M281:S300 A301:D303 F301:S303 M304:S323 A324:D326 F324:S326 M327:S346 A347:D347 F347:S347 M348:S357 A358:D358 F358:S358 M366:S367 T366:W385 E366:E396 A368:D369 F368:S369 M370:S385 M386:W387 M388:S389 T388:W396 A390:D396 F390:S396 A397:W427 A428:D438 F428:S438 T428:W446 E428:E488 M439:S446 M447:W447 M448:S448 T448:W462 A449:D449 F449:S449 M450:S452 A453:D454 F453:S454 M455:S462 M463:W463 M464:S464 T464:W488 A465:D476 F465:S476 M477:S478 A479:D488 F479:S488 A489:W489 A490:D494 F490:S494 E490:E524 T490:W524 M495:S520 A521:D524 F521:S524 A526:D526 F526:S526 E526:E557 T526:W557 M527:S538 A539:D540 F539:S540 A541:S557 A558:W561 A562:D564 F562:S564 T562:W581 E562:E622 M565:S581 M582:W585 A586:D588 F586:S588 T586:W605 M589:S605 M606:W609 A610:D610 F610:S610 T610:W622 M611:S620 A621:D622 F621:S622 M624:W628 M630:S630 E630:E650 T630:W650 A631:D650 F631:S650 A651:W654 M681:S683 A684:D685 F684:S685 M686:S696 A697:D708 F697:S708 M709:S710 A711:D726 F711:S726 M727:S751 A752:D754 A41:D42 F41:S42 M828:S830 A831:D867 M868:S870 A871:D908 M909:S909 A910:D919 F910:S919 M920:S923 A924:D924 F924:S924 A65:D65 F65:S65 M66:S66 A67:D67 F67:S67 M68:S68 A69:D71 F69:S71 M72:S74 A75:D76 F75:S76 M77:S77 A1:W1 A4:W5 A11:W17 A29:W29 A149:D179 A180:W185">
    <cfRule type="expression" dxfId="1396" priority="1822">
      <formula>$A1="type"</formula>
    </cfRule>
  </conditionalFormatting>
  <conditionalFormatting sqref="A34:S36 T34:W39 D37:S37 A38:S39 D43:S43 T43:W50 A44:S50 A52:S55 T52:W58 D56:S56 A57:S58 A78:W121 L137:S148 E137:E149 T137:W149 H149:S149 E187 H187:S187 T187:W204 A188:S204 A205:W217 A224:D224 F224:S224 E224:E225 T224:W248 H225:S225 A226:S248 A249:W254 A264:D265 F264:S266 E264:E298 T264:W298 D266 L267:S278 H279:S279 A280:D298 F280:S298 A299:W300 A301:D301 F301:S301 E301:E321 T301:W321 H302:S302 A303:D321 F303:S321 A322:W323 A324:D324 F324:S324 E324:E325 T324:W344 H325:S325 A326:S344 A345:W358 A361:D364 E361:W385 A365:A367 C366:D367 A368:D385 A386:W524 A526:D538 F526:S538 E526:E557 T526:W557 H539:S539 A540:D557 F540:S557 A558:W561 A562:D562 F562:S562 E562:E581 T562:W581 H563:S563 A564:D581 F564:S581 A582:W585 A586:D586 F586:S586 E586:E587 T586:W605 H587:S587 A588:S605 A606:W622 A625:D628 E625:W650 C630:D630 A631:D650 A651:W722 A723:D754 E723:S755 T723:W772 A756:S772 A950:W1048576">
    <cfRule type="expression" dxfId="1395" priority="1137">
      <formula>AND(LEFT($A34, 10)="select_one", LEN($A34)&gt;9)</formula>
    </cfRule>
    <cfRule type="expression" dxfId="1394" priority="1132">
      <formula>$A34="integer"</formula>
    </cfRule>
    <cfRule type="expression" dxfId="1393" priority="1133">
      <formula>$A34="end group"</formula>
    </cfRule>
    <cfRule type="expression" dxfId="1392" priority="1134">
      <formula>$A34="begin group"</formula>
    </cfRule>
    <cfRule type="expression" dxfId="1391" priority="1135">
      <formula>$A34="note"</formula>
    </cfRule>
    <cfRule type="expression" dxfId="1390" priority="1136">
      <formula>AND(LEFT($A34,15)="select_multiple",LEN($A34)&gt;14)</formula>
    </cfRule>
  </conditionalFormatting>
  <conditionalFormatting sqref="A149:S187">
    <cfRule type="expression" dxfId="1389" priority="2074">
      <formula>$A149="text"</formula>
    </cfRule>
  </conditionalFormatting>
  <conditionalFormatting sqref="A225:S225">
    <cfRule type="expression" dxfId="1388" priority="2065">
      <formula>$A225="text"</formula>
    </cfRule>
  </conditionalFormatting>
  <conditionalFormatting sqref="A279:S279">
    <cfRule type="expression" dxfId="1387" priority="2056">
      <formula>$A279="text"</formula>
    </cfRule>
  </conditionalFormatting>
  <conditionalFormatting sqref="A302:S302">
    <cfRule type="expression" dxfId="1386" priority="2047">
      <formula>$A302="text"</formula>
    </cfRule>
  </conditionalFormatting>
  <conditionalFormatting sqref="A325:S325">
    <cfRule type="expression" dxfId="1385" priority="2038">
      <formula>$A325="text"</formula>
    </cfRule>
  </conditionalFormatting>
  <conditionalFormatting sqref="A539:S539">
    <cfRule type="expression" dxfId="1384" priority="2020">
      <formula>$A539="text"</formula>
    </cfRule>
  </conditionalFormatting>
  <conditionalFormatting sqref="A563:S563">
    <cfRule type="expression" dxfId="1383" priority="2011">
      <formula>$A563="text"</formula>
    </cfRule>
  </conditionalFormatting>
  <conditionalFormatting sqref="A587:S587">
    <cfRule type="expression" dxfId="1382" priority="2002">
      <formula>$A587="text"</formula>
    </cfRule>
  </conditionalFormatting>
  <conditionalFormatting sqref="A1:W1 A4:W5 A11:W17 A29:W29 A31:W33 L34:L39 A150:W186 A929:W948">
    <cfRule type="expression" dxfId="1381" priority="2141">
      <formula>$A1="end group"</formula>
    </cfRule>
    <cfRule type="expression" dxfId="1380" priority="2140">
      <formula>$A1="integer"</formula>
    </cfRule>
    <cfRule type="expression" dxfId="1379" priority="2145">
      <formula>AND(LEFT($A1, 10)="select_one", LEN($A1)&gt;9)</formula>
    </cfRule>
    <cfRule type="expression" dxfId="1378" priority="2142">
      <formula>$A1="begin group"</formula>
    </cfRule>
    <cfRule type="expression" dxfId="1377" priority="2143">
      <formula>$A1="note"</formula>
    </cfRule>
    <cfRule type="expression" dxfId="1376" priority="2144">
      <formula>AND(LEFT($A1,15)="select_multiple",LEN($A1)&gt;14)</formula>
    </cfRule>
  </conditionalFormatting>
  <conditionalFormatting sqref="A2:W3 K10:S10 A18:A19 E28 H28:W28">
    <cfRule type="expression" dxfId="1375" priority="442" stopIfTrue="1">
      <formula>$A2="end repeat"</formula>
    </cfRule>
    <cfRule type="expression" dxfId="1374" priority="443" stopIfTrue="1">
      <formula>$A2="begin repeat"</formula>
    </cfRule>
    <cfRule type="expression" dxfId="1373" priority="444" stopIfTrue="1">
      <formula>$A2="end group"</formula>
    </cfRule>
    <cfRule type="expression" dxfId="1372" priority="445" stopIfTrue="1">
      <formula>$A2="begin group"</formula>
    </cfRule>
    <cfRule type="expression" dxfId="1371" priority="432" stopIfTrue="1">
      <formula>OR($A2="calculate", $A2="calculate_here")</formula>
    </cfRule>
    <cfRule type="expression" dxfId="1370" priority="438" stopIfTrue="1">
      <formula>OR(AND(LEFT($A2, 16)="select_multiple ", LEN($A2)&gt;16, NOT(ISNUMBER(SEARCH(" ", $A2, 17)))), AND(LEFT($A2, 11)="select_one ", LEN($A2)&gt;11, NOT(ISNUMBER(SEARCH(" ", $A2, 12)))))</formula>
    </cfRule>
    <cfRule type="expression" dxfId="1369" priority="437" stopIfTrue="1">
      <formula>OR($A2="username", $A2="phonenumber", $A2="start", $A2="end", $A2="deviceid", $A2="subscriberid", $A2="simserial", $A2="caseid")</formula>
    </cfRule>
    <cfRule type="expression" dxfId="1368" priority="436" stopIfTrue="1">
      <formula>OR($A2="audio audit", $A2="text audit", $A2="speed violations count", $A2="speed violations list", $A2="speed violations audit")</formula>
    </cfRule>
    <cfRule type="expression" dxfId="1367" priority="435" stopIfTrue="1">
      <formula>OR($A2="geopoint", $A2="geoshape", $A2="geotrace")</formula>
    </cfRule>
    <cfRule type="expression" dxfId="1366" priority="434" stopIfTrue="1">
      <formula>$A2="barcode"</formula>
    </cfRule>
    <cfRule type="expression" dxfId="1365" priority="429" stopIfTrue="1">
      <formula>OR($A2="audio", $A2="video")</formula>
    </cfRule>
    <cfRule type="expression" dxfId="1364" priority="433" stopIfTrue="1">
      <formula>$A2="note"</formula>
    </cfRule>
    <cfRule type="expression" dxfId="1363" priority="425" stopIfTrue="1">
      <formula>$A2="file"</formula>
    </cfRule>
    <cfRule type="expression" dxfId="1362" priority="426" stopIfTrue="1">
      <formula>$A2="enumerator"</formula>
    </cfRule>
    <cfRule type="expression" dxfId="1361" priority="427" stopIfTrue="1">
      <formula>OR(AND(LEFT($A2, 14)="sensor_stream ", LEN($A2)&gt;14, NOT(ISNUMBER(SEARCH(" ", $A2, 15)))), AND(LEFT($A2, 17)="sensor_statistic ", LEN($A2)&gt;17, NOT(ISNUMBER(SEARCH(" ", $A2, 18)))))</formula>
    </cfRule>
    <cfRule type="expression" dxfId="1360" priority="428" stopIfTrue="1">
      <formula>$A2="comments"</formula>
    </cfRule>
    <cfRule type="expression" dxfId="1359" priority="430" stopIfTrue="1">
      <formula>$A2="image"</formula>
    </cfRule>
    <cfRule type="expression" dxfId="1358" priority="431" stopIfTrue="1">
      <formula>OR($A2="date", $A2="datetime", $A2="time")</formula>
    </cfRule>
    <cfRule type="expression" dxfId="1357" priority="439" stopIfTrue="1">
      <formula>$A2="decimal"</formula>
    </cfRule>
    <cfRule type="expression" dxfId="1356" priority="440" stopIfTrue="1">
      <formula>$A2="integer"</formula>
    </cfRule>
    <cfRule type="expression" dxfId="1355" priority="441" stopIfTrue="1">
      <formula>$A2="text"</formula>
    </cfRule>
  </conditionalFormatting>
  <conditionalFormatting sqref="A20:W27 B40:W40 A123:W130 A137:K148 A218:W223 A255:S262 T255:W263 D263:S263 D525:W525">
    <cfRule type="expression" dxfId="1354" priority="1466">
      <formula>$A20="note"</formula>
    </cfRule>
    <cfRule type="expression" dxfId="1353" priority="1467">
      <formula>AND(LEFT($A20,15)="select_multiple",LEN($A20)&gt;14)</formula>
    </cfRule>
    <cfRule type="expression" dxfId="1352" priority="1462">
      <formula>$A20="calculate"</formula>
    </cfRule>
    <cfRule type="expression" dxfId="1351" priority="1463">
      <formula>$A20="integer"</formula>
    </cfRule>
    <cfRule type="expression" dxfId="1350" priority="1464">
      <formula>$A20="end group"</formula>
    </cfRule>
    <cfRule type="expression" dxfId="1349" priority="1465">
      <formula>$A20="begin group"</formula>
    </cfRule>
    <cfRule type="expression" dxfId="1348" priority="1468">
      <formula>AND(LEFT($A20, 10)="select_one", LEN($A20)&gt;9)</formula>
    </cfRule>
  </conditionalFormatting>
  <conditionalFormatting sqref="A20:W27 B40:W40 A123:W130 A137:K148 A218:W223 T224:W358 A255:S262 D263:S263 D525:W525">
    <cfRule type="expression" dxfId="1347" priority="1461">
      <formula>$A20="text"</formula>
    </cfRule>
  </conditionalFormatting>
  <conditionalFormatting sqref="A30:W30">
    <cfRule type="expression" dxfId="1346" priority="2">
      <formula>$A30="text"</formula>
    </cfRule>
  </conditionalFormatting>
  <conditionalFormatting sqref="A41:W42 A51:W51 A122:K122 A360:W360 A624:W624 A773:W924">
    <cfRule type="expression" dxfId="1345" priority="878">
      <formula>$A41="end group"</formula>
    </cfRule>
    <cfRule type="expression" dxfId="1344" priority="877">
      <formula>$A41="integer"</formula>
    </cfRule>
    <cfRule type="expression" dxfId="1343" priority="876">
      <formula>$A41="calculate"</formula>
    </cfRule>
    <cfRule type="expression" dxfId="1342" priority="882">
      <formula>AND(LEFT($A41, 10)="select_one", LEN($A41)&gt;9)</formula>
    </cfRule>
    <cfRule type="expression" dxfId="1341" priority="879">
      <formula>$A41="begin group"</formula>
    </cfRule>
    <cfRule type="expression" dxfId="1340" priority="880">
      <formula>$A41="note"</formula>
    </cfRule>
    <cfRule type="expression" dxfId="1339" priority="881">
      <formula>AND(LEFT($A41,15)="select_multiple",LEN($A41)&gt;14)</formula>
    </cfRule>
  </conditionalFormatting>
  <conditionalFormatting sqref="A65:W77">
    <cfRule type="expression" dxfId="1338" priority="26">
      <formula>$A65="begin group"</formula>
    </cfRule>
    <cfRule type="expression" dxfId="1337" priority="25">
      <formula>$A65="end group"</formula>
    </cfRule>
    <cfRule type="expression" dxfId="1336" priority="24">
      <formula>$A65="integer"</formula>
    </cfRule>
    <cfRule type="expression" dxfId="1335" priority="29">
      <formula>AND(LEFT($A65, 10)="select_one", LEN($A65)&gt;9)</formula>
    </cfRule>
    <cfRule type="expression" dxfId="1334" priority="23">
      <formula>$A65="calculate"</formula>
    </cfRule>
    <cfRule type="expression" dxfId="1333" priority="27">
      <formula>$A65="note"</formula>
    </cfRule>
    <cfRule type="expression" dxfId="1332" priority="28">
      <formula>AND(LEFT($A65,15)="select_multiple",LEN($A65)&gt;14)</formula>
    </cfRule>
  </conditionalFormatting>
  <conditionalFormatting sqref="A133:W136 A629:A630">
    <cfRule type="expression" dxfId="1331" priority="1072">
      <formula>$A133="begin group"</formula>
    </cfRule>
    <cfRule type="expression" dxfId="1330" priority="1071">
      <formula>$A133="end group"</formula>
    </cfRule>
    <cfRule type="expression" dxfId="1329" priority="1070">
      <formula>$A133="integer"</formula>
    </cfRule>
    <cfRule type="expression" dxfId="1328" priority="1075">
      <formula>AND(LEFT($A133, 10)="select_one", LEN($A133)&gt;9)</formula>
    </cfRule>
    <cfRule type="expression" dxfId="1327" priority="1073">
      <formula>$A133="note"</formula>
    </cfRule>
    <cfRule type="expression" dxfId="1326" priority="1074">
      <formula>AND(LEFT($A133,15)="select_multiple",LEN($A133)&gt;14)</formula>
    </cfRule>
  </conditionalFormatting>
  <conditionalFormatting sqref="A929:W948 A35:A40 L43:L48 L52:L57 L66 L68 L72:L74 L77 L94 L100 L102 L104 L106 L108 L110 L116:L119 A133:W136 L137:L148 L189:L217 L227:L254 L264 L267:L278 L281:L300 L304:L323 L327:L346 L348:L357 L361:L364 L370:L389 L439:L448 L450:L452 L455:L464 L477:L478 L495:L512 L527:L538 L565:L585 L589:L609 L611:L620 L625:L628 A655:W678 A679:D680 F679:S680 E679:E794 T679:W794 L681:L683 L686:L696 L709:L710 L727:L744 F752:S794 A756:D794 A795:W820 A821:D827 F821:S827 E821:E924 T821:W924 L828:L830 L868:L870 L909 L920:L923">
    <cfRule type="expression" dxfId="1325" priority="2191">
      <formula>$A35="type"</formula>
    </cfRule>
  </conditionalFormatting>
  <conditionalFormatting sqref="A950:W1048576 A755:C755">
    <cfRule type="expression" dxfId="1324" priority="2109">
      <formula>$A755="type"</formula>
    </cfRule>
  </conditionalFormatting>
  <conditionalFormatting sqref="B2:B3 B6:B10">
    <cfRule type="expression" dxfId="1323" priority="365" stopIfTrue="1">
      <formula>$A2="comments"</formula>
    </cfRule>
  </conditionalFormatting>
  <conditionalFormatting sqref="B2:B3 G2:G3 B6:B10 G6:G10 B949 G949">
    <cfRule type="expression" dxfId="1322" priority="381" stopIfTrue="1">
      <formula>OR($A2="audio audit", $A2="text audit", $A2="speed violations count", $A2="speed violations list", $A2="speed violations audit")</formula>
    </cfRule>
    <cfRule type="expression" dxfId="1321" priority="363" stopIfTrue="1">
      <formula>OR(AND(LEFT($A2, 14)="sensor_stream ", LEN($A2)&gt;14, NOT(ISNUMBER(SEARCH(" ", $A2, 15)))), AND(LEFT($A2, 17)="sensor_statistic ", LEN($A2)&gt;17, NOT(ISNUMBER(SEARCH(" ", $A2, 18)))))</formula>
    </cfRule>
  </conditionalFormatting>
  <conditionalFormatting sqref="B2:B3 O2:O3">
    <cfRule type="expression" dxfId="1320" priority="373" stopIfTrue="1">
      <formula>OR($A2="calculate", $A2="calculate_here")</formula>
    </cfRule>
  </conditionalFormatting>
  <conditionalFormatting sqref="B6:B10 A949:I949 O6:O10 O28 O949">
    <cfRule type="expression" dxfId="1319" priority="619" stopIfTrue="1">
      <formula>OR($A6="calculate", $A6="calculate_here")</formula>
    </cfRule>
  </conditionalFormatting>
  <conditionalFormatting sqref="B18">
    <cfRule type="expression" dxfId="1318" priority="1010">
      <formula>AND(LEFT($A18, 10)="select_one", LEN($A18)&gt;9)</formula>
    </cfRule>
    <cfRule type="expression" dxfId="1317" priority="1008">
      <formula>$A18="note"</formula>
    </cfRule>
    <cfRule type="expression" dxfId="1316" priority="1007">
      <formula>$A18="begin group"</formula>
    </cfRule>
    <cfRule type="expression" dxfId="1315" priority="1004">
      <formula>$A18="calculate"</formula>
    </cfRule>
    <cfRule type="expression" dxfId="1314" priority="1005">
      <formula>$A18="integer"</formula>
    </cfRule>
    <cfRule type="expression" dxfId="1313" priority="1009">
      <formula>AND(LEFT($A18,15)="select_multiple",LEN($A18)&gt;14)</formula>
    </cfRule>
    <cfRule type="expression" dxfId="1312" priority="1003">
      <formula>$A18="text"</formula>
    </cfRule>
    <cfRule type="expression" dxfId="1311" priority="1002">
      <formula>$A18="type"</formula>
    </cfRule>
    <cfRule type="expression" dxfId="1310" priority="1006">
      <formula>$A18="end group"</formula>
    </cfRule>
  </conditionalFormatting>
  <conditionalFormatting sqref="B19 B6:C10 P6:P10 J28 P28 B949:C949 J6:J9 M19 R19 P949">
    <cfRule type="expression" dxfId="1309" priority="531" stopIfTrue="1">
      <formula>$A6="begin repeat"</formula>
    </cfRule>
  </conditionalFormatting>
  <conditionalFormatting sqref="B19 G19:J19">
    <cfRule type="expression" dxfId="1308" priority="527" stopIfTrue="1">
      <formula>OR(AND(LEFT($A19, 16)="select_multiple ", LEN($A19)&gt;16, NOT(ISNUMBER(SEARCH(" ", $A19, 17)))), AND(LEFT($A19, 11)="select_one ", LEN($A19)&gt;11, NOT(ISNUMBER(SEARCH(" ", $A19, 12)))))</formula>
    </cfRule>
    <cfRule type="expression" dxfId="1307" priority="526" stopIfTrue="1">
      <formula>OR($A19="audio audit", $A19="text audit", $A19="speed violations count", $A19="speed violations list", $A19="speed violations audit")</formula>
    </cfRule>
    <cfRule type="expression" dxfId="1306" priority="521" stopIfTrue="1">
      <formula>OR($A19="date", $A19="datetime")</formula>
    </cfRule>
    <cfRule type="expression" dxfId="1305" priority="520" stopIfTrue="1">
      <formula>$A19="image"</formula>
    </cfRule>
    <cfRule type="expression" dxfId="1304" priority="530" stopIfTrue="1">
      <formula>$A19="text"</formula>
    </cfRule>
    <cfRule type="expression" dxfId="1303" priority="498" stopIfTrue="1">
      <formula>OR(AND(LEFT($A19, 14)="sensor_stream ", LEN($A19)&gt;14, NOT(ISNUMBER(SEARCH(" ", $A19, 15)))), AND(LEFT($A19, 17)="sensor_statistic ", LEN($A19)&gt;17, NOT(ISNUMBER(SEARCH(" ", $A19, 18)))))</formula>
    </cfRule>
  </conditionalFormatting>
  <conditionalFormatting sqref="B19 I19 B6:E10 H6:I10">
    <cfRule type="expression" dxfId="1302" priority="528" stopIfTrue="1">
      <formula>$A6="decimal"</formula>
    </cfRule>
  </conditionalFormatting>
  <conditionalFormatting sqref="B19">
    <cfRule type="expression" dxfId="1301" priority="503" stopIfTrue="1">
      <formula>$A19="image"</formula>
    </cfRule>
    <cfRule type="expression" dxfId="1300" priority="499" stopIfTrue="1">
      <formula>$A19="comments"</formula>
    </cfRule>
    <cfRule type="expression" dxfId="1299" priority="500" stopIfTrue="1">
      <formula>OR(AND(LEFT($A19, 14)="sensor_stream ", LEN($A19)&gt;14, NOT(ISNUMBER(SEARCH(" ", $A19, 15)))), AND(LEFT($A19, 17)="sensor_statistic ", LEN($A19)&gt;17, NOT(ISNUMBER(SEARCH(" ", $A19, 18)))))</formula>
    </cfRule>
    <cfRule type="expression" dxfId="1298" priority="504" stopIfTrue="1">
      <formula>OR($A19="date", $A19="datetime")</formula>
    </cfRule>
    <cfRule type="expression" dxfId="1297" priority="501" stopIfTrue="1">
      <formula>$A19="comments"</formula>
    </cfRule>
    <cfRule type="expression" dxfId="1296" priority="502" stopIfTrue="1">
      <formula>OR($A19="audio", $A19="video")</formula>
    </cfRule>
    <cfRule type="expression" dxfId="1295" priority="517" stopIfTrue="1">
      <formula>$A19="end group"</formula>
    </cfRule>
    <cfRule type="expression" dxfId="1294" priority="513" stopIfTrue="1">
      <formula>$A19="integer"</formula>
    </cfRule>
    <cfRule type="expression" dxfId="1293" priority="522" stopIfTrue="1">
      <formula>OR($A19="calculate", $A19="calculate_here")</formula>
    </cfRule>
    <cfRule type="expression" dxfId="1292" priority="525" stopIfTrue="1">
      <formula>OR($A19="geopoint", $A19="geoshape", $A19="geotrace")</formula>
    </cfRule>
    <cfRule type="expression" dxfId="1291" priority="512" stopIfTrue="1">
      <formula>$A19="decimal"</formula>
    </cfRule>
    <cfRule type="expression" dxfId="1290" priority="524" stopIfTrue="1">
      <formula>$A19="barcode"</formula>
    </cfRule>
    <cfRule type="expression" dxfId="1289" priority="514" stopIfTrue="1">
      <formula>$A19="text"</formula>
    </cfRule>
    <cfRule type="expression" dxfId="1288" priority="515" stopIfTrue="1">
      <formula>$A19="end repeat"</formula>
    </cfRule>
    <cfRule type="expression" dxfId="1287" priority="516" stopIfTrue="1">
      <formula>$A19="begin repeat"</formula>
    </cfRule>
    <cfRule type="expression" dxfId="1286" priority="518" stopIfTrue="1">
      <formula>$A19="begin group"</formula>
    </cfRule>
    <cfRule type="expression" dxfId="1285" priority="523" stopIfTrue="1">
      <formula>$A19="note"</formula>
    </cfRule>
    <cfRule type="expression" dxfId="1284" priority="519" stopIfTrue="1">
      <formula>OR($A19="audio", $A19="video")</formula>
    </cfRule>
    <cfRule type="expression" dxfId="1283" priority="511" stopIfTrue="1">
      <formula>OR(AND(LEFT($A19, 16)="select_multiple ", LEN($A19)&gt;16, NOT(ISNUMBER(SEARCH(" ", $A19, 17)))), AND(LEFT($A19, 11)="select_one ", LEN($A19)&gt;11, NOT(ISNUMBER(SEARCH(" ", $A19, 12)))))</formula>
    </cfRule>
    <cfRule type="expression" dxfId="1282" priority="510" stopIfTrue="1">
      <formula>OR($A19="username", $A19="phonenumber", $A19="start", $A19="end", $A19="deviceid", $A19="subscriberid", $A19="simserial", $A19="caseid")</formula>
    </cfRule>
    <cfRule type="expression" dxfId="1281" priority="509" stopIfTrue="1">
      <formula>OR($A19="audio audit", $A19="text audit", $A19="speed violations count", $A19="speed violations list", $A19="speed violations audit")</formula>
    </cfRule>
    <cfRule type="expression" dxfId="1280" priority="508" stopIfTrue="1">
      <formula>OR($A19="geopoint", $A19="geoshape", $A19="geotrace")</formula>
    </cfRule>
    <cfRule type="expression" dxfId="1279" priority="507" stopIfTrue="1">
      <formula>$A19="barcode"</formula>
    </cfRule>
    <cfRule type="expression" dxfId="1278" priority="506" stopIfTrue="1">
      <formula>$A19="note"</formula>
    </cfRule>
    <cfRule type="expression" dxfId="1277" priority="505" stopIfTrue="1">
      <formula>OR($A19="calculate", $A19="calculate_here")</formula>
    </cfRule>
  </conditionalFormatting>
  <conditionalFormatting sqref="B28">
    <cfRule type="expression" dxfId="1276" priority="889" stopIfTrue="1">
      <formula>OR(AND(LEFT($A28, 14)="sensor_stream ", LEN($A28)&gt;14, NOT(ISNUMBER(SEARCH(" ", $A28, 15)))), AND(LEFT($A28, 17)="sensor_statistic ", LEN($A28)&gt;17, NOT(ISNUMBER(SEARCH(" ", $A28, 18)))))</formula>
    </cfRule>
    <cfRule type="expression" dxfId="1275" priority="907" stopIfTrue="1">
      <formula>OR($A28="audio audit", $A28="text audit", $A28="speed violations count", $A28="speed violations list", $A28="speed violations audit")</formula>
    </cfRule>
  </conditionalFormatting>
  <conditionalFormatting sqref="B59:B64 G59:H64 J59:J64">
    <cfRule type="expression" dxfId="1274" priority="1850" stopIfTrue="1">
      <formula>OR($A59="audio audit", $A59="text audit", $A59="speed violations count", $A59="speed violations list", $A59="speed violations audit")</formula>
    </cfRule>
    <cfRule type="expression" dxfId="1273" priority="1832" stopIfTrue="1">
      <formula>OR(AND(LEFT($A59, 14)="sensor_stream ", LEN($A59)&gt;14, NOT(ISNUMBER(SEARCH(" ", $A59, 15)))), AND(LEFT($A59, 17)="sensor_statistic ", LEN($A59)&gt;17, NOT(ISNUMBER(SEARCH(" ", $A59, 18)))))</formula>
    </cfRule>
  </conditionalFormatting>
  <conditionalFormatting sqref="B59:B64">
    <cfRule type="expression" dxfId="1272" priority="1834" stopIfTrue="1">
      <formula>$A59="comments"</formula>
    </cfRule>
    <cfRule type="expression" dxfId="1271" priority="1842" stopIfTrue="1">
      <formula>OR($A59="calculate", $A59="calculate_here")</formula>
    </cfRule>
  </conditionalFormatting>
  <conditionalFormatting sqref="B131:B132 G131:H132 J131:J132">
    <cfRule type="expression" dxfId="1270" priority="801" stopIfTrue="1">
      <formula>OR(AND(LEFT($A131, 14)="sensor_stream ", LEN($A131)&gt;14, NOT(ISNUMBER(SEARCH(" ", $A131, 15)))), AND(LEFT($A131, 17)="sensor_statistic ", LEN($A131)&gt;17, NOT(ISNUMBER(SEARCH(" ", $A131, 18)))))</formula>
    </cfRule>
    <cfRule type="expression" dxfId="1269" priority="819" stopIfTrue="1">
      <formula>OR($A131="audio audit", $A131="text audit", $A131="speed violations count", $A131="speed violations list", $A131="speed violations audit")</formula>
    </cfRule>
  </conditionalFormatting>
  <conditionalFormatting sqref="B131:B132">
    <cfRule type="expression" dxfId="1268" priority="811" stopIfTrue="1">
      <formula>OR($A131="calculate", $A131="calculate_here")</formula>
    </cfRule>
    <cfRule type="expression" dxfId="1267" priority="803" stopIfTrue="1">
      <formula>$A131="comments"</formula>
    </cfRule>
  </conditionalFormatting>
  <conditionalFormatting sqref="B359 G359:H359 J359">
    <cfRule type="expression" dxfId="1266" priority="1749" stopIfTrue="1">
      <formula>OR(AND(LEFT($A359, 14)="sensor_stream ", LEN($A359)&gt;14, NOT(ISNUMBER(SEARCH(" ", $A359, 15)))), AND(LEFT($A359, 17)="sensor_statistic ", LEN($A359)&gt;17, NOT(ISNUMBER(SEARCH(" ", $A359, 18)))))</formula>
    </cfRule>
    <cfRule type="expression" dxfId="1265" priority="1767" stopIfTrue="1">
      <formula>OR($A359="audio audit", $A359="text audit", $A359="speed violations count", $A359="speed violations list", $A359="speed violations audit")</formula>
    </cfRule>
  </conditionalFormatting>
  <conditionalFormatting sqref="B359">
    <cfRule type="expression" dxfId="1264" priority="1759" stopIfTrue="1">
      <formula>OR($A359="calculate", $A359="calculate_here")</formula>
    </cfRule>
    <cfRule type="expression" dxfId="1263" priority="1751" stopIfTrue="1">
      <formula>$A359="comments"</formula>
    </cfRule>
  </conditionalFormatting>
  <conditionalFormatting sqref="B365:B367">
    <cfRule type="expression" dxfId="1262" priority="1146">
      <formula>AND(LEFT($A365, 10)="select_one", LEN($A365)&gt;9)</formula>
    </cfRule>
    <cfRule type="expression" dxfId="1261" priority="1144">
      <formula>$A365="note"</formula>
    </cfRule>
    <cfRule type="expression" dxfId="1260" priority="1143">
      <formula>$A365="begin group"</formula>
    </cfRule>
    <cfRule type="expression" dxfId="1259" priority="1142">
      <formula>$A365="end group"</formula>
    </cfRule>
    <cfRule type="expression" dxfId="1258" priority="1141">
      <formula>$A365="integer"</formula>
    </cfRule>
    <cfRule type="expression" dxfId="1257" priority="1140">
      <formula>$A365="calculate"</formula>
    </cfRule>
    <cfRule type="expression" dxfId="1256" priority="1139">
      <formula>$A365="text"</formula>
    </cfRule>
    <cfRule type="expression" dxfId="1255" priority="1138">
      <formula>$A365="type"</formula>
    </cfRule>
    <cfRule type="expression" dxfId="1254" priority="1145">
      <formula>AND(LEFT($A365,15)="select_multiple",LEN($A365)&gt;14)</formula>
    </cfRule>
  </conditionalFormatting>
  <conditionalFormatting sqref="B623 G623:H623 J623">
    <cfRule type="expression" dxfId="1253" priority="1612" stopIfTrue="1">
      <formula>OR(AND(LEFT($A623, 14)="sensor_stream ", LEN($A623)&gt;14, NOT(ISNUMBER(SEARCH(" ", $A623, 15)))), AND(LEFT($A623, 17)="sensor_statistic ", LEN($A623)&gt;17, NOT(ISNUMBER(SEARCH(" ", $A623, 18)))))</formula>
    </cfRule>
    <cfRule type="expression" dxfId="1252" priority="1630" stopIfTrue="1">
      <formula>OR($A623="audio audit", $A623="text audit", $A623="speed violations count", $A623="speed violations list", $A623="speed violations audit")</formula>
    </cfRule>
  </conditionalFormatting>
  <conditionalFormatting sqref="B623">
    <cfRule type="expression" dxfId="1251" priority="1614" stopIfTrue="1">
      <formula>$A623="comments"</formula>
    </cfRule>
    <cfRule type="expression" dxfId="1250" priority="1622" stopIfTrue="1">
      <formula>OR($A623="calculate", $A623="calculate_here")</formula>
    </cfRule>
  </conditionalFormatting>
  <conditionalFormatting sqref="B629:B630">
    <cfRule type="expression" dxfId="1249" priority="1064">
      <formula>$A629="note"</formula>
    </cfRule>
    <cfRule type="expression" dxfId="1248" priority="1061">
      <formula>$A629="integer"</formula>
    </cfRule>
    <cfRule type="expression" dxfId="1247" priority="1062">
      <formula>$A629="end group"</formula>
    </cfRule>
    <cfRule type="expression" dxfId="1246" priority="1058">
      <formula>$A629="type"</formula>
    </cfRule>
    <cfRule type="expression" dxfId="1245" priority="1059">
      <formula>$A629="text"</formula>
    </cfRule>
    <cfRule type="expression" dxfId="1244" priority="1060">
      <formula>$A629="calculate"</formula>
    </cfRule>
    <cfRule type="expression" dxfId="1243" priority="1063">
      <formula>$A629="begin group"</formula>
    </cfRule>
    <cfRule type="expression" dxfId="1242" priority="1065">
      <formula>AND(LEFT($A629,15)="select_multiple",LEN($A629)&gt;14)</formula>
    </cfRule>
    <cfRule type="expression" dxfId="1241" priority="1066">
      <formula>AND(LEFT($A629, 10)="select_one", LEN($A629)&gt;9)</formula>
    </cfRule>
  </conditionalFormatting>
  <conditionalFormatting sqref="B925">
    <cfRule type="expression" dxfId="1240" priority="258" stopIfTrue="1">
      <formula>OR(AND(LEFT($A925, 14)="sensor_stream ", LEN($A925)&gt;14, NOT(ISNUMBER(SEARCH(" ", $A925, 15)))), AND(LEFT($A925, 17)="sensor_statistic ", LEN($A925)&gt;17, NOT(ISNUMBER(SEARCH(" ", $A925, 18)))))</formula>
    </cfRule>
  </conditionalFormatting>
  <conditionalFormatting sqref="B925:B926">
    <cfRule type="expression" dxfId="1239" priority="257" stopIfTrue="1">
      <formula>OR($A925="audio audit", $A925="text audit", $A925="speed violations count", $A925="speed violations list", $A925="speed violations audit")</formula>
    </cfRule>
    <cfRule type="expression" dxfId="1238" priority="96" stopIfTrue="1">
      <formula>OR($A925="calculate", $A925="calculate_here")</formula>
    </cfRule>
    <cfRule type="expression" dxfId="1237" priority="255" stopIfTrue="1">
      <formula>$A925="comments"</formula>
    </cfRule>
  </conditionalFormatting>
  <conditionalFormatting sqref="B926">
    <cfRule type="expression" dxfId="1236" priority="246" stopIfTrue="1">
      <formula>OR($A926="username", $A926="phonenumber", $A926="start", $A926="end", $A926="deviceid", $A926="subscriberid", $A926="simserial", $A926="caseid")</formula>
    </cfRule>
    <cfRule type="expression" dxfId="1235" priority="253" stopIfTrue="1">
      <formula>$A926="end group"</formula>
    </cfRule>
    <cfRule type="expression" dxfId="1234" priority="254" stopIfTrue="1">
      <formula>$A926="begin group"</formula>
    </cfRule>
    <cfRule type="expression" dxfId="1233" priority="237" stopIfTrue="1">
      <formula>$A926="enumerator"</formula>
    </cfRule>
    <cfRule type="expression" dxfId="1232" priority="236" stopIfTrue="1">
      <formula>$A926="comments"</formula>
    </cfRule>
    <cfRule type="expression" dxfId="1231" priority="235" stopIfTrue="1">
      <formula>OR(AND(LEFT($A926, 14)="sensor_stream ", LEN($A926)&gt;14, NOT(ISNUMBER(SEARCH(" ", $A926, 15)))), AND(LEFT($A926, 17)="sensor_statistic ", LEN($A926)&gt;17, NOT(ISNUMBER(SEARCH(" ", $A926, 18)))))</formula>
    </cfRule>
    <cfRule type="expression" dxfId="1230" priority="256" stopIfTrue="1">
      <formula>OR(AND(LEFT($A926, 14)="sensor_stream ", LEN($A926)&gt;14, NOT(ISNUMBER(SEARCH(" ", $A926, 15)))), AND(LEFT($A926, 17)="sensor_statistic ", LEN($A926)&gt;17, NOT(ISNUMBER(SEARCH(" ", $A926, 18)))))</formula>
    </cfRule>
    <cfRule type="expression" dxfId="1229" priority="239" stopIfTrue="1">
      <formula>$A926="image"</formula>
    </cfRule>
    <cfRule type="expression" dxfId="1228" priority="240" stopIfTrue="1">
      <formula>OR($A926="date", $A926="datetime", $A926="time")</formula>
    </cfRule>
    <cfRule type="expression" dxfId="1227" priority="244" stopIfTrue="1">
      <formula>OR($A926="geopoint", $A926="geoshape", $A926="geotrace")</formula>
    </cfRule>
    <cfRule type="expression" dxfId="1226" priority="241" stopIfTrue="1">
      <formula>OR($A926="calculate", $A926="calculate_here")</formula>
    </cfRule>
    <cfRule type="expression" dxfId="1225" priority="243" stopIfTrue="1">
      <formula>$A926="barcode"</formula>
    </cfRule>
    <cfRule type="expression" dxfId="1224" priority="245" stopIfTrue="1">
      <formula>OR($A926="audio audit", $A926="text audit", $A926="speed violations count", $A926="speed violations list", $A926="speed violations audit")</formula>
    </cfRule>
    <cfRule type="expression" dxfId="1223" priority="247" stopIfTrue="1">
      <formula>OR(AND(LEFT($A926, 16)="select_multiple ", LEN($A926)&gt;16, NOT(ISNUMBER(SEARCH(" ", $A926, 17)))), AND(LEFT($A926, 11)="select_one ", LEN($A926)&gt;11, NOT(ISNUMBER(SEARCH(" ", $A926, 12)))))</formula>
    </cfRule>
    <cfRule type="expression" dxfId="1222" priority="248" stopIfTrue="1">
      <formula>$A926="decimal"</formula>
    </cfRule>
    <cfRule type="expression" dxfId="1221" priority="238" stopIfTrue="1">
      <formula>OR($A926="audio", $A926="video")</formula>
    </cfRule>
    <cfRule type="expression" dxfId="1220" priority="242" stopIfTrue="1">
      <formula>$A926="note"</formula>
    </cfRule>
    <cfRule type="expression" dxfId="1219" priority="249" stopIfTrue="1">
      <formula>$A926="integer"</formula>
    </cfRule>
    <cfRule type="expression" dxfId="1218" priority="250" stopIfTrue="1">
      <formula>$A926="text"</formula>
    </cfRule>
    <cfRule type="expression" dxfId="1217" priority="252" stopIfTrue="1">
      <formula>$A926="begin repeat"</formula>
    </cfRule>
  </conditionalFormatting>
  <conditionalFormatting sqref="B928 G928">
    <cfRule type="expression" dxfId="1216" priority="234" stopIfTrue="1">
      <formula>OR(AND(LEFT($A928, 14)="sensor_stream ", LEN($A928)&gt;14, NOT(ISNUMBER(SEARCH(" ", $A928, 15)))), AND(LEFT($A928, 17)="sensor_statistic ", LEN($A928)&gt;17, NOT(ISNUMBER(SEARCH(" ", $A928, 18)))))</formula>
    </cfRule>
    <cfRule type="expression" dxfId="1215" priority="233" stopIfTrue="1">
      <formula>OR($A928="audio audit", $A928="text audit", $A928="speed violations count", $A928="speed violations list", $A928="speed violations audit")</formula>
    </cfRule>
  </conditionalFormatting>
  <conditionalFormatting sqref="B928 O928">
    <cfRule type="expression" dxfId="1214" priority="232" stopIfTrue="1">
      <formula>OR($A928="calculate", $A928="calculate_here")</formula>
    </cfRule>
  </conditionalFormatting>
  <conditionalFormatting sqref="B928">
    <cfRule type="expression" dxfId="1213" priority="231" stopIfTrue="1">
      <formula>$A928="comments"</formula>
    </cfRule>
  </conditionalFormatting>
  <conditionalFormatting sqref="B2:C3 B6:C10 G2:G3 G6:G10">
    <cfRule type="expression" dxfId="1212" priority="369" stopIfTrue="1">
      <formula>$A2="image"</formula>
    </cfRule>
  </conditionalFormatting>
  <conditionalFormatting sqref="B2:C3 G2:G3 B6:C10 G6:G10">
    <cfRule type="expression" dxfId="1211" priority="384" stopIfTrue="1">
      <formula>OR(AND(LEFT($A2, 16)="select_multiple ", LEN($A2)&gt;16, NOT(ISNUMBER(SEARCH(" ", $A2, 17)))), AND(LEFT($A2, 11)="select_one ", LEN($A2)&gt;11, NOT(ISNUMBER(SEARCH(" ", $A2, 12)))))</formula>
    </cfRule>
    <cfRule type="expression" dxfId="1210" priority="371" stopIfTrue="1">
      <formula>OR($A2="date", $A2="datetime", $A2="time")</formula>
    </cfRule>
  </conditionalFormatting>
  <conditionalFormatting sqref="B2:C3">
    <cfRule type="expression" dxfId="1209" priority="359" stopIfTrue="1">
      <formula>$A2="file"</formula>
    </cfRule>
    <cfRule type="expression" dxfId="1208" priority="396" stopIfTrue="1">
      <formula>$A2="begin group"</formula>
    </cfRule>
    <cfRule type="expression" dxfId="1207" priority="393" stopIfTrue="1">
      <formula>$A2="begin repeat"</formula>
    </cfRule>
    <cfRule type="expression" dxfId="1206" priority="379" stopIfTrue="1">
      <formula>OR($A2="geopoint", $A2="geoshape", $A2="geotrace")</formula>
    </cfRule>
    <cfRule type="expression" dxfId="1205" priority="377" stopIfTrue="1">
      <formula>$A2="barcode"</formula>
    </cfRule>
    <cfRule type="expression" dxfId="1204" priority="375" stopIfTrue="1">
      <formula>$A2="note"</formula>
    </cfRule>
    <cfRule type="expression" dxfId="1203" priority="367" stopIfTrue="1">
      <formula>OR($A2="audio", $A2="video")</formula>
    </cfRule>
  </conditionalFormatting>
  <conditionalFormatting sqref="B6:C10">
    <cfRule type="expression" dxfId="1202" priority="981" stopIfTrue="1">
      <formula>$A6="barcode"</formula>
    </cfRule>
    <cfRule type="expression" dxfId="1201" priority="983" stopIfTrue="1">
      <formula>OR($A6="geopoint", $A6="geoshape", $A6="geotrace")</formula>
    </cfRule>
    <cfRule type="expression" dxfId="1200" priority="971" stopIfTrue="1">
      <formula>OR($A6="audio", $A6="video")</formula>
    </cfRule>
    <cfRule type="expression" dxfId="1199" priority="979" stopIfTrue="1">
      <formula>$A6="note"</formula>
    </cfRule>
    <cfRule type="expression" dxfId="1198" priority="963" stopIfTrue="1">
      <formula>$A6="file"</formula>
    </cfRule>
  </conditionalFormatting>
  <conditionalFormatting sqref="B28:C28">
    <cfRule type="expression" dxfId="1197" priority="897" stopIfTrue="1">
      <formula>OR($A28="date", $A28="datetime", $A28="time")</formula>
    </cfRule>
    <cfRule type="expression" dxfId="1196" priority="922" stopIfTrue="1">
      <formula>$A28="begin group"</formula>
    </cfRule>
    <cfRule type="expression" dxfId="1195" priority="895" stopIfTrue="1">
      <formula>$A28="image"</formula>
    </cfRule>
    <cfRule type="expression" dxfId="1194" priority="903" stopIfTrue="1">
      <formula>$A28="barcode"</formula>
    </cfRule>
    <cfRule type="expression" dxfId="1193" priority="575" stopIfTrue="1">
      <formula>$A28="file"</formula>
    </cfRule>
    <cfRule type="expression" dxfId="1192" priority="905" stopIfTrue="1">
      <formula>OR($A28="geopoint", $A28="geoshape", $A28="geotrace")</formula>
    </cfRule>
    <cfRule type="expression" dxfId="1191" priority="919" stopIfTrue="1">
      <formula>$A28="begin repeat"</formula>
    </cfRule>
  </conditionalFormatting>
  <conditionalFormatting sqref="B59:C63 B64">
    <cfRule type="expression" dxfId="1190" priority="1846" stopIfTrue="1">
      <formula>$A59="barcode"</formula>
    </cfRule>
    <cfRule type="expression" dxfId="1189" priority="1848" stopIfTrue="1">
      <formula>OR($A59="geopoint", $A59="geoshape", $A59="geotrace")</formula>
    </cfRule>
  </conditionalFormatting>
  <conditionalFormatting sqref="B59:C63 G59:H64 J59:J64 B64">
    <cfRule type="expression" dxfId="1188" priority="1840" stopIfTrue="1">
      <formula>OR($A59="date", $A59="datetime")</formula>
    </cfRule>
  </conditionalFormatting>
  <conditionalFormatting sqref="B59:C63 G59:H64 J59:J64 L59:L64 B64">
    <cfRule type="expression" dxfId="1187" priority="1865" stopIfTrue="1">
      <formula>$A59="begin group"</formula>
    </cfRule>
  </conditionalFormatting>
  <conditionalFormatting sqref="B59:C63 L59:L64 R59:R64 B64">
    <cfRule type="expression" dxfId="1186" priority="1862" stopIfTrue="1">
      <formula>$A59="begin repeat"</formula>
    </cfRule>
  </conditionalFormatting>
  <conditionalFormatting sqref="B131:C132 G131:H132 J131:J132">
    <cfRule type="expression" dxfId="1185" priority="822" stopIfTrue="1">
      <formula>OR(AND(LEFT($A131, 16)="select_multiple ", LEN($A131)&gt;16, NOT(ISNUMBER(SEARCH(" ", $A131, 17)))), AND(LEFT($A131, 11)="select_one ", LEN($A131)&gt;11, NOT(ISNUMBER(SEARCH(" ", $A131, 12)))))</formula>
    </cfRule>
    <cfRule type="expression" dxfId="1184" priority="809" stopIfTrue="1">
      <formula>OR($A131="date", $A131="datetime")</formula>
    </cfRule>
    <cfRule type="expression" dxfId="1183" priority="807" stopIfTrue="1">
      <formula>$A131="image"</formula>
    </cfRule>
  </conditionalFormatting>
  <conditionalFormatting sqref="B131:C132 L131:L132 G131:H132 J131:J132">
    <cfRule type="expression" dxfId="1182" priority="834" stopIfTrue="1">
      <formula>$A131="begin group"</formula>
    </cfRule>
  </conditionalFormatting>
  <conditionalFormatting sqref="B131:C132 R131:R132 L131:L132">
    <cfRule type="expression" dxfId="1181" priority="831" stopIfTrue="1">
      <formula>$A131="begin repeat"</formula>
    </cfRule>
  </conditionalFormatting>
  <conditionalFormatting sqref="B131:C132">
    <cfRule type="expression" dxfId="1180" priority="817" stopIfTrue="1">
      <formula>OR($A131="geopoint", $A131="geoshape", $A131="geotrace")</formula>
    </cfRule>
    <cfRule type="expression" dxfId="1179" priority="815" stopIfTrue="1">
      <formula>$A131="barcode"</formula>
    </cfRule>
    <cfRule type="expression" dxfId="1178" priority="813" stopIfTrue="1">
      <formula>$A131="note"</formula>
    </cfRule>
    <cfRule type="expression" dxfId="1177" priority="805" stopIfTrue="1">
      <formula>OR($A131="audio", $A131="video")</formula>
    </cfRule>
  </conditionalFormatting>
  <conditionalFormatting sqref="B359:C359 G359:H359 J359">
    <cfRule type="expression" dxfId="1176" priority="1757" stopIfTrue="1">
      <formula>OR($A359="date", $A359="datetime")</formula>
    </cfRule>
    <cfRule type="expression" dxfId="1175" priority="1755" stopIfTrue="1">
      <formula>$A359="image"</formula>
    </cfRule>
    <cfRule type="expression" dxfId="1174" priority="1770" stopIfTrue="1">
      <formula>OR(AND(LEFT($A359, 16)="select_multiple ", LEN($A359)&gt;16, NOT(ISNUMBER(SEARCH(" ", $A359, 17)))), AND(LEFT($A359, 11)="select_one ", LEN($A359)&gt;11, NOT(ISNUMBER(SEARCH(" ", $A359, 12)))))</formula>
    </cfRule>
  </conditionalFormatting>
  <conditionalFormatting sqref="B359:C359 L359 G359:H359 J359">
    <cfRule type="expression" dxfId="1173" priority="1782" stopIfTrue="1">
      <formula>$A359="begin group"</formula>
    </cfRule>
  </conditionalFormatting>
  <conditionalFormatting sqref="B359:C359 R359 L359">
    <cfRule type="expression" dxfId="1172" priority="1779" stopIfTrue="1">
      <formula>$A359="begin repeat"</formula>
    </cfRule>
  </conditionalFormatting>
  <conditionalFormatting sqref="B359:C359">
    <cfRule type="expression" dxfId="1171" priority="1753" stopIfTrue="1">
      <formula>OR($A359="audio", $A359="video")</formula>
    </cfRule>
    <cfRule type="expression" dxfId="1170" priority="1761" stopIfTrue="1">
      <formula>$A359="note"</formula>
    </cfRule>
    <cfRule type="expression" dxfId="1169" priority="1763" stopIfTrue="1">
      <formula>$A359="barcode"</formula>
    </cfRule>
    <cfRule type="expression" dxfId="1168" priority="1765" stopIfTrue="1">
      <formula>OR($A359="geopoint", $A359="geoshape", $A359="geotrace")</formula>
    </cfRule>
  </conditionalFormatting>
  <conditionalFormatting sqref="B623:C623 G623:H623 J623">
    <cfRule type="expression" dxfId="1167" priority="1618" stopIfTrue="1">
      <formula>$A623="image"</formula>
    </cfRule>
    <cfRule type="expression" dxfId="1166" priority="1633" stopIfTrue="1">
      <formula>OR(AND(LEFT($A623, 16)="select_multiple ", LEN($A623)&gt;16, NOT(ISNUMBER(SEARCH(" ", $A623, 17)))), AND(LEFT($A623, 11)="select_one ", LEN($A623)&gt;11, NOT(ISNUMBER(SEARCH(" ", $A623, 12)))))</formula>
    </cfRule>
    <cfRule type="expression" dxfId="1165" priority="1620" stopIfTrue="1">
      <formula>OR($A623="date", $A623="datetime")</formula>
    </cfRule>
  </conditionalFormatting>
  <conditionalFormatting sqref="B623:C623 L623 G623:H623 J623">
    <cfRule type="expression" dxfId="1164" priority="1645" stopIfTrue="1">
      <formula>$A623="begin group"</formula>
    </cfRule>
  </conditionalFormatting>
  <conditionalFormatting sqref="B623:C623 R623 L623">
    <cfRule type="expression" dxfId="1163" priority="1642" stopIfTrue="1">
      <formula>$A623="begin repeat"</formula>
    </cfRule>
  </conditionalFormatting>
  <conditionalFormatting sqref="B623:C623">
    <cfRule type="expression" dxfId="1162" priority="1616" stopIfTrue="1">
      <formula>OR($A623="audio", $A623="video")</formula>
    </cfRule>
    <cfRule type="expression" dxfId="1161" priority="1624" stopIfTrue="1">
      <formula>$A623="note"</formula>
    </cfRule>
    <cfRule type="expression" dxfId="1160" priority="1626" stopIfTrue="1">
      <formula>$A623="barcode"</formula>
    </cfRule>
    <cfRule type="expression" dxfId="1159" priority="1628" stopIfTrue="1">
      <formula>OR($A623="geopoint", $A623="geoshape", $A623="geotrace")</formula>
    </cfRule>
  </conditionalFormatting>
  <conditionalFormatting sqref="B925:C925 D925:D926">
    <cfRule type="expression" dxfId="1158" priority="227" stopIfTrue="1">
      <formula>OR(AND(LEFT($A925, 16)="select_multiple ", LEN($A925)&gt;16, NOT(ISNUMBER(SEARCH(" ", $A925, 17)))), AND(LEFT($A925, 11)="select_one ", LEN($A925)&gt;11, NOT(ISNUMBER(SEARCH(" ", $A925, 12)))))</formula>
    </cfRule>
    <cfRule type="expression" dxfId="1157" priority="226" stopIfTrue="1">
      <formula>$A925="image"</formula>
    </cfRule>
    <cfRule type="expression" dxfId="1156" priority="225" stopIfTrue="1">
      <formula>OR($A925="date", $A925="datetime")</formula>
    </cfRule>
  </conditionalFormatting>
  <conditionalFormatting sqref="B925:C926">
    <cfRule type="expression" dxfId="1155" priority="261" stopIfTrue="1">
      <formula>$A925="barcode"</formula>
    </cfRule>
    <cfRule type="expression" dxfId="1154" priority="260" stopIfTrue="1">
      <formula>$A925="note"</formula>
    </cfRule>
    <cfRule type="expression" dxfId="1153" priority="259" stopIfTrue="1">
      <formula>OR($A925="audio", $A925="video")</formula>
    </cfRule>
    <cfRule type="expression" dxfId="1152" priority="263" stopIfTrue="1">
      <formula>$A925="begin repeat"</formula>
    </cfRule>
    <cfRule type="expression" dxfId="1151" priority="262" stopIfTrue="1">
      <formula>OR($A925="geopoint", $A925="geoshape", $A925="geotrace")</formula>
    </cfRule>
    <cfRule type="expression" dxfId="1150" priority="264" stopIfTrue="1">
      <formula>$A925="begin group"</formula>
    </cfRule>
  </conditionalFormatting>
  <conditionalFormatting sqref="B926:C926">
    <cfRule type="expression" dxfId="1149" priority="219" stopIfTrue="1">
      <formula>$A926="integer"</formula>
    </cfRule>
    <cfRule type="expression" dxfId="1148" priority="220" stopIfTrue="1">
      <formula>$A926="enumerator"</formula>
    </cfRule>
    <cfRule type="expression" dxfId="1147" priority="223" stopIfTrue="1">
      <formula>OR($A926="date", $A926="datetime", $A926="time")</formula>
    </cfRule>
    <cfRule type="expression" dxfId="1146" priority="222" stopIfTrue="1">
      <formula>$A926="image"</formula>
    </cfRule>
    <cfRule type="expression" dxfId="1145" priority="224" stopIfTrue="1">
      <formula>OR(AND(LEFT($A926, 16)="select_multiple ", LEN($A926)&gt;16, NOT(ISNUMBER(SEARCH(" ", $A926, 17)))), AND(LEFT($A926, 11)="select_one ", LEN($A926)&gt;11, NOT(ISNUMBER(SEARCH(" ", $A926, 12)))))</formula>
    </cfRule>
    <cfRule type="expression" dxfId="1144" priority="217" stopIfTrue="1">
      <formula>$A926="file"</formula>
    </cfRule>
    <cfRule type="expression" dxfId="1143" priority="221" stopIfTrue="1">
      <formula>$A926="text"</formula>
    </cfRule>
    <cfRule type="expression" dxfId="1142" priority="216" stopIfTrue="1">
      <formula>$A926="file"</formula>
    </cfRule>
    <cfRule type="expression" dxfId="1141" priority="218" stopIfTrue="1">
      <formula>$A926="decimal"</formula>
    </cfRule>
  </conditionalFormatting>
  <conditionalFormatting sqref="B949:C949 G949">
    <cfRule type="expression" dxfId="1140" priority="961" stopIfTrue="1">
      <formula>$A949="begin group"</formula>
    </cfRule>
    <cfRule type="expression" dxfId="1139" priority="936" stopIfTrue="1">
      <formula>OR($A949="date", $A949="datetime", $A949="time")</formula>
    </cfRule>
    <cfRule type="expression" dxfId="1138" priority="934" stopIfTrue="1">
      <formula>$A949="image"</formula>
    </cfRule>
  </conditionalFormatting>
  <conditionalFormatting sqref="B949:C949">
    <cfRule type="expression" dxfId="1137" priority="944" stopIfTrue="1">
      <formula>OR($A949="geopoint", $A949="geoshape", $A949="geotrace")</formula>
    </cfRule>
    <cfRule type="expression" dxfId="1136" priority="942" stopIfTrue="1">
      <formula>$A949="barcode"</formula>
    </cfRule>
    <cfRule type="expression" dxfId="1135" priority="924" stopIfTrue="1">
      <formula>$A949="file"</formula>
    </cfRule>
  </conditionalFormatting>
  <conditionalFormatting sqref="B925:D925 D926 F926">
    <cfRule type="expression" dxfId="1134" priority="213" stopIfTrue="1">
      <formula>$A925="text"</formula>
    </cfRule>
  </conditionalFormatting>
  <conditionalFormatting sqref="B925:D925 D926">
    <cfRule type="expression" dxfId="1133" priority="215" stopIfTrue="1">
      <formula>$A925="integer"</formula>
    </cfRule>
    <cfRule type="expression" dxfId="1132" priority="214" stopIfTrue="1">
      <formula>$A925="decimal"</formula>
    </cfRule>
  </conditionalFormatting>
  <conditionalFormatting sqref="B928:D928 G928">
    <cfRule type="expression" dxfId="1131" priority="212" stopIfTrue="1">
      <formula>$A928="image"</formula>
    </cfRule>
    <cfRule type="expression" dxfId="1130" priority="208" stopIfTrue="1">
      <formula>$A928="text"</formula>
    </cfRule>
    <cfRule type="expression" dxfId="1129" priority="209" stopIfTrue="1">
      <formula>$A928="begin group"</formula>
    </cfRule>
    <cfRule type="expression" dxfId="1128" priority="210" stopIfTrue="1">
      <formula>OR($A928="date", $A928="datetime")</formula>
    </cfRule>
    <cfRule type="expression" dxfId="1127" priority="211" stopIfTrue="1">
      <formula>OR(AND(LEFT($A928, 16)="select_multiple ", LEN($A928)&gt;16, NOT(ISNUMBER(SEARCH(" ", $A928, 17)))), AND(LEFT($A928, 11)="select_one ", LEN($A928)&gt;11, NOT(ISNUMBER(SEARCH(" ", $A928, 12)))))</formula>
    </cfRule>
  </conditionalFormatting>
  <conditionalFormatting sqref="B928:D928 H928:I928">
    <cfRule type="expression" dxfId="1126" priority="207" stopIfTrue="1">
      <formula>$A928="integer"</formula>
    </cfRule>
    <cfRule type="expression" dxfId="1125" priority="206" stopIfTrue="1">
      <formula>$A928="decimal"</formula>
    </cfRule>
  </conditionalFormatting>
  <conditionalFormatting sqref="B928:D928">
    <cfRule type="expression" dxfId="1124" priority="201" stopIfTrue="1">
      <formula>$A928="begin repeat"</formula>
    </cfRule>
    <cfRule type="expression" dxfId="1123" priority="203" stopIfTrue="1">
      <formula>$A928="barcode"</formula>
    </cfRule>
    <cfRule type="expression" dxfId="1122" priority="202" stopIfTrue="1">
      <formula>$A928="note"</formula>
    </cfRule>
    <cfRule type="expression" dxfId="1121" priority="204" stopIfTrue="1">
      <formula>OR($A928="geopoint", $A928="geoshape", $A928="geotrace")</formula>
    </cfRule>
    <cfRule type="expression" dxfId="1120" priority="205" stopIfTrue="1">
      <formula>OR($A928="audio", $A928="video")</formula>
    </cfRule>
  </conditionalFormatting>
  <conditionalFormatting sqref="B2:E3 G2:G3 B6:E10 G6:G10 B949:E949 G949">
    <cfRule type="expression" dxfId="1119" priority="390" stopIfTrue="1">
      <formula>$A2="text"</formula>
    </cfRule>
    <cfRule type="expression" dxfId="1118" priority="361" stopIfTrue="1">
      <formula>$A2="enumerator"</formula>
    </cfRule>
  </conditionalFormatting>
  <conditionalFormatting sqref="B2:E3 H2:I3">
    <cfRule type="expression" dxfId="1117" priority="386" stopIfTrue="1">
      <formula>$A2="decimal"</formula>
    </cfRule>
    <cfRule type="expression" dxfId="1116" priority="388" stopIfTrue="1">
      <formula>$A2="integer"</formula>
    </cfRule>
  </conditionalFormatting>
  <conditionalFormatting sqref="B6:E10 H6:I10 B19 I19">
    <cfRule type="expression" dxfId="1115" priority="529" stopIfTrue="1">
      <formula>$A6="integer"</formula>
    </cfRule>
  </conditionalFormatting>
  <conditionalFormatting sqref="B28:E28 B949:E949 H949:I949 H28:I28">
    <cfRule type="expression" dxfId="1114" priority="912" stopIfTrue="1">
      <formula>$A28="decimal"</formula>
    </cfRule>
  </conditionalFormatting>
  <conditionalFormatting sqref="B28:E28">
    <cfRule type="expression" dxfId="1113" priority="916" stopIfTrue="1">
      <formula>$A28="text"</formula>
    </cfRule>
    <cfRule type="expression" dxfId="1112" priority="887" stopIfTrue="1">
      <formula>$A28="enumerator"</formula>
    </cfRule>
  </conditionalFormatting>
  <conditionalFormatting sqref="B59:E63 D64:E64 G59:H64 J59:J64 B64">
    <cfRule type="expression" dxfId="1111" priority="1859" stopIfTrue="1">
      <formula>$A59="text"</formula>
    </cfRule>
  </conditionalFormatting>
  <conditionalFormatting sqref="B59:E63 D64:E64 K59:K64 B64">
    <cfRule type="expression" dxfId="1110" priority="1855" stopIfTrue="1">
      <formula>$A59="decimal"</formula>
    </cfRule>
  </conditionalFormatting>
  <conditionalFormatting sqref="B131:E132 G131:H132 J131:J132">
    <cfRule type="expression" dxfId="1109" priority="828" stopIfTrue="1">
      <formula>$A131="text"</formula>
    </cfRule>
  </conditionalFormatting>
  <conditionalFormatting sqref="B131:E132 K131:K132">
    <cfRule type="expression" dxfId="1108" priority="824" stopIfTrue="1">
      <formula>$A131="decimal"</formula>
    </cfRule>
    <cfRule type="expression" dxfId="1107" priority="826" stopIfTrue="1">
      <formula>$A131="integer"</formula>
    </cfRule>
  </conditionalFormatting>
  <conditionalFormatting sqref="B359:E359 G359:H359 J359">
    <cfRule type="expression" dxfId="1106" priority="1776" stopIfTrue="1">
      <formula>$A359="text"</formula>
    </cfRule>
  </conditionalFormatting>
  <conditionalFormatting sqref="B359:E359 K359">
    <cfRule type="expression" dxfId="1105" priority="1774" stopIfTrue="1">
      <formula>$A359="integer"</formula>
    </cfRule>
    <cfRule type="expression" dxfId="1104" priority="1772" stopIfTrue="1">
      <formula>$A359="decimal"</formula>
    </cfRule>
  </conditionalFormatting>
  <conditionalFormatting sqref="B623:E623 G623:H623 J623">
    <cfRule type="expression" dxfId="1103" priority="1639" stopIfTrue="1">
      <formula>$A623="text"</formula>
    </cfRule>
  </conditionalFormatting>
  <conditionalFormatting sqref="B623:E623 K623">
    <cfRule type="expression" dxfId="1102" priority="1637" stopIfTrue="1">
      <formula>$A623="integer"</formula>
    </cfRule>
    <cfRule type="expression" dxfId="1101" priority="1635" stopIfTrue="1">
      <formula>$A623="decimal"</formula>
    </cfRule>
  </conditionalFormatting>
  <conditionalFormatting sqref="B28:F28 H28:I28">
    <cfRule type="expression" dxfId="1100" priority="914" stopIfTrue="1">
      <formula>$A28="integer"</formula>
    </cfRule>
  </conditionalFormatting>
  <conditionalFormatting sqref="B28:F28">
    <cfRule type="expression" dxfId="1099" priority="923" stopIfTrue="1">
      <formula>$A28="begin group"</formula>
    </cfRule>
    <cfRule type="expression" dxfId="1098" priority="921" stopIfTrue="1">
      <formula>$A28="end group"</formula>
    </cfRule>
    <cfRule type="expression" dxfId="1097" priority="920" stopIfTrue="1">
      <formula>$A28="begin repeat"</formula>
    </cfRule>
    <cfRule type="expression" dxfId="1096" priority="890" stopIfTrue="1">
      <formula>OR(AND(LEFT($A28, 14)="sensor_stream ", LEN($A28)&gt;14, NOT(ISNUMBER(SEARCH(" ", $A28, 15)))), AND(LEFT($A28, 17)="sensor_statistic ", LEN($A28)&gt;17, NOT(ISNUMBER(SEARCH(" ", $A28, 18)))))</formula>
    </cfRule>
    <cfRule type="expression" dxfId="1095" priority="918" stopIfTrue="1">
      <formula>$A28="end repeat"</formula>
    </cfRule>
    <cfRule type="expression" dxfId="1094" priority="917" stopIfTrue="1">
      <formula>$A28="text"</formula>
    </cfRule>
    <cfRule type="expression" dxfId="1093" priority="886" stopIfTrue="1">
      <formula>$A28="file"</formula>
    </cfRule>
    <cfRule type="expression" dxfId="1092" priority="913" stopIfTrue="1">
      <formula>$A28="decimal"</formula>
    </cfRule>
    <cfRule type="expression" dxfId="1091" priority="910" stopIfTrue="1">
      <formula>OR(AND(LEFT($A28, 16)="select_multiple ", LEN($A28)&gt;16, NOT(ISNUMBER(SEARCH(" ", $A28, 17)))), AND(LEFT($A28, 11)="select_one ", LEN($A28)&gt;11, NOT(ISNUMBER(SEARCH(" ", $A28, 12)))))</formula>
    </cfRule>
    <cfRule type="expression" dxfId="1090" priority="888" stopIfTrue="1">
      <formula>$A28="enumerator"</formula>
    </cfRule>
    <cfRule type="expression" dxfId="1089" priority="891" stopIfTrue="1">
      <formula>$A28="comments"</formula>
    </cfRule>
    <cfRule type="expression" dxfId="1088" priority="893" stopIfTrue="1">
      <formula>OR($A28="audio", $A28="video")</formula>
    </cfRule>
    <cfRule type="expression" dxfId="1087" priority="896" stopIfTrue="1">
      <formula>$A28="image"</formula>
    </cfRule>
    <cfRule type="expression" dxfId="1086" priority="898" stopIfTrue="1">
      <formula>OR($A28="date", $A28="datetime", $A28="time")</formula>
    </cfRule>
    <cfRule type="expression" dxfId="1085" priority="909" stopIfTrue="1">
      <formula>OR($A28="username", $A28="phonenumber", $A28="start", $A28="end", $A28="deviceid", $A28="subscriberid", $A28="simserial", $A28="caseid")</formula>
    </cfRule>
    <cfRule type="expression" dxfId="1084" priority="906" stopIfTrue="1">
      <formula>OR($A28="geopoint", $A28="geoshape", $A28="geotrace")</formula>
    </cfRule>
    <cfRule type="expression" dxfId="1083" priority="904" stopIfTrue="1">
      <formula>$A28="barcode"</formula>
    </cfRule>
    <cfRule type="expression" dxfId="1082" priority="908" stopIfTrue="1">
      <formula>OR($A28="audio audit", $A28="text audit", $A28="speed violations count", $A28="speed violations list", $A28="speed violations audit")</formula>
    </cfRule>
    <cfRule type="expression" dxfId="1081" priority="899" stopIfTrue="1">
      <formula>OR($A28="calculate", $A28="calculate_here")</formula>
    </cfRule>
    <cfRule type="expression" dxfId="1080" priority="901" stopIfTrue="1">
      <formula>$A28="note"</formula>
    </cfRule>
  </conditionalFormatting>
  <conditionalFormatting sqref="B131:H132">
    <cfRule type="expression" dxfId="1079" priority="843" stopIfTrue="1">
      <formula>$A131="barcode"</formula>
    </cfRule>
    <cfRule type="expression" dxfId="1078" priority="836" stopIfTrue="1">
      <formula>OR(AND(LEFT($A131, 14)="sensor_stream ", LEN($A131)&gt;14, NOT(ISNUMBER(SEARCH(" ", $A131, 15)))), AND(LEFT($A131, 17)="sensor_statistic ", LEN($A131)&gt;17, NOT(ISNUMBER(SEARCH(" ", $A131, 18)))))</formula>
    </cfRule>
    <cfRule type="expression" dxfId="1077" priority="844" stopIfTrue="1">
      <formula>OR($A131="geopoint", $A131="geoshape", $A131="geotrace")</formula>
    </cfRule>
    <cfRule type="expression" dxfId="1076" priority="849" stopIfTrue="1">
      <formula>$A131="integer"</formula>
    </cfRule>
    <cfRule type="expression" dxfId="1075" priority="845" stopIfTrue="1">
      <formula>OR($A131="audio audit", $A131="text audit", $A131="speed violations count", $A131="speed violations list", $A131="speed violations audit")</formula>
    </cfRule>
    <cfRule type="expression" dxfId="1074" priority="840" stopIfTrue="1">
      <formula>OR($A131="date", $A131="datetime")</formula>
    </cfRule>
    <cfRule type="expression" dxfId="1073" priority="852" stopIfTrue="1">
      <formula>$A131="begin repeat"</formula>
    </cfRule>
    <cfRule type="expression" dxfId="1072" priority="848" stopIfTrue="1">
      <formula>$A131="decimal"</formula>
    </cfRule>
    <cfRule type="expression" dxfId="1071" priority="846" stopIfTrue="1">
      <formula>OR($A131="username", $A131="phonenumber", $A131="start", $A131="end", $A131="deviceid", $A131="subscriberid", $A131="simserial", $A131="caseid")</formula>
    </cfRule>
    <cfRule type="expression" dxfId="1070" priority="839" stopIfTrue="1">
      <formula>$A131="image"</formula>
    </cfRule>
    <cfRule type="expression" dxfId="1069" priority="838" stopIfTrue="1">
      <formula>OR($A131="audio", $A131="video")</formula>
    </cfRule>
    <cfRule type="expression" dxfId="1068" priority="837" stopIfTrue="1">
      <formula>$A131="comments"</formula>
    </cfRule>
    <cfRule type="expression" dxfId="1067" priority="854" stopIfTrue="1">
      <formula>$A131="begin group"</formula>
    </cfRule>
    <cfRule type="expression" dxfId="1066" priority="853" stopIfTrue="1">
      <formula>$A131="end group"</formula>
    </cfRule>
    <cfRule type="expression" dxfId="1065" priority="850" stopIfTrue="1">
      <formula>$A131="text"</formula>
    </cfRule>
    <cfRule type="expression" dxfId="1064" priority="847" stopIfTrue="1">
      <formula>OR(AND(LEFT($A131, 16)="select_multiple ", LEN($A131)&gt;16, NOT(ISNUMBER(SEARCH(" ", $A131, 17)))), AND(LEFT($A131, 11)="select_one ", LEN($A131)&gt;11, NOT(ISNUMBER(SEARCH(" ", $A131, 12)))))</formula>
    </cfRule>
    <cfRule type="expression" dxfId="1063" priority="851" stopIfTrue="1">
      <formula>$A131="end repeat"</formula>
    </cfRule>
    <cfRule type="expression" dxfId="1062" priority="842" stopIfTrue="1">
      <formula>$A131="note"</formula>
    </cfRule>
    <cfRule type="expression" dxfId="1061" priority="841" stopIfTrue="1">
      <formula>OR($A131="calculate", $A131="calculate_here")</formula>
    </cfRule>
  </conditionalFormatting>
  <conditionalFormatting sqref="B359:H359">
    <cfRule type="expression" dxfId="1060" priority="1788" stopIfTrue="1">
      <formula>OR($A359="date", $A359="datetime")</formula>
    </cfRule>
    <cfRule type="expression" dxfId="1059" priority="1789" stopIfTrue="1">
      <formula>OR($A359="calculate", $A359="calculate_here")</formula>
    </cfRule>
    <cfRule type="expression" dxfId="1058" priority="1790" stopIfTrue="1">
      <formula>$A359="note"</formula>
    </cfRule>
    <cfRule type="expression" dxfId="1057" priority="1791" stopIfTrue="1">
      <formula>$A359="barcode"</formula>
    </cfRule>
    <cfRule type="expression" dxfId="1056" priority="1792" stopIfTrue="1">
      <formula>OR($A359="geopoint", $A359="geoshape", $A359="geotrace")</formula>
    </cfRule>
    <cfRule type="expression" dxfId="1055" priority="1793" stopIfTrue="1">
      <formula>OR($A359="audio audit", $A359="text audit", $A359="speed violations count", $A359="speed violations list", $A359="speed violations audit")</formula>
    </cfRule>
    <cfRule type="expression" dxfId="1054" priority="1794" stopIfTrue="1">
      <formula>OR($A359="username", $A359="phonenumber", $A359="start", $A359="end", $A359="deviceid", $A359="subscriberid", $A359="simserial", $A359="caseid")</formula>
    </cfRule>
    <cfRule type="expression" dxfId="1053" priority="1796" stopIfTrue="1">
      <formula>$A359="decimal"</formula>
    </cfRule>
    <cfRule type="expression" dxfId="1052" priority="1802" stopIfTrue="1">
      <formula>$A359="begin group"</formula>
    </cfRule>
    <cfRule type="expression" dxfId="1051" priority="1801" stopIfTrue="1">
      <formula>$A359="end group"</formula>
    </cfRule>
    <cfRule type="expression" dxfId="1050" priority="1800" stopIfTrue="1">
      <formula>$A359="begin repeat"</formula>
    </cfRule>
    <cfRule type="expression" dxfId="1049" priority="1799" stopIfTrue="1">
      <formula>$A359="end repeat"</formula>
    </cfRule>
    <cfRule type="expression" dxfId="1048" priority="1798" stopIfTrue="1">
      <formula>$A359="text"</formula>
    </cfRule>
    <cfRule type="expression" dxfId="1047" priority="1784" stopIfTrue="1">
      <formula>OR(AND(LEFT($A359, 14)="sensor_stream ", LEN($A359)&gt;14, NOT(ISNUMBER(SEARCH(" ", $A359, 15)))), AND(LEFT($A359, 17)="sensor_statistic ", LEN($A359)&gt;17, NOT(ISNUMBER(SEARCH(" ", $A359, 18)))))</formula>
    </cfRule>
    <cfRule type="expression" dxfId="1046" priority="1785" stopIfTrue="1">
      <formula>$A359="comments"</formula>
    </cfRule>
    <cfRule type="expression" dxfId="1045" priority="1786" stopIfTrue="1">
      <formula>OR($A359="audio", $A359="video")</formula>
    </cfRule>
    <cfRule type="expression" dxfId="1044" priority="1797" stopIfTrue="1">
      <formula>$A359="integer"</formula>
    </cfRule>
    <cfRule type="expression" dxfId="1043" priority="1795" stopIfTrue="1">
      <formula>OR(AND(LEFT($A359, 16)="select_multiple ", LEN($A359)&gt;16, NOT(ISNUMBER(SEARCH(" ", $A359, 17)))), AND(LEFT($A359, 11)="select_one ", LEN($A359)&gt;11, NOT(ISNUMBER(SEARCH(" ", $A359, 12)))))</formula>
    </cfRule>
    <cfRule type="expression" dxfId="1042" priority="1787" stopIfTrue="1">
      <formula>$A359="image"</formula>
    </cfRule>
  </conditionalFormatting>
  <conditionalFormatting sqref="B623:H623">
    <cfRule type="expression" dxfId="1041" priority="1660" stopIfTrue="1">
      <formula>$A623="integer"</formula>
    </cfRule>
    <cfRule type="expression" dxfId="1040" priority="1661" stopIfTrue="1">
      <formula>$A623="text"</formula>
    </cfRule>
    <cfRule type="expression" dxfId="1039" priority="1665" stopIfTrue="1">
      <formula>$A623="begin group"</formula>
    </cfRule>
    <cfRule type="expression" dxfId="1038" priority="1663" stopIfTrue="1">
      <formula>$A623="begin repeat"</formula>
    </cfRule>
    <cfRule type="expression" dxfId="1037" priority="1662" stopIfTrue="1">
      <formula>$A623="end repeat"</formula>
    </cfRule>
    <cfRule type="expression" dxfId="1036" priority="1655" stopIfTrue="1">
      <formula>OR($A623="geopoint", $A623="geoshape", $A623="geotrace")</formula>
    </cfRule>
    <cfRule type="expression" dxfId="1035" priority="1656" stopIfTrue="1">
      <formula>OR($A623="audio audit", $A623="text audit", $A623="speed violations count", $A623="speed violations list", $A623="speed violations audit")</formula>
    </cfRule>
    <cfRule type="expression" dxfId="1034" priority="1657" stopIfTrue="1">
      <formula>OR($A623="username", $A623="phonenumber", $A623="start", $A623="end", $A623="deviceid", $A623="subscriberid", $A623="simserial", $A623="caseid")</formula>
    </cfRule>
    <cfRule type="expression" dxfId="1033" priority="1658" stopIfTrue="1">
      <formula>OR(AND(LEFT($A623, 16)="select_multiple ", LEN($A623)&gt;16, NOT(ISNUMBER(SEARCH(" ", $A623, 17)))), AND(LEFT($A623, 11)="select_one ", LEN($A623)&gt;11, NOT(ISNUMBER(SEARCH(" ", $A623, 12)))))</formula>
    </cfRule>
    <cfRule type="expression" dxfId="1032" priority="1664" stopIfTrue="1">
      <formula>$A623="end group"</formula>
    </cfRule>
    <cfRule type="expression" dxfId="1031" priority="1652" stopIfTrue="1">
      <formula>OR($A623="calculate", $A623="calculate_here")</formula>
    </cfRule>
    <cfRule type="expression" dxfId="1030" priority="1659" stopIfTrue="1">
      <formula>$A623="decimal"</formula>
    </cfRule>
    <cfRule type="expression" dxfId="1029" priority="1654" stopIfTrue="1">
      <formula>$A623="barcode"</formula>
    </cfRule>
    <cfRule type="expression" dxfId="1028" priority="1653" stopIfTrue="1">
      <formula>$A623="note"</formula>
    </cfRule>
    <cfRule type="expression" dxfId="1027" priority="1651" stopIfTrue="1">
      <formula>OR($A623="date", $A623="datetime")</formula>
    </cfRule>
    <cfRule type="expression" dxfId="1026" priority="1650" stopIfTrue="1">
      <formula>$A623="image"</formula>
    </cfRule>
    <cfRule type="expression" dxfId="1025" priority="1649" stopIfTrue="1">
      <formula>OR($A623="audio", $A623="video")</formula>
    </cfRule>
    <cfRule type="expression" dxfId="1024" priority="1648" stopIfTrue="1">
      <formula>$A623="comments"</formula>
    </cfRule>
    <cfRule type="expression" dxfId="1023" priority="1647" stopIfTrue="1">
      <formula>OR(AND(LEFT($A623, 14)="sensor_stream ", LEN($A623)&gt;14, NOT(ISNUMBER(SEARCH(" ", $A623, 15)))), AND(LEFT($A623, 17)="sensor_statistic ", LEN($A623)&gt;17, NOT(ISNUMBER(SEARCH(" ", $A623, 18)))))</formula>
    </cfRule>
  </conditionalFormatting>
  <conditionalFormatting sqref="C18 G18 J18">
    <cfRule type="expression" dxfId="1022" priority="1047" stopIfTrue="1">
      <formula>$A18="begin group"</formula>
    </cfRule>
  </conditionalFormatting>
  <conditionalFormatting sqref="C18 G18">
    <cfRule type="expression" dxfId="1021" priority="1020" stopIfTrue="1">
      <formula>$A18="image"</formula>
    </cfRule>
    <cfRule type="expression" dxfId="1020" priority="1022" stopIfTrue="1">
      <formula>OR($A18="date", $A18="datetime", $A18="time")</formula>
    </cfRule>
  </conditionalFormatting>
  <conditionalFormatting sqref="C18 J18 P18">
    <cfRule type="expression" dxfId="1019" priority="1044" stopIfTrue="1">
      <formula>$A18="begin repeat"</formula>
    </cfRule>
  </conditionalFormatting>
  <conditionalFormatting sqref="C18">
    <cfRule type="expression" dxfId="1018" priority="1011" stopIfTrue="1">
      <formula>$A18="file"</formula>
    </cfRule>
    <cfRule type="expression" dxfId="1017" priority="1028" stopIfTrue="1">
      <formula>$A18="barcode"</formula>
    </cfRule>
    <cfRule type="expression" dxfId="1016" priority="1030" stopIfTrue="1">
      <formula>OR($A18="geopoint", $A18="geoshape", $A18="geotrace")</formula>
    </cfRule>
  </conditionalFormatting>
  <conditionalFormatting sqref="C19">
    <cfRule type="expression" dxfId="1015" priority="473" stopIfTrue="1">
      <formula>$A19="note"</formula>
    </cfRule>
    <cfRule type="expression" dxfId="1014" priority="476" stopIfTrue="1">
      <formula>OR($A19="audio audit", $A19="text audit", $A19="speed violations count", $A19="speed violations list", $A19="speed violations audit")</formula>
    </cfRule>
    <cfRule type="expression" dxfId="1013" priority="474" stopIfTrue="1">
      <formula>$A19="barcode"</formula>
    </cfRule>
    <cfRule type="expression" dxfId="1012" priority="492" stopIfTrue="1">
      <formula>OR(AND(LEFT($A19, 16)="select_multiple ", LEN($A19)&gt;16, NOT(ISNUMBER(SEARCH(" ", $A19, 17)))), AND(LEFT($A19, 11)="select_one ", LEN($A19)&gt;11, NOT(ISNUMBER(SEARCH(" ", $A19, 12)))))</formula>
    </cfRule>
    <cfRule type="expression" dxfId="1011" priority="475" stopIfTrue="1">
      <formula>OR($A19="geopoint", $A19="geoshape", $A19="geotrace")</formula>
    </cfRule>
    <cfRule type="expression" dxfId="1010" priority="491" stopIfTrue="1">
      <formula>OR($A19="geopoint", $A19="geoshape", $A19="geotrace")</formula>
    </cfRule>
    <cfRule type="expression" dxfId="1009" priority="490" stopIfTrue="1">
      <formula>$A19="barcode"</formula>
    </cfRule>
    <cfRule type="expression" dxfId="1008" priority="489" stopIfTrue="1">
      <formula>$A19="note"</formula>
    </cfRule>
    <cfRule type="expression" dxfId="1007" priority="488" stopIfTrue="1">
      <formula>OR($A19="date", $A19="datetime")</formula>
    </cfRule>
    <cfRule type="expression" dxfId="1006" priority="487" stopIfTrue="1">
      <formula>$A19="image"</formula>
    </cfRule>
    <cfRule type="expression" dxfId="1005" priority="486" stopIfTrue="1">
      <formula>OR($A19="audio", $A19="video")</formula>
    </cfRule>
    <cfRule type="expression" dxfId="1004" priority="485" stopIfTrue="1">
      <formula>$A19="begin group"</formula>
    </cfRule>
    <cfRule type="expression" dxfId="1003" priority="484" stopIfTrue="1">
      <formula>$A19="end group"</formula>
    </cfRule>
    <cfRule type="expression" dxfId="1002" priority="483" stopIfTrue="1">
      <formula>$A19="begin repeat"</formula>
    </cfRule>
    <cfRule type="expression" dxfId="1001" priority="482" stopIfTrue="1">
      <formula>$A19="end repeat"</formula>
    </cfRule>
    <cfRule type="expression" dxfId="1000" priority="480" stopIfTrue="1">
      <formula>$A19="integer"</formula>
    </cfRule>
    <cfRule type="expression" dxfId="999" priority="469" stopIfTrue="1">
      <formula>OR($A19="audio", $A19="video")</formula>
    </cfRule>
    <cfRule type="expression" dxfId="998" priority="470" stopIfTrue="1">
      <formula>$A19="image"</formula>
    </cfRule>
    <cfRule type="expression" dxfId="997" priority="481" stopIfTrue="1">
      <formula>$A19="text"</formula>
    </cfRule>
    <cfRule type="expression" dxfId="996" priority="471" stopIfTrue="1">
      <formula>OR($A19="date", $A19="datetime")</formula>
    </cfRule>
    <cfRule type="expression" dxfId="995" priority="479" stopIfTrue="1">
      <formula>$A19="decimal"</formula>
    </cfRule>
    <cfRule type="expression" dxfId="994" priority="478" stopIfTrue="1">
      <formula>OR(AND(LEFT($A19, 16)="select_multiple ", LEN($A19)&gt;16, NOT(ISNUMBER(SEARCH(" ", $A19, 17)))), AND(LEFT($A19, 11)="select_one ", LEN($A19)&gt;11, NOT(ISNUMBER(SEARCH(" ", $A19, 12)))))</formula>
    </cfRule>
    <cfRule type="expression" dxfId="993" priority="497" stopIfTrue="1">
      <formula>$A19="begin group"</formula>
    </cfRule>
    <cfRule type="expression" dxfId="992" priority="477" stopIfTrue="1">
      <formula>OR($A19="username", $A19="phonenumber", $A19="start", $A19="end", $A19="deviceid", $A19="subscriberid", $A19="simserial", $A19="caseid")</formula>
    </cfRule>
    <cfRule type="expression" dxfId="991" priority="496" stopIfTrue="1">
      <formula>$A19="begin repeat"</formula>
    </cfRule>
    <cfRule type="expression" dxfId="990" priority="472" stopIfTrue="1">
      <formula>OR($A19="calculate", $A19="calculate_here")</formula>
    </cfRule>
    <cfRule type="expression" dxfId="989" priority="467" stopIfTrue="1">
      <formula>OR(AND(LEFT($A19, 14)="sensor_stream ", LEN($A19)&gt;14, NOT(ISNUMBER(SEARCH(" ", $A19, 15)))), AND(LEFT($A19, 17)="sensor_statistic ", LEN($A19)&gt;17, NOT(ISNUMBER(SEARCH(" ", $A19, 18)))))</formula>
    </cfRule>
    <cfRule type="expression" dxfId="988" priority="468" stopIfTrue="1">
      <formula>$A19="comments"</formula>
    </cfRule>
  </conditionalFormatting>
  <conditionalFormatting sqref="C365 F365:W365 A366:A367">
    <cfRule type="expression" dxfId="987" priority="1182">
      <formula>$A365="text"</formula>
    </cfRule>
  </conditionalFormatting>
  <conditionalFormatting sqref="C365 M360:W365 F365:K365 A366:A367 C366:K367">
    <cfRule type="expression" dxfId="986" priority="1181">
      <formula>$A360="type"</formula>
    </cfRule>
  </conditionalFormatting>
  <conditionalFormatting sqref="C365">
    <cfRule type="expression" dxfId="985" priority="1177">
      <formula>$A365="begin group"</formula>
    </cfRule>
    <cfRule type="expression" dxfId="984" priority="1178">
      <formula>$A365="note"</formula>
    </cfRule>
    <cfRule type="expression" dxfId="983" priority="1179">
      <formula>AND(LEFT($A365,15)="select_multiple",LEN($A365)&gt;14)</formula>
    </cfRule>
    <cfRule type="expression" dxfId="982" priority="1180">
      <formula>AND(LEFT($A365, 10)="select_one", LEN($A365)&gt;9)</formula>
    </cfRule>
    <cfRule type="expression" dxfId="981" priority="1174">
      <formula>$A365="calculate"</formula>
    </cfRule>
    <cfRule type="expression" dxfId="980" priority="1175">
      <formula>$A365="integer"</formula>
    </cfRule>
    <cfRule type="expression" dxfId="979" priority="1176">
      <formula>$A365="end group"</formula>
    </cfRule>
  </conditionalFormatting>
  <conditionalFormatting sqref="C629 A630 M629:W629 C630:K630">
    <cfRule type="expression" dxfId="978" priority="1110">
      <formula>$A629="type"</formula>
    </cfRule>
  </conditionalFormatting>
  <conditionalFormatting sqref="C629 F629:W629 A630">
    <cfRule type="expression" dxfId="977" priority="1111">
      <formula>$A629="text"</formula>
    </cfRule>
  </conditionalFormatting>
  <conditionalFormatting sqref="C629">
    <cfRule type="expression" dxfId="976" priority="1106">
      <formula>$A629="begin group"</formula>
    </cfRule>
    <cfRule type="expression" dxfId="975" priority="1105">
      <formula>$A629="end group"</formula>
    </cfRule>
    <cfRule type="expression" dxfId="974" priority="1104">
      <formula>$A629="integer"</formula>
    </cfRule>
    <cfRule type="expression" dxfId="973" priority="1103">
      <formula>$A629="calculate"</formula>
    </cfRule>
    <cfRule type="expression" dxfId="972" priority="1109">
      <formula>AND(LEFT($A629, 10)="select_one", LEN($A629)&gt;9)</formula>
    </cfRule>
    <cfRule type="expression" dxfId="971" priority="1108">
      <formula>AND(LEFT($A629,15)="select_multiple",LEN($A629)&gt;14)</formula>
    </cfRule>
    <cfRule type="expression" dxfId="970" priority="1107">
      <formula>$A629="note"</formula>
    </cfRule>
  </conditionalFormatting>
  <conditionalFormatting sqref="C926">
    <cfRule type="expression" dxfId="969" priority="199" stopIfTrue="1">
      <formula>$A926="end group"</formula>
    </cfRule>
    <cfRule type="expression" dxfId="968" priority="198" stopIfTrue="1">
      <formula>$A926="begin repeat"</formula>
    </cfRule>
    <cfRule type="expression" dxfId="967" priority="197" stopIfTrue="1">
      <formula>$A926="end repeat"</formula>
    </cfRule>
    <cfRule type="expression" dxfId="966" priority="196" stopIfTrue="1">
      <formula>$A926="text"</formula>
    </cfRule>
    <cfRule type="expression" dxfId="965" priority="193" stopIfTrue="1">
      <formula>OR(AND(LEFT($A926, 16)="select_multiple ", LEN($A926)&gt;16, NOT(ISNUMBER(SEARCH(" ", $A926, 17)))), AND(LEFT($A926, 11)="select_one ", LEN($A926)&gt;11, NOT(ISNUMBER(SEARCH(" ", $A926, 12)))))</formula>
    </cfRule>
    <cfRule type="expression" dxfId="964" priority="192" stopIfTrue="1">
      <formula>OR($A926="username", $A926="phonenumber", $A926="start", $A926="end", $A926="deviceid", $A926="subscriberid", $A926="simserial", $A926="caseid")</formula>
    </cfRule>
    <cfRule type="expression" dxfId="963" priority="191" stopIfTrue="1">
      <formula>OR($A926="audio audit", $A926="text audit", $A926="speed violations count", $A926="speed violations list", $A926="speed violations audit")</formula>
    </cfRule>
    <cfRule type="expression" dxfId="962" priority="190" stopIfTrue="1">
      <formula>OR($A926="geopoint", $A926="geoshape", $A926="geotrace")</formula>
    </cfRule>
    <cfRule type="expression" dxfId="961" priority="189" stopIfTrue="1">
      <formula>$A926="barcode"</formula>
    </cfRule>
    <cfRule type="expression" dxfId="960" priority="188" stopIfTrue="1">
      <formula>$A926="note"</formula>
    </cfRule>
    <cfRule type="expression" dxfId="959" priority="187" stopIfTrue="1">
      <formula>OR($A926="calculate", $A926="calculate_here")</formula>
    </cfRule>
    <cfRule type="expression" dxfId="958" priority="194" stopIfTrue="1">
      <formula>$A926="decimal"</formula>
    </cfRule>
    <cfRule type="expression" dxfId="957" priority="200" stopIfTrue="1">
      <formula>$A926="begin group"</formula>
    </cfRule>
    <cfRule type="expression" dxfId="956" priority="186" stopIfTrue="1">
      <formula>OR($A926="date", $A926="datetime", $A926="time")</formula>
    </cfRule>
    <cfRule type="expression" dxfId="955" priority="185" stopIfTrue="1">
      <formula>$A926="image"</formula>
    </cfRule>
    <cfRule type="expression" dxfId="954" priority="184" stopIfTrue="1">
      <formula>OR($A926="audio", $A926="video")</formula>
    </cfRule>
    <cfRule type="expression" dxfId="953" priority="183" stopIfTrue="1">
      <formula>$A926="comments"</formula>
    </cfRule>
    <cfRule type="expression" dxfId="952" priority="182" stopIfTrue="1">
      <formula>OR(AND(LEFT($A926, 14)="sensor_stream ", LEN($A926)&gt;14, NOT(ISNUMBER(SEARCH(" ", $A926, 15)))), AND(LEFT($A926, 17)="sensor_statistic ", LEN($A926)&gt;17, NOT(ISNUMBER(SEARCH(" ", $A926, 18)))))</formula>
    </cfRule>
    <cfRule type="expression" dxfId="951" priority="181" stopIfTrue="1">
      <formula>$A926="enumerator"</formula>
    </cfRule>
    <cfRule type="expression" dxfId="950" priority="195" stopIfTrue="1">
      <formula>$A926="integer"</formula>
    </cfRule>
  </conditionalFormatting>
  <conditionalFormatting sqref="C18:E18 G18">
    <cfRule type="expression" dxfId="949" priority="1013" stopIfTrue="1">
      <formula>$A18="enumerator"</formula>
    </cfRule>
    <cfRule type="expression" dxfId="948" priority="1041" stopIfTrue="1">
      <formula>$A18="text"</formula>
    </cfRule>
  </conditionalFormatting>
  <conditionalFormatting sqref="C18:E18 H18:I18">
    <cfRule type="expression" dxfId="947" priority="1037" stopIfTrue="1">
      <formula>$A18="decimal"</formula>
    </cfRule>
  </conditionalFormatting>
  <conditionalFormatting sqref="C19:E19">
    <cfRule type="expression" dxfId="946" priority="494" stopIfTrue="1">
      <formula>$A19="integer"</formula>
    </cfRule>
    <cfRule type="expression" dxfId="945" priority="495" stopIfTrue="1">
      <formula>$A19="text"</formula>
    </cfRule>
    <cfRule type="expression" dxfId="944" priority="493" stopIfTrue="1">
      <formula>$A19="decimal"</formula>
    </cfRule>
  </conditionalFormatting>
  <conditionalFormatting sqref="C18:W18">
    <cfRule type="expression" dxfId="943" priority="1012" stopIfTrue="1">
      <formula>$A18="file"</formula>
    </cfRule>
    <cfRule type="expression" dxfId="942" priority="1014" stopIfTrue="1">
      <formula>$A18="enumerator"</formula>
    </cfRule>
    <cfRule type="expression" dxfId="941" priority="1035" stopIfTrue="1">
      <formula>OR(AND(LEFT($A18, 16)="select_multiple ", LEN($A18)&gt;16, NOT(ISNUMBER(SEARCH(" ", $A18, 17)))), AND(LEFT($A18, 11)="select_one ", LEN($A18)&gt;11, NOT(ISNUMBER(SEARCH(" ", $A18, 12)))))</formula>
    </cfRule>
    <cfRule type="expression" dxfId="940" priority="1016" stopIfTrue="1">
      <formula>OR(AND(LEFT($A18, 14)="sensor_stream ", LEN($A18)&gt;14, NOT(ISNUMBER(SEARCH(" ", $A18, 15)))), AND(LEFT($A18, 17)="sensor_statistic ", LEN($A18)&gt;17, NOT(ISNUMBER(SEARCH(" ", $A18, 18)))))</formula>
    </cfRule>
    <cfRule type="expression" dxfId="939" priority="1017" stopIfTrue="1">
      <formula>$A18="comments"</formula>
    </cfRule>
    <cfRule type="expression" dxfId="938" priority="1018" stopIfTrue="1">
      <formula>OR($A18="audio", $A18="video")</formula>
    </cfRule>
    <cfRule type="expression" dxfId="937" priority="1026" stopIfTrue="1">
      <formula>$A18="note"</formula>
    </cfRule>
    <cfRule type="expression" dxfId="936" priority="1029" stopIfTrue="1">
      <formula>$A18="barcode"</formula>
    </cfRule>
    <cfRule type="expression" dxfId="935" priority="1045" stopIfTrue="1">
      <formula>$A18="begin repeat"</formula>
    </cfRule>
    <cfRule type="expression" dxfId="934" priority="1033" stopIfTrue="1">
      <formula>OR($A18="audio audit", $A18="text audit", $A18="speed violations count", $A18="speed violations list", $A18="speed violations audit")</formula>
    </cfRule>
    <cfRule type="expression" dxfId="933" priority="1043" stopIfTrue="1">
      <formula>$A18="end repeat"</formula>
    </cfRule>
    <cfRule type="expression" dxfId="932" priority="1042" stopIfTrue="1">
      <formula>$A18="text"</formula>
    </cfRule>
    <cfRule type="expression" dxfId="931" priority="1046" stopIfTrue="1">
      <formula>$A18="end group"</formula>
    </cfRule>
    <cfRule type="expression" dxfId="930" priority="1039" stopIfTrue="1">
      <formula>$A18="integer"</formula>
    </cfRule>
    <cfRule type="expression" dxfId="929" priority="1038" stopIfTrue="1">
      <formula>$A18="decimal"</formula>
    </cfRule>
    <cfRule type="expression" dxfId="928" priority="1031" stopIfTrue="1">
      <formula>OR($A18="geopoint", $A18="geoshape", $A18="geotrace")</formula>
    </cfRule>
    <cfRule type="expression" dxfId="927" priority="1021" stopIfTrue="1">
      <formula>$A18="image"</formula>
    </cfRule>
    <cfRule type="expression" dxfId="926" priority="1034" stopIfTrue="1">
      <formula>OR($A18="username", $A18="phonenumber", $A18="start", $A18="end", $A18="deviceid", $A18="subscriberid", $A18="simserial", $A18="caseid")</formula>
    </cfRule>
    <cfRule type="expression" dxfId="925" priority="1023" stopIfTrue="1">
      <formula>OR($A18="date", $A18="datetime", $A18="time")</formula>
    </cfRule>
    <cfRule type="expression" dxfId="924" priority="1024" stopIfTrue="1">
      <formula>OR($A18="calculate", $A18="calculate_here")</formula>
    </cfRule>
    <cfRule type="expression" dxfId="923" priority="1048" stopIfTrue="1">
      <formula>$A18="begin group"</formula>
    </cfRule>
  </conditionalFormatting>
  <conditionalFormatting sqref="D925:D926">
    <cfRule type="expression" dxfId="922" priority="160" stopIfTrue="1">
      <formula>$A925="barcode"</formula>
    </cfRule>
    <cfRule type="expression" dxfId="921" priority="180" stopIfTrue="1">
      <formula>$A925="begin group"</formula>
    </cfRule>
    <cfRule type="expression" dxfId="920" priority="179" stopIfTrue="1">
      <formula>$A925="end group"</formula>
    </cfRule>
    <cfRule type="expression" dxfId="919" priority="178" stopIfTrue="1">
      <formula>$A925="begin repeat"</formula>
    </cfRule>
    <cfRule type="expression" dxfId="918" priority="158" stopIfTrue="1">
      <formula>OR($A925="audio", $A925="video")</formula>
    </cfRule>
    <cfRule type="expression" dxfId="917" priority="168" stopIfTrue="1">
      <formula>$A925="note"</formula>
    </cfRule>
    <cfRule type="expression" dxfId="916" priority="177" stopIfTrue="1">
      <formula>$A925="end repeat"</formula>
    </cfRule>
    <cfRule type="expression" dxfId="915" priority="159" stopIfTrue="1">
      <formula>$A925="note"</formula>
    </cfRule>
    <cfRule type="expression" dxfId="914" priority="175" stopIfTrue="1">
      <formula>$A925="integer"</formula>
    </cfRule>
    <cfRule type="expression" dxfId="913" priority="174" stopIfTrue="1">
      <formula>$A925="decimal"</formula>
    </cfRule>
    <cfRule type="expression" dxfId="912" priority="173" stopIfTrue="1">
      <formula>OR(AND(LEFT($A925, 16)="select_multiple ", LEN($A925)&gt;16, NOT(ISNUMBER(SEARCH(" ", $A925, 17)))), AND(LEFT($A925, 11)="select_one ", LEN($A925)&gt;11, NOT(ISNUMBER(SEARCH(" ", $A925, 12)))))</formula>
    </cfRule>
    <cfRule type="expression" dxfId="911" priority="172" stopIfTrue="1">
      <formula>OR($A925="username", $A925="phonenumber", $A925="start", $A925="end", $A925="deviceid", $A925="subscriberid", $A925="simserial", $A925="caseid")</formula>
    </cfRule>
    <cfRule type="expression" dxfId="910" priority="171" stopIfTrue="1">
      <formula>OR($A925="audio audit", $A925="text audit", $A925="speed violations count", $A925="speed violations list", $A925="speed violations audit")</formula>
    </cfRule>
    <cfRule type="expression" dxfId="909" priority="170" stopIfTrue="1">
      <formula>OR($A925="geopoint", $A925="geoshape", $A925="geotrace")</formula>
    </cfRule>
    <cfRule type="expression" dxfId="908" priority="169" stopIfTrue="1">
      <formula>$A925="barcode"</formula>
    </cfRule>
    <cfRule type="expression" dxfId="907" priority="176" stopIfTrue="1">
      <formula>$A925="text"</formula>
    </cfRule>
    <cfRule type="expression" dxfId="906" priority="167" stopIfTrue="1">
      <formula>OR($A925="calculate", $A925="calculate_here")</formula>
    </cfRule>
    <cfRule type="expression" dxfId="905" priority="166" stopIfTrue="1">
      <formula>OR($A925="date", $A925="datetime")</formula>
    </cfRule>
    <cfRule type="expression" dxfId="904" priority="165" stopIfTrue="1">
      <formula>$A925="image"</formula>
    </cfRule>
    <cfRule type="expression" dxfId="903" priority="164" stopIfTrue="1">
      <formula>OR($A925="audio", $A925="video")</formula>
    </cfRule>
    <cfRule type="expression" dxfId="902" priority="163" stopIfTrue="1">
      <formula>$A925="begin group"</formula>
    </cfRule>
    <cfRule type="expression" dxfId="901" priority="162" stopIfTrue="1">
      <formula>$A925="begin repeat"</formula>
    </cfRule>
    <cfRule type="expression" dxfId="900" priority="161" stopIfTrue="1">
      <formula>OR($A925="geopoint", $A925="geoshape", $A925="geotrace")</formula>
    </cfRule>
  </conditionalFormatting>
  <conditionalFormatting sqref="D928">
    <cfRule type="expression" dxfId="899" priority="145" stopIfTrue="1">
      <formula>$A928="image"</formula>
    </cfRule>
    <cfRule type="expression" dxfId="898" priority="131" stopIfTrue="1">
      <formula>OR($A928="calculate", $A928="calculate_here")</formula>
    </cfRule>
    <cfRule type="expression" dxfId="897" priority="132" stopIfTrue="1">
      <formula>$A928="note"</formula>
    </cfRule>
    <cfRule type="expression" dxfId="896" priority="133" stopIfTrue="1">
      <formula>$A928="barcode"</formula>
    </cfRule>
    <cfRule type="expression" dxfId="895" priority="134" stopIfTrue="1">
      <formula>OR($A928="geopoint", $A928="geoshape", $A928="geotrace")</formula>
    </cfRule>
    <cfRule type="expression" dxfId="894" priority="135" stopIfTrue="1">
      <formula>OR($A928="audio audit", $A928="text audit", $A928="speed violations count", $A928="speed violations list", $A928="speed violations audit")</formula>
    </cfRule>
    <cfRule type="expression" dxfId="893" priority="136" stopIfTrue="1">
      <formula>OR($A928="username", $A928="phonenumber", $A928="start", $A928="end", $A928="deviceid", $A928="subscriberid", $A928="simserial", $A928="caseid")</formula>
    </cfRule>
    <cfRule type="expression" dxfId="892" priority="137" stopIfTrue="1">
      <formula>OR(AND(LEFT($A928, 16)="select_multiple ", LEN($A928)&gt;16, NOT(ISNUMBER(SEARCH(" ", $A928, 17)))), AND(LEFT($A928, 11)="select_one ", LEN($A928)&gt;11, NOT(ISNUMBER(SEARCH(" ", $A928, 12)))))</formula>
    </cfRule>
    <cfRule type="expression" dxfId="891" priority="138" stopIfTrue="1">
      <formula>$A928="decimal"</formula>
    </cfRule>
    <cfRule type="expression" dxfId="890" priority="139" stopIfTrue="1">
      <formula>$A928="integer"</formula>
    </cfRule>
    <cfRule type="expression" dxfId="889" priority="142" stopIfTrue="1">
      <formula>$A928="begin repeat"</formula>
    </cfRule>
    <cfRule type="expression" dxfId="888" priority="140" stopIfTrue="1">
      <formula>$A928="text"</formula>
    </cfRule>
    <cfRule type="expression" dxfId="887" priority="141" stopIfTrue="1">
      <formula>$A928="end repeat"</formula>
    </cfRule>
    <cfRule type="expression" dxfId="886" priority="144" stopIfTrue="1">
      <formula>$A928="begin group"</formula>
    </cfRule>
    <cfRule type="expression" dxfId="885" priority="143" stopIfTrue="1">
      <formula>$A928="end group"</formula>
    </cfRule>
    <cfRule type="expression" dxfId="884" priority="130" stopIfTrue="1">
      <formula>OR($A928="date", $A928="datetime")</formula>
    </cfRule>
  </conditionalFormatting>
  <conditionalFormatting sqref="D19:J19">
    <cfRule type="expression" dxfId="883" priority="541" stopIfTrue="1">
      <formula>OR($A19="geopoint", $A19="geoshape", $A19="geotrace")</formula>
    </cfRule>
    <cfRule type="expression" dxfId="882" priority="550" stopIfTrue="1">
      <formula>$A19="end group"</formula>
    </cfRule>
    <cfRule type="expression" dxfId="881" priority="540" stopIfTrue="1">
      <formula>$A19="barcode"</formula>
    </cfRule>
    <cfRule type="expression" dxfId="880" priority="549" stopIfTrue="1">
      <formula>$A19="begin repeat"</formula>
    </cfRule>
    <cfRule type="expression" dxfId="879" priority="534" stopIfTrue="1">
      <formula>$A19="comments"</formula>
    </cfRule>
    <cfRule type="expression" dxfId="878" priority="547" stopIfTrue="1">
      <formula>$A19="text"</formula>
    </cfRule>
    <cfRule type="expression" dxfId="877" priority="546" stopIfTrue="1">
      <formula>$A19="integer"</formula>
    </cfRule>
    <cfRule type="expression" dxfId="876" priority="545" stopIfTrue="1">
      <formula>$A19="decimal"</formula>
    </cfRule>
    <cfRule type="expression" dxfId="875" priority="539" stopIfTrue="1">
      <formula>$A19="note"</formula>
    </cfRule>
    <cfRule type="expression" dxfId="874" priority="538" stopIfTrue="1">
      <formula>OR($A19="calculate", $A19="calculate_here")</formula>
    </cfRule>
    <cfRule type="expression" dxfId="873" priority="536" stopIfTrue="1">
      <formula>$A19="image"</formula>
    </cfRule>
    <cfRule type="expression" dxfId="872" priority="535" stopIfTrue="1">
      <formula>OR($A19="audio", $A19="video")</formula>
    </cfRule>
    <cfRule type="expression" dxfId="871" priority="544" stopIfTrue="1">
      <formula>OR(AND(LEFT($A19, 16)="select_multiple ", LEN($A19)&gt;16, NOT(ISNUMBER(SEARCH(" ", $A19, 17)))), AND(LEFT($A19, 11)="select_one ", LEN($A19)&gt;11, NOT(ISNUMBER(SEARCH(" ", $A19, 12)))))</formula>
    </cfRule>
    <cfRule type="expression" dxfId="870" priority="543" stopIfTrue="1">
      <formula>OR($A19="username", $A19="phonenumber", $A19="start", $A19="end", $A19="deviceid", $A19="subscriberid", $A19="simserial", $A19="caseid")</formula>
    </cfRule>
    <cfRule type="expression" dxfId="869" priority="542" stopIfTrue="1">
      <formula>OR($A19="audio audit", $A19="text audit", $A19="speed violations count", $A19="speed violations list", $A19="speed violations audit")</formula>
    </cfRule>
    <cfRule type="expression" dxfId="868" priority="537" stopIfTrue="1">
      <formula>OR($A19="date", $A19="datetime")</formula>
    </cfRule>
    <cfRule type="expression" dxfId="867" priority="548" stopIfTrue="1">
      <formula>$A19="end repeat"</formula>
    </cfRule>
    <cfRule type="expression" dxfId="866" priority="551" stopIfTrue="1">
      <formula>$A19="begin group"</formula>
    </cfRule>
    <cfRule type="expression" dxfId="865" priority="533" stopIfTrue="1">
      <formula>OR(AND(LEFT($A19, 14)="sensor_stream ", LEN($A19)&gt;14, NOT(ISNUMBER(SEARCH(" ", $A19, 15)))), AND(LEFT($A19, 17)="sensor_statistic ", LEN($A19)&gt;17, NOT(ISNUMBER(SEARCH(" ", $A19, 18)))))</formula>
    </cfRule>
  </conditionalFormatting>
  <conditionalFormatting sqref="D43:K43 A44:K48 A52:K55 D56:K56 A57:K57 A72:K74 A100:K100 A102:K102 A104:K104 A106:K106 A108:K108 A110:K110 A264:K264 A348:K357 A439:K448 A450:K452 A477:K478 A527:K538 A611:K620 A681:K683 A709:K710 A828:K830 A868:K870 A920:K923 A94:K94 A189:K217 A227:K254 A281:K300 A304:K323 A327:K346 A370:K389 A455:K464 A565:K585 A589:K609 A686:K696 A909:K909 A66:K66 A68:K68 A77:H77 K77 A37:B37 A43:B43 A56:B56 A263:B263 A266:B266 A525:B525">
    <cfRule type="expression" dxfId="864" priority="2110">
      <formula>$A37="type"</formula>
    </cfRule>
  </conditionalFormatting>
  <conditionalFormatting sqref="E18">
    <cfRule type="expression" dxfId="863" priority="405">
      <formula>AND(LEFT($A18,15)="select_multiple",LEN($A18)&gt;14)</formula>
    </cfRule>
    <cfRule type="expression" dxfId="862" priority="404">
      <formula>$A18="note"</formula>
    </cfRule>
    <cfRule type="expression" dxfId="861" priority="403">
      <formula>$A18="begin group"</formula>
    </cfRule>
    <cfRule type="expression" dxfId="860" priority="402">
      <formula>$A18="end group"</formula>
    </cfRule>
    <cfRule type="expression" dxfId="859" priority="401">
      <formula>$A18="integer"</formula>
    </cfRule>
    <cfRule type="expression" dxfId="858" priority="398">
      <formula>$A18="type"</formula>
    </cfRule>
    <cfRule type="expression" dxfId="857" priority="400">
      <formula>$A18="calculate"</formula>
    </cfRule>
    <cfRule type="expression" dxfId="856" priority="406">
      <formula>AND(LEFT($A18, 10)="select_one", LEN($A18)&gt;9)</formula>
    </cfRule>
    <cfRule type="expression" dxfId="855" priority="399">
      <formula>$A18="text"</formula>
    </cfRule>
  </conditionalFormatting>
  <conditionalFormatting sqref="E19 R19:W19 A131:A132 E131:E132 R131:W132 E359 R359:W359 E623 R623:W623">
    <cfRule type="expression" dxfId="854" priority="795" stopIfTrue="1">
      <formula>$A19="integer"</formula>
    </cfRule>
    <cfRule type="expression" dxfId="853" priority="794" stopIfTrue="1">
      <formula>$A19="decimal"</formula>
    </cfRule>
    <cfRule type="expression" dxfId="852" priority="793" stopIfTrue="1">
      <formula>OR(AND(LEFT($A19, 16)="select_multiple ", LEN($A19)&gt;16, NOT(ISNUMBER(SEARCH(" ", $A19, 17)))), AND(LEFT($A19, 11)="select_one ", LEN($A19)&gt;11, NOT(ISNUMBER(SEARCH(" ", $A19, 12)))))</formula>
    </cfRule>
    <cfRule type="expression" dxfId="851" priority="799" stopIfTrue="1">
      <formula>$A19="end group"</formula>
    </cfRule>
    <cfRule type="expression" dxfId="850" priority="800" stopIfTrue="1">
      <formula>$A19="begin group"</formula>
    </cfRule>
    <cfRule type="expression" dxfId="849" priority="789" stopIfTrue="1">
      <formula>$A19="barcode"</formula>
    </cfRule>
    <cfRule type="expression" dxfId="848" priority="790" stopIfTrue="1">
      <formula>OR($A19="geopoint", $A19="geoshape", $A19="geotrace")</formula>
    </cfRule>
    <cfRule type="expression" dxfId="847" priority="791" stopIfTrue="1">
      <formula>OR($A19="audio audit", $A19="text audit", $A19="speed violations count", $A19="speed violations list", $A19="speed violations audit")</formula>
    </cfRule>
    <cfRule type="expression" dxfId="846" priority="792" stopIfTrue="1">
      <formula>OR($A19="username", $A19="phonenumber", $A19="start", $A19="end", $A19="deviceid", $A19="subscriberid", $A19="simserial", $A19="caseid")</formula>
    </cfRule>
    <cfRule type="expression" dxfId="845" priority="785" stopIfTrue="1">
      <formula>$A19="image"</formula>
    </cfRule>
    <cfRule type="expression" dxfId="844" priority="782" stopIfTrue="1">
      <formula>OR(AND(LEFT($A19, 14)="sensor_stream ", LEN($A19)&gt;14, NOT(ISNUMBER(SEARCH(" ", $A19, 15)))), AND(LEFT($A19, 17)="sensor_statistic ", LEN($A19)&gt;17, NOT(ISNUMBER(SEARCH(" ", $A19, 18)))))</formula>
    </cfRule>
    <cfRule type="expression" dxfId="843" priority="788" stopIfTrue="1">
      <formula>$A19="note"</formula>
    </cfRule>
    <cfRule type="expression" dxfId="842" priority="787" stopIfTrue="1">
      <formula>OR($A19="calculate", $A19="calculate_here")</formula>
    </cfRule>
    <cfRule type="expression" dxfId="841" priority="783" stopIfTrue="1">
      <formula>$A19="comments"</formula>
    </cfRule>
    <cfRule type="expression" dxfId="840" priority="796" stopIfTrue="1">
      <formula>$A19="text"</formula>
    </cfRule>
    <cfRule type="expression" dxfId="839" priority="786" stopIfTrue="1">
      <formula>OR($A19="date", $A19="datetime")</formula>
    </cfRule>
    <cfRule type="expression" dxfId="838" priority="784" stopIfTrue="1">
      <formula>OR($A19="audio", $A19="video")</formula>
    </cfRule>
    <cfRule type="expression" dxfId="837" priority="797" stopIfTrue="1">
      <formula>$A19="end repeat"</formula>
    </cfRule>
    <cfRule type="expression" dxfId="836" priority="798" stopIfTrue="1">
      <formula>$A19="begin repeat"</formula>
    </cfRule>
  </conditionalFormatting>
  <conditionalFormatting sqref="E30">
    <cfRule type="expression" dxfId="835" priority="3">
      <formula>$A30="calculate"</formula>
    </cfRule>
    <cfRule type="expression" dxfId="834" priority="4">
      <formula>$A30="integer"</formula>
    </cfRule>
    <cfRule type="expression" dxfId="833" priority="5">
      <formula>$A30="end group"</formula>
    </cfRule>
    <cfRule type="expression" dxfId="832" priority="6">
      <formula>$A30="begin group"</formula>
    </cfRule>
    <cfRule type="expression" dxfId="831" priority="7">
      <formula>$A30="note"</formula>
    </cfRule>
    <cfRule type="expression" dxfId="830" priority="8">
      <formula>AND(LEFT($A30,15)="select_multiple",LEN($A30)&gt;14)</formula>
    </cfRule>
    <cfRule type="expression" dxfId="829" priority="9">
      <formula>AND(LEFT($A30, 10)="select_one", LEN($A30)&gt;9)</formula>
    </cfRule>
    <cfRule type="expression" dxfId="828" priority="1">
      <formula>$A30="type"</formula>
    </cfRule>
  </conditionalFormatting>
  <conditionalFormatting sqref="E59:E64 J59:N64 R59:W64 D64:H64">
    <cfRule type="expression" dxfId="827" priority="1845" stopIfTrue="1">
      <formula>$A59="note"</formula>
    </cfRule>
    <cfRule type="expression" dxfId="826" priority="1837" stopIfTrue="1">
      <formula>OR($A59="audio", $A59="video")</formula>
    </cfRule>
  </conditionalFormatting>
  <conditionalFormatting sqref="E59:E64 R59:W64 D64:H64">
    <cfRule type="expression" dxfId="825" priority="1854" stopIfTrue="1">
      <formula>OR(AND(LEFT($A59, 16)="select_multiple ", LEN($A59)&gt;16, NOT(ISNUMBER(SEARCH(" ", $A59, 17)))), AND(LEFT($A59, 11)="select_one ", LEN($A59)&gt;11, NOT(ISNUMBER(SEARCH(" ", $A59, 12)))))</formula>
    </cfRule>
  </conditionalFormatting>
  <conditionalFormatting sqref="E59:E64 R59:W64">
    <cfRule type="expression" dxfId="824" priority="1858" stopIfTrue="1">
      <formula>$A59="integer"</formula>
    </cfRule>
  </conditionalFormatting>
  <conditionalFormatting sqref="E363">
    <cfRule type="expression" dxfId="823" priority="1902">
      <formula>$A363="type"</formula>
    </cfRule>
  </conditionalFormatting>
  <conditionalFormatting sqref="E365">
    <cfRule type="expression" dxfId="822" priority="1121">
      <formula>$A365="text"</formula>
    </cfRule>
    <cfRule type="expression" dxfId="821" priority="1120">
      <formula>$A365="type"</formula>
    </cfRule>
  </conditionalFormatting>
  <conditionalFormatting sqref="E629">
    <cfRule type="expression" dxfId="820" priority="1050">
      <formula>$A629="text"</formula>
    </cfRule>
  </conditionalFormatting>
  <conditionalFormatting sqref="E629:K629">
    <cfRule type="expression" dxfId="819" priority="1049">
      <formula>$A629="type"</formula>
    </cfRule>
  </conditionalFormatting>
  <conditionalFormatting sqref="F926 A928:D928 F928:I928 L928:P928 D926 R928:W928">
    <cfRule type="expression" dxfId="818" priority="275" stopIfTrue="1">
      <formula>OR(AND(LEFT($A926, 14)="sensor_stream ", LEN($A926)&gt;14, NOT(ISNUMBER(SEARCH(" ", $A926, 15)))), AND(LEFT($A926, 17)="sensor_statistic ", LEN($A926)&gt;17, NOT(ISNUMBER(SEARCH(" ", $A926, 18)))))</formula>
    </cfRule>
  </conditionalFormatting>
  <conditionalFormatting sqref="F926 G925 K925">
    <cfRule type="expression" dxfId="817" priority="124" stopIfTrue="1">
      <formula>OR($A925="date", $A925="datetime")</formula>
    </cfRule>
  </conditionalFormatting>
  <conditionalFormatting sqref="F926 P925:P926">
    <cfRule type="expression" dxfId="816" priority="265" stopIfTrue="1">
      <formula>$A925="begin repeat"</formula>
    </cfRule>
  </conditionalFormatting>
  <conditionalFormatting sqref="F149:G149">
    <cfRule type="expression" dxfId="815" priority="2084">
      <formula>$A149="calculate"</formula>
    </cfRule>
    <cfRule type="expression" dxfId="814" priority="2088">
      <formula>$A149="note"</formula>
    </cfRule>
    <cfRule type="expression" dxfId="813" priority="2087">
      <formula>$A149="begin group"</formula>
    </cfRule>
    <cfRule type="expression" dxfId="812" priority="2086">
      <formula>$A149="end group"</formula>
    </cfRule>
    <cfRule type="expression" dxfId="811" priority="2085">
      <formula>$A149="integer"</formula>
    </cfRule>
    <cfRule type="expression" dxfId="810" priority="2090">
      <formula>AND(LEFT($A149, 10)="select_one", LEN($A149)&gt;9)</formula>
    </cfRule>
    <cfRule type="expression" dxfId="809" priority="2089">
      <formula>AND(LEFT($A149,15)="select_multiple",LEN($A149)&gt;14)</formula>
    </cfRule>
  </conditionalFormatting>
  <conditionalFormatting sqref="F279:G279">
    <cfRule type="expression" dxfId="808" priority="2062">
      <formula>AND(LEFT($A279,15)="select_multiple",LEN($A279)&gt;14)</formula>
    </cfRule>
    <cfRule type="expression" dxfId="807" priority="2057">
      <formula>$A279="calculate"</formula>
    </cfRule>
    <cfRule type="expression" dxfId="806" priority="2061">
      <formula>$A279="note"</formula>
    </cfRule>
    <cfRule type="expression" dxfId="805" priority="2063">
      <formula>AND(LEFT($A279, 10)="select_one", LEN($A279)&gt;9)</formula>
    </cfRule>
    <cfRule type="expression" dxfId="804" priority="2060">
      <formula>$A279="begin group"</formula>
    </cfRule>
    <cfRule type="expression" dxfId="803" priority="2059">
      <formula>$A279="end group"</formula>
    </cfRule>
    <cfRule type="expression" dxfId="802" priority="2058">
      <formula>$A279="integer"</formula>
    </cfRule>
  </conditionalFormatting>
  <conditionalFormatting sqref="F539:G539">
    <cfRule type="expression" dxfId="801" priority="2025">
      <formula>$A539="note"</formula>
    </cfRule>
    <cfRule type="expression" dxfId="800" priority="2027">
      <formula>AND(LEFT($A539, 10)="select_one", LEN($A539)&gt;9)</formula>
    </cfRule>
    <cfRule type="expression" dxfId="799" priority="2026">
      <formula>AND(LEFT($A539,15)="select_multiple",LEN($A539)&gt;14)</formula>
    </cfRule>
    <cfRule type="expression" dxfId="798" priority="2023">
      <formula>$A539="end group"</formula>
    </cfRule>
    <cfRule type="expression" dxfId="797" priority="2021">
      <formula>$A539="calculate"</formula>
    </cfRule>
    <cfRule type="expression" dxfId="796" priority="2022">
      <formula>$A539="integer"</formula>
    </cfRule>
    <cfRule type="expression" dxfId="795" priority="2024">
      <formula>$A539="begin group"</formula>
    </cfRule>
  </conditionalFormatting>
  <conditionalFormatting sqref="G18">
    <cfRule type="expression" dxfId="794" priority="1032" stopIfTrue="1">
      <formula>OR($A18="audio audit", $A18="text audit", $A18="speed violations count", $A18="speed violations list", $A18="speed violations audit")</formula>
    </cfRule>
    <cfRule type="expression" dxfId="793" priority="1015" stopIfTrue="1">
      <formula>OR(AND(LEFT($A18, 14)="sensor_stream ", LEN($A18)&gt;14, NOT(ISNUMBER(SEARCH(" ", $A18, 15)))), AND(LEFT($A18, 17)="sensor_statistic ", LEN($A18)&gt;17, NOT(ISNUMBER(SEARCH(" ", $A18, 18)))))</formula>
    </cfRule>
  </conditionalFormatting>
  <conditionalFormatting sqref="G34:G39">
    <cfRule type="expression" dxfId="792" priority="1553">
      <formula>$A34="end group"</formula>
    </cfRule>
    <cfRule type="expression" dxfId="791" priority="1555">
      <formula>$A34="note"</formula>
    </cfRule>
    <cfRule type="expression" dxfId="790" priority="1556">
      <formula>AND(LEFT($A34,15)="select_multiple",LEN($A34)&gt;14)</formula>
    </cfRule>
    <cfRule type="expression" dxfId="789" priority="1557">
      <formula>AND(LEFT($A34, 10)="select_one", LEN($A34)&gt;9)</formula>
    </cfRule>
    <cfRule type="expression" dxfId="788" priority="1552">
      <formula>$A34="integer"</formula>
    </cfRule>
    <cfRule type="expression" dxfId="787" priority="1550">
      <formula>$A34="text"</formula>
    </cfRule>
    <cfRule type="expression" dxfId="786" priority="1551">
      <formula>$A34="calculate"</formula>
    </cfRule>
    <cfRule type="expression" dxfId="785" priority="1554">
      <formula>$A34="begin group"</formula>
    </cfRule>
  </conditionalFormatting>
  <conditionalFormatting sqref="G43:G48">
    <cfRule type="expression" dxfId="784" priority="1542">
      <formula>$A43="text"</formula>
    </cfRule>
    <cfRule type="expression" dxfId="783" priority="1545">
      <formula>$A43="end group"</formula>
    </cfRule>
    <cfRule type="expression" dxfId="782" priority="1549">
      <formula>AND(LEFT($A43, 10)="select_one", LEN($A43)&gt;9)</formula>
    </cfRule>
    <cfRule type="expression" dxfId="781" priority="1548">
      <formula>AND(LEFT($A43,15)="select_multiple",LEN($A43)&gt;14)</formula>
    </cfRule>
    <cfRule type="expression" dxfId="780" priority="1547">
      <formula>$A43="note"</formula>
    </cfRule>
    <cfRule type="expression" dxfId="779" priority="1546">
      <formula>$A43="begin group"</formula>
    </cfRule>
    <cfRule type="expression" dxfId="778" priority="1544">
      <formula>$A43="integer"</formula>
    </cfRule>
    <cfRule type="expression" dxfId="777" priority="1543">
      <formula>$A43="calculate"</formula>
    </cfRule>
  </conditionalFormatting>
  <conditionalFormatting sqref="G52:G57">
    <cfRule type="expression" dxfId="776" priority="1541">
      <formula>AND(LEFT($A52, 10)="select_one", LEN($A52)&gt;9)</formula>
    </cfRule>
    <cfRule type="expression" dxfId="775" priority="1534">
      <formula>$A52="text"</formula>
    </cfRule>
    <cfRule type="expression" dxfId="774" priority="1536">
      <formula>$A52="integer"</formula>
    </cfRule>
    <cfRule type="expression" dxfId="773" priority="1535">
      <formula>$A52="calculate"</formula>
    </cfRule>
    <cfRule type="expression" dxfId="772" priority="1537">
      <formula>$A52="end group"</formula>
    </cfRule>
    <cfRule type="expression" dxfId="771" priority="1538">
      <formula>$A52="begin group"</formula>
    </cfRule>
    <cfRule type="expression" dxfId="770" priority="1539">
      <formula>$A52="note"</formula>
    </cfRule>
    <cfRule type="expression" dxfId="769" priority="1540">
      <formula>AND(LEFT($A52,15)="select_multiple",LEN($A52)&gt;14)</formula>
    </cfRule>
  </conditionalFormatting>
  <conditionalFormatting sqref="G72:G74">
    <cfRule type="expression" dxfId="768" priority="1531">
      <formula>$A72="note"</formula>
    </cfRule>
    <cfRule type="expression" dxfId="767" priority="1532">
      <formula>AND(LEFT($A72,15)="select_multiple",LEN($A72)&gt;14)</formula>
    </cfRule>
    <cfRule type="expression" dxfId="766" priority="1533">
      <formula>AND(LEFT($A72, 10)="select_one", LEN($A72)&gt;9)</formula>
    </cfRule>
    <cfRule type="expression" dxfId="765" priority="1528">
      <formula>$A72="integer"</formula>
    </cfRule>
    <cfRule type="expression" dxfId="764" priority="1530">
      <formula>$A72="begin group"</formula>
    </cfRule>
    <cfRule type="expression" dxfId="763" priority="1529">
      <formula>$A72="end group"</formula>
    </cfRule>
    <cfRule type="expression" dxfId="762" priority="1527">
      <formula>$A72="calculate"</formula>
    </cfRule>
    <cfRule type="expression" dxfId="761" priority="1526">
      <formula>$A72="text"</formula>
    </cfRule>
  </conditionalFormatting>
  <conditionalFormatting sqref="G100">
    <cfRule type="expression" dxfId="760" priority="1519">
      <formula>$A100="calculate"</formula>
    </cfRule>
    <cfRule type="expression" dxfId="759" priority="1523">
      <formula>$A100="note"</formula>
    </cfRule>
    <cfRule type="expression" dxfId="758" priority="1522">
      <formula>$A100="begin group"</formula>
    </cfRule>
    <cfRule type="expression" dxfId="757" priority="1521">
      <formula>$A100="end group"</formula>
    </cfRule>
    <cfRule type="expression" dxfId="756" priority="1525">
      <formula>AND(LEFT($A100, 10)="select_one", LEN($A100)&gt;9)</formula>
    </cfRule>
    <cfRule type="expression" dxfId="755" priority="1524">
      <formula>AND(LEFT($A100,15)="select_multiple",LEN($A100)&gt;14)</formula>
    </cfRule>
    <cfRule type="expression" dxfId="754" priority="1520">
      <formula>$A100="integer"</formula>
    </cfRule>
    <cfRule type="expression" dxfId="753" priority="1518">
      <formula>$A100="text"</formula>
    </cfRule>
  </conditionalFormatting>
  <conditionalFormatting sqref="G102">
    <cfRule type="expression" dxfId="752" priority="1516">
      <formula>AND(LEFT($A102,15)="select_multiple",LEN($A102)&gt;14)</formula>
    </cfRule>
    <cfRule type="expression" dxfId="751" priority="1515">
      <formula>$A102="note"</formula>
    </cfRule>
    <cfRule type="expression" dxfId="750" priority="1513">
      <formula>$A102="end group"</formula>
    </cfRule>
    <cfRule type="expression" dxfId="749" priority="1514">
      <formula>$A102="begin group"</formula>
    </cfRule>
    <cfRule type="expression" dxfId="748" priority="1510">
      <formula>$A102="text"</formula>
    </cfRule>
    <cfRule type="expression" dxfId="747" priority="1511">
      <formula>$A102="calculate"</formula>
    </cfRule>
    <cfRule type="expression" dxfId="746" priority="1512">
      <formula>$A102="integer"</formula>
    </cfRule>
    <cfRule type="expression" dxfId="745" priority="1517">
      <formula>AND(LEFT($A102, 10)="select_one", LEN($A102)&gt;9)</formula>
    </cfRule>
  </conditionalFormatting>
  <conditionalFormatting sqref="G104">
    <cfRule type="expression" dxfId="744" priority="1502">
      <formula>$A104="text"</formula>
    </cfRule>
    <cfRule type="expression" dxfId="743" priority="1506">
      <formula>$A104="begin group"</formula>
    </cfRule>
    <cfRule type="expression" dxfId="742" priority="1509">
      <formula>AND(LEFT($A104, 10)="select_one", LEN($A104)&gt;9)</formula>
    </cfRule>
    <cfRule type="expression" dxfId="741" priority="1503">
      <formula>$A104="calculate"</formula>
    </cfRule>
    <cfRule type="expression" dxfId="740" priority="1507">
      <formula>$A104="note"</formula>
    </cfRule>
    <cfRule type="expression" dxfId="739" priority="1508">
      <formula>AND(LEFT($A104,15)="select_multiple",LEN($A104)&gt;14)</formula>
    </cfRule>
    <cfRule type="expression" dxfId="738" priority="1505">
      <formula>$A104="end group"</formula>
    </cfRule>
    <cfRule type="expression" dxfId="737" priority="1504">
      <formula>$A104="integer"</formula>
    </cfRule>
  </conditionalFormatting>
  <conditionalFormatting sqref="G106">
    <cfRule type="expression" dxfId="736" priority="1495">
      <formula>$A106="calculate"</formula>
    </cfRule>
    <cfRule type="expression" dxfId="735" priority="1494">
      <formula>$A106="text"</formula>
    </cfRule>
    <cfRule type="expression" dxfId="734" priority="1501">
      <formula>AND(LEFT($A106, 10)="select_one", LEN($A106)&gt;9)</formula>
    </cfRule>
    <cfRule type="expression" dxfId="733" priority="1496">
      <formula>$A106="integer"</formula>
    </cfRule>
    <cfRule type="expression" dxfId="732" priority="1497">
      <formula>$A106="end group"</formula>
    </cfRule>
    <cfRule type="expression" dxfId="731" priority="1499">
      <formula>$A106="note"</formula>
    </cfRule>
    <cfRule type="expression" dxfId="730" priority="1498">
      <formula>$A106="begin group"</formula>
    </cfRule>
    <cfRule type="expression" dxfId="729" priority="1500">
      <formula>AND(LEFT($A106,15)="select_multiple",LEN($A106)&gt;14)</formula>
    </cfRule>
  </conditionalFormatting>
  <conditionalFormatting sqref="G108">
    <cfRule type="expression" dxfId="728" priority="1489">
      <formula>$A108="end group"</formula>
    </cfRule>
    <cfRule type="expression" dxfId="727" priority="1492">
      <formula>AND(LEFT($A108,15)="select_multiple",LEN($A108)&gt;14)</formula>
    </cfRule>
    <cfRule type="expression" dxfId="726" priority="1488">
      <formula>$A108="integer"</formula>
    </cfRule>
    <cfRule type="expression" dxfId="725" priority="1493">
      <formula>AND(LEFT($A108, 10)="select_one", LEN($A108)&gt;9)</formula>
    </cfRule>
    <cfRule type="expression" dxfId="724" priority="1490">
      <formula>$A108="begin group"</formula>
    </cfRule>
    <cfRule type="expression" dxfId="723" priority="1491">
      <formula>$A108="note"</formula>
    </cfRule>
    <cfRule type="expression" dxfId="722" priority="1487">
      <formula>$A108="calculate"</formula>
    </cfRule>
    <cfRule type="expression" dxfId="721" priority="1486">
      <formula>$A108="text"</formula>
    </cfRule>
  </conditionalFormatting>
  <conditionalFormatting sqref="G110">
    <cfRule type="expression" dxfId="720" priority="1481">
      <formula>$A110="end group"</formula>
    </cfRule>
    <cfRule type="expression" dxfId="719" priority="1480">
      <formula>$A110="integer"</formula>
    </cfRule>
    <cfRule type="expression" dxfId="718" priority="1479">
      <formula>$A110="calculate"</formula>
    </cfRule>
    <cfRule type="expression" dxfId="717" priority="1478">
      <formula>$A110="text"</formula>
    </cfRule>
    <cfRule type="expression" dxfId="716" priority="1485">
      <formula>AND(LEFT($A110, 10)="select_one", LEN($A110)&gt;9)</formula>
    </cfRule>
    <cfRule type="expression" dxfId="715" priority="1484">
      <formula>AND(LEFT($A110,15)="select_multiple",LEN($A110)&gt;14)</formula>
    </cfRule>
    <cfRule type="expression" dxfId="714" priority="1483">
      <formula>$A110="note"</formula>
    </cfRule>
    <cfRule type="expression" dxfId="713" priority="1482">
      <formula>$A110="begin group"</formula>
    </cfRule>
  </conditionalFormatting>
  <conditionalFormatting sqref="G187">
    <cfRule type="expression" dxfId="712" priority="2078">
      <formula>$A187="begin group"</formula>
    </cfRule>
    <cfRule type="expression" dxfId="711" priority="2077">
      <formula>$A187="end group"</formula>
    </cfRule>
    <cfRule type="expression" dxfId="710" priority="2076">
      <formula>$A187="integer"</formula>
    </cfRule>
    <cfRule type="expression" dxfId="709" priority="2075">
      <formula>$A187="calculate"</formula>
    </cfRule>
    <cfRule type="expression" dxfId="708" priority="2080">
      <formula>AND(LEFT($A187,15)="select_multiple",LEN($A187)&gt;14)</formula>
    </cfRule>
    <cfRule type="expression" dxfId="707" priority="2081">
      <formula>AND(LEFT($A187, 10)="select_one", LEN($A187)&gt;9)</formula>
    </cfRule>
    <cfRule type="expression" dxfId="706" priority="2079">
      <formula>$A187="note"</formula>
    </cfRule>
  </conditionalFormatting>
  <conditionalFormatting sqref="G225">
    <cfRule type="expression" dxfId="705" priority="2072">
      <formula>AND(LEFT($A225, 10)="select_one", LEN($A225)&gt;9)</formula>
    </cfRule>
    <cfRule type="expression" dxfId="704" priority="2066">
      <formula>$A225="calculate"</formula>
    </cfRule>
    <cfRule type="expression" dxfId="703" priority="2068">
      <formula>$A225="end group"</formula>
    </cfRule>
    <cfRule type="expression" dxfId="702" priority="2069">
      <formula>$A225="begin group"</formula>
    </cfRule>
    <cfRule type="expression" dxfId="701" priority="2071">
      <formula>AND(LEFT($A225,15)="select_multiple",LEN($A225)&gt;14)</formula>
    </cfRule>
    <cfRule type="expression" dxfId="700" priority="2070">
      <formula>$A225="note"</formula>
    </cfRule>
    <cfRule type="expression" dxfId="699" priority="2067">
      <formula>$A225="integer"</formula>
    </cfRule>
  </conditionalFormatting>
  <conditionalFormatting sqref="G264">
    <cfRule type="expression" dxfId="698" priority="1458">
      <formula>AND(LEFT($A264,15)="select_multiple",LEN($A264)&gt;14)</formula>
    </cfRule>
    <cfRule type="expression" dxfId="697" priority="1457">
      <formula>$A264="note"</formula>
    </cfRule>
    <cfRule type="expression" dxfId="696" priority="1456">
      <formula>$A264="begin group"</formula>
    </cfRule>
    <cfRule type="expression" dxfId="695" priority="1454">
      <formula>$A264="integer"</formula>
    </cfRule>
    <cfRule type="expression" dxfId="694" priority="1452">
      <formula>$A264="text"</formula>
    </cfRule>
    <cfRule type="expression" dxfId="693" priority="1459">
      <formula>AND(LEFT($A264, 10)="select_one", LEN($A264)&gt;9)</formula>
    </cfRule>
    <cfRule type="expression" dxfId="692" priority="1453">
      <formula>$A264="calculate"</formula>
    </cfRule>
    <cfRule type="expression" dxfId="691" priority="1455">
      <formula>$A264="end group"</formula>
    </cfRule>
  </conditionalFormatting>
  <conditionalFormatting sqref="G302">
    <cfRule type="expression" dxfId="690" priority="2050">
      <formula>$A302="end group"</formula>
    </cfRule>
    <cfRule type="expression" dxfId="689" priority="2049">
      <formula>$A302="integer"</formula>
    </cfRule>
    <cfRule type="expression" dxfId="688" priority="2051">
      <formula>$A302="begin group"</formula>
    </cfRule>
    <cfRule type="expression" dxfId="687" priority="2052">
      <formula>$A302="note"</formula>
    </cfRule>
    <cfRule type="expression" dxfId="686" priority="2053">
      <formula>AND(LEFT($A302,15)="select_multiple",LEN($A302)&gt;14)</formula>
    </cfRule>
    <cfRule type="expression" dxfId="685" priority="2054">
      <formula>AND(LEFT($A302, 10)="select_one", LEN($A302)&gt;9)</formula>
    </cfRule>
    <cfRule type="expression" dxfId="684" priority="2048">
      <formula>$A302="calculate"</formula>
    </cfRule>
  </conditionalFormatting>
  <conditionalFormatting sqref="G325">
    <cfRule type="expression" dxfId="683" priority="2041">
      <formula>$A325="end group"</formula>
    </cfRule>
    <cfRule type="expression" dxfId="682" priority="2042">
      <formula>$A325="begin group"</formula>
    </cfRule>
    <cfRule type="expression" dxfId="681" priority="2043">
      <formula>$A325="note"</formula>
    </cfRule>
    <cfRule type="expression" dxfId="680" priority="2044">
      <formula>AND(LEFT($A325,15)="select_multiple",LEN($A325)&gt;14)</formula>
    </cfRule>
    <cfRule type="expression" dxfId="679" priority="2045">
      <formula>AND(LEFT($A325, 10)="select_one", LEN($A325)&gt;9)</formula>
    </cfRule>
    <cfRule type="expression" dxfId="678" priority="2040">
      <formula>$A325="integer"</formula>
    </cfRule>
    <cfRule type="expression" dxfId="677" priority="2039">
      <formula>$A325="calculate"</formula>
    </cfRule>
  </conditionalFormatting>
  <conditionalFormatting sqref="G356">
    <cfRule type="expression" dxfId="676" priority="1433">
      <formula>AND(LEFT($A356, 10)="select_one", LEN($A356)&gt;9)</formula>
    </cfRule>
    <cfRule type="expression" dxfId="675" priority="1427">
      <formula>$A356="calculate"</formula>
    </cfRule>
    <cfRule type="expression" dxfId="674" priority="1426">
      <formula>$A356="text"</formula>
    </cfRule>
    <cfRule type="expression" dxfId="673" priority="1432">
      <formula>AND(LEFT($A356,15)="select_multiple",LEN($A356)&gt;14)</formula>
    </cfRule>
    <cfRule type="expression" dxfId="672" priority="1431">
      <formula>$A356="note"</formula>
    </cfRule>
    <cfRule type="expression" dxfId="671" priority="1430">
      <formula>$A356="begin group"</formula>
    </cfRule>
    <cfRule type="expression" dxfId="670" priority="1429">
      <formula>$A356="end group"</formula>
    </cfRule>
    <cfRule type="expression" dxfId="669" priority="1428">
      <formula>$A356="integer"</formula>
    </cfRule>
  </conditionalFormatting>
  <conditionalFormatting sqref="G361">
    <cfRule type="expression" dxfId="668" priority="1419">
      <formula>$A361="calculate"</formula>
    </cfRule>
    <cfRule type="expression" dxfId="667" priority="1418">
      <formula>$A361="text"</formula>
    </cfRule>
    <cfRule type="expression" dxfId="666" priority="1425">
      <formula>AND(LEFT($A361, 10)="select_one", LEN($A361)&gt;9)</formula>
    </cfRule>
    <cfRule type="expression" dxfId="665" priority="1420">
      <formula>$A361="integer"</formula>
    </cfRule>
    <cfRule type="expression" dxfId="664" priority="1421">
      <formula>$A361="end group"</formula>
    </cfRule>
    <cfRule type="expression" dxfId="663" priority="1422">
      <formula>$A361="begin group"</formula>
    </cfRule>
    <cfRule type="expression" dxfId="662" priority="1423">
      <formula>$A361="note"</formula>
    </cfRule>
    <cfRule type="expression" dxfId="661" priority="1424">
      <formula>AND(LEFT($A361,15)="select_multiple",LEN($A361)&gt;14)</formula>
    </cfRule>
  </conditionalFormatting>
  <conditionalFormatting sqref="G439:G448">
    <cfRule type="expression" dxfId="660" priority="1409">
      <formula>AND(LEFT($A439, 10)="select_one", LEN($A439)&gt;9)</formula>
    </cfRule>
    <cfRule type="expression" dxfId="659" priority="1408">
      <formula>AND(LEFT($A439,15)="select_multiple",LEN($A439)&gt;14)</formula>
    </cfRule>
    <cfRule type="expression" dxfId="658" priority="1407">
      <formula>$A439="note"</formula>
    </cfRule>
    <cfRule type="expression" dxfId="657" priority="1406">
      <formula>$A439="begin group"</formula>
    </cfRule>
    <cfRule type="expression" dxfId="656" priority="1405">
      <formula>$A439="end group"</formula>
    </cfRule>
    <cfRule type="expression" dxfId="655" priority="1403">
      <formula>$A439="calculate"</formula>
    </cfRule>
    <cfRule type="expression" dxfId="654" priority="1402">
      <formula>$A439="text"</formula>
    </cfRule>
    <cfRule type="expression" dxfId="653" priority="1404">
      <formula>$A439="integer"</formula>
    </cfRule>
  </conditionalFormatting>
  <conditionalFormatting sqref="G450:G452">
    <cfRule type="expression" dxfId="652" priority="1401">
      <formula>AND(LEFT($A450, 10)="select_one", LEN($A450)&gt;9)</formula>
    </cfRule>
    <cfRule type="expression" dxfId="651" priority="1394">
      <formula>$A450="text"</formula>
    </cfRule>
    <cfRule type="expression" dxfId="650" priority="1395">
      <formula>$A450="calculate"</formula>
    </cfRule>
    <cfRule type="expression" dxfId="649" priority="1396">
      <formula>$A450="integer"</formula>
    </cfRule>
    <cfRule type="expression" dxfId="648" priority="1397">
      <formula>$A450="end group"</formula>
    </cfRule>
    <cfRule type="expression" dxfId="647" priority="1398">
      <formula>$A450="begin group"</formula>
    </cfRule>
    <cfRule type="expression" dxfId="646" priority="1399">
      <formula>$A450="note"</formula>
    </cfRule>
    <cfRule type="expression" dxfId="645" priority="1400">
      <formula>AND(LEFT($A450,15)="select_multiple",LEN($A450)&gt;14)</formula>
    </cfRule>
  </conditionalFormatting>
  <conditionalFormatting sqref="G477">
    <cfRule type="expression" dxfId="644" priority="1386">
      <formula>$A477="text"</formula>
    </cfRule>
    <cfRule type="expression" dxfId="643" priority="1387">
      <formula>$A477="calculate"</formula>
    </cfRule>
    <cfRule type="expression" dxfId="642" priority="1388">
      <formula>$A477="integer"</formula>
    </cfRule>
    <cfRule type="expression" dxfId="641" priority="1389">
      <formula>$A477="end group"</formula>
    </cfRule>
    <cfRule type="expression" dxfId="640" priority="1390">
      <formula>$A477="begin group"</formula>
    </cfRule>
    <cfRule type="expression" dxfId="639" priority="1391">
      <formula>$A477="note"</formula>
    </cfRule>
    <cfRule type="expression" dxfId="638" priority="1392">
      <formula>AND(LEFT($A477,15)="select_multiple",LEN($A477)&gt;14)</formula>
    </cfRule>
    <cfRule type="expression" dxfId="637" priority="1393">
      <formula>AND(LEFT($A477, 10)="select_one", LEN($A477)&gt;9)</formula>
    </cfRule>
  </conditionalFormatting>
  <conditionalFormatting sqref="G527">
    <cfRule type="expression" dxfId="636" priority="1380">
      <formula>$A527="integer"</formula>
    </cfRule>
    <cfRule type="expression" dxfId="635" priority="1378">
      <formula>$A527="text"</formula>
    </cfRule>
    <cfRule type="expression" dxfId="634" priority="1382">
      <formula>$A527="begin group"</formula>
    </cfRule>
    <cfRule type="expression" dxfId="633" priority="1383">
      <formula>$A527="note"</formula>
    </cfRule>
    <cfRule type="expression" dxfId="632" priority="1384">
      <formula>AND(LEFT($A527,15)="select_multiple",LEN($A527)&gt;14)</formula>
    </cfRule>
    <cfRule type="expression" dxfId="631" priority="1379">
      <formula>$A527="calculate"</formula>
    </cfRule>
    <cfRule type="expression" dxfId="630" priority="1385">
      <formula>AND(LEFT($A527, 10)="select_one", LEN($A527)&gt;9)</formula>
    </cfRule>
    <cfRule type="expression" dxfId="629" priority="1381">
      <formula>$A527="end group"</formula>
    </cfRule>
  </conditionalFormatting>
  <conditionalFormatting sqref="G531">
    <cfRule type="expression" dxfId="628" priority="1377">
      <formula>AND(LEFT($A531, 10)="select_one", LEN($A531)&gt;9)</formula>
    </cfRule>
    <cfRule type="expression" dxfId="627" priority="1376">
      <formula>AND(LEFT($A531,15)="select_multiple",LEN($A531)&gt;14)</formula>
    </cfRule>
    <cfRule type="expression" dxfId="626" priority="1375">
      <formula>$A531="note"</formula>
    </cfRule>
    <cfRule type="expression" dxfId="625" priority="1374">
      <formula>$A531="begin group"</formula>
    </cfRule>
    <cfRule type="expression" dxfId="624" priority="1373">
      <formula>$A531="end group"</formula>
    </cfRule>
    <cfRule type="expression" dxfId="623" priority="1372">
      <formula>$A531="integer"</formula>
    </cfRule>
    <cfRule type="expression" dxfId="622" priority="1371">
      <formula>$A531="calculate"</formula>
    </cfRule>
    <cfRule type="expression" dxfId="621" priority="1370">
      <formula>$A531="text"</formula>
    </cfRule>
  </conditionalFormatting>
  <conditionalFormatting sqref="G563">
    <cfRule type="expression" dxfId="620" priority="2017">
      <formula>AND(LEFT($A563,15)="select_multiple",LEN($A563)&gt;14)</formula>
    </cfRule>
    <cfRule type="expression" dxfId="619" priority="2018">
      <formula>AND(LEFT($A563, 10)="select_one", LEN($A563)&gt;9)</formula>
    </cfRule>
    <cfRule type="expression" dxfId="618" priority="2013">
      <formula>$A563="integer"</formula>
    </cfRule>
    <cfRule type="expression" dxfId="617" priority="2012">
      <formula>$A563="calculate"</formula>
    </cfRule>
    <cfRule type="expression" dxfId="616" priority="2014">
      <formula>$A563="end group"</formula>
    </cfRule>
    <cfRule type="expression" dxfId="615" priority="2015">
      <formula>$A563="begin group"</formula>
    </cfRule>
    <cfRule type="expression" dxfId="614" priority="2016">
      <formula>$A563="note"</formula>
    </cfRule>
  </conditionalFormatting>
  <conditionalFormatting sqref="G587">
    <cfRule type="expression" dxfId="613" priority="2009">
      <formula>AND(LEFT($A587, 10)="select_one", LEN($A587)&gt;9)</formula>
    </cfRule>
    <cfRule type="expression" dxfId="612" priority="2008">
      <formula>AND(LEFT($A587,15)="select_multiple",LEN($A587)&gt;14)</formula>
    </cfRule>
    <cfRule type="expression" dxfId="611" priority="2006">
      <formula>$A587="begin group"</formula>
    </cfRule>
    <cfRule type="expression" dxfId="610" priority="2005">
      <formula>$A587="end group"</formula>
    </cfRule>
    <cfRule type="expression" dxfId="609" priority="2004">
      <formula>$A587="integer"</formula>
    </cfRule>
    <cfRule type="expression" dxfId="608" priority="2003">
      <formula>$A587="calculate"</formula>
    </cfRule>
    <cfRule type="expression" dxfId="607" priority="2007">
      <formula>$A587="note"</formula>
    </cfRule>
  </conditionalFormatting>
  <conditionalFormatting sqref="G619">
    <cfRule type="expression" dxfId="606" priority="1369">
      <formula>AND(LEFT($A619, 10)="select_one", LEN($A619)&gt;9)</formula>
    </cfRule>
    <cfRule type="expression" dxfId="605" priority="1368">
      <formula>AND(LEFT($A619,15)="select_multiple",LEN($A619)&gt;14)</formula>
    </cfRule>
    <cfRule type="expression" dxfId="604" priority="1367">
      <formula>$A619="note"</formula>
    </cfRule>
    <cfRule type="expression" dxfId="603" priority="1366">
      <formula>$A619="begin group"</formula>
    </cfRule>
    <cfRule type="expression" dxfId="602" priority="1362">
      <formula>$A619="text"</formula>
    </cfRule>
    <cfRule type="expression" dxfId="601" priority="1363">
      <formula>$A619="calculate"</formula>
    </cfRule>
    <cfRule type="expression" dxfId="600" priority="1364">
      <formula>$A619="integer"</formula>
    </cfRule>
    <cfRule type="expression" dxfId="599" priority="1365">
      <formula>$A619="end group"</formula>
    </cfRule>
  </conditionalFormatting>
  <conditionalFormatting sqref="G625">
    <cfRule type="expression" dxfId="598" priority="1359">
      <formula>$A625="note"</formula>
    </cfRule>
    <cfRule type="expression" dxfId="597" priority="1354">
      <formula>$A625="text"</formula>
    </cfRule>
    <cfRule type="expression" dxfId="596" priority="1361">
      <formula>AND(LEFT($A625, 10)="select_one", LEN($A625)&gt;9)</formula>
    </cfRule>
    <cfRule type="expression" dxfId="595" priority="1355">
      <formula>$A625="calculate"</formula>
    </cfRule>
    <cfRule type="expression" dxfId="594" priority="1356">
      <formula>$A625="integer"</formula>
    </cfRule>
    <cfRule type="expression" dxfId="593" priority="1357">
      <formula>$A625="end group"</formula>
    </cfRule>
    <cfRule type="expression" dxfId="592" priority="1358">
      <formula>$A625="begin group"</formula>
    </cfRule>
    <cfRule type="expression" dxfId="591" priority="1360">
      <formula>AND(LEFT($A625,15)="select_multiple",LEN($A625)&gt;14)</formula>
    </cfRule>
  </conditionalFormatting>
  <conditionalFormatting sqref="G658">
    <cfRule type="expression" dxfId="590" priority="1349">
      <formula>$A658="end group"</formula>
    </cfRule>
    <cfRule type="expression" dxfId="589" priority="1352">
      <formula>AND(LEFT($A658,15)="select_multiple",LEN($A658)&gt;14)</formula>
    </cfRule>
    <cfRule type="expression" dxfId="588" priority="1353">
      <formula>AND(LEFT($A658, 10)="select_one", LEN($A658)&gt;9)</formula>
    </cfRule>
    <cfRule type="expression" dxfId="587" priority="1351">
      <formula>$A658="note"</formula>
    </cfRule>
    <cfRule type="expression" dxfId="586" priority="1350">
      <formula>$A658="begin group"</formula>
    </cfRule>
    <cfRule type="expression" dxfId="585" priority="1348">
      <formula>$A658="integer"</formula>
    </cfRule>
    <cfRule type="expression" dxfId="584" priority="1346">
      <formula>$A658="text"</formula>
    </cfRule>
    <cfRule type="expression" dxfId="583" priority="1347">
      <formula>$A658="calculate"</formula>
    </cfRule>
  </conditionalFormatting>
  <conditionalFormatting sqref="G660">
    <cfRule type="expression" dxfId="582" priority="1338">
      <formula>$A660="text"</formula>
    </cfRule>
    <cfRule type="expression" dxfId="581" priority="1339">
      <formula>$A660="calculate"</formula>
    </cfRule>
    <cfRule type="expression" dxfId="580" priority="1340">
      <formula>$A660="integer"</formula>
    </cfRule>
    <cfRule type="expression" dxfId="579" priority="1341">
      <formula>$A660="end group"</formula>
    </cfRule>
    <cfRule type="expression" dxfId="578" priority="1342">
      <formula>$A660="begin group"</formula>
    </cfRule>
    <cfRule type="expression" dxfId="577" priority="1345">
      <formula>AND(LEFT($A660, 10)="select_one", LEN($A660)&gt;9)</formula>
    </cfRule>
    <cfRule type="expression" dxfId="576" priority="1344">
      <formula>AND(LEFT($A660,15)="select_multiple",LEN($A660)&gt;14)</formula>
    </cfRule>
    <cfRule type="expression" dxfId="575" priority="1343">
      <formula>$A660="note"</formula>
    </cfRule>
  </conditionalFormatting>
  <conditionalFormatting sqref="G662">
    <cfRule type="expression" dxfId="574" priority="1330">
      <formula>$A662="text"</formula>
    </cfRule>
    <cfRule type="expression" dxfId="573" priority="1331">
      <formula>$A662="calculate"</formula>
    </cfRule>
    <cfRule type="expression" dxfId="572" priority="1332">
      <formula>$A662="integer"</formula>
    </cfRule>
    <cfRule type="expression" dxfId="571" priority="1333">
      <formula>$A662="end group"</formula>
    </cfRule>
    <cfRule type="expression" dxfId="570" priority="1334">
      <formula>$A662="begin group"</formula>
    </cfRule>
    <cfRule type="expression" dxfId="569" priority="1337">
      <formula>AND(LEFT($A662, 10)="select_one", LEN($A662)&gt;9)</formula>
    </cfRule>
    <cfRule type="expression" dxfId="568" priority="1335">
      <formula>$A662="note"</formula>
    </cfRule>
    <cfRule type="expression" dxfId="567" priority="1336">
      <formula>AND(LEFT($A662,15)="select_multiple",LEN($A662)&gt;14)</formula>
    </cfRule>
  </conditionalFormatting>
  <conditionalFormatting sqref="G664">
    <cfRule type="expression" dxfId="566" priority="1323">
      <formula>$A664="calculate"</formula>
    </cfRule>
    <cfRule type="expression" dxfId="565" priority="1324">
      <formula>$A664="integer"</formula>
    </cfRule>
    <cfRule type="expression" dxfId="564" priority="1325">
      <formula>$A664="end group"</formula>
    </cfRule>
    <cfRule type="expression" dxfId="563" priority="1326">
      <formula>$A664="begin group"</formula>
    </cfRule>
    <cfRule type="expression" dxfId="562" priority="1327">
      <formula>$A664="note"</formula>
    </cfRule>
    <cfRule type="expression" dxfId="561" priority="1329">
      <formula>AND(LEFT($A664, 10)="select_one", LEN($A664)&gt;9)</formula>
    </cfRule>
    <cfRule type="expression" dxfId="560" priority="1328">
      <formula>AND(LEFT($A664,15)="select_multiple",LEN($A664)&gt;14)</formula>
    </cfRule>
    <cfRule type="expression" dxfId="559" priority="1322">
      <formula>$A664="text"</formula>
    </cfRule>
  </conditionalFormatting>
  <conditionalFormatting sqref="G667">
    <cfRule type="expression" dxfId="558" priority="698">
      <formula>$A667="begin group"</formula>
    </cfRule>
    <cfRule type="expression" dxfId="557" priority="699">
      <formula>$A667="note"</formula>
    </cfRule>
    <cfRule type="expression" dxfId="556" priority="700">
      <formula>AND(LEFT($A667,15)="select_multiple",LEN($A667)&gt;14)</formula>
    </cfRule>
    <cfRule type="expression" dxfId="555" priority="701">
      <formula>AND(LEFT($A667, 10)="select_one", LEN($A667)&gt;9)</formula>
    </cfRule>
    <cfRule type="expression" dxfId="554" priority="697">
      <formula>$A667="end group"</formula>
    </cfRule>
    <cfRule type="expression" dxfId="553" priority="694">
      <formula>$A667="text"</formula>
    </cfRule>
    <cfRule type="expression" dxfId="552" priority="695">
      <formula>$A667="calculate"</formula>
    </cfRule>
    <cfRule type="expression" dxfId="551" priority="696">
      <formula>$A667="integer"</formula>
    </cfRule>
  </conditionalFormatting>
  <conditionalFormatting sqref="G669">
    <cfRule type="expression" dxfId="550" priority="693">
      <formula>AND(LEFT($A669, 10)="select_one", LEN($A669)&gt;9)</formula>
    </cfRule>
    <cfRule type="expression" dxfId="549" priority="691">
      <formula>$A669="note"</formula>
    </cfRule>
    <cfRule type="expression" dxfId="548" priority="690">
      <formula>$A669="begin group"</formula>
    </cfRule>
    <cfRule type="expression" dxfId="547" priority="686">
      <formula>$A669="text"</formula>
    </cfRule>
    <cfRule type="expression" dxfId="546" priority="692">
      <formula>AND(LEFT($A669,15)="select_multiple",LEN($A669)&gt;14)</formula>
    </cfRule>
    <cfRule type="expression" dxfId="545" priority="687">
      <formula>$A669="calculate"</formula>
    </cfRule>
    <cfRule type="expression" dxfId="544" priority="688">
      <formula>$A669="integer"</formula>
    </cfRule>
    <cfRule type="expression" dxfId="543" priority="689">
      <formula>$A669="end group"</formula>
    </cfRule>
  </conditionalFormatting>
  <conditionalFormatting sqref="G671">
    <cfRule type="expression" dxfId="542" priority="679">
      <formula>$A671="calculate"</formula>
    </cfRule>
    <cfRule type="expression" dxfId="541" priority="678">
      <formula>$A671="text"</formula>
    </cfRule>
    <cfRule type="expression" dxfId="540" priority="680">
      <formula>$A671="integer"</formula>
    </cfRule>
    <cfRule type="expression" dxfId="539" priority="682">
      <formula>$A671="begin group"</formula>
    </cfRule>
    <cfRule type="expression" dxfId="538" priority="683">
      <formula>$A671="note"</formula>
    </cfRule>
    <cfRule type="expression" dxfId="537" priority="685">
      <formula>AND(LEFT($A671, 10)="select_one", LEN($A671)&gt;9)</formula>
    </cfRule>
    <cfRule type="expression" dxfId="536" priority="684">
      <formula>AND(LEFT($A671,15)="select_multiple",LEN($A671)&gt;14)</formula>
    </cfRule>
    <cfRule type="expression" dxfId="535" priority="681">
      <formula>$A671="end group"</formula>
    </cfRule>
  </conditionalFormatting>
  <conditionalFormatting sqref="G673">
    <cfRule type="expression" dxfId="534" priority="677">
      <formula>AND(LEFT($A673, 10)="select_one", LEN($A673)&gt;9)</formula>
    </cfRule>
    <cfRule type="expression" dxfId="533" priority="676">
      <formula>AND(LEFT($A673,15)="select_multiple",LEN($A673)&gt;14)</formula>
    </cfRule>
    <cfRule type="expression" dxfId="532" priority="675">
      <formula>$A673="note"</formula>
    </cfRule>
    <cfRule type="expression" dxfId="531" priority="674">
      <formula>$A673="begin group"</formula>
    </cfRule>
    <cfRule type="expression" dxfId="530" priority="673">
      <formula>$A673="end group"</formula>
    </cfRule>
    <cfRule type="expression" dxfId="529" priority="672">
      <formula>$A673="integer"</formula>
    </cfRule>
    <cfRule type="expression" dxfId="528" priority="671">
      <formula>$A673="calculate"</formula>
    </cfRule>
    <cfRule type="expression" dxfId="527" priority="670">
      <formula>$A673="text"</formula>
    </cfRule>
  </conditionalFormatting>
  <conditionalFormatting sqref="G675">
    <cfRule type="expression" dxfId="526" priority="343">
      <formula>$A675="end group"</formula>
    </cfRule>
    <cfRule type="expression" dxfId="525" priority="347">
      <formula>AND(LEFT($A675, 10)="select_one", LEN($A675)&gt;9)</formula>
    </cfRule>
    <cfRule type="expression" dxfId="524" priority="346">
      <formula>AND(LEFT($A675,15)="select_multiple",LEN($A675)&gt;14)</formula>
    </cfRule>
    <cfRule type="expression" dxfId="523" priority="345">
      <formula>$A675="note"</formula>
    </cfRule>
    <cfRule type="expression" dxfId="522" priority="344">
      <formula>$A675="begin group"</formula>
    </cfRule>
    <cfRule type="expression" dxfId="521" priority="342">
      <formula>$A675="integer"</formula>
    </cfRule>
    <cfRule type="expression" dxfId="520" priority="341">
      <formula>$A675="calculate"</formula>
    </cfRule>
    <cfRule type="expression" dxfId="519" priority="340">
      <formula>$A675="text"</formula>
    </cfRule>
  </conditionalFormatting>
  <conditionalFormatting sqref="G677">
    <cfRule type="expression" dxfId="518" priority="332">
      <formula>$A677="text"</formula>
    </cfRule>
    <cfRule type="expression" dxfId="517" priority="333">
      <formula>$A677="calculate"</formula>
    </cfRule>
    <cfRule type="expression" dxfId="516" priority="337">
      <formula>$A677="note"</formula>
    </cfRule>
    <cfRule type="expression" dxfId="515" priority="334">
      <formula>$A677="integer"</formula>
    </cfRule>
    <cfRule type="expression" dxfId="514" priority="335">
      <formula>$A677="end group"</formula>
    </cfRule>
    <cfRule type="expression" dxfId="513" priority="336">
      <formula>$A677="begin group"</formula>
    </cfRule>
    <cfRule type="expression" dxfId="512" priority="339">
      <formula>AND(LEFT($A677, 10)="select_one", LEN($A677)&gt;9)</formula>
    </cfRule>
    <cfRule type="expression" dxfId="511" priority="338">
      <formula>AND(LEFT($A677,15)="select_multiple",LEN($A677)&gt;14)</formula>
    </cfRule>
  </conditionalFormatting>
  <conditionalFormatting sqref="G681:G683">
    <cfRule type="expression" dxfId="510" priority="1319">
      <formula>$A681="note"</formula>
    </cfRule>
    <cfRule type="expression" dxfId="509" priority="1317">
      <formula>$A681="end group"</formula>
    </cfRule>
    <cfRule type="expression" dxfId="508" priority="1320">
      <formula>AND(LEFT($A681,15)="select_multiple",LEN($A681)&gt;14)</formula>
    </cfRule>
    <cfRule type="expression" dxfId="507" priority="1321">
      <formula>AND(LEFT($A681, 10)="select_one", LEN($A681)&gt;9)</formula>
    </cfRule>
    <cfRule type="expression" dxfId="506" priority="1316">
      <formula>$A681="integer"</formula>
    </cfRule>
    <cfRule type="expression" dxfId="505" priority="1315">
      <formula>$A681="calculate"</formula>
    </cfRule>
    <cfRule type="expression" dxfId="504" priority="1314">
      <formula>$A681="text"</formula>
    </cfRule>
    <cfRule type="expression" dxfId="503" priority="1318">
      <formula>$A681="begin group"</formula>
    </cfRule>
  </conditionalFormatting>
  <conditionalFormatting sqref="G709:G710">
    <cfRule type="expression" dxfId="502" priority="1306">
      <formula>$A709="text"</formula>
    </cfRule>
    <cfRule type="expression" dxfId="501" priority="1313">
      <formula>AND(LEFT($A709, 10)="select_one", LEN($A709)&gt;9)</formula>
    </cfRule>
    <cfRule type="expression" dxfId="500" priority="1310">
      <formula>$A709="begin group"</formula>
    </cfRule>
    <cfRule type="expression" dxfId="499" priority="1311">
      <formula>$A709="note"</formula>
    </cfRule>
    <cfRule type="expression" dxfId="498" priority="1309">
      <formula>$A709="end group"</formula>
    </cfRule>
    <cfRule type="expression" dxfId="497" priority="1308">
      <formula>$A709="integer"</formula>
    </cfRule>
    <cfRule type="expression" dxfId="496" priority="1307">
      <formula>$A709="calculate"</formula>
    </cfRule>
    <cfRule type="expression" dxfId="495" priority="1312">
      <formula>AND(LEFT($A709,15)="select_multiple",LEN($A709)&gt;14)</formula>
    </cfRule>
  </conditionalFormatting>
  <conditionalFormatting sqref="G828:G829">
    <cfRule type="expression" dxfId="494" priority="1274">
      <formula>$A828="end group"</formula>
    </cfRule>
    <cfRule type="expression" dxfId="493" priority="1272">
      <formula>$A828="calculate"</formula>
    </cfRule>
    <cfRule type="expression" dxfId="492" priority="1273">
      <formula>$A828="integer"</formula>
    </cfRule>
    <cfRule type="expression" dxfId="491" priority="1277">
      <formula>AND(LEFT($A828,15)="select_multiple",LEN($A828)&gt;14)</formula>
    </cfRule>
    <cfRule type="expression" dxfId="490" priority="1276">
      <formula>$A828="note"</formula>
    </cfRule>
    <cfRule type="expression" dxfId="489" priority="1275">
      <formula>$A828="begin group"</formula>
    </cfRule>
    <cfRule type="expression" dxfId="488" priority="1271">
      <formula>$A828="text"</formula>
    </cfRule>
    <cfRule type="expression" dxfId="487" priority="1278">
      <formula>AND(LEFT($A828, 10)="select_one", LEN($A828)&gt;9)</formula>
    </cfRule>
  </conditionalFormatting>
  <conditionalFormatting sqref="G834:G836">
    <cfRule type="expression" dxfId="486" priority="1263">
      <formula>$A834="text"</formula>
    </cfRule>
    <cfRule type="expression" dxfId="485" priority="1265">
      <formula>$A834="integer"</formula>
    </cfRule>
    <cfRule type="expression" dxfId="484" priority="1266">
      <formula>$A834="end group"</formula>
    </cfRule>
    <cfRule type="expression" dxfId="483" priority="1264">
      <formula>$A834="calculate"</formula>
    </cfRule>
    <cfRule type="expression" dxfId="482" priority="1270">
      <formula>AND(LEFT($A834, 10)="select_one", LEN($A834)&gt;9)</formula>
    </cfRule>
    <cfRule type="expression" dxfId="481" priority="1269">
      <formula>AND(LEFT($A834,15)="select_multiple",LEN($A834)&gt;14)</formula>
    </cfRule>
    <cfRule type="expression" dxfId="480" priority="1268">
      <formula>$A834="note"</formula>
    </cfRule>
    <cfRule type="expression" dxfId="479" priority="1267">
      <formula>$A834="begin group"</formula>
    </cfRule>
  </conditionalFormatting>
  <conditionalFormatting sqref="G856">
    <cfRule type="expression" dxfId="478" priority="1259">
      <formula>$A856="begin group"</formula>
    </cfRule>
    <cfRule type="expression" dxfId="477" priority="1258">
      <formula>$A856="end group"</formula>
    </cfRule>
    <cfRule type="expression" dxfId="476" priority="1257">
      <formula>$A856="integer"</formula>
    </cfRule>
    <cfRule type="expression" dxfId="475" priority="1256">
      <formula>$A856="calculate"</formula>
    </cfRule>
    <cfRule type="expression" dxfId="474" priority="1255">
      <formula>$A856="text"</formula>
    </cfRule>
    <cfRule type="expression" dxfId="473" priority="1260">
      <formula>$A856="note"</formula>
    </cfRule>
    <cfRule type="expression" dxfId="472" priority="1262">
      <formula>AND(LEFT($A856, 10)="select_one", LEN($A856)&gt;9)</formula>
    </cfRule>
    <cfRule type="expression" dxfId="471" priority="1261">
      <formula>AND(LEFT($A856,15)="select_multiple",LEN($A856)&gt;14)</formula>
    </cfRule>
  </conditionalFormatting>
  <conditionalFormatting sqref="G859:G862">
    <cfRule type="expression" dxfId="470" priority="1254">
      <formula>AND(LEFT($A859, 10)="select_one", LEN($A859)&gt;9)</formula>
    </cfRule>
    <cfRule type="expression" dxfId="469" priority="1253">
      <formula>AND(LEFT($A859,15)="select_multiple",LEN($A859)&gt;14)</formula>
    </cfRule>
    <cfRule type="expression" dxfId="468" priority="1252">
      <formula>$A859="note"</formula>
    </cfRule>
    <cfRule type="expression" dxfId="467" priority="1251">
      <formula>$A859="begin group"</formula>
    </cfRule>
    <cfRule type="expression" dxfId="466" priority="1250">
      <formula>$A859="end group"</formula>
    </cfRule>
    <cfRule type="expression" dxfId="465" priority="1249">
      <formula>$A859="integer"</formula>
    </cfRule>
    <cfRule type="expression" dxfId="464" priority="1248">
      <formula>$A859="calculate"</formula>
    </cfRule>
    <cfRule type="expression" dxfId="463" priority="1247">
      <formula>$A859="text"</formula>
    </cfRule>
  </conditionalFormatting>
  <conditionalFormatting sqref="G864">
    <cfRule type="expression" dxfId="462" priority="1246">
      <formula>AND(LEFT($A864, 10)="select_one", LEN($A864)&gt;9)</formula>
    </cfRule>
    <cfRule type="expression" dxfId="461" priority="1244">
      <formula>$A864="note"</formula>
    </cfRule>
    <cfRule type="expression" dxfId="460" priority="1239">
      <formula>$A864="text"</formula>
    </cfRule>
    <cfRule type="expression" dxfId="459" priority="1243">
      <formula>$A864="begin group"</formula>
    </cfRule>
    <cfRule type="expression" dxfId="458" priority="1242">
      <formula>$A864="end group"</formula>
    </cfRule>
    <cfRule type="expression" dxfId="457" priority="1241">
      <formula>$A864="integer"</formula>
    </cfRule>
    <cfRule type="expression" dxfId="456" priority="1240">
      <formula>$A864="calculate"</formula>
    </cfRule>
    <cfRule type="expression" dxfId="455" priority="1245">
      <formula>AND(LEFT($A864,15)="select_multiple",LEN($A864)&gt;14)</formula>
    </cfRule>
  </conditionalFormatting>
  <conditionalFormatting sqref="G868:G869">
    <cfRule type="expression" dxfId="454" priority="1238">
      <formula>AND(LEFT($A868, 10)="select_one", LEN($A868)&gt;9)</formula>
    </cfRule>
    <cfRule type="expression" dxfId="453" priority="1237">
      <formula>AND(LEFT($A868,15)="select_multiple",LEN($A868)&gt;14)</formula>
    </cfRule>
    <cfRule type="expression" dxfId="452" priority="1234">
      <formula>$A868="end group"</formula>
    </cfRule>
    <cfRule type="expression" dxfId="451" priority="1233">
      <formula>$A868="integer"</formula>
    </cfRule>
    <cfRule type="expression" dxfId="450" priority="1232">
      <formula>$A868="calculate"</formula>
    </cfRule>
    <cfRule type="expression" dxfId="449" priority="1231">
      <formula>$A868="text"</formula>
    </cfRule>
    <cfRule type="expression" dxfId="448" priority="1236">
      <formula>$A868="note"</formula>
    </cfRule>
    <cfRule type="expression" dxfId="447" priority="1235">
      <formula>$A868="begin group"</formula>
    </cfRule>
  </conditionalFormatting>
  <conditionalFormatting sqref="G874:G876">
    <cfRule type="expression" dxfId="446" priority="1223">
      <formula>$A874="text"</formula>
    </cfRule>
    <cfRule type="expression" dxfId="445" priority="1224">
      <formula>$A874="calculate"</formula>
    </cfRule>
    <cfRule type="expression" dxfId="444" priority="1230">
      <formula>AND(LEFT($A874, 10)="select_one", LEN($A874)&gt;9)</formula>
    </cfRule>
    <cfRule type="expression" dxfId="443" priority="1229">
      <formula>AND(LEFT($A874,15)="select_multiple",LEN($A874)&gt;14)</formula>
    </cfRule>
    <cfRule type="expression" dxfId="442" priority="1228">
      <formula>$A874="note"</formula>
    </cfRule>
    <cfRule type="expression" dxfId="441" priority="1227">
      <formula>$A874="begin group"</formula>
    </cfRule>
    <cfRule type="expression" dxfId="440" priority="1226">
      <formula>$A874="end group"</formula>
    </cfRule>
    <cfRule type="expression" dxfId="439" priority="1225">
      <formula>$A874="integer"</formula>
    </cfRule>
  </conditionalFormatting>
  <conditionalFormatting sqref="G895">
    <cfRule type="expression" dxfId="438" priority="1222">
      <formula>AND(LEFT($A895, 10)="select_one", LEN($A895)&gt;9)</formula>
    </cfRule>
    <cfRule type="expression" dxfId="437" priority="1215">
      <formula>$A895="text"</formula>
    </cfRule>
    <cfRule type="expression" dxfId="436" priority="1221">
      <formula>AND(LEFT($A895,15)="select_multiple",LEN($A895)&gt;14)</formula>
    </cfRule>
    <cfRule type="expression" dxfId="435" priority="1220">
      <formula>$A895="note"</formula>
    </cfRule>
    <cfRule type="expression" dxfId="434" priority="1219">
      <formula>$A895="begin group"</formula>
    </cfRule>
    <cfRule type="expression" dxfId="433" priority="1218">
      <formula>$A895="end group"</formula>
    </cfRule>
    <cfRule type="expression" dxfId="432" priority="1217">
      <formula>$A895="integer"</formula>
    </cfRule>
    <cfRule type="expression" dxfId="431" priority="1216">
      <formula>$A895="calculate"</formula>
    </cfRule>
  </conditionalFormatting>
  <conditionalFormatting sqref="G898:G901">
    <cfRule type="expression" dxfId="430" priority="1211">
      <formula>$A898="begin group"</formula>
    </cfRule>
    <cfRule type="expression" dxfId="429" priority="1212">
      <formula>$A898="note"</formula>
    </cfRule>
    <cfRule type="expression" dxfId="428" priority="1207">
      <formula>$A898="text"</formula>
    </cfRule>
    <cfRule type="expression" dxfId="427" priority="1213">
      <formula>AND(LEFT($A898,15)="select_multiple",LEN($A898)&gt;14)</formula>
    </cfRule>
    <cfRule type="expression" dxfId="426" priority="1214">
      <formula>AND(LEFT($A898, 10)="select_one", LEN($A898)&gt;9)</formula>
    </cfRule>
    <cfRule type="expression" dxfId="425" priority="1208">
      <formula>$A898="calculate"</formula>
    </cfRule>
    <cfRule type="expression" dxfId="424" priority="1209">
      <formula>$A898="integer"</formula>
    </cfRule>
    <cfRule type="expression" dxfId="423" priority="1210">
      <formula>$A898="end group"</formula>
    </cfRule>
  </conditionalFormatting>
  <conditionalFormatting sqref="G903">
    <cfRule type="expression" dxfId="422" priority="1201">
      <formula>$A903="integer"</formula>
    </cfRule>
    <cfRule type="expression" dxfId="421" priority="1206">
      <formula>AND(LEFT($A903, 10)="select_one", LEN($A903)&gt;9)</formula>
    </cfRule>
    <cfRule type="expression" dxfId="420" priority="1205">
      <formula>AND(LEFT($A903,15)="select_multiple",LEN($A903)&gt;14)</formula>
    </cfRule>
    <cfRule type="expression" dxfId="419" priority="1204">
      <formula>$A903="note"</formula>
    </cfRule>
    <cfRule type="expression" dxfId="418" priority="1203">
      <formula>$A903="begin group"</formula>
    </cfRule>
    <cfRule type="expression" dxfId="417" priority="1202">
      <formula>$A903="end group"</formula>
    </cfRule>
    <cfRule type="expression" dxfId="416" priority="1200">
      <formula>$A903="calculate"</formula>
    </cfRule>
    <cfRule type="expression" dxfId="415" priority="1199">
      <formula>$A903="text"</formula>
    </cfRule>
  </conditionalFormatting>
  <conditionalFormatting sqref="G920:G923">
    <cfRule type="expression" dxfId="414" priority="1192">
      <formula>$A920="calculate"</formula>
    </cfRule>
    <cfRule type="expression" dxfId="413" priority="1193">
      <formula>$A920="integer"</formula>
    </cfRule>
    <cfRule type="expression" dxfId="412" priority="1194">
      <formula>$A920="end group"</formula>
    </cfRule>
    <cfRule type="expression" dxfId="411" priority="1196">
      <formula>$A920="note"</formula>
    </cfRule>
    <cfRule type="expression" dxfId="410" priority="1197">
      <formula>AND(LEFT($A920,15)="select_multiple",LEN($A920)&gt;14)</formula>
    </cfRule>
    <cfRule type="expression" dxfId="409" priority="1195">
      <formula>$A920="begin group"</formula>
    </cfRule>
    <cfRule type="expression" dxfId="408" priority="1198">
      <formula>AND(LEFT($A920, 10)="select_one", LEN($A920)&gt;9)</formula>
    </cfRule>
    <cfRule type="expression" dxfId="407" priority="1191">
      <formula>$A920="text"</formula>
    </cfRule>
  </conditionalFormatting>
  <conditionalFormatting sqref="G925 K925 F926">
    <cfRule type="expression" dxfId="406" priority="127" stopIfTrue="1">
      <formula>OR($A925="audio audit", $A925="text audit", $A925="speed violations count", $A925="speed violations list", $A925="speed violations audit")</formula>
    </cfRule>
    <cfRule type="expression" dxfId="405" priority="125" stopIfTrue="1">
      <formula>$A925="image"</formula>
    </cfRule>
    <cfRule type="expression" dxfId="404" priority="126" stopIfTrue="1">
      <formula>OR(AND(LEFT($A925, 16)="select_multiple ", LEN($A925)&gt;16, NOT(ISNUMBER(SEARCH(" ", $A925, 17)))), AND(LEFT($A925, 11)="select_one ", LEN($A925)&gt;11, NOT(ISNUMBER(SEARCH(" ", $A925, 12)))))</formula>
    </cfRule>
    <cfRule type="expression" dxfId="403" priority="128" stopIfTrue="1">
      <formula>OR(AND(LEFT($A925, 14)="sensor_stream ", LEN($A925)&gt;14, NOT(ISNUMBER(SEARCH(" ", $A925, 15)))), AND(LEFT($A925, 17)="sensor_statistic ", LEN($A925)&gt;17, NOT(ISNUMBER(SEARCH(" ", $A925, 18)))))</formula>
    </cfRule>
    <cfRule type="expression" dxfId="402" priority="129" stopIfTrue="1">
      <formula>$A925="begin group"</formula>
    </cfRule>
  </conditionalFormatting>
  <conditionalFormatting sqref="G925 K925">
    <cfRule type="expression" dxfId="401" priority="228" stopIfTrue="1">
      <formula>$A925="text"</formula>
    </cfRule>
  </conditionalFormatting>
  <conditionalFormatting sqref="G59:H64 J59:J64 B59:C63 B64">
    <cfRule type="expression" dxfId="400" priority="1838" stopIfTrue="1">
      <formula>$A59="image"</formula>
    </cfRule>
  </conditionalFormatting>
  <conditionalFormatting sqref="H926">
    <cfRule type="expression" dxfId="399" priority="229" stopIfTrue="1">
      <formula>$A926="decimal"</formula>
    </cfRule>
    <cfRule type="expression" dxfId="398" priority="230" stopIfTrue="1">
      <formula>$A926="integer"</formula>
    </cfRule>
  </conditionalFormatting>
  <conditionalFormatting sqref="I925">
    <cfRule type="expression" dxfId="397" priority="119" stopIfTrue="1">
      <formula>$A925="begin group"</formula>
    </cfRule>
    <cfRule type="expression" dxfId="396" priority="114" stopIfTrue="1">
      <formula>$A925="integer"</formula>
    </cfRule>
    <cfRule type="expression" dxfId="395" priority="110" stopIfTrue="1">
      <formula>OR($A925="audio audit", $A925="text audit", $A925="speed violations count", $A925="speed violations list", $A925="speed violations audit")</formula>
    </cfRule>
    <cfRule type="expression" dxfId="394" priority="121" stopIfTrue="1">
      <formula>$A925="begin group"</formula>
    </cfRule>
    <cfRule type="expression" dxfId="393" priority="122" stopIfTrue="1">
      <formula>OR(AND(LEFT($A925, 14)="sensor_stream ", LEN($A925)&gt;14, NOT(ISNUMBER(SEARCH(" ", $A925, 15)))), AND(LEFT($A925, 17)="sensor_statistic ", LEN($A925)&gt;17, NOT(ISNUMBER(SEARCH(" ", $A925, 18)))))</formula>
    </cfRule>
    <cfRule type="expression" dxfId="392" priority="107" stopIfTrue="1">
      <formula>$A925="note"</formula>
    </cfRule>
    <cfRule type="expression" dxfId="391" priority="106" stopIfTrue="1">
      <formula>OR($A925="calculate", $A925="calculate_here")</formula>
    </cfRule>
    <cfRule type="expression" dxfId="390" priority="120" stopIfTrue="1">
      <formula>OR($A925="audio audit", $A925="text audit", $A925="speed violations count", $A925="speed violations list", $A925="speed violations audit")</formula>
    </cfRule>
    <cfRule type="expression" dxfId="389" priority="105" stopIfTrue="1">
      <formula>OR($A925="date", $A925="datetime")</formula>
    </cfRule>
    <cfRule type="expression" dxfId="388" priority="104" stopIfTrue="1">
      <formula>$A925="image"</formula>
    </cfRule>
    <cfRule type="expression" dxfId="387" priority="103" stopIfTrue="1">
      <formula>OR($A925="audio", $A925="video")</formula>
    </cfRule>
    <cfRule type="expression" dxfId="386" priority="102" stopIfTrue="1">
      <formula>$A925="comments"</formula>
    </cfRule>
    <cfRule type="expression" dxfId="385" priority="101" stopIfTrue="1">
      <formula>OR(AND(LEFT($A925, 14)="sensor_stream ", LEN($A925)&gt;14, NOT(ISNUMBER(SEARCH(" ", $A925, 15)))), AND(LEFT($A925, 17)="sensor_statistic ", LEN($A925)&gt;17, NOT(ISNUMBER(SEARCH(" ", $A925, 18)))))</formula>
    </cfRule>
    <cfRule type="expression" dxfId="384" priority="100" stopIfTrue="1">
      <formula>$A925="text"</formula>
    </cfRule>
    <cfRule type="expression" dxfId="383" priority="99" stopIfTrue="1">
      <formula>OR(AND(LEFT($A925, 16)="select_multiple ", LEN($A925)&gt;16, NOT(ISNUMBER(SEARCH(" ", $A925, 17)))), AND(LEFT($A925, 11)="select_one ", LEN($A925)&gt;11, NOT(ISNUMBER(SEARCH(" ", $A925, 12)))))</formula>
    </cfRule>
    <cfRule type="expression" dxfId="382" priority="98" stopIfTrue="1">
      <formula>$A925="image"</formula>
    </cfRule>
    <cfRule type="expression" dxfId="381" priority="97" stopIfTrue="1">
      <formula>OR($A925="date", $A925="datetime")</formula>
    </cfRule>
    <cfRule type="expression" dxfId="380" priority="109" stopIfTrue="1">
      <formula>OR($A925="geopoint", $A925="geoshape", $A925="geotrace")</formula>
    </cfRule>
    <cfRule type="expression" dxfId="379" priority="112" stopIfTrue="1">
      <formula>OR(AND(LEFT($A925, 16)="select_multiple ", LEN($A925)&gt;16, NOT(ISNUMBER(SEARCH(" ", $A925, 17)))), AND(LEFT($A925, 11)="select_one ", LEN($A925)&gt;11, NOT(ISNUMBER(SEARCH(" ", $A925, 12)))))</formula>
    </cfRule>
    <cfRule type="expression" dxfId="378" priority="113" stopIfTrue="1">
      <formula>$A925="decimal"</formula>
    </cfRule>
    <cfRule type="expression" dxfId="377" priority="111" stopIfTrue="1">
      <formula>OR($A925="username", $A925="phonenumber", $A925="start", $A925="end", $A925="deviceid", $A925="subscriberid", $A925="simserial", $A925="caseid")</formula>
    </cfRule>
    <cfRule type="expression" dxfId="376" priority="115" stopIfTrue="1">
      <formula>$A925="text"</formula>
    </cfRule>
    <cfRule type="expression" dxfId="375" priority="116" stopIfTrue="1">
      <formula>$A925="end repeat"</formula>
    </cfRule>
    <cfRule type="expression" dxfId="374" priority="117" stopIfTrue="1">
      <formula>$A925="begin repeat"</formula>
    </cfRule>
    <cfRule type="expression" dxfId="373" priority="123" stopIfTrue="1">
      <formula>$A925="begin repeat"</formula>
    </cfRule>
    <cfRule type="expression" dxfId="372" priority="118" stopIfTrue="1">
      <formula>$A925="end group"</formula>
    </cfRule>
    <cfRule type="expression" dxfId="371" priority="108" stopIfTrue="1">
      <formula>$A925="barcode"</formula>
    </cfRule>
  </conditionalFormatting>
  <conditionalFormatting sqref="I77:J77">
    <cfRule type="expression" dxfId="370" priority="22">
      <formula>$A77="text"</formula>
    </cfRule>
    <cfRule type="expression" dxfId="369" priority="19">
      <formula>$A77="begin repeat"</formula>
    </cfRule>
    <cfRule type="expression" dxfId="368" priority="20">
      <formula>$A77="end repeat"</formula>
    </cfRule>
    <cfRule type="expression" dxfId="367" priority="21">
      <formula>$A77="type"</formula>
    </cfRule>
  </conditionalFormatting>
  <conditionalFormatting sqref="J2:J3 G2:G3">
    <cfRule type="expression" dxfId="366" priority="358" stopIfTrue="1">
      <formula>$A2="begin group"</formula>
    </cfRule>
  </conditionalFormatting>
  <conditionalFormatting sqref="J2:J3 P2:P3">
    <cfRule type="expression" dxfId="365" priority="357" stopIfTrue="1">
      <formula>$A2="begin repeat"</formula>
    </cfRule>
  </conditionalFormatting>
  <conditionalFormatting sqref="J6:J9 B6:C10 B19 M19 J28 G19:J19 G6:G10">
    <cfRule type="expression" dxfId="364" priority="532" stopIfTrue="1">
      <formula>$A6="begin group"</formula>
    </cfRule>
  </conditionalFormatting>
  <conditionalFormatting sqref="J131:N132">
    <cfRule type="expression" dxfId="363" priority="858" stopIfTrue="1">
      <formula>$A131="image"</formula>
    </cfRule>
    <cfRule type="expression" dxfId="362" priority="864" stopIfTrue="1">
      <formula>OR($A131="audio audit", $A131="text audit", $A131="speed violations count", $A131="speed violations list", $A131="speed violations audit")</formula>
    </cfRule>
    <cfRule type="expression" dxfId="361" priority="863" stopIfTrue="1">
      <formula>OR($A131="geopoint", $A131="geoshape", $A131="geotrace")</formula>
    </cfRule>
    <cfRule type="expression" dxfId="360" priority="862" stopIfTrue="1">
      <formula>$A131="barcode"</formula>
    </cfRule>
    <cfRule type="expression" dxfId="359" priority="861" stopIfTrue="1">
      <formula>$A131="note"</formula>
    </cfRule>
    <cfRule type="expression" dxfId="358" priority="860" stopIfTrue="1">
      <formula>OR($A131="calculate", $A131="calculate_here")</formula>
    </cfRule>
    <cfRule type="expression" dxfId="357" priority="859" stopIfTrue="1">
      <formula>OR($A131="date", $A131="datetime")</formula>
    </cfRule>
    <cfRule type="expression" dxfId="356" priority="872" stopIfTrue="1">
      <formula>$A131="end group"</formula>
    </cfRule>
    <cfRule type="expression" dxfId="355" priority="857" stopIfTrue="1">
      <formula>OR($A131="audio", $A131="video")</formula>
    </cfRule>
    <cfRule type="expression" dxfId="354" priority="856" stopIfTrue="1">
      <formula>$A131="comments"</formula>
    </cfRule>
    <cfRule type="expression" dxfId="353" priority="855" stopIfTrue="1">
      <formula>OR(AND(LEFT($A131, 14)="sensor_stream ", LEN($A131)&gt;14, NOT(ISNUMBER(SEARCH(" ", $A131, 15)))), AND(LEFT($A131, 17)="sensor_statistic ", LEN($A131)&gt;17, NOT(ISNUMBER(SEARCH(" ", $A131, 18)))))</formula>
    </cfRule>
    <cfRule type="expression" dxfId="352" priority="873" stopIfTrue="1">
      <formula>$A131="begin group"</formula>
    </cfRule>
    <cfRule type="expression" dxfId="351" priority="869" stopIfTrue="1">
      <formula>$A131="text"</formula>
    </cfRule>
    <cfRule type="expression" dxfId="350" priority="871" stopIfTrue="1">
      <formula>$A131="begin repeat"</formula>
    </cfRule>
    <cfRule type="expression" dxfId="349" priority="865" stopIfTrue="1">
      <formula>OR($A131="username", $A131="phonenumber", $A131="start", $A131="end", $A131="deviceid", $A131="subscriberid", $A131="simserial", $A131="caseid")</formula>
    </cfRule>
    <cfRule type="expression" dxfId="348" priority="866" stopIfTrue="1">
      <formula>OR(AND(LEFT($A131, 16)="select_multiple ", LEN($A131)&gt;16, NOT(ISNUMBER(SEARCH(" ", $A131, 17)))), AND(LEFT($A131, 11)="select_one ", LEN($A131)&gt;11, NOT(ISNUMBER(SEARCH(" ", $A131, 12)))))</formula>
    </cfRule>
    <cfRule type="expression" dxfId="347" priority="867" stopIfTrue="1">
      <formula>$A131="decimal"</formula>
    </cfRule>
    <cfRule type="expression" dxfId="346" priority="868" stopIfTrue="1">
      <formula>$A131="integer"</formula>
    </cfRule>
    <cfRule type="expression" dxfId="345" priority="870" stopIfTrue="1">
      <formula>$A131="end repeat"</formula>
    </cfRule>
  </conditionalFormatting>
  <conditionalFormatting sqref="J359:N359">
    <cfRule type="expression" dxfId="344" priority="1814" stopIfTrue="1">
      <formula>OR(AND(LEFT($A359, 16)="select_multiple ", LEN($A359)&gt;16, NOT(ISNUMBER(SEARCH(" ", $A359, 17)))), AND(LEFT($A359, 11)="select_one ", LEN($A359)&gt;11, NOT(ISNUMBER(SEARCH(" ", $A359, 12)))))</formula>
    </cfRule>
    <cfRule type="expression" dxfId="343" priority="1812" stopIfTrue="1">
      <formula>OR($A359="audio audit", $A359="text audit", $A359="speed violations count", $A359="speed violations list", $A359="speed violations audit")</formula>
    </cfRule>
    <cfRule type="expression" dxfId="342" priority="1820" stopIfTrue="1">
      <formula>$A359="end group"</formula>
    </cfRule>
    <cfRule type="expression" dxfId="341" priority="1819" stopIfTrue="1">
      <formula>$A359="begin repeat"</formula>
    </cfRule>
    <cfRule type="expression" dxfId="340" priority="1818" stopIfTrue="1">
      <formula>$A359="end repeat"</formula>
    </cfRule>
    <cfRule type="expression" dxfId="339" priority="1817" stopIfTrue="1">
      <formula>$A359="text"</formula>
    </cfRule>
    <cfRule type="expression" dxfId="338" priority="1816" stopIfTrue="1">
      <formula>$A359="integer"</formula>
    </cfRule>
    <cfRule type="expression" dxfId="337" priority="1815" stopIfTrue="1">
      <formula>$A359="decimal"</formula>
    </cfRule>
    <cfRule type="expression" dxfId="336" priority="1821" stopIfTrue="1">
      <formula>$A359="begin group"</formula>
    </cfRule>
    <cfRule type="expression" dxfId="335" priority="1813" stopIfTrue="1">
      <formula>OR($A359="username", $A359="phonenumber", $A359="start", $A359="end", $A359="deviceid", $A359="subscriberid", $A359="simserial", $A359="caseid")</formula>
    </cfRule>
    <cfRule type="expression" dxfId="334" priority="1810" stopIfTrue="1">
      <formula>$A359="barcode"</formula>
    </cfRule>
    <cfRule type="expression" dxfId="333" priority="1809" stopIfTrue="1">
      <formula>$A359="note"</formula>
    </cfRule>
    <cfRule type="expression" dxfId="332" priority="1808" stopIfTrue="1">
      <formula>OR($A359="calculate", $A359="calculate_here")</formula>
    </cfRule>
    <cfRule type="expression" dxfId="331" priority="1807" stopIfTrue="1">
      <formula>OR($A359="date", $A359="datetime")</formula>
    </cfRule>
    <cfRule type="expression" dxfId="330" priority="1806" stopIfTrue="1">
      <formula>$A359="image"</formula>
    </cfRule>
    <cfRule type="expression" dxfId="329" priority="1805" stopIfTrue="1">
      <formula>OR($A359="audio", $A359="video")</formula>
    </cfRule>
    <cfRule type="expression" dxfId="328" priority="1804" stopIfTrue="1">
      <formula>$A359="comments"</formula>
    </cfRule>
    <cfRule type="expression" dxfId="327" priority="1803" stopIfTrue="1">
      <formula>OR(AND(LEFT($A359, 14)="sensor_stream ", LEN($A359)&gt;14, NOT(ISNUMBER(SEARCH(" ", $A359, 15)))), AND(LEFT($A359, 17)="sensor_statistic ", LEN($A359)&gt;17, NOT(ISNUMBER(SEARCH(" ", $A359, 18)))))</formula>
    </cfRule>
    <cfRule type="expression" dxfId="326" priority="1811" stopIfTrue="1">
      <formula>OR($A359="geopoint", $A359="geoshape", $A359="geotrace")</formula>
    </cfRule>
  </conditionalFormatting>
  <conditionalFormatting sqref="J623:N623">
    <cfRule type="expression" dxfId="325" priority="1666" stopIfTrue="1">
      <formula>OR(AND(LEFT($A623, 14)="sensor_stream ", LEN($A623)&gt;14, NOT(ISNUMBER(SEARCH(" ", $A623, 15)))), AND(LEFT($A623, 17)="sensor_statistic ", LEN($A623)&gt;17, NOT(ISNUMBER(SEARCH(" ", $A623, 18)))))</formula>
    </cfRule>
    <cfRule type="expression" dxfId="324" priority="1667" stopIfTrue="1">
      <formula>$A623="comments"</formula>
    </cfRule>
    <cfRule type="expression" dxfId="323" priority="1668" stopIfTrue="1">
      <formula>OR($A623="audio", $A623="video")</formula>
    </cfRule>
    <cfRule type="expression" dxfId="322" priority="1669" stopIfTrue="1">
      <formula>$A623="image"</formula>
    </cfRule>
    <cfRule type="expression" dxfId="321" priority="1670" stopIfTrue="1">
      <formula>OR($A623="date", $A623="datetime")</formula>
    </cfRule>
    <cfRule type="expression" dxfId="320" priority="1671" stopIfTrue="1">
      <formula>OR($A623="calculate", $A623="calculate_here")</formula>
    </cfRule>
    <cfRule type="expression" dxfId="319" priority="1678" stopIfTrue="1">
      <formula>$A623="decimal"</formula>
    </cfRule>
    <cfRule type="expression" dxfId="318" priority="1679" stopIfTrue="1">
      <formula>$A623="integer"</formula>
    </cfRule>
    <cfRule type="expression" dxfId="317" priority="1677" stopIfTrue="1">
      <formula>OR(AND(LEFT($A623, 16)="select_multiple ", LEN($A623)&gt;16, NOT(ISNUMBER(SEARCH(" ", $A623, 17)))), AND(LEFT($A623, 11)="select_one ", LEN($A623)&gt;11, NOT(ISNUMBER(SEARCH(" ", $A623, 12)))))</formula>
    </cfRule>
    <cfRule type="expression" dxfId="316" priority="1682" stopIfTrue="1">
      <formula>$A623="begin repeat"</formula>
    </cfRule>
    <cfRule type="expression" dxfId="315" priority="1676" stopIfTrue="1">
      <formula>OR($A623="username", $A623="phonenumber", $A623="start", $A623="end", $A623="deviceid", $A623="subscriberid", $A623="simserial", $A623="caseid")</formula>
    </cfRule>
    <cfRule type="expression" dxfId="314" priority="1673" stopIfTrue="1">
      <formula>$A623="barcode"</formula>
    </cfRule>
    <cfRule type="expression" dxfId="313" priority="1675" stopIfTrue="1">
      <formula>OR($A623="audio audit", $A623="text audit", $A623="speed violations count", $A623="speed violations list", $A623="speed violations audit")</formula>
    </cfRule>
    <cfRule type="expression" dxfId="312" priority="1672" stopIfTrue="1">
      <formula>$A623="note"</formula>
    </cfRule>
    <cfRule type="expression" dxfId="311" priority="1674" stopIfTrue="1">
      <formula>OR($A623="geopoint", $A623="geoshape", $A623="geotrace")</formula>
    </cfRule>
    <cfRule type="expression" dxfId="310" priority="1681" stopIfTrue="1">
      <formula>$A623="end repeat"</formula>
    </cfRule>
    <cfRule type="expression" dxfId="309" priority="1680" stopIfTrue="1">
      <formula>$A623="text"</formula>
    </cfRule>
    <cfRule type="expression" dxfId="308" priority="1683" stopIfTrue="1">
      <formula>$A623="end group"</formula>
    </cfRule>
    <cfRule type="expression" dxfId="307" priority="1684" stopIfTrue="1">
      <formula>$A623="begin group"</formula>
    </cfRule>
  </conditionalFormatting>
  <conditionalFormatting sqref="K19">
    <cfRule type="expression" dxfId="306" priority="462" stopIfTrue="1">
      <formula>$A19="begin repeat"</formula>
    </cfRule>
    <cfRule type="expression" dxfId="305" priority="454" stopIfTrue="1">
      <formula>OR($A19="geopoint", $A19="geoshape", $A19="geotrace")</formula>
    </cfRule>
    <cfRule type="expression" dxfId="304" priority="452" stopIfTrue="1">
      <formula>$A19="note"</formula>
    </cfRule>
    <cfRule type="expression" dxfId="303" priority="451" stopIfTrue="1">
      <formula>OR($A19="calculate", $A19="calculate_here")</formula>
    </cfRule>
    <cfRule type="expression" dxfId="302" priority="450" stopIfTrue="1">
      <formula>OR($A19="date", $A19="datetime")</formula>
    </cfRule>
    <cfRule type="expression" dxfId="301" priority="449" stopIfTrue="1">
      <formula>$A19="image"</formula>
    </cfRule>
    <cfRule type="expression" dxfId="300" priority="448" stopIfTrue="1">
      <formula>OR($A19="audio", $A19="video")</formula>
    </cfRule>
    <cfRule type="expression" dxfId="299" priority="447" stopIfTrue="1">
      <formula>$A19="comments"</formula>
    </cfRule>
    <cfRule type="expression" dxfId="298" priority="446" stopIfTrue="1">
      <formula>OR(AND(LEFT($A19, 14)="sensor_stream ", LEN($A19)&gt;14, NOT(ISNUMBER(SEARCH(" ", $A19, 15)))), AND(LEFT($A19, 17)="sensor_statistic ", LEN($A19)&gt;17, NOT(ISNUMBER(SEARCH(" ", $A19, 18)))))</formula>
    </cfRule>
    <cfRule type="expression" dxfId="297" priority="466" stopIfTrue="1">
      <formula>$A19="integer"</formula>
    </cfRule>
    <cfRule type="expression" dxfId="296" priority="465" stopIfTrue="1">
      <formula>$A19="decimal"</formula>
    </cfRule>
    <cfRule type="expression" dxfId="295" priority="464" stopIfTrue="1">
      <formula>$A19="begin group"</formula>
    </cfRule>
    <cfRule type="expression" dxfId="294" priority="463" stopIfTrue="1">
      <formula>$A19="end group"</formula>
    </cfRule>
    <cfRule type="expression" dxfId="293" priority="453" stopIfTrue="1">
      <formula>$A19="barcode"</formula>
    </cfRule>
    <cfRule type="expression" dxfId="292" priority="461" stopIfTrue="1">
      <formula>$A19="end repeat"</formula>
    </cfRule>
    <cfRule type="expression" dxfId="291" priority="460" stopIfTrue="1">
      <formula>$A19="text"</formula>
    </cfRule>
    <cfRule type="expression" dxfId="290" priority="459" stopIfTrue="1">
      <formula>$A19="integer"</formula>
    </cfRule>
    <cfRule type="expression" dxfId="289" priority="458" stopIfTrue="1">
      <formula>$A19="decimal"</formula>
    </cfRule>
    <cfRule type="expression" dxfId="288" priority="457" stopIfTrue="1">
      <formula>OR(AND(LEFT($A19, 16)="select_multiple ", LEN($A19)&gt;16, NOT(ISNUMBER(SEARCH(" ", $A19, 17)))), AND(LEFT($A19, 11)="select_one ", LEN($A19)&gt;11, NOT(ISNUMBER(SEARCH(" ", $A19, 12)))))</formula>
    </cfRule>
    <cfRule type="expression" dxfId="287" priority="456" stopIfTrue="1">
      <formula>OR($A19="username", $A19="phonenumber", $A19="start", $A19="end", $A19="deviceid", $A19="subscriberid", $A19="simserial", $A19="caseid")</formula>
    </cfRule>
    <cfRule type="expression" dxfId="286" priority="455" stopIfTrue="1">
      <formula>OR($A19="audio audit", $A19="text audit", $A19="speed violations count", $A19="speed violations list", $A19="speed violations audit")</formula>
    </cfRule>
  </conditionalFormatting>
  <conditionalFormatting sqref="K925:L925 A926">
    <cfRule type="expression" dxfId="285" priority="316" stopIfTrue="1">
      <formula>OR($A925="audio", $A925="video")</formula>
    </cfRule>
    <cfRule type="expression" dxfId="284" priority="319" stopIfTrue="1">
      <formula>OR($A925="calculate", $A925="calculate_here")</formula>
    </cfRule>
    <cfRule type="expression" dxfId="283" priority="320" stopIfTrue="1">
      <formula>$A925="note"</formula>
    </cfRule>
    <cfRule type="expression" dxfId="282" priority="321" stopIfTrue="1">
      <formula>$A925="barcode"</formula>
    </cfRule>
    <cfRule type="expression" dxfId="281" priority="318" stopIfTrue="1">
      <formula>OR($A925="date", $A925="datetime")</formula>
    </cfRule>
    <cfRule type="expression" dxfId="280" priority="322" stopIfTrue="1">
      <formula>OR($A925="geopoint", $A925="geoshape", $A925="geotrace")</formula>
    </cfRule>
    <cfRule type="expression" dxfId="279" priority="323" stopIfTrue="1">
      <formula>OR($A925="audio audit", $A925="text audit", $A925="speed violations count", $A925="speed violations list", $A925="speed violations audit")</formula>
    </cfRule>
    <cfRule type="expression" dxfId="278" priority="324" stopIfTrue="1">
      <formula>OR($A925="username", $A925="phonenumber", $A925="start", $A925="end", $A925="deviceid", $A925="subscriberid", $A925="simserial", $A925="caseid")</formula>
    </cfRule>
    <cfRule type="expression" dxfId="277" priority="325" stopIfTrue="1">
      <formula>OR(AND(LEFT($A925, 16)="select_multiple ", LEN($A925)&gt;16, NOT(ISNUMBER(SEARCH(" ", $A925, 17)))), AND(LEFT($A925, 11)="select_one ", LEN($A925)&gt;11, NOT(ISNUMBER(SEARCH(" ", $A925, 12)))))</formula>
    </cfRule>
    <cfRule type="expression" dxfId="276" priority="327" stopIfTrue="1">
      <formula>$A925="integer"</formula>
    </cfRule>
    <cfRule type="expression" dxfId="275" priority="314" stopIfTrue="1">
      <formula>OR(AND(LEFT($A925, 14)="sensor_stream ", LEN($A925)&gt;14, NOT(ISNUMBER(SEARCH(" ", $A925, 15)))), AND(LEFT($A925, 17)="sensor_statistic ", LEN($A925)&gt;17, NOT(ISNUMBER(SEARCH(" ", $A925, 18)))))</formula>
    </cfRule>
    <cfRule type="expression" dxfId="274" priority="329" stopIfTrue="1">
      <formula>$A925="begin repeat"</formula>
    </cfRule>
    <cfRule type="expression" dxfId="273" priority="330" stopIfTrue="1">
      <formula>$A925="end group"</formula>
    </cfRule>
    <cfRule type="expression" dxfId="272" priority="331" stopIfTrue="1">
      <formula>$A925="begin group"</formula>
    </cfRule>
    <cfRule type="expression" dxfId="271" priority="317" stopIfTrue="1">
      <formula>$A925="image"</formula>
    </cfRule>
    <cfRule type="expression" dxfId="270" priority="315" stopIfTrue="1">
      <formula>$A925="comments"</formula>
    </cfRule>
    <cfRule type="expression" dxfId="269" priority="326" stopIfTrue="1">
      <formula>$A925="decimal"</formula>
    </cfRule>
    <cfRule type="expression" dxfId="268" priority="328" stopIfTrue="1">
      <formula>$A925="text"</formula>
    </cfRule>
  </conditionalFormatting>
  <conditionalFormatting sqref="K925:L925">
    <cfRule type="expression" dxfId="267" priority="313" stopIfTrue="1">
      <formula>$A925="end repeat"</formula>
    </cfRule>
  </conditionalFormatting>
  <conditionalFormatting sqref="L34:L39 A1:W1 A4:W5 A11:W17 A29:W29 A31:W33 A150:W186">
    <cfRule type="expression" dxfId="266" priority="2139">
      <formula>$A1="calculate"</formula>
    </cfRule>
  </conditionalFormatting>
  <conditionalFormatting sqref="L34:L39">
    <cfRule type="expression" dxfId="265" priority="2138">
      <formula>$A34="text"</formula>
    </cfRule>
  </conditionalFormatting>
  <conditionalFormatting sqref="L120:L122 A495:K520 L513:L520 A727:K751 L745:L751">
    <cfRule type="expression" dxfId="264" priority="1903">
      <formula>$A120="type"</formula>
    </cfRule>
  </conditionalFormatting>
  <conditionalFormatting sqref="L360">
    <cfRule type="expression" dxfId="263" priority="1831">
      <formula>$A360="type"</formula>
    </cfRule>
  </conditionalFormatting>
  <conditionalFormatting sqref="L365:L367">
    <cfRule type="expression" dxfId="262" priority="1186">
      <formula>$A365="begin group"</formula>
    </cfRule>
    <cfRule type="expression" dxfId="261" priority="1187">
      <formula>$A365="note"</formula>
    </cfRule>
    <cfRule type="expression" dxfId="260" priority="1185">
      <formula>$A365="end group"</formula>
    </cfRule>
    <cfRule type="expression" dxfId="259" priority="1190">
      <formula>$A365="type"</formula>
    </cfRule>
    <cfRule type="expression" dxfId="258" priority="1188">
      <formula>AND(LEFT($A365,15)="select_multiple",LEN($A365)&gt;14)</formula>
    </cfRule>
    <cfRule type="expression" dxfId="257" priority="1189">
      <formula>AND(LEFT($A365, 10)="select_one", LEN($A365)&gt;9)</formula>
    </cfRule>
    <cfRule type="expression" dxfId="256" priority="1183">
      <formula>$A365="calculate"</formula>
    </cfRule>
    <cfRule type="expression" dxfId="255" priority="1184">
      <formula>$A365="integer"</formula>
    </cfRule>
  </conditionalFormatting>
  <conditionalFormatting sqref="L624">
    <cfRule type="expression" dxfId="254" priority="1694">
      <formula>$A624="type"</formula>
    </cfRule>
  </conditionalFormatting>
  <conditionalFormatting sqref="L629:L630">
    <cfRule type="expression" dxfId="253" priority="1118">
      <formula>AND(LEFT($A629, 10)="select_one", LEN($A629)&gt;9)</formula>
    </cfRule>
    <cfRule type="expression" dxfId="252" priority="1117">
      <formula>AND(LEFT($A629,15)="select_multiple",LEN($A629)&gt;14)</formula>
    </cfRule>
    <cfRule type="expression" dxfId="251" priority="1115">
      <formula>$A629="begin group"</formula>
    </cfRule>
    <cfRule type="expression" dxfId="250" priority="1116">
      <formula>$A629="note"</formula>
    </cfRule>
    <cfRule type="expression" dxfId="249" priority="1114">
      <formula>$A629="end group"</formula>
    </cfRule>
    <cfRule type="expression" dxfId="248" priority="1113">
      <formula>$A629="integer"</formula>
    </cfRule>
    <cfRule type="expression" dxfId="247" priority="1112">
      <formula>$A629="calculate"</formula>
    </cfRule>
    <cfRule type="expression" dxfId="246" priority="1119">
      <formula>$A629="type"</formula>
    </cfRule>
  </conditionalFormatting>
  <conditionalFormatting sqref="L122:W122">
    <cfRule type="expression" dxfId="245" priority="669">
      <formula>AND(LEFT($A122, 10)="select_one", LEN($A122)&gt;9)</formula>
    </cfRule>
    <cfRule type="expression" dxfId="244" priority="668">
      <formula>AND(LEFT($A122,15)="select_multiple",LEN($A122)&gt;14)</formula>
    </cfRule>
    <cfRule type="expression" dxfId="243" priority="663">
      <formula>$A122="calculate"</formula>
    </cfRule>
    <cfRule type="expression" dxfId="242" priority="662">
      <formula>$A122="text"</formula>
    </cfRule>
    <cfRule type="expression" dxfId="241" priority="664">
      <formula>$A122="integer"</formula>
    </cfRule>
    <cfRule type="expression" dxfId="240" priority="665">
      <formula>$A122="end group"</formula>
    </cfRule>
    <cfRule type="expression" dxfId="239" priority="666">
      <formula>$A122="begin group"</formula>
    </cfRule>
    <cfRule type="expression" dxfId="238" priority="667">
      <formula>$A122="note"</formula>
    </cfRule>
  </conditionalFormatting>
  <conditionalFormatting sqref="M19:N19">
    <cfRule type="expression" dxfId="237" priority="553" stopIfTrue="1">
      <formula>$A19="comments"</formula>
    </cfRule>
    <cfRule type="expression" dxfId="236" priority="554" stopIfTrue="1">
      <formula>OR($A19="audio", $A19="video")</formula>
    </cfRule>
    <cfRule type="expression" dxfId="235" priority="555" stopIfTrue="1">
      <formula>$A19="image"</formula>
    </cfRule>
    <cfRule type="expression" dxfId="234" priority="556" stopIfTrue="1">
      <formula>OR($A19="date", $A19="datetime")</formula>
    </cfRule>
    <cfRule type="expression" dxfId="233" priority="558" stopIfTrue="1">
      <formula>$A19="note"</formula>
    </cfRule>
    <cfRule type="expression" dxfId="232" priority="564" stopIfTrue="1">
      <formula>$A19="decimal"</formula>
    </cfRule>
    <cfRule type="expression" dxfId="231" priority="557" stopIfTrue="1">
      <formula>OR($A19="calculate", $A19="calculate_here")</formula>
    </cfRule>
    <cfRule type="expression" dxfId="230" priority="552" stopIfTrue="1">
      <formula>OR(AND(LEFT($A19, 14)="sensor_stream ", LEN($A19)&gt;14, NOT(ISNUMBER(SEARCH(" ", $A19, 15)))), AND(LEFT($A19, 17)="sensor_statistic ", LEN($A19)&gt;17, NOT(ISNUMBER(SEARCH(" ", $A19, 18)))))</formula>
    </cfRule>
    <cfRule type="expression" dxfId="229" priority="559" stopIfTrue="1">
      <formula>$A19="barcode"</formula>
    </cfRule>
    <cfRule type="expression" dxfId="228" priority="560" stopIfTrue="1">
      <formula>OR($A19="geopoint", $A19="geoshape", $A19="geotrace")</formula>
    </cfRule>
    <cfRule type="expression" dxfId="227" priority="561" stopIfTrue="1">
      <formula>OR($A19="audio audit", $A19="text audit", $A19="speed violations count", $A19="speed violations list", $A19="speed violations audit")</formula>
    </cfRule>
    <cfRule type="expression" dxfId="226" priority="562" stopIfTrue="1">
      <formula>OR($A19="username", $A19="phonenumber", $A19="start", $A19="end", $A19="deviceid", $A19="subscriberid", $A19="simserial", $A19="caseid")</formula>
    </cfRule>
    <cfRule type="expression" dxfId="225" priority="563" stopIfTrue="1">
      <formula>OR(AND(LEFT($A19, 16)="select_multiple ", LEN($A19)&gt;16, NOT(ISNUMBER(SEARCH(" ", $A19, 17)))), AND(LEFT($A19, 11)="select_one ", LEN($A19)&gt;11, NOT(ISNUMBER(SEARCH(" ", $A19, 12)))))</formula>
    </cfRule>
    <cfRule type="expression" dxfId="224" priority="565" stopIfTrue="1">
      <formula>$A19="integer"</formula>
    </cfRule>
    <cfRule type="expression" dxfId="223" priority="566" stopIfTrue="1">
      <formula>$A19="text"</formula>
    </cfRule>
    <cfRule type="expression" dxfId="222" priority="567" stopIfTrue="1">
      <formula>$A19="end repeat"</formula>
    </cfRule>
    <cfRule type="expression" dxfId="221" priority="568" stopIfTrue="1">
      <formula>$A19="begin repeat"</formula>
    </cfRule>
    <cfRule type="expression" dxfId="220" priority="569" stopIfTrue="1">
      <formula>$A19="end group"</formula>
    </cfRule>
    <cfRule type="expression" dxfId="219" priority="570" stopIfTrue="1">
      <formula>$A19="begin group"</formula>
    </cfRule>
  </conditionalFormatting>
  <conditionalFormatting sqref="M925:P926 A925:D925 G925">
    <cfRule type="expression" dxfId="218" priority="294" stopIfTrue="1">
      <formula>$A925="end repeat"</formula>
    </cfRule>
  </conditionalFormatting>
  <conditionalFormatting sqref="O59:O64">
    <cfRule type="expression" dxfId="217" priority="1900" stopIfTrue="1">
      <formula>#REF!="comments"</formula>
    </cfRule>
    <cfRule type="expression" dxfId="216" priority="1876" stopIfTrue="1">
      <formula>OR(#REF!="geopoint", #REF!="geoshape", #REF!="geotrace")</formula>
    </cfRule>
    <cfRule type="expression" dxfId="215" priority="1867" stopIfTrue="1">
      <formula>#REF!="begin group"</formula>
    </cfRule>
    <cfRule type="expression" dxfId="214" priority="1868" stopIfTrue="1">
      <formula>#REF!="begin repeat"</formula>
    </cfRule>
    <cfRule type="expression" dxfId="213" priority="1869" stopIfTrue="1">
      <formula>#REF!="text"</formula>
    </cfRule>
    <cfRule type="expression" dxfId="212" priority="1870" stopIfTrue="1">
      <formula>#REF!="integer"</formula>
    </cfRule>
    <cfRule type="expression" dxfId="211" priority="1871" stopIfTrue="1">
      <formula>#REF!="decimal"</formula>
    </cfRule>
    <cfRule type="expression" dxfId="210" priority="1872" stopIfTrue="1">
      <formula>OR(AND(LEFT(#REF!, 16)="select_multiple ", LEN(#REF!)&gt;16, NOT(ISNUMBER(SEARCH(" ", #REF!, 17)))), AND(LEFT(#REF!, 11)="select_one ", LEN(#REF!)&gt;11, NOT(ISNUMBER(SEARCH(" ", #REF!, 12)))))</formula>
    </cfRule>
    <cfRule type="expression" dxfId="209" priority="1874" stopIfTrue="1">
      <formula>#REF!="note"</formula>
    </cfRule>
    <cfRule type="expression" dxfId="208" priority="1875" stopIfTrue="1">
      <formula>#REF!="barcode"</formula>
    </cfRule>
    <cfRule type="expression" dxfId="207" priority="1877" stopIfTrue="1">
      <formula>OR(#REF!="calculate", #REF!="calculate_here")</formula>
    </cfRule>
    <cfRule type="expression" dxfId="206" priority="1878" stopIfTrue="1">
      <formula>OR(#REF!="date", #REF!="datetime")</formula>
    </cfRule>
    <cfRule type="expression" dxfId="205" priority="1879" stopIfTrue="1">
      <formula>#REF!="image"</formula>
    </cfRule>
    <cfRule type="expression" dxfId="204" priority="1880" stopIfTrue="1">
      <formula>OR(#REF!="audio", #REF!="video")</formula>
    </cfRule>
    <cfRule type="expression" dxfId="203" priority="1881" stopIfTrue="1">
      <formula>OR(AND(LEFT(#REF!, 14)="sensor_stream ", LEN(#REF!)&gt;14, NOT(ISNUMBER(SEARCH(" ", #REF!, 15)))), AND(LEFT(#REF!, 17)="sensor_statistic ", LEN(#REF!)&gt;17, NOT(ISNUMBER(SEARCH(" ", #REF!, 18)))))</formula>
    </cfRule>
    <cfRule type="expression" dxfId="202" priority="1882" stopIfTrue="1">
      <formula>#REF!="comments"</formula>
    </cfRule>
    <cfRule type="expression" dxfId="201" priority="1883" stopIfTrue="1">
      <formula>OR(#REF!="audio", #REF!="video")</formula>
    </cfRule>
    <cfRule type="expression" dxfId="200" priority="1884" stopIfTrue="1">
      <formula>#REF!="image"</formula>
    </cfRule>
    <cfRule type="expression" dxfId="199" priority="1885" stopIfTrue="1">
      <formula>OR(#REF!="date", #REF!="datetime")</formula>
    </cfRule>
    <cfRule type="expression" dxfId="198" priority="1886" stopIfTrue="1">
      <formula>OR(#REF!="calculate", #REF!="calculate_here")</formula>
    </cfRule>
    <cfRule type="expression" dxfId="197" priority="1887" stopIfTrue="1">
      <formula>#REF!="note"</formula>
    </cfRule>
    <cfRule type="expression" dxfId="196" priority="1888" stopIfTrue="1">
      <formula>#REF!="barcode"</formula>
    </cfRule>
    <cfRule type="expression" dxfId="195" priority="1889" stopIfTrue="1">
      <formula>OR(#REF!="geopoint", #REF!="geoshape", #REF!="geotrace")</formula>
    </cfRule>
    <cfRule type="expression" dxfId="194" priority="1890" stopIfTrue="1">
      <formula>OR(#REF!="audio audit", #REF!="text audit", #REF!="speed violations count", #REF!="speed violations list", #REF!="speed violations audit")</formula>
    </cfRule>
    <cfRule type="expression" dxfId="193" priority="1891" stopIfTrue="1">
      <formula>OR(#REF!="username", #REF!="phonenumber", #REF!="start", #REF!="end", #REF!="deviceid", #REF!="subscriberid", #REF!="simserial", #REF!="caseid")</formula>
    </cfRule>
    <cfRule type="expression" dxfId="192" priority="1892" stopIfTrue="1">
      <formula>OR(AND(LEFT(#REF!, 16)="select_multiple ", LEN(#REF!)&gt;16, NOT(ISNUMBER(SEARCH(" ", #REF!, 17)))), AND(LEFT(#REF!, 11)="select_one ", LEN(#REF!)&gt;11, NOT(ISNUMBER(SEARCH(" ", #REF!, 12)))))</formula>
    </cfRule>
    <cfRule type="expression" dxfId="191" priority="1894" stopIfTrue="1">
      <formula>#REF!="integer"</formula>
    </cfRule>
    <cfRule type="expression" dxfId="190" priority="1895" stopIfTrue="1">
      <formula>#REF!="text"</formula>
    </cfRule>
    <cfRule type="expression" dxfId="189" priority="1896" stopIfTrue="1">
      <formula>#REF!="end repeat"</formula>
    </cfRule>
    <cfRule type="expression" dxfId="188" priority="1897" stopIfTrue="1">
      <formula>#REF!="begin repeat"</formula>
    </cfRule>
    <cfRule type="expression" dxfId="187" priority="1898" stopIfTrue="1">
      <formula>#REF!="end group"</formula>
    </cfRule>
    <cfRule type="expression" dxfId="186" priority="1899" stopIfTrue="1">
      <formula>#REF!="begin group"</formula>
    </cfRule>
    <cfRule type="expression" dxfId="185" priority="1873" stopIfTrue="1">
      <formula>OR(#REF!="audio audit", #REF!="text audit", #REF!="speed violations count", #REF!="speed violations list", #REF!="speed violations audit")</formula>
    </cfRule>
    <cfRule type="expression" dxfId="184" priority="1901" stopIfTrue="1">
      <formula>OR(AND(LEFT(#REF!, 14)="sensor_stream ", LEN(#REF!)&gt;14, NOT(ISNUMBER(SEARCH(" ", #REF!, 15)))), AND(LEFT(#REF!, 17)="sensor_statistic ", LEN(#REF!)&gt;17, NOT(ISNUMBER(SEARCH(" ", #REF!, 18)))))</formula>
    </cfRule>
    <cfRule type="expression" dxfId="183" priority="1893" stopIfTrue="1">
      <formula>#REF!="decimal"</formula>
    </cfRule>
  </conditionalFormatting>
  <conditionalFormatting sqref="O131:O132">
    <cfRule type="expression" dxfId="182" priority="761" stopIfTrue="1">
      <formula>OR(AND(LEFT($A304, 14)="sensor_stream ", LEN($A304)&gt;14, NOT(ISNUMBER(SEARCH(" ", $A304, 15)))), AND(LEFT($A304, 17)="sensor_statistic ", LEN($A304)&gt;17, NOT(ISNUMBER(SEARCH(" ", $A304, 18)))))</formula>
    </cfRule>
    <cfRule type="expression" dxfId="181" priority="781" stopIfTrue="1">
      <formula>OR(AND(LEFT($A304, 14)="sensor_stream ", LEN($A304)&gt;14, NOT(ISNUMBER(SEARCH(" ", $A304, 15)))), AND(LEFT($A304, 17)="sensor_statistic ", LEN($A304)&gt;17, NOT(ISNUMBER(SEARCH(" ", $A304, 18)))))</formula>
    </cfRule>
    <cfRule type="expression" dxfId="180" priority="768" stopIfTrue="1">
      <formula>$A304="barcode"</formula>
    </cfRule>
    <cfRule type="expression" dxfId="179" priority="769" stopIfTrue="1">
      <formula>OR($A304="geopoint", $A304="geoshape", $A304="geotrace")</formula>
    </cfRule>
    <cfRule type="expression" dxfId="178" priority="767" stopIfTrue="1">
      <formula>$A304="note"</formula>
    </cfRule>
    <cfRule type="expression" dxfId="177" priority="766" stopIfTrue="1">
      <formula>OR($A304="calculate", $A304="calculate_here")</formula>
    </cfRule>
    <cfRule type="expression" dxfId="176" priority="765" stopIfTrue="1">
      <formula>OR($A304="date", $A304="datetime")</formula>
    </cfRule>
    <cfRule type="expression" dxfId="175" priority="764" stopIfTrue="1">
      <formula>$A304="image"</formula>
    </cfRule>
    <cfRule type="expression" dxfId="174" priority="762" stopIfTrue="1">
      <formula>$A304="comments"</formula>
    </cfRule>
    <cfRule type="expression" dxfId="173" priority="771" stopIfTrue="1">
      <formula>OR($A304="username", $A304="phonenumber", $A304="start", $A304="end", $A304="deviceid", $A304="subscriberid", $A304="simserial", $A304="caseid")</formula>
    </cfRule>
    <cfRule type="expression" dxfId="172" priority="778" stopIfTrue="1">
      <formula>$A304="end group"</formula>
    </cfRule>
    <cfRule type="expression" dxfId="171" priority="747" stopIfTrue="1">
      <formula>$A304="begin group"</formula>
    </cfRule>
    <cfRule type="expression" dxfId="170" priority="772" stopIfTrue="1">
      <formula>OR(AND(LEFT($A304, 16)="select_multiple ", LEN($A304)&gt;16, NOT(ISNUMBER(SEARCH(" ", $A304, 17)))), AND(LEFT($A304, 11)="select_one ", LEN($A304)&gt;11, NOT(ISNUMBER(SEARCH(" ", $A304, 12)))))</formula>
    </cfRule>
    <cfRule type="expression" dxfId="169" priority="773" stopIfTrue="1">
      <formula>$A304="decimal"</formula>
    </cfRule>
    <cfRule type="expression" dxfId="168" priority="774" stopIfTrue="1">
      <formula>$A304="integer"</formula>
    </cfRule>
    <cfRule type="expression" dxfId="167" priority="780" stopIfTrue="1">
      <formula>$A304="comments"</formula>
    </cfRule>
    <cfRule type="expression" dxfId="166" priority="779" stopIfTrue="1">
      <formula>$A304="begin group"</formula>
    </cfRule>
    <cfRule type="expression" dxfId="165" priority="763" stopIfTrue="1">
      <formula>OR($A304="audio", $A304="video")</formula>
    </cfRule>
    <cfRule type="expression" dxfId="164" priority="777" stopIfTrue="1">
      <formula>$A304="begin repeat"</formula>
    </cfRule>
    <cfRule type="expression" dxfId="163" priority="775" stopIfTrue="1">
      <formula>$A304="text"</formula>
    </cfRule>
    <cfRule type="expression" dxfId="162" priority="748" stopIfTrue="1">
      <formula>$A304="begin repeat"</formula>
    </cfRule>
    <cfRule type="expression" dxfId="161" priority="749" stopIfTrue="1">
      <formula>$A304="text"</formula>
    </cfRule>
    <cfRule type="expression" dxfId="160" priority="750" stopIfTrue="1">
      <formula>$A304="integer"</formula>
    </cfRule>
    <cfRule type="expression" dxfId="159" priority="751" stopIfTrue="1">
      <formula>$A304="decimal"</formula>
    </cfRule>
    <cfRule type="expression" dxfId="158" priority="752" stopIfTrue="1">
      <formula>OR(AND(LEFT($A304, 16)="select_multiple ", LEN($A304)&gt;16, NOT(ISNUMBER(SEARCH(" ", $A304, 17)))), AND(LEFT($A304, 11)="select_one ", LEN($A304)&gt;11, NOT(ISNUMBER(SEARCH(" ", $A304, 12)))))</formula>
    </cfRule>
    <cfRule type="expression" dxfId="157" priority="753" stopIfTrue="1">
      <formula>OR($A304="audio audit", $A304="text audit", $A304="speed violations count", $A304="speed violations list", $A304="speed violations audit")</formula>
    </cfRule>
    <cfRule type="expression" dxfId="156" priority="754" stopIfTrue="1">
      <formula>$A304="note"</formula>
    </cfRule>
    <cfRule type="expression" dxfId="155" priority="755" stopIfTrue="1">
      <formula>$A304="barcode"</formula>
    </cfRule>
    <cfRule type="expression" dxfId="154" priority="756" stopIfTrue="1">
      <formula>OR($A304="geopoint", $A304="geoshape", $A304="geotrace")</formula>
    </cfRule>
    <cfRule type="expression" dxfId="153" priority="757" stopIfTrue="1">
      <formula>OR($A304="calculate", $A304="calculate_here")</formula>
    </cfRule>
    <cfRule type="expression" dxfId="152" priority="758" stopIfTrue="1">
      <formula>OR($A304="date", $A304="datetime")</formula>
    </cfRule>
    <cfRule type="expression" dxfId="151" priority="759" stopIfTrue="1">
      <formula>$A304="image"</formula>
    </cfRule>
    <cfRule type="expression" dxfId="150" priority="760" stopIfTrue="1">
      <formula>OR($A304="audio", $A304="video")</formula>
    </cfRule>
    <cfRule type="expression" dxfId="149" priority="776" stopIfTrue="1">
      <formula>$A304="end repeat"</formula>
    </cfRule>
    <cfRule type="expression" dxfId="148" priority="770" stopIfTrue="1">
      <formula>OR($A304="audio audit", $A304="text audit", $A304="speed violations count", $A304="speed violations list", $A304="speed violations audit")</formula>
    </cfRule>
  </conditionalFormatting>
  <conditionalFormatting sqref="O359">
    <cfRule type="expression" dxfId="147" priority="1695" stopIfTrue="1">
      <formula>$A540="begin group"</formula>
    </cfRule>
    <cfRule type="expression" dxfId="146" priority="1696" stopIfTrue="1">
      <formula>$A540="begin repeat"</formula>
    </cfRule>
    <cfRule type="expression" dxfId="145" priority="1697" stopIfTrue="1">
      <formula>$A540="text"</formula>
    </cfRule>
    <cfRule type="expression" dxfId="144" priority="1699" stopIfTrue="1">
      <formula>$A540="decimal"</formula>
    </cfRule>
    <cfRule type="expression" dxfId="143" priority="1700" stopIfTrue="1">
      <formula>OR(AND(LEFT($A540, 16)="select_multiple ", LEN($A540)&gt;16, NOT(ISNUMBER(SEARCH(" ", $A540, 17)))), AND(LEFT($A540, 11)="select_one ", LEN($A540)&gt;11, NOT(ISNUMBER(SEARCH(" ", $A540, 12)))))</formula>
    </cfRule>
    <cfRule type="expression" dxfId="142" priority="1701" stopIfTrue="1">
      <formula>OR($A540="audio audit", $A540="text audit", $A540="speed violations count", $A540="speed violations list", $A540="speed violations audit")</formula>
    </cfRule>
    <cfRule type="expression" dxfId="141" priority="1702" stopIfTrue="1">
      <formula>$A540="note"</formula>
    </cfRule>
    <cfRule type="expression" dxfId="140" priority="1703" stopIfTrue="1">
      <formula>$A540="barcode"</formula>
    </cfRule>
    <cfRule type="expression" dxfId="139" priority="1704" stopIfTrue="1">
      <formula>OR($A540="geopoint", $A540="geoshape", $A540="geotrace")</formula>
    </cfRule>
    <cfRule type="expression" dxfId="138" priority="1705" stopIfTrue="1">
      <formula>OR($A540="calculate", $A540="calculate_here")</formula>
    </cfRule>
    <cfRule type="expression" dxfId="137" priority="1706" stopIfTrue="1">
      <formula>OR($A540="date", $A540="datetime")</formula>
    </cfRule>
    <cfRule type="expression" dxfId="136" priority="1707" stopIfTrue="1">
      <formula>$A540="image"</formula>
    </cfRule>
    <cfRule type="expression" dxfId="135" priority="1708" stopIfTrue="1">
      <formula>OR($A540="audio", $A540="video")</formula>
    </cfRule>
    <cfRule type="expression" dxfId="134" priority="1709" stopIfTrue="1">
      <formula>OR(AND(LEFT($A540, 14)="sensor_stream ", LEN($A540)&gt;14, NOT(ISNUMBER(SEARCH(" ", $A540, 15)))), AND(LEFT($A540, 17)="sensor_statistic ", LEN($A540)&gt;17, NOT(ISNUMBER(SEARCH(" ", $A540, 18)))))</formula>
    </cfRule>
    <cfRule type="expression" dxfId="133" priority="1710" stopIfTrue="1">
      <formula>$A540="comments"</formula>
    </cfRule>
    <cfRule type="expression" dxfId="132" priority="1711" stopIfTrue="1">
      <formula>OR($A540="audio", $A540="video")</formula>
    </cfRule>
    <cfRule type="expression" dxfId="131" priority="1712" stopIfTrue="1">
      <formula>$A540="image"</formula>
    </cfRule>
    <cfRule type="expression" dxfId="130" priority="1713" stopIfTrue="1">
      <formula>OR($A540="date", $A540="datetime")</formula>
    </cfRule>
    <cfRule type="expression" dxfId="129" priority="1714" stopIfTrue="1">
      <formula>OR($A540="calculate", $A540="calculate_here")</formula>
    </cfRule>
    <cfRule type="expression" dxfId="128" priority="1715" stopIfTrue="1">
      <formula>$A540="note"</formula>
    </cfRule>
    <cfRule type="expression" dxfId="127" priority="1716" stopIfTrue="1">
      <formula>$A540="barcode"</formula>
    </cfRule>
    <cfRule type="expression" dxfId="126" priority="1717" stopIfTrue="1">
      <formula>OR($A540="geopoint", $A540="geoshape", $A540="geotrace")</formula>
    </cfRule>
    <cfRule type="expression" dxfId="125" priority="1718" stopIfTrue="1">
      <formula>OR($A540="audio audit", $A540="text audit", $A540="speed violations count", $A540="speed violations list", $A540="speed violations audit")</formula>
    </cfRule>
    <cfRule type="expression" dxfId="124" priority="1719" stopIfTrue="1">
      <formula>OR($A540="username", $A540="phonenumber", $A540="start", $A540="end", $A540="deviceid", $A540="subscriberid", $A540="simserial", $A540="caseid")</formula>
    </cfRule>
    <cfRule type="expression" dxfId="123" priority="1720" stopIfTrue="1">
      <formula>OR(AND(LEFT($A540, 16)="select_multiple ", LEN($A540)&gt;16, NOT(ISNUMBER(SEARCH(" ", $A540, 17)))), AND(LEFT($A540, 11)="select_one ", LEN($A540)&gt;11, NOT(ISNUMBER(SEARCH(" ", $A540, 12)))))</formula>
    </cfRule>
    <cfRule type="expression" dxfId="122" priority="1721" stopIfTrue="1">
      <formula>$A540="decimal"</formula>
    </cfRule>
    <cfRule type="expression" dxfId="121" priority="1722" stopIfTrue="1">
      <formula>$A540="integer"</formula>
    </cfRule>
    <cfRule type="expression" dxfId="120" priority="1723" stopIfTrue="1">
      <formula>$A540="text"</formula>
    </cfRule>
    <cfRule type="expression" dxfId="119" priority="1724" stopIfTrue="1">
      <formula>$A540="end repeat"</formula>
    </cfRule>
    <cfRule type="expression" dxfId="118" priority="1725" stopIfTrue="1">
      <formula>$A540="begin repeat"</formula>
    </cfRule>
    <cfRule type="expression" dxfId="117" priority="1726" stopIfTrue="1">
      <formula>$A540="end group"</formula>
    </cfRule>
    <cfRule type="expression" dxfId="116" priority="1727" stopIfTrue="1">
      <formula>$A540="begin group"</formula>
    </cfRule>
    <cfRule type="expression" dxfId="115" priority="1728" stopIfTrue="1">
      <formula>$A540="comments"</formula>
    </cfRule>
    <cfRule type="expression" dxfId="114" priority="1729" stopIfTrue="1">
      <formula>OR(AND(LEFT($A540, 14)="sensor_stream ", LEN($A540)&gt;14, NOT(ISNUMBER(SEARCH(" ", $A540, 15)))), AND(LEFT($A540, 17)="sensor_statistic ", LEN($A540)&gt;17, NOT(ISNUMBER(SEARCH(" ", $A540, 18)))))</formula>
    </cfRule>
    <cfRule type="expression" dxfId="113" priority="1698" stopIfTrue="1">
      <formula>$A540="integer"</formula>
    </cfRule>
  </conditionalFormatting>
  <conditionalFormatting sqref="O623">
    <cfRule type="expression" dxfId="112" priority="1566" stopIfTrue="1">
      <formula>$A865="barcode"</formula>
    </cfRule>
    <cfRule type="expression" dxfId="111" priority="1562" stopIfTrue="1">
      <formula>$A865="decimal"</formula>
    </cfRule>
    <cfRule type="expression" dxfId="110" priority="1561" stopIfTrue="1">
      <formula>$A865="integer"</formula>
    </cfRule>
    <cfRule type="expression" dxfId="109" priority="1560" stopIfTrue="1">
      <formula>$A865="text"</formula>
    </cfRule>
    <cfRule type="expression" dxfId="108" priority="1582" stopIfTrue="1">
      <formula>OR($A865="username", $A865="phonenumber", $A865="start", $A865="end", $A865="deviceid", $A865="subscriberid", $A865="simserial", $A865="caseid")</formula>
    </cfRule>
    <cfRule type="expression" dxfId="107" priority="1559" stopIfTrue="1">
      <formula>$A865="begin repeat"</formula>
    </cfRule>
    <cfRule type="expression" dxfId="106" priority="1581" stopIfTrue="1">
      <formula>OR($A865="audio audit", $A865="text audit", $A865="speed violations count", $A865="speed violations list", $A865="speed violations audit")</formula>
    </cfRule>
    <cfRule type="expression" dxfId="105" priority="1570" stopIfTrue="1">
      <formula>$A865="image"</formula>
    </cfRule>
    <cfRule type="expression" dxfId="104" priority="1592" stopIfTrue="1">
      <formula>OR(AND(LEFT($A865, 14)="sensor_stream ", LEN($A865)&gt;14, NOT(ISNUMBER(SEARCH(" ", $A865, 15)))), AND(LEFT($A865, 17)="sensor_statistic ", LEN($A865)&gt;17, NOT(ISNUMBER(SEARCH(" ", $A865, 18)))))</formula>
    </cfRule>
    <cfRule type="expression" dxfId="103" priority="1591" stopIfTrue="1">
      <formula>$A865="comments"</formula>
    </cfRule>
    <cfRule type="expression" dxfId="102" priority="1590" stopIfTrue="1">
      <formula>$A865="begin group"</formula>
    </cfRule>
    <cfRule type="expression" dxfId="101" priority="1589" stopIfTrue="1">
      <formula>$A865="end group"</formula>
    </cfRule>
    <cfRule type="expression" dxfId="100" priority="1588" stopIfTrue="1">
      <formula>$A865="begin repeat"</formula>
    </cfRule>
    <cfRule type="expression" dxfId="99" priority="1558" stopIfTrue="1">
      <formula>$A865="begin group"</formula>
    </cfRule>
    <cfRule type="expression" dxfId="98" priority="1586" stopIfTrue="1">
      <formula>$A865="text"</formula>
    </cfRule>
    <cfRule type="expression" dxfId="97" priority="1585" stopIfTrue="1">
      <formula>$A865="integer"</formula>
    </cfRule>
    <cfRule type="expression" dxfId="96" priority="1580" stopIfTrue="1">
      <formula>OR($A865="geopoint", $A865="geoshape", $A865="geotrace")</formula>
    </cfRule>
    <cfRule type="expression" dxfId="95" priority="1579" stopIfTrue="1">
      <formula>$A865="barcode"</formula>
    </cfRule>
    <cfRule type="expression" dxfId="94" priority="1578" stopIfTrue="1">
      <formula>$A865="note"</formula>
    </cfRule>
    <cfRule type="expression" dxfId="93" priority="1577" stopIfTrue="1">
      <formula>OR($A865="calculate", $A865="calculate_here")</formula>
    </cfRule>
    <cfRule type="expression" dxfId="92" priority="1576" stopIfTrue="1">
      <formula>OR($A865="date", $A865="datetime")</formula>
    </cfRule>
    <cfRule type="expression" dxfId="91" priority="1575" stopIfTrue="1">
      <formula>$A865="image"</formula>
    </cfRule>
    <cfRule type="expression" dxfId="90" priority="1563" stopIfTrue="1">
      <formula>OR(AND(LEFT($A865, 16)="select_multiple ", LEN($A865)&gt;16, NOT(ISNUMBER(SEARCH(" ", $A865, 17)))), AND(LEFT($A865, 11)="select_one ", LEN($A865)&gt;11, NOT(ISNUMBER(SEARCH(" ", $A865, 12)))))</formula>
    </cfRule>
    <cfRule type="expression" dxfId="89" priority="1584" stopIfTrue="1">
      <formula>$A865="decimal"</formula>
    </cfRule>
    <cfRule type="expression" dxfId="88" priority="1574" stopIfTrue="1">
      <formula>OR($A865="audio", $A865="video")</formula>
    </cfRule>
    <cfRule type="expression" dxfId="87" priority="1573" stopIfTrue="1">
      <formula>$A865="comments"</formula>
    </cfRule>
    <cfRule type="expression" dxfId="86" priority="1572" stopIfTrue="1">
      <formula>OR(AND(LEFT($A865, 14)="sensor_stream ", LEN($A865)&gt;14, NOT(ISNUMBER(SEARCH(" ", $A865, 15)))), AND(LEFT($A865, 17)="sensor_statistic ", LEN($A865)&gt;17, NOT(ISNUMBER(SEARCH(" ", $A865, 18)))))</formula>
    </cfRule>
    <cfRule type="expression" dxfId="85" priority="1571" stopIfTrue="1">
      <formula>OR($A865="audio", $A865="video")</formula>
    </cfRule>
    <cfRule type="expression" dxfId="84" priority="1587" stopIfTrue="1">
      <formula>$A865="end repeat"</formula>
    </cfRule>
    <cfRule type="expression" dxfId="83" priority="1569" stopIfTrue="1">
      <formula>OR($A865="date", $A865="datetime")</formula>
    </cfRule>
    <cfRule type="expression" dxfId="82" priority="1568" stopIfTrue="1">
      <formula>OR($A865="calculate", $A865="calculate_here")</formula>
    </cfRule>
    <cfRule type="expression" dxfId="81" priority="1583" stopIfTrue="1">
      <formula>OR(AND(LEFT($A865, 16)="select_multiple ", LEN($A865)&gt;16, NOT(ISNUMBER(SEARCH(" ", $A865, 17)))), AND(LEFT($A865, 11)="select_one ", LEN($A865)&gt;11, NOT(ISNUMBER(SEARCH(" ", $A865, 12)))))</formula>
    </cfRule>
    <cfRule type="expression" dxfId="80" priority="1567" stopIfTrue="1">
      <formula>OR($A865="geopoint", $A865="geoshape", $A865="geotrace")</formula>
    </cfRule>
    <cfRule type="expression" dxfId="79" priority="1565" stopIfTrue="1">
      <formula>$A865="note"</formula>
    </cfRule>
    <cfRule type="expression" dxfId="78" priority="1564" stopIfTrue="1">
      <formula>OR($A865="audio audit", $A865="text audit", $A865="speed violations count", $A865="speed violations list", $A865="speed violations audit")</formula>
    </cfRule>
  </conditionalFormatting>
  <conditionalFormatting sqref="O925:O926">
    <cfRule type="expression" dxfId="77" priority="95" stopIfTrue="1">
      <formula>OR($A925="calculate", $A925="calculate_here")</formula>
    </cfRule>
  </conditionalFormatting>
  <conditionalFormatting sqref="P928">
    <cfRule type="expression" dxfId="76" priority="94" stopIfTrue="1">
      <formula>$A928="begin repeat"</formula>
    </cfRule>
  </conditionalFormatting>
  <conditionalFormatting sqref="Q925">
    <cfRule type="expression" dxfId="75" priority="62" stopIfTrue="1">
      <formula>$A918="note"</formula>
    </cfRule>
    <cfRule type="expression" dxfId="74" priority="61" stopIfTrue="1">
      <formula>OR($A918="calculate", $A918="calculate_here")</formula>
    </cfRule>
    <cfRule type="expression" dxfId="73" priority="60" stopIfTrue="1">
      <formula>OR($A918="date", $A918="datetime")</formula>
    </cfRule>
    <cfRule type="expression" dxfId="72" priority="59" stopIfTrue="1">
      <formula>$A918="image"</formula>
    </cfRule>
    <cfRule type="expression" dxfId="71" priority="58" stopIfTrue="1">
      <formula>OR($A918="audio", $A918="video")</formula>
    </cfRule>
    <cfRule type="expression" dxfId="70" priority="57" stopIfTrue="1">
      <formula>$A918="comments"</formula>
    </cfRule>
    <cfRule type="expression" dxfId="69" priority="69" stopIfTrue="1">
      <formula>$A918="integer"</formula>
    </cfRule>
    <cfRule type="expression" dxfId="68" priority="70" stopIfTrue="1">
      <formula>$A918="text"</formula>
    </cfRule>
    <cfRule type="expression" dxfId="67" priority="71" stopIfTrue="1">
      <formula>$A918="end repeat"</formula>
    </cfRule>
    <cfRule type="expression" dxfId="66" priority="72" stopIfTrue="1">
      <formula>$A918="begin repeat"</formula>
    </cfRule>
    <cfRule type="expression" dxfId="65" priority="73" stopIfTrue="1">
      <formula>$A918="end group"</formula>
    </cfRule>
    <cfRule type="expression" dxfId="64" priority="74" stopIfTrue="1">
      <formula>$A918="begin group"</formula>
    </cfRule>
    <cfRule type="expression" dxfId="63" priority="56" stopIfTrue="1">
      <formula>OR(AND(LEFT($A918, 14)="sensor_stream ", LEN($A918)&gt;14, NOT(ISNUMBER(SEARCH(" ", $A918, 15)))), AND(LEFT($A918, 17)="sensor_statistic ", LEN($A918)&gt;17, NOT(ISNUMBER(SEARCH(" ", $A918, 18)))))</formula>
    </cfRule>
    <cfRule type="expression" dxfId="62" priority="68" stopIfTrue="1">
      <formula>$A918="decimal"</formula>
    </cfRule>
    <cfRule type="expression" dxfId="61" priority="67" stopIfTrue="1">
      <formula>OR(AND(LEFT($A918, 16)="select_multiple ", LEN($A918)&gt;16, NOT(ISNUMBER(SEARCH(" ", $A918, 17)))), AND(LEFT($A918, 11)="select_one ", LEN($A918)&gt;11, NOT(ISNUMBER(SEARCH(" ", $A918, 12)))))</formula>
    </cfRule>
    <cfRule type="expression" dxfId="60" priority="66" stopIfTrue="1">
      <formula>OR($A918="username", $A918="phonenumber", $A918="start", $A918="end", $A918="deviceid", $A918="subscriberid", $A918="simserial", $A918="caseid")</formula>
    </cfRule>
    <cfRule type="expression" dxfId="59" priority="65" stopIfTrue="1">
      <formula>OR($A918="audio audit", $A918="text audit", $A918="speed violations count", $A918="speed violations list", $A918="speed violations audit")</formula>
    </cfRule>
    <cfRule type="expression" dxfId="58" priority="64" stopIfTrue="1">
      <formula>OR($A918="geopoint", $A918="geoshape", $A918="geotrace")</formula>
    </cfRule>
    <cfRule type="expression" dxfId="57" priority="63" stopIfTrue="1">
      <formula>$A918="barcode"</formula>
    </cfRule>
  </conditionalFormatting>
  <conditionalFormatting sqref="Q926">
    <cfRule type="expression" dxfId="56" priority="76" stopIfTrue="1">
      <formula>$A925="comments"</formula>
    </cfRule>
    <cfRule type="expression" dxfId="55" priority="88" stopIfTrue="1">
      <formula>$A925="integer"</formula>
    </cfRule>
    <cfRule type="expression" dxfId="54" priority="87" stopIfTrue="1">
      <formula>$A925="decimal"</formula>
    </cfRule>
    <cfRule type="expression" dxfId="53" priority="86" stopIfTrue="1">
      <formula>OR(AND(LEFT($A925, 16)="select_multiple ", LEN($A925)&gt;16, NOT(ISNUMBER(SEARCH(" ", $A925, 17)))), AND(LEFT($A925, 11)="select_one ", LEN($A925)&gt;11, NOT(ISNUMBER(SEARCH(" ", $A925, 12)))))</formula>
    </cfRule>
    <cfRule type="expression" dxfId="52" priority="85" stopIfTrue="1">
      <formula>OR($A925="username", $A925="phonenumber", $A925="start", $A925="end", $A925="deviceid", $A925="subscriberid", $A925="simserial", $A925="caseid")</formula>
    </cfRule>
    <cfRule type="expression" dxfId="51" priority="84" stopIfTrue="1">
      <formula>OR($A925="audio audit", $A925="text audit", $A925="speed violations count", $A925="speed violations list", $A925="speed violations audit")</formula>
    </cfRule>
    <cfRule type="expression" dxfId="50" priority="83" stopIfTrue="1">
      <formula>OR($A925="geopoint", $A925="geoshape", $A925="geotrace")</formula>
    </cfRule>
    <cfRule type="expression" dxfId="49" priority="82" stopIfTrue="1">
      <formula>$A925="barcode"</formula>
    </cfRule>
    <cfRule type="expression" dxfId="48" priority="81" stopIfTrue="1">
      <formula>$A925="note"</formula>
    </cfRule>
    <cfRule type="expression" dxfId="47" priority="80" stopIfTrue="1">
      <formula>OR($A925="calculate", $A925="calculate_here")</formula>
    </cfRule>
    <cfRule type="expression" dxfId="46" priority="79" stopIfTrue="1">
      <formula>OR($A925="date", $A925="datetime")</formula>
    </cfRule>
    <cfRule type="expression" dxfId="45" priority="78" stopIfTrue="1">
      <formula>$A925="image"</formula>
    </cfRule>
    <cfRule type="expression" dxfId="44" priority="77" stopIfTrue="1">
      <formula>OR($A925="audio", $A925="video")</formula>
    </cfRule>
    <cfRule type="expression" dxfId="43" priority="75" stopIfTrue="1">
      <formula>OR(AND(LEFT($A925, 14)="sensor_stream ", LEN($A925)&gt;14, NOT(ISNUMBER(SEARCH(" ", $A925, 15)))), AND(LEFT($A925, 17)="sensor_statistic ", LEN($A925)&gt;17, NOT(ISNUMBER(SEARCH(" ", $A925, 18)))))</formula>
    </cfRule>
    <cfRule type="expression" dxfId="42" priority="93" stopIfTrue="1">
      <formula>$A925="begin group"</formula>
    </cfRule>
    <cfRule type="expression" dxfId="41" priority="92" stopIfTrue="1">
      <formula>$A925="end group"</formula>
    </cfRule>
    <cfRule type="expression" dxfId="40" priority="91" stopIfTrue="1">
      <formula>$A925="begin repeat"</formula>
    </cfRule>
    <cfRule type="expression" dxfId="39" priority="90" stopIfTrue="1">
      <formula>$A925="end repeat"</formula>
    </cfRule>
    <cfRule type="expression" dxfId="38" priority="89" stopIfTrue="1">
      <formula>$A925="text"</formula>
    </cfRule>
  </conditionalFormatting>
  <conditionalFormatting sqref="Q928">
    <cfRule type="expression" dxfId="37" priority="40" stopIfTrue="1">
      <formula>OR(#REF!="date", #REF!="datetime")</formula>
    </cfRule>
    <cfRule type="expression" dxfId="36" priority="47" stopIfTrue="1">
      <formula>OR(AND(LEFT(#REF!, 16)="select_multiple ", LEN(#REF!)&gt;16, NOT(ISNUMBER(SEARCH(" ", #REF!, 17)))), AND(LEFT(#REF!, 11)="select_one ", LEN(#REF!)&gt;11, NOT(ISNUMBER(SEARCH(" ", #REF!, 12)))))</formula>
    </cfRule>
    <cfRule type="expression" dxfId="35" priority="37" stopIfTrue="1">
      <formula>#REF!="comments"</formula>
    </cfRule>
    <cfRule type="expression" dxfId="34" priority="38" stopIfTrue="1">
      <formula>OR(#REF!="audio", #REF!="video")</formula>
    </cfRule>
    <cfRule type="expression" dxfId="33" priority="39" stopIfTrue="1">
      <formula>#REF!="image"</formula>
    </cfRule>
    <cfRule type="expression" dxfId="32" priority="41" stopIfTrue="1">
      <formula>OR(#REF!="calculate", #REF!="calculate_here")</formula>
    </cfRule>
    <cfRule type="expression" dxfId="31" priority="42" stopIfTrue="1">
      <formula>#REF!="note"</formula>
    </cfRule>
    <cfRule type="expression" dxfId="30" priority="43" stopIfTrue="1">
      <formula>#REF!="barcode"</formula>
    </cfRule>
    <cfRule type="expression" dxfId="29" priority="44" stopIfTrue="1">
      <formula>OR(#REF!="geopoint", #REF!="geoshape", #REF!="geotrace")</formula>
    </cfRule>
    <cfRule type="expression" dxfId="28" priority="45" stopIfTrue="1">
      <formula>OR(#REF!="audio audit", #REF!="text audit", #REF!="speed violations count", #REF!="speed violations list", #REF!="speed violations audit")</formula>
    </cfRule>
    <cfRule type="expression" dxfId="27" priority="46" stopIfTrue="1">
      <formula>OR(#REF!="username", #REF!="phonenumber", #REF!="start", #REF!="end", #REF!="deviceid", #REF!="subscriberid", #REF!="simserial", #REF!="caseid")</formula>
    </cfRule>
    <cfRule type="expression" dxfId="26" priority="49" stopIfTrue="1">
      <formula>#REF!="integer"</formula>
    </cfRule>
    <cfRule type="expression" dxfId="25" priority="48" stopIfTrue="1">
      <formula>#REF!="decimal"</formula>
    </cfRule>
    <cfRule type="expression" dxfId="24" priority="51" stopIfTrue="1">
      <formula>#REF!="end repeat"</formula>
    </cfRule>
    <cfRule type="expression" dxfId="23" priority="52" stopIfTrue="1">
      <formula>#REF!="begin repeat"</formula>
    </cfRule>
    <cfRule type="expression" dxfId="22" priority="53" stopIfTrue="1">
      <formula>#REF!="end group"</formula>
    </cfRule>
    <cfRule type="expression" dxfId="21" priority="54" stopIfTrue="1">
      <formula>#REF!="begin group"</formula>
    </cfRule>
    <cfRule type="expression" dxfId="20" priority="55" stopIfTrue="1">
      <formula>OR(AND(LEFT(#REF!, 14)="sensor_stream ", LEN(#REF!)&gt;14, NOT(ISNUMBER(SEARCH(" ", #REF!, 15)))), AND(LEFT(#REF!, 17)="sensor_statistic ", LEN(#REF!)&gt;17, NOT(ISNUMBER(SEARCH(" ", #REF!, 18)))))</formula>
    </cfRule>
    <cfRule type="expression" dxfId="19" priority="50" stopIfTrue="1">
      <formula>#REF!="text"</formula>
    </cfRule>
  </conditionalFormatting>
  <conditionalFormatting sqref="R925:W926 D926 F926 H926 L926">
    <cfRule type="expression" dxfId="18" priority="35" stopIfTrue="1">
      <formula>$A925="end group"</formula>
    </cfRule>
    <cfRule type="expression" dxfId="17" priority="30" stopIfTrue="1">
      <formula>$A925="decimal"</formula>
    </cfRule>
    <cfRule type="expression" dxfId="16" priority="152" stopIfTrue="1">
      <formula>$A925="note"</formula>
    </cfRule>
    <cfRule type="expression" dxfId="15" priority="153" stopIfTrue="1">
      <formula>$A925="barcode"</formula>
    </cfRule>
    <cfRule type="expression" dxfId="14" priority="154" stopIfTrue="1">
      <formula>OR($A925="geopoint", $A925="geoshape", $A925="geotrace")</formula>
    </cfRule>
    <cfRule type="expression" dxfId="13" priority="31" stopIfTrue="1">
      <formula>$A925="integer"</formula>
    </cfRule>
    <cfRule type="expression" dxfId="12" priority="36" stopIfTrue="1">
      <formula>$A925="begin group"</formula>
    </cfRule>
    <cfRule type="expression" dxfId="11" priority="150" stopIfTrue="1">
      <formula>OR($A925="date", $A925="datetime")</formula>
    </cfRule>
    <cfRule type="expression" dxfId="10" priority="151" stopIfTrue="1">
      <formula>OR($A925="calculate", $A925="calculate_here")</formula>
    </cfRule>
    <cfRule type="expression" dxfId="9" priority="156" stopIfTrue="1">
      <formula>OR($A925="username", $A925="phonenumber", $A925="start", $A925="end", $A925="deviceid", $A925="subscriberid", $A925="simserial", $A925="caseid")</formula>
    </cfRule>
    <cfRule type="expression" dxfId="8" priority="148" stopIfTrue="1">
      <formula>OR($A925="audio", $A925="video")</formula>
    </cfRule>
    <cfRule type="expression" dxfId="7" priority="155" stopIfTrue="1">
      <formula>OR($A925="audio audit", $A925="text audit", $A925="speed violations count", $A925="speed violations list", $A925="speed violations audit")</formula>
    </cfRule>
    <cfRule type="expression" dxfId="6" priority="149" stopIfTrue="1">
      <formula>$A925="image"</formula>
    </cfRule>
    <cfRule type="expression" dxfId="5" priority="32" stopIfTrue="1">
      <formula>$A925="text"</formula>
    </cfRule>
    <cfRule type="expression" dxfId="4" priority="33" stopIfTrue="1">
      <formula>$A925="end repeat"</formula>
    </cfRule>
    <cfRule type="expression" dxfId="3" priority="34" stopIfTrue="1">
      <formula>$A925="begin repeat"</formula>
    </cfRule>
    <cfRule type="expression" dxfId="2" priority="157" stopIfTrue="1">
      <formula>OR(AND(LEFT($A925, 16)="select_multiple ", LEN($A925)&gt;16, NOT(ISNUMBER(SEARCH(" ", $A925, 17)))), AND(LEFT($A925, 11)="select_one ", LEN($A925)&gt;11, NOT(ISNUMBER(SEARCH(" ", $A925, 12)))))</formula>
    </cfRule>
  </conditionalFormatting>
  <conditionalFormatting sqref="R925:W926 H926 L926 F926 D926">
    <cfRule type="expression" dxfId="1" priority="147" stopIfTrue="1">
      <formula>$A925="comments"</formula>
    </cfRule>
  </conditionalFormatting>
  <conditionalFormatting sqref="R925:W926 H926 L926">
    <cfRule type="expression" dxfId="0" priority="146" stopIfTrue="1">
      <formula>OR(AND(LEFT($A925, 14)="sensor_stream ", LEN($A925)&gt;14, NOT(ISNUMBER(SEARCH(" ", $A925, 15)))), AND(LEFT($A925, 17)="sensor_statistic ", LEN($A925)&gt;17, NOT(ISNUMBER(SEARCH(" ", $A925, 18)))))</formula>
    </cfRule>
  </conditionalFormatting>
  <dataValidations count="1">
    <dataValidation type="list" allowBlank="1" sqref="A925:A928" xr:uid="{704F0B0E-2926-44A5-9FFD-33490C01CF18}">
      <formula1>#REF!</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703"/>
  <sheetViews>
    <sheetView tabSelected="1" topLeftCell="A546" workbookViewId="0">
      <selection activeCell="D1" sqref="D1"/>
    </sheetView>
  </sheetViews>
  <sheetFormatPr defaultColWidth="9.140625" defaultRowHeight="15.75"/>
  <cols>
    <col min="1" max="1" width="13.140625" style="7" customWidth="1"/>
    <col min="2" max="2" width="9.7109375" style="7" customWidth="1"/>
    <col min="3" max="3" width="32.85546875" style="7" customWidth="1"/>
    <col min="4" max="4" width="9.140625" style="7"/>
    <col min="5" max="16384" width="9.140625" style="1"/>
  </cols>
  <sheetData>
    <row r="1" spans="1:4" ht="9.9499999999999993" customHeight="1">
      <c r="A1" s="7" t="s">
        <v>1647</v>
      </c>
      <c r="B1" s="7" t="s">
        <v>1</v>
      </c>
      <c r="C1" s="7" t="s">
        <v>2</v>
      </c>
      <c r="D1" s="7" t="s">
        <v>1648</v>
      </c>
    </row>
    <row r="2" spans="1:4" ht="9.9499999999999993" customHeight="1">
      <c r="A2" s="7" t="s">
        <v>1649</v>
      </c>
      <c r="B2" s="7">
        <v>1</v>
      </c>
      <c r="C2" s="7" t="s">
        <v>39</v>
      </c>
      <c r="D2"/>
    </row>
    <row r="3" spans="1:4" ht="9.9499999999999993" customHeight="1">
      <c r="A3" s="7" t="s">
        <v>1649</v>
      </c>
      <c r="B3" s="7">
        <v>2</v>
      </c>
      <c r="C3" s="7" t="s">
        <v>1650</v>
      </c>
      <c r="D3"/>
    </row>
    <row r="4" spans="1:4" ht="15">
      <c r="A4"/>
      <c r="B4"/>
      <c r="C4"/>
      <c r="D4"/>
    </row>
    <row r="5" spans="1:4" ht="9.9499999999999993" customHeight="1">
      <c r="A5" s="7" t="s">
        <v>1651</v>
      </c>
      <c r="B5" s="7">
        <v>1</v>
      </c>
      <c r="C5" s="10" t="s">
        <v>1652</v>
      </c>
      <c r="D5"/>
    </row>
    <row r="6" spans="1:4" ht="9.9499999999999993" customHeight="1">
      <c r="A6" s="7" t="s">
        <v>1651</v>
      </c>
      <c r="B6" s="7">
        <v>2</v>
      </c>
      <c r="C6" s="10" t="s">
        <v>1653</v>
      </c>
      <c r="D6"/>
    </row>
    <row r="7" spans="1:4" ht="9.9499999999999993" customHeight="1">
      <c r="A7" s="7" t="s">
        <v>1651</v>
      </c>
      <c r="B7" s="7">
        <v>3</v>
      </c>
      <c r="C7" s="10" t="s">
        <v>1654</v>
      </c>
      <c r="D7"/>
    </row>
    <row r="8" spans="1:4" ht="9.9499999999999993" customHeight="1">
      <c r="A8" s="7" t="s">
        <v>1651</v>
      </c>
      <c r="B8" s="7">
        <v>4</v>
      </c>
      <c r="C8" s="10" t="s">
        <v>1655</v>
      </c>
      <c r="D8"/>
    </row>
    <row r="9" spans="1:4" ht="9.9499999999999993" customHeight="1">
      <c r="A9"/>
      <c r="B9"/>
      <c r="C9" s="10"/>
      <c r="D9"/>
    </row>
    <row r="10" spans="1:4" ht="9.9499999999999993" customHeight="1">
      <c r="A10" s="7" t="s">
        <v>143</v>
      </c>
      <c r="B10" s="7">
        <v>1</v>
      </c>
      <c r="C10" s="10" t="s">
        <v>1656</v>
      </c>
      <c r="D10"/>
    </row>
    <row r="11" spans="1:4" ht="9.9499999999999993" customHeight="1">
      <c r="A11" s="7" t="s">
        <v>143</v>
      </c>
      <c r="B11" s="7">
        <v>2</v>
      </c>
      <c r="C11" s="7" t="s">
        <v>1657</v>
      </c>
      <c r="D11"/>
    </row>
    <row r="12" spans="1:4" ht="9.9499999999999993" customHeight="1">
      <c r="A12" s="7" t="s">
        <v>143</v>
      </c>
      <c r="B12" s="7">
        <v>3</v>
      </c>
      <c r="C12" s="10" t="s">
        <v>1658</v>
      </c>
      <c r="D12"/>
    </row>
    <row r="13" spans="1:4" ht="9.9499999999999993" customHeight="1">
      <c r="A13" s="7" t="s">
        <v>143</v>
      </c>
      <c r="B13" s="7">
        <v>4</v>
      </c>
      <c r="C13" s="8" t="s">
        <v>1659</v>
      </c>
      <c r="D13"/>
    </row>
    <row r="14" spans="1:4" ht="9.9499999999999993" customHeight="1">
      <c r="A14" s="7" t="s">
        <v>143</v>
      </c>
      <c r="B14" s="7">
        <v>5</v>
      </c>
      <c r="C14" s="8" t="s">
        <v>1660</v>
      </c>
      <c r="D14"/>
    </row>
    <row r="15" spans="1:4" ht="9.9499999999999993" customHeight="1">
      <c r="A15" s="7" t="s">
        <v>143</v>
      </c>
      <c r="B15" s="7">
        <v>6</v>
      </c>
      <c r="C15" s="7" t="s">
        <v>1661</v>
      </c>
      <c r="D15"/>
    </row>
    <row r="16" spans="1:4" ht="9.9499999999999993" customHeight="1">
      <c r="A16" s="7" t="s">
        <v>143</v>
      </c>
      <c r="B16" s="7">
        <v>7</v>
      </c>
      <c r="C16" s="8" t="s">
        <v>1662</v>
      </c>
      <c r="D16"/>
    </row>
    <row r="17" spans="1:4" ht="9.9499999999999993" customHeight="1">
      <c r="A17" s="7" t="s">
        <v>143</v>
      </c>
      <c r="B17" s="7">
        <v>8</v>
      </c>
      <c r="C17" s="8" t="s">
        <v>1663</v>
      </c>
      <c r="D17"/>
    </row>
    <row r="18" spans="1:4" ht="9.9499999999999993" customHeight="1">
      <c r="A18" s="7" t="s">
        <v>143</v>
      </c>
      <c r="B18" s="7">
        <v>9</v>
      </c>
      <c r="C18" s="7" t="s">
        <v>1664</v>
      </c>
      <c r="D18"/>
    </row>
    <row r="19" spans="1:4" ht="9.9499999999999993" customHeight="1">
      <c r="A19"/>
      <c r="B19"/>
      <c r="C19" s="8"/>
      <c r="D19"/>
    </row>
    <row r="20" spans="1:4" ht="9.9499999999999993" customHeight="1">
      <c r="A20" s="7" t="s">
        <v>162</v>
      </c>
      <c r="B20" s="7">
        <v>1</v>
      </c>
      <c r="C20" s="8" t="s">
        <v>1665</v>
      </c>
      <c r="D20"/>
    </row>
    <row r="21" spans="1:4" ht="9.9499999999999993" customHeight="1">
      <c r="A21" s="7" t="s">
        <v>162</v>
      </c>
      <c r="B21" s="7">
        <v>2</v>
      </c>
      <c r="C21" s="8" t="s">
        <v>1666</v>
      </c>
      <c r="D21"/>
    </row>
    <row r="22" spans="1:4" ht="9.9499999999999993" customHeight="1">
      <c r="A22" s="7" t="s">
        <v>162</v>
      </c>
      <c r="B22" s="7">
        <v>3</v>
      </c>
      <c r="C22" s="8" t="s">
        <v>1667</v>
      </c>
      <c r="D22"/>
    </row>
    <row r="23" spans="1:4" ht="9.9499999999999993" customHeight="1">
      <c r="A23"/>
      <c r="B23"/>
      <c r="C23" s="8"/>
      <c r="D23"/>
    </row>
    <row r="24" spans="1:4" ht="9.9499999999999993" customHeight="1">
      <c r="A24" s="7" t="s">
        <v>165</v>
      </c>
      <c r="B24" s="7">
        <v>1</v>
      </c>
      <c r="C24" s="8" t="s">
        <v>1668</v>
      </c>
      <c r="D24"/>
    </row>
    <row r="25" spans="1:4" ht="9.9499999999999993" customHeight="1">
      <c r="A25" s="7" t="s">
        <v>165</v>
      </c>
      <c r="B25" s="7">
        <v>2</v>
      </c>
      <c r="C25" s="8" t="s">
        <v>1669</v>
      </c>
      <c r="D25"/>
    </row>
    <row r="26" spans="1:4" ht="9.9499999999999993" customHeight="1">
      <c r="A26"/>
      <c r="B26"/>
      <c r="C26" s="8"/>
      <c r="D26"/>
    </row>
    <row r="27" spans="1:4" ht="9.9499999999999993" customHeight="1">
      <c r="A27" s="7" t="s">
        <v>169</v>
      </c>
      <c r="B27" s="7">
        <v>1</v>
      </c>
      <c r="C27" s="10" t="s">
        <v>1670</v>
      </c>
      <c r="D27"/>
    </row>
    <row r="28" spans="1:4" ht="9.9499999999999993" customHeight="1">
      <c r="A28" s="7" t="s">
        <v>169</v>
      </c>
      <c r="B28" s="7">
        <v>2</v>
      </c>
      <c r="C28" s="10" t="s">
        <v>1671</v>
      </c>
      <c r="D28"/>
    </row>
    <row r="29" spans="1:4" ht="9.9499999999999993" customHeight="1">
      <c r="A29" s="7" t="s">
        <v>169</v>
      </c>
      <c r="B29" s="7">
        <v>3</v>
      </c>
      <c r="C29" s="10" t="s">
        <v>1672</v>
      </c>
      <c r="D29"/>
    </row>
    <row r="30" spans="1:4" ht="9.9499999999999993" customHeight="1">
      <c r="A30" s="7" t="s">
        <v>169</v>
      </c>
      <c r="B30" s="7">
        <v>4</v>
      </c>
      <c r="C30" s="10" t="s">
        <v>1673</v>
      </c>
      <c r="D30"/>
    </row>
    <row r="31" spans="1:4" ht="9.9499999999999993" customHeight="1">
      <c r="A31"/>
      <c r="B31"/>
      <c r="C31" s="10"/>
      <c r="D31"/>
    </row>
    <row r="32" spans="1:4" ht="9.9499999999999993" customHeight="1">
      <c r="A32" s="7" t="s">
        <v>179</v>
      </c>
      <c r="B32" s="7">
        <v>1</v>
      </c>
      <c r="C32" s="8" t="s">
        <v>1674</v>
      </c>
      <c r="D32"/>
    </row>
    <row r="33" spans="1:4" ht="9.9499999999999993" customHeight="1">
      <c r="A33" s="7" t="s">
        <v>179</v>
      </c>
      <c r="B33" s="7">
        <v>2</v>
      </c>
      <c r="C33" s="7" t="s">
        <v>1675</v>
      </c>
      <c r="D33"/>
    </row>
    <row r="34" spans="1:4" ht="9.9499999999999993" customHeight="1">
      <c r="A34" s="7" t="s">
        <v>179</v>
      </c>
      <c r="B34" s="7">
        <v>3</v>
      </c>
      <c r="C34" s="8" t="s">
        <v>1676</v>
      </c>
      <c r="D34"/>
    </row>
    <row r="35" spans="1:4" ht="9.9499999999999993" customHeight="1">
      <c r="A35" s="7" t="s">
        <v>179</v>
      </c>
      <c r="B35" s="7">
        <v>4</v>
      </c>
      <c r="C35" s="8" t="s">
        <v>1677</v>
      </c>
      <c r="D35"/>
    </row>
    <row r="36" spans="1:4" ht="9.9499999999999993" customHeight="1">
      <c r="A36" s="7" t="s">
        <v>179</v>
      </c>
      <c r="B36" s="7">
        <v>5</v>
      </c>
      <c r="C36" s="8" t="s">
        <v>1678</v>
      </c>
      <c r="D36"/>
    </row>
    <row r="37" spans="1:4" ht="9.9499999999999993" customHeight="1">
      <c r="A37" s="7" t="s">
        <v>179</v>
      </c>
      <c r="B37" s="7">
        <v>6</v>
      </c>
      <c r="C37" s="8" t="s">
        <v>1679</v>
      </c>
      <c r="D37"/>
    </row>
    <row r="38" spans="1:4" ht="9.9499999999999993" customHeight="1">
      <c r="A38" s="7" t="s">
        <v>179</v>
      </c>
      <c r="B38" s="7">
        <v>7</v>
      </c>
      <c r="C38" s="8" t="s">
        <v>1680</v>
      </c>
      <c r="D38"/>
    </row>
    <row r="39" spans="1:4" ht="9.9499999999999993" customHeight="1">
      <c r="A39" s="7" t="s">
        <v>179</v>
      </c>
      <c r="B39" s="7">
        <v>8</v>
      </c>
      <c r="C39" s="8" t="s">
        <v>1681</v>
      </c>
      <c r="D39"/>
    </row>
    <row r="40" spans="1:4" ht="9.9499999999999993" customHeight="1">
      <c r="A40" s="7" t="s">
        <v>179</v>
      </c>
      <c r="B40" s="7">
        <v>9</v>
      </c>
      <c r="C40" s="8" t="s">
        <v>1682</v>
      </c>
      <c r="D40"/>
    </row>
    <row r="41" spans="1:4" ht="9.9499999999999993" customHeight="1">
      <c r="A41" s="7" t="s">
        <v>179</v>
      </c>
      <c r="B41" s="7">
        <v>10</v>
      </c>
      <c r="C41" s="8" t="s">
        <v>1683</v>
      </c>
      <c r="D41"/>
    </row>
    <row r="42" spans="1:4" ht="9.9499999999999993" customHeight="1">
      <c r="A42" s="7" t="s">
        <v>179</v>
      </c>
      <c r="B42" s="7">
        <v>11</v>
      </c>
      <c r="C42" s="8" t="s">
        <v>1684</v>
      </c>
      <c r="D42"/>
    </row>
    <row r="43" spans="1:4" ht="9.9499999999999993" customHeight="1">
      <c r="A43" s="7" t="s">
        <v>179</v>
      </c>
      <c r="B43" s="7">
        <v>12</v>
      </c>
      <c r="C43" s="8" t="s">
        <v>1685</v>
      </c>
      <c r="D43"/>
    </row>
    <row r="44" spans="1:4" ht="9.9499999999999993" customHeight="1">
      <c r="A44" s="7" t="s">
        <v>179</v>
      </c>
      <c r="B44" s="7">
        <v>13</v>
      </c>
      <c r="C44" s="8" t="s">
        <v>1686</v>
      </c>
      <c r="D44"/>
    </row>
    <row r="45" spans="1:4" ht="9.9499999999999993" customHeight="1">
      <c r="A45" s="7" t="s">
        <v>179</v>
      </c>
      <c r="B45" s="7">
        <v>14</v>
      </c>
      <c r="C45" s="8" t="s">
        <v>1687</v>
      </c>
      <c r="D45"/>
    </row>
    <row r="46" spans="1:4" ht="9.9499999999999993" customHeight="1">
      <c r="A46" s="7" t="s">
        <v>179</v>
      </c>
      <c r="B46" s="7">
        <v>15</v>
      </c>
      <c r="C46" s="8" t="s">
        <v>1688</v>
      </c>
      <c r="D46"/>
    </row>
    <row r="47" spans="1:4" ht="9.9499999999999993" customHeight="1">
      <c r="A47" s="7" t="s">
        <v>179</v>
      </c>
      <c r="B47" s="7">
        <v>16</v>
      </c>
      <c r="C47" s="8" t="s">
        <v>1689</v>
      </c>
      <c r="D47"/>
    </row>
    <row r="48" spans="1:4" ht="9.9499999999999993" customHeight="1">
      <c r="A48"/>
      <c r="B48"/>
      <c r="C48" s="11"/>
      <c r="D48"/>
    </row>
    <row r="49" spans="1:4" ht="9.9499999999999993" customHeight="1">
      <c r="A49" s="7" t="s">
        <v>215</v>
      </c>
      <c r="B49" s="7">
        <v>1</v>
      </c>
      <c r="C49" s="7" t="s">
        <v>1690</v>
      </c>
      <c r="D49"/>
    </row>
    <row r="50" spans="1:4" ht="9.9499999999999993" customHeight="1">
      <c r="A50" s="7" t="s">
        <v>215</v>
      </c>
      <c r="B50" s="7">
        <v>2</v>
      </c>
      <c r="C50" s="8" t="s">
        <v>1691</v>
      </c>
      <c r="D50"/>
    </row>
    <row r="51" spans="1:4" ht="9.9499999999999993" customHeight="1">
      <c r="A51" s="7" t="s">
        <v>215</v>
      </c>
      <c r="B51" s="7">
        <v>3</v>
      </c>
      <c r="C51" s="8" t="s">
        <v>1692</v>
      </c>
      <c r="D51"/>
    </row>
    <row r="52" spans="1:4" ht="9.9499999999999993" customHeight="1">
      <c r="A52" s="7" t="s">
        <v>215</v>
      </c>
      <c r="B52" s="7">
        <v>4</v>
      </c>
      <c r="C52" s="8" t="s">
        <v>1693</v>
      </c>
      <c r="D52"/>
    </row>
    <row r="53" spans="1:4" ht="9.9499999999999993" customHeight="1">
      <c r="A53" s="7" t="s">
        <v>215</v>
      </c>
      <c r="B53" s="7">
        <v>5</v>
      </c>
      <c r="C53" s="8" t="s">
        <v>1694</v>
      </c>
      <c r="D53"/>
    </row>
    <row r="54" spans="1:4" ht="9.9499999999999993" customHeight="1">
      <c r="A54"/>
      <c r="B54"/>
      <c r="C54" s="8"/>
      <c r="D54"/>
    </row>
    <row r="55" spans="1:4" ht="9.9499999999999993" customHeight="1">
      <c r="A55" s="7" t="s">
        <v>231</v>
      </c>
      <c r="B55" s="7">
        <v>1</v>
      </c>
      <c r="C55" s="8" t="s">
        <v>1695</v>
      </c>
      <c r="D55"/>
    </row>
    <row r="56" spans="1:4" ht="9.9499999999999993" customHeight="1">
      <c r="A56" s="7" t="s">
        <v>231</v>
      </c>
      <c r="B56" s="7">
        <v>2</v>
      </c>
      <c r="C56" s="8" t="s">
        <v>1696</v>
      </c>
      <c r="D56"/>
    </row>
    <row r="57" spans="1:4" ht="9.9499999999999993" customHeight="1">
      <c r="A57" s="7" t="s">
        <v>231</v>
      </c>
      <c r="B57" s="7">
        <v>3</v>
      </c>
      <c r="C57" s="8" t="s">
        <v>1697</v>
      </c>
      <c r="D57"/>
    </row>
    <row r="58" spans="1:4" ht="9.9499999999999993" customHeight="1">
      <c r="A58" s="7" t="s">
        <v>231</v>
      </c>
      <c r="B58" s="7">
        <v>4</v>
      </c>
      <c r="C58" s="8" t="s">
        <v>1698</v>
      </c>
      <c r="D58"/>
    </row>
    <row r="59" spans="1:4" ht="9.9499999999999993" customHeight="1">
      <c r="A59"/>
      <c r="B59"/>
      <c r="C59" s="8"/>
      <c r="D59"/>
    </row>
    <row r="60" spans="1:4" ht="9.9499999999999993" customHeight="1">
      <c r="A60" s="7" t="s">
        <v>237</v>
      </c>
      <c r="B60" s="7">
        <v>1</v>
      </c>
      <c r="C60" s="8" t="s">
        <v>1699</v>
      </c>
      <c r="D60"/>
    </row>
    <row r="61" spans="1:4" ht="9.9499999999999993" customHeight="1">
      <c r="A61" s="7" t="s">
        <v>237</v>
      </c>
      <c r="B61" s="7">
        <v>2</v>
      </c>
      <c r="C61" s="8" t="s">
        <v>1700</v>
      </c>
      <c r="D61"/>
    </row>
    <row r="62" spans="1:4" ht="9.9499999999999993" customHeight="1">
      <c r="A62" s="7" t="s">
        <v>237</v>
      </c>
      <c r="B62" s="7">
        <v>3</v>
      </c>
      <c r="C62" s="8" t="s">
        <v>1701</v>
      </c>
      <c r="D62"/>
    </row>
    <row r="63" spans="1:4" ht="9.9499999999999993" customHeight="1">
      <c r="A63" s="7" t="s">
        <v>237</v>
      </c>
      <c r="B63" s="7">
        <v>4</v>
      </c>
      <c r="C63" s="8" t="s">
        <v>1702</v>
      </c>
      <c r="D63"/>
    </row>
    <row r="64" spans="1:4" ht="9.9499999999999993" customHeight="1">
      <c r="A64" s="7" t="s">
        <v>237</v>
      </c>
      <c r="B64" s="7">
        <v>5</v>
      </c>
      <c r="C64" s="8" t="s">
        <v>1703</v>
      </c>
      <c r="D64"/>
    </row>
    <row r="65" spans="1:4" ht="9.9499999999999993" customHeight="1">
      <c r="A65"/>
      <c r="B65"/>
      <c r="C65" s="8"/>
      <c r="D65"/>
    </row>
    <row r="66" spans="1:4" ht="9.9499999999999993" customHeight="1">
      <c r="A66" s="7" t="s">
        <v>243</v>
      </c>
      <c r="B66" s="7">
        <v>1</v>
      </c>
      <c r="C66" s="8" t="s">
        <v>1704</v>
      </c>
      <c r="D66"/>
    </row>
    <row r="67" spans="1:4" ht="9.9499999999999993" customHeight="1">
      <c r="A67" s="7" t="s">
        <v>243</v>
      </c>
      <c r="B67" s="7">
        <v>2</v>
      </c>
      <c r="C67" s="8" t="s">
        <v>1705</v>
      </c>
      <c r="D67"/>
    </row>
    <row r="68" spans="1:4" ht="9.9499999999999993" customHeight="1">
      <c r="A68" s="7" t="s">
        <v>243</v>
      </c>
      <c r="B68" s="7">
        <v>3</v>
      </c>
      <c r="C68" s="8" t="s">
        <v>1706</v>
      </c>
      <c r="D68"/>
    </row>
    <row r="69" spans="1:4" ht="9.9499999999999993" customHeight="1">
      <c r="A69" s="7" t="s">
        <v>243</v>
      </c>
      <c r="B69" s="7">
        <v>4</v>
      </c>
      <c r="C69" s="8" t="s">
        <v>1707</v>
      </c>
      <c r="D69"/>
    </row>
    <row r="70" spans="1:4" ht="9.9499999999999993" customHeight="1">
      <c r="A70" s="7" t="s">
        <v>243</v>
      </c>
      <c r="B70" s="7">
        <v>5</v>
      </c>
      <c r="C70" s="8" t="s">
        <v>1708</v>
      </c>
      <c r="D70"/>
    </row>
    <row r="71" spans="1:4" ht="9.9499999999999993" customHeight="1">
      <c r="A71" s="7" t="s">
        <v>243</v>
      </c>
      <c r="B71" s="7">
        <v>6</v>
      </c>
      <c r="C71" s="8" t="s">
        <v>1709</v>
      </c>
      <c r="D71"/>
    </row>
    <row r="72" spans="1:4" ht="9.9499999999999993" customHeight="1">
      <c r="A72" s="7" t="s">
        <v>243</v>
      </c>
      <c r="B72" s="7">
        <v>7</v>
      </c>
      <c r="C72" s="8" t="s">
        <v>1710</v>
      </c>
      <c r="D72"/>
    </row>
    <row r="73" spans="1:4" ht="9.9499999999999993" customHeight="1">
      <c r="A73" s="7" t="s">
        <v>243</v>
      </c>
      <c r="B73" s="7">
        <v>8</v>
      </c>
      <c r="C73" s="8" t="s">
        <v>1711</v>
      </c>
      <c r="D73"/>
    </row>
    <row r="74" spans="1:4" ht="9.9499999999999993" customHeight="1">
      <c r="A74" s="7" t="s">
        <v>243</v>
      </c>
      <c r="B74" s="7">
        <v>9</v>
      </c>
      <c r="C74" s="8" t="s">
        <v>1712</v>
      </c>
      <c r="D74"/>
    </row>
    <row r="75" spans="1:4" ht="9.9499999999999993" customHeight="1">
      <c r="A75"/>
      <c r="B75"/>
      <c r="C75" s="8"/>
      <c r="D75"/>
    </row>
    <row r="76" spans="1:4" ht="9.9499999999999993" customHeight="1">
      <c r="A76" s="7" t="s">
        <v>249</v>
      </c>
      <c r="B76" s="7">
        <v>1</v>
      </c>
      <c r="C76" s="8" t="s">
        <v>1713</v>
      </c>
      <c r="D76"/>
    </row>
    <row r="77" spans="1:4" ht="9.9499999999999993" customHeight="1">
      <c r="A77" s="7" t="s">
        <v>249</v>
      </c>
      <c r="B77" s="7">
        <v>2</v>
      </c>
      <c r="C77" s="8" t="s">
        <v>1714</v>
      </c>
      <c r="D77"/>
    </row>
    <row r="78" spans="1:4" ht="9.9499999999999993" customHeight="1">
      <c r="A78" s="7" t="s">
        <v>249</v>
      </c>
      <c r="B78" s="7">
        <v>3</v>
      </c>
      <c r="C78" s="8" t="s">
        <v>1715</v>
      </c>
      <c r="D78"/>
    </row>
    <row r="79" spans="1:4" ht="9.9499999999999993" customHeight="1">
      <c r="A79"/>
      <c r="B79"/>
      <c r="C79" s="8"/>
      <c r="D79"/>
    </row>
    <row r="80" spans="1:4" ht="9.9499999999999993" customHeight="1">
      <c r="A80" s="7" t="s">
        <v>255</v>
      </c>
      <c r="B80" s="7">
        <v>1</v>
      </c>
      <c r="C80" s="8" t="s">
        <v>1716</v>
      </c>
      <c r="D80"/>
    </row>
    <row r="81" spans="1:4" ht="9.9499999999999993" customHeight="1">
      <c r="A81" s="7" t="s">
        <v>255</v>
      </c>
      <c r="B81" s="7">
        <v>2</v>
      </c>
      <c r="C81" s="7" t="s">
        <v>1717</v>
      </c>
      <c r="D81"/>
    </row>
    <row r="82" spans="1:4" ht="9.9499999999999993" customHeight="1">
      <c r="A82" s="7" t="s">
        <v>255</v>
      </c>
      <c r="B82" s="7">
        <v>3</v>
      </c>
      <c r="C82" s="8" t="s">
        <v>1718</v>
      </c>
      <c r="D82"/>
    </row>
    <row r="83" spans="1:4" ht="9.9499999999999993" customHeight="1">
      <c r="A83" s="7" t="s">
        <v>255</v>
      </c>
      <c r="B83" s="7">
        <v>4</v>
      </c>
      <c r="C83" s="8" t="s">
        <v>1719</v>
      </c>
      <c r="D83"/>
    </row>
    <row r="84" spans="1:4" ht="9.9499999999999993" customHeight="1">
      <c r="A84" s="7" t="s">
        <v>255</v>
      </c>
      <c r="B84" s="7">
        <v>5</v>
      </c>
      <c r="C84" s="8" t="s">
        <v>1720</v>
      </c>
      <c r="D84"/>
    </row>
    <row r="85" spans="1:4" ht="9.9499999999999993" customHeight="1">
      <c r="A85" s="7" t="s">
        <v>255</v>
      </c>
      <c r="B85" s="7">
        <v>6</v>
      </c>
      <c r="C85" s="8" t="s">
        <v>1721</v>
      </c>
      <c r="D85"/>
    </row>
    <row r="86" spans="1:4" ht="9.9499999999999993" customHeight="1">
      <c r="A86" s="7" t="s">
        <v>255</v>
      </c>
      <c r="B86" s="7">
        <v>7</v>
      </c>
      <c r="C86" s="8" t="s">
        <v>1722</v>
      </c>
      <c r="D86"/>
    </row>
    <row r="87" spans="1:4" ht="9.9499999999999993" customHeight="1">
      <c r="A87" s="7" t="s">
        <v>255</v>
      </c>
      <c r="B87" s="7">
        <v>8</v>
      </c>
      <c r="C87" s="8" t="s">
        <v>1723</v>
      </c>
      <c r="D87"/>
    </row>
    <row r="88" spans="1:4" ht="9.9499999999999993" customHeight="1">
      <c r="A88"/>
      <c r="B88"/>
      <c r="C88" s="8"/>
      <c r="D88"/>
    </row>
    <row r="89" spans="1:4" ht="9.9499999999999993" customHeight="1">
      <c r="A89" s="7" t="s">
        <v>261</v>
      </c>
      <c r="B89" s="7">
        <v>1</v>
      </c>
      <c r="C89" s="8" t="s">
        <v>1724</v>
      </c>
      <c r="D89"/>
    </row>
    <row r="90" spans="1:4" ht="9.9499999999999993" customHeight="1">
      <c r="A90" s="7" t="s">
        <v>261</v>
      </c>
      <c r="B90" s="7">
        <v>2</v>
      </c>
      <c r="C90" s="8" t="s">
        <v>1725</v>
      </c>
      <c r="D90"/>
    </row>
    <row r="91" spans="1:4" ht="9.9499999999999993" customHeight="1">
      <c r="A91" s="7" t="s">
        <v>261</v>
      </c>
      <c r="B91" s="7">
        <v>3</v>
      </c>
      <c r="C91" s="8" t="s">
        <v>1726</v>
      </c>
      <c r="D91"/>
    </row>
    <row r="92" spans="1:4" ht="9.9499999999999993" customHeight="1">
      <c r="A92" s="7" t="s">
        <v>261</v>
      </c>
      <c r="B92" s="7">
        <v>4</v>
      </c>
      <c r="C92" s="8" t="s">
        <v>1727</v>
      </c>
      <c r="D92"/>
    </row>
    <row r="93" spans="1:4" ht="9.9499999999999993" customHeight="1">
      <c r="A93" s="7" t="s">
        <v>261</v>
      </c>
      <c r="B93" s="7">
        <v>5</v>
      </c>
      <c r="C93" s="8" t="s">
        <v>1728</v>
      </c>
      <c r="D93"/>
    </row>
    <row r="94" spans="1:4" ht="9.9499999999999993" customHeight="1">
      <c r="A94" s="7" t="s">
        <v>261</v>
      </c>
      <c r="B94" s="7">
        <v>6</v>
      </c>
      <c r="C94" s="8" t="s">
        <v>1729</v>
      </c>
      <c r="D94"/>
    </row>
    <row r="95" spans="1:4" ht="9.9499999999999993" customHeight="1">
      <c r="A95" s="7" t="s">
        <v>261</v>
      </c>
      <c r="B95" s="7">
        <v>7</v>
      </c>
      <c r="C95" s="8" t="s">
        <v>1730</v>
      </c>
      <c r="D95"/>
    </row>
    <row r="96" spans="1:4" ht="9.9499999999999993" customHeight="1">
      <c r="A96" s="7" t="s">
        <v>261</v>
      </c>
      <c r="B96" s="7">
        <v>8</v>
      </c>
      <c r="C96" s="8" t="s">
        <v>1723</v>
      </c>
      <c r="D96"/>
    </row>
    <row r="97" spans="1:4" ht="9.9499999999999993" customHeight="1">
      <c r="A97"/>
      <c r="B97"/>
      <c r="C97" s="8"/>
      <c r="D97"/>
    </row>
    <row r="98" spans="1:4" ht="9.9499999999999993" customHeight="1">
      <c r="A98" s="7" t="s">
        <v>275</v>
      </c>
      <c r="B98" s="7">
        <v>1</v>
      </c>
      <c r="C98" s="8" t="s">
        <v>1731</v>
      </c>
      <c r="D98" s="7">
        <v>1</v>
      </c>
    </row>
    <row r="99" spans="1:4" ht="9.9499999999999993" customHeight="1">
      <c r="A99" s="7" t="s">
        <v>275</v>
      </c>
      <c r="B99" s="7">
        <v>2</v>
      </c>
      <c r="C99" s="8" t="s">
        <v>1732</v>
      </c>
      <c r="D99" s="7">
        <v>2</v>
      </c>
    </row>
    <row r="100" spans="1:4" ht="9.9499999999999993" customHeight="1">
      <c r="A100" s="7" t="s">
        <v>275</v>
      </c>
      <c r="B100" s="7">
        <v>3</v>
      </c>
      <c r="C100" s="8" t="s">
        <v>1733</v>
      </c>
      <c r="D100" s="7">
        <v>3</v>
      </c>
    </row>
    <row r="101" spans="1:4" ht="9.9499999999999993" customHeight="1">
      <c r="A101" s="7" t="s">
        <v>275</v>
      </c>
      <c r="B101" s="7">
        <v>4</v>
      </c>
      <c r="C101" s="8" t="s">
        <v>1734</v>
      </c>
      <c r="D101" s="7">
        <v>4</v>
      </c>
    </row>
    <row r="102" spans="1:4" ht="9.9499999999999993" customHeight="1">
      <c r="A102" s="7" t="s">
        <v>275</v>
      </c>
      <c r="B102" s="7">
        <v>5</v>
      </c>
      <c r="C102" s="8" t="s">
        <v>1735</v>
      </c>
      <c r="D102" s="7">
        <v>5</v>
      </c>
    </row>
    <row r="103" spans="1:4" ht="9.9499999999999993" customHeight="1">
      <c r="A103" s="7" t="s">
        <v>275</v>
      </c>
      <c r="B103" s="7">
        <v>6</v>
      </c>
      <c r="C103" s="8" t="s">
        <v>101</v>
      </c>
      <c r="D103" s="7">
        <v>6</v>
      </c>
    </row>
    <row r="104" spans="1:4" ht="9.9499999999999993" customHeight="1">
      <c r="A104" s="7" t="s">
        <v>275</v>
      </c>
      <c r="B104" s="7">
        <v>7</v>
      </c>
      <c r="C104" s="17" t="s">
        <v>1736</v>
      </c>
      <c r="D104" s="7">
        <v>7</v>
      </c>
    </row>
    <row r="105" spans="1:4" ht="9.9499999999999993" customHeight="1">
      <c r="A105" s="7" t="s">
        <v>275</v>
      </c>
      <c r="B105" s="7">
        <v>8</v>
      </c>
      <c r="C105" s="8" t="s">
        <v>1737</v>
      </c>
      <c r="D105" s="7">
        <v>8</v>
      </c>
    </row>
    <row r="106" spans="1:4" ht="9.9499999999999993" customHeight="1">
      <c r="A106" s="7" t="s">
        <v>275</v>
      </c>
      <c r="B106" s="7">
        <v>9</v>
      </c>
      <c r="C106" s="8" t="s">
        <v>1738</v>
      </c>
      <c r="D106" s="7">
        <v>9</v>
      </c>
    </row>
    <row r="107" spans="1:4" ht="9.9499999999999993" customHeight="1">
      <c r="A107" s="7" t="s">
        <v>275</v>
      </c>
      <c r="B107" s="7">
        <v>10</v>
      </c>
      <c r="C107" s="8" t="s">
        <v>1739</v>
      </c>
      <c r="D107" s="7">
        <v>10</v>
      </c>
    </row>
    <row r="108" spans="1:4" ht="9.9499999999999993" customHeight="1">
      <c r="A108" s="7" t="s">
        <v>275</v>
      </c>
      <c r="B108" s="7">
        <v>11</v>
      </c>
      <c r="C108" s="8" t="s">
        <v>1740</v>
      </c>
      <c r="D108" s="7">
        <v>11</v>
      </c>
    </row>
    <row r="109" spans="1:4" ht="9.9499999999999993" customHeight="1">
      <c r="A109" s="7" t="s">
        <v>275</v>
      </c>
      <c r="B109" s="7">
        <v>12</v>
      </c>
      <c r="C109" s="8" t="s">
        <v>1741</v>
      </c>
      <c r="D109" s="7">
        <v>12</v>
      </c>
    </row>
    <row r="110" spans="1:4" ht="9.9499999999999993" customHeight="1">
      <c r="A110" s="7" t="s">
        <v>275</v>
      </c>
      <c r="B110" s="7">
        <v>13</v>
      </c>
      <c r="C110" s="8" t="s">
        <v>1742</v>
      </c>
      <c r="D110" s="7">
        <v>13</v>
      </c>
    </row>
    <row r="111" spans="1:4" ht="9.9499999999999993" customHeight="1">
      <c r="A111" s="7" t="s">
        <v>275</v>
      </c>
      <c r="B111" s="7">
        <v>14</v>
      </c>
      <c r="C111" s="8" t="s">
        <v>109</v>
      </c>
      <c r="D111" s="7">
        <v>14</v>
      </c>
    </row>
    <row r="112" spans="1:4" ht="9.9499999999999993" customHeight="1">
      <c r="A112" s="7" t="s">
        <v>275</v>
      </c>
      <c r="B112" s="7">
        <v>15</v>
      </c>
      <c r="C112" s="8" t="s">
        <v>1743</v>
      </c>
      <c r="D112" s="7">
        <v>15</v>
      </c>
    </row>
    <row r="113" spans="1:4" ht="9.9499999999999993" customHeight="1">
      <c r="A113" s="7" t="s">
        <v>275</v>
      </c>
      <c r="B113" s="7">
        <v>99</v>
      </c>
      <c r="C113" s="8" t="s">
        <v>1698</v>
      </c>
      <c r="D113" s="7">
        <v>99</v>
      </c>
    </row>
    <row r="114" spans="1:4" ht="15">
      <c r="A114"/>
      <c r="B114"/>
      <c r="C114"/>
      <c r="D114"/>
    </row>
    <row r="115" spans="1:4" ht="9.9499999999999993" customHeight="1">
      <c r="A115" s="7" t="s">
        <v>326</v>
      </c>
      <c r="B115" s="7">
        <v>1</v>
      </c>
      <c r="C115" s="8" t="s">
        <v>400</v>
      </c>
      <c r="D115" s="7">
        <v>1</v>
      </c>
    </row>
    <row r="116" spans="1:4" ht="9.9499999999999993" customHeight="1">
      <c r="A116" s="7" t="s">
        <v>326</v>
      </c>
      <c r="B116" s="7">
        <v>2</v>
      </c>
      <c r="C116" s="8" t="s">
        <v>365</v>
      </c>
      <c r="D116" s="7">
        <v>2</v>
      </c>
    </row>
    <row r="117" spans="1:4" ht="9.9499999999999993" customHeight="1">
      <c r="A117" s="7" t="s">
        <v>326</v>
      </c>
      <c r="B117" s="7">
        <v>3</v>
      </c>
      <c r="C117" s="8" t="s">
        <v>375</v>
      </c>
      <c r="D117" s="7">
        <v>3</v>
      </c>
    </row>
    <row r="118" spans="1:4" ht="9.9499999999999993" customHeight="1">
      <c r="A118" s="7" t="s">
        <v>326</v>
      </c>
      <c r="B118" s="7">
        <v>4</v>
      </c>
      <c r="C118" s="7" t="s">
        <v>390</v>
      </c>
      <c r="D118" s="7">
        <v>4</v>
      </c>
    </row>
    <row r="119" spans="1:4" ht="9.9499999999999993" customHeight="1">
      <c r="A119" s="7" t="s">
        <v>326</v>
      </c>
      <c r="B119" s="7">
        <v>5</v>
      </c>
      <c r="C119" s="8" t="s">
        <v>405</v>
      </c>
      <c r="D119" s="7">
        <v>5</v>
      </c>
    </row>
    <row r="120" spans="1:4" ht="9.9499999999999993" customHeight="1">
      <c r="A120" s="7" t="s">
        <v>326</v>
      </c>
      <c r="B120" s="7">
        <v>6</v>
      </c>
      <c r="C120" s="8" t="s">
        <v>380</v>
      </c>
      <c r="D120" s="7">
        <v>6</v>
      </c>
    </row>
    <row r="121" spans="1:4" ht="9.9499999999999993" customHeight="1">
      <c r="A121" s="7" t="s">
        <v>326</v>
      </c>
      <c r="B121" s="7">
        <v>7</v>
      </c>
      <c r="C121" s="8" t="s">
        <v>415</v>
      </c>
      <c r="D121" s="7">
        <v>7</v>
      </c>
    </row>
    <row r="122" spans="1:4" ht="9.9499999999999993" customHeight="1">
      <c r="A122" s="7" t="s">
        <v>326</v>
      </c>
      <c r="B122" s="7">
        <v>8</v>
      </c>
      <c r="C122" s="8" t="s">
        <v>385</v>
      </c>
      <c r="D122" s="7">
        <v>8</v>
      </c>
    </row>
    <row r="123" spans="1:4" ht="9.9499999999999993" customHeight="1">
      <c r="A123" s="7" t="s">
        <v>326</v>
      </c>
      <c r="B123" s="7">
        <v>9</v>
      </c>
      <c r="C123" s="8" t="s">
        <v>410</v>
      </c>
      <c r="D123" s="7">
        <v>9</v>
      </c>
    </row>
    <row r="124" spans="1:4" ht="9.9499999999999993" customHeight="1">
      <c r="A124" s="7" t="s">
        <v>326</v>
      </c>
      <c r="B124" s="7">
        <v>10</v>
      </c>
      <c r="C124" s="8" t="s">
        <v>395</v>
      </c>
      <c r="D124" s="7">
        <v>10</v>
      </c>
    </row>
    <row r="125" spans="1:4" ht="9.9499999999999993" customHeight="1">
      <c r="A125" s="7" t="s">
        <v>326</v>
      </c>
      <c r="B125" s="7">
        <v>11</v>
      </c>
      <c r="C125" s="8" t="s">
        <v>370</v>
      </c>
      <c r="D125" s="7">
        <v>11</v>
      </c>
    </row>
    <row r="126" spans="1:4" ht="9.9499999999999993" customHeight="1">
      <c r="A126" s="7" t="s">
        <v>326</v>
      </c>
      <c r="B126" s="7">
        <v>41</v>
      </c>
      <c r="C126" s="18" t="s">
        <v>420</v>
      </c>
      <c r="D126" s="7">
        <v>41</v>
      </c>
    </row>
    <row r="127" spans="1:4" ht="9.9499999999999993" customHeight="1">
      <c r="A127" s="7" t="s">
        <v>326</v>
      </c>
      <c r="B127" s="7">
        <v>42</v>
      </c>
      <c r="C127" s="18" t="s">
        <v>425</v>
      </c>
      <c r="D127" s="7">
        <v>42</v>
      </c>
    </row>
    <row r="128" spans="1:4" ht="9.9499999999999993" customHeight="1">
      <c r="A128" s="7" t="s">
        <v>326</v>
      </c>
      <c r="B128" s="7">
        <v>43</v>
      </c>
      <c r="C128" s="18" t="s">
        <v>430</v>
      </c>
      <c r="D128" s="7">
        <v>43</v>
      </c>
    </row>
    <row r="129" spans="1:4" ht="9.9499999999999993" customHeight="1">
      <c r="A129" s="7" t="s">
        <v>326</v>
      </c>
      <c r="B129" s="7">
        <v>44</v>
      </c>
      <c r="C129" s="21" t="s">
        <v>435</v>
      </c>
      <c r="D129" s="7">
        <v>44</v>
      </c>
    </row>
    <row r="130" spans="1:4" ht="9.9499999999999993" customHeight="1">
      <c r="A130" s="7" t="s">
        <v>326</v>
      </c>
      <c r="B130" s="7">
        <v>45</v>
      </c>
      <c r="C130" s="21" t="s">
        <v>440</v>
      </c>
      <c r="D130" s="7">
        <v>45</v>
      </c>
    </row>
    <row r="131" spans="1:4" ht="9.9499999999999993" customHeight="1">
      <c r="A131" s="7" t="s">
        <v>326</v>
      </c>
      <c r="B131" s="7">
        <v>46</v>
      </c>
      <c r="C131" s="21" t="s">
        <v>445</v>
      </c>
      <c r="D131" s="7">
        <v>46</v>
      </c>
    </row>
    <row r="132" spans="1:4" ht="9.9499999999999993" customHeight="1">
      <c r="A132" s="7" t="s">
        <v>326</v>
      </c>
      <c r="B132" s="7">
        <v>97</v>
      </c>
      <c r="C132" s="8" t="s">
        <v>633</v>
      </c>
      <c r="D132" s="7">
        <v>97</v>
      </c>
    </row>
    <row r="133" spans="1:4" ht="9.9499999999999993" customHeight="1">
      <c r="A133" s="7" t="s">
        <v>326</v>
      </c>
      <c r="B133" s="7">
        <v>98</v>
      </c>
      <c r="C133" s="7" t="s">
        <v>1698</v>
      </c>
      <c r="D133" s="7">
        <v>98</v>
      </c>
    </row>
    <row r="134" spans="1:4" ht="15">
      <c r="A134"/>
      <c r="B134"/>
      <c r="C134"/>
      <c r="D134"/>
    </row>
    <row r="135" spans="1:4" ht="9.9499999999999993" customHeight="1">
      <c r="A135" s="7" t="s">
        <v>1744</v>
      </c>
      <c r="B135" s="7">
        <v>1</v>
      </c>
      <c r="C135" s="8" t="s">
        <v>400</v>
      </c>
      <c r="D135" s="7">
        <v>1</v>
      </c>
    </row>
    <row r="136" spans="1:4" ht="9.9499999999999993" customHeight="1">
      <c r="A136" s="7" t="s">
        <v>1744</v>
      </c>
      <c r="B136" s="7">
        <v>2</v>
      </c>
      <c r="C136" s="8" t="s">
        <v>365</v>
      </c>
      <c r="D136" s="7">
        <v>2</v>
      </c>
    </row>
    <row r="137" spans="1:4" ht="9.9499999999999993" customHeight="1">
      <c r="A137" s="7" t="s">
        <v>1744</v>
      </c>
      <c r="B137" s="7">
        <v>3</v>
      </c>
      <c r="C137" s="8" t="s">
        <v>375</v>
      </c>
      <c r="D137" s="7">
        <v>3</v>
      </c>
    </row>
    <row r="138" spans="1:4" ht="9.9499999999999993" customHeight="1">
      <c r="A138" s="7" t="s">
        <v>1744</v>
      </c>
      <c r="B138" s="7">
        <v>4</v>
      </c>
      <c r="C138" s="7" t="s">
        <v>390</v>
      </c>
      <c r="D138" s="7">
        <v>4</v>
      </c>
    </row>
    <row r="139" spans="1:4" ht="9.9499999999999993" customHeight="1">
      <c r="A139" s="7" t="s">
        <v>1744</v>
      </c>
      <c r="B139" s="7">
        <v>5</v>
      </c>
      <c r="C139" s="8" t="s">
        <v>405</v>
      </c>
      <c r="D139" s="7">
        <v>5</v>
      </c>
    </row>
    <row r="140" spans="1:4" ht="9.9499999999999993" customHeight="1">
      <c r="A140" s="7" t="s">
        <v>1744</v>
      </c>
      <c r="B140" s="7">
        <v>6</v>
      </c>
      <c r="C140" s="8" t="s">
        <v>380</v>
      </c>
      <c r="D140" s="7">
        <v>6</v>
      </c>
    </row>
    <row r="141" spans="1:4" ht="9.9499999999999993" customHeight="1">
      <c r="A141" s="7" t="s">
        <v>1744</v>
      </c>
      <c r="B141" s="7">
        <v>7</v>
      </c>
      <c r="C141" s="8" t="s">
        <v>415</v>
      </c>
      <c r="D141" s="7">
        <v>7</v>
      </c>
    </row>
    <row r="142" spans="1:4" ht="9.9499999999999993" customHeight="1">
      <c r="A142" s="7" t="s">
        <v>1744</v>
      </c>
      <c r="B142" s="7">
        <v>8</v>
      </c>
      <c r="C142" s="8" t="s">
        <v>385</v>
      </c>
      <c r="D142" s="7">
        <v>8</v>
      </c>
    </row>
    <row r="143" spans="1:4" ht="9.9499999999999993" customHeight="1">
      <c r="A143" s="7" t="s">
        <v>1744</v>
      </c>
      <c r="B143" s="7">
        <v>9</v>
      </c>
      <c r="C143" s="8" t="s">
        <v>410</v>
      </c>
      <c r="D143" s="7">
        <v>9</v>
      </c>
    </row>
    <row r="144" spans="1:4" ht="9.9499999999999993" customHeight="1">
      <c r="A144" s="7" t="s">
        <v>1744</v>
      </c>
      <c r="B144" s="7">
        <v>10</v>
      </c>
      <c r="C144" s="8" t="s">
        <v>395</v>
      </c>
      <c r="D144" s="7">
        <v>10</v>
      </c>
    </row>
    <row r="145" spans="1:4" ht="9.9499999999999993" customHeight="1">
      <c r="A145" s="7" t="s">
        <v>1744</v>
      </c>
      <c r="B145" s="7">
        <v>11</v>
      </c>
      <c r="C145" s="8" t="s">
        <v>370</v>
      </c>
      <c r="D145" s="7">
        <v>11</v>
      </c>
    </row>
    <row r="146" spans="1:4" ht="9.9499999999999993" customHeight="1">
      <c r="A146" s="7" t="s">
        <v>1744</v>
      </c>
      <c r="B146" s="7">
        <v>41</v>
      </c>
      <c r="C146" s="18" t="s">
        <v>420</v>
      </c>
      <c r="D146" s="7">
        <v>41</v>
      </c>
    </row>
    <row r="147" spans="1:4" ht="9.9499999999999993" customHeight="1">
      <c r="A147" s="7" t="s">
        <v>1744</v>
      </c>
      <c r="B147" s="7">
        <v>42</v>
      </c>
      <c r="C147" s="18" t="s">
        <v>425</v>
      </c>
      <c r="D147" s="7">
        <v>42</v>
      </c>
    </row>
    <row r="148" spans="1:4" ht="9.9499999999999993" customHeight="1">
      <c r="A148" s="7" t="s">
        <v>1744</v>
      </c>
      <c r="B148" s="7">
        <v>43</v>
      </c>
      <c r="C148" s="18" t="s">
        <v>430</v>
      </c>
      <c r="D148" s="7">
        <v>43</v>
      </c>
    </row>
    <row r="149" spans="1:4" ht="9.9499999999999993" customHeight="1">
      <c r="A149" s="7" t="s">
        <v>1744</v>
      </c>
      <c r="B149" s="7">
        <v>44</v>
      </c>
      <c r="C149" s="20" t="s">
        <v>435</v>
      </c>
      <c r="D149" s="7">
        <v>44</v>
      </c>
    </row>
    <row r="150" spans="1:4" ht="9.9499999999999993" customHeight="1">
      <c r="A150" s="7" t="s">
        <v>1744</v>
      </c>
      <c r="B150" s="7">
        <v>45</v>
      </c>
      <c r="C150" s="20" t="s">
        <v>440</v>
      </c>
      <c r="D150" s="7">
        <v>45</v>
      </c>
    </row>
    <row r="151" spans="1:4" ht="9.9499999999999993" customHeight="1">
      <c r="A151" s="7" t="s">
        <v>1744</v>
      </c>
      <c r="B151" s="7">
        <v>46</v>
      </c>
      <c r="C151" s="20" t="s">
        <v>445</v>
      </c>
      <c r="D151" s="7">
        <v>46</v>
      </c>
    </row>
    <row r="152" spans="1:4" ht="9.9499999999999993" customHeight="1">
      <c r="A152" s="7" t="s">
        <v>1744</v>
      </c>
      <c r="B152" s="7">
        <v>97</v>
      </c>
      <c r="C152" s="8" t="s">
        <v>633</v>
      </c>
      <c r="D152" s="7">
        <v>97</v>
      </c>
    </row>
    <row r="153" spans="1:4" ht="9.9499999999999993" customHeight="1">
      <c r="A153"/>
      <c r="B153"/>
      <c r="C153" s="8"/>
      <c r="D153"/>
    </row>
    <row r="154" spans="1:4" ht="9.9499999999999993" customHeight="1">
      <c r="A154" s="7" t="s">
        <v>1745</v>
      </c>
      <c r="B154" s="7">
        <v>1</v>
      </c>
      <c r="C154" s="8" t="s">
        <v>1746</v>
      </c>
      <c r="D154"/>
    </row>
    <row r="155" spans="1:4" ht="9.9499999999999993" customHeight="1">
      <c r="A155" s="7" t="s">
        <v>1745</v>
      </c>
      <c r="B155" s="7">
        <v>2</v>
      </c>
      <c r="C155" s="8" t="s">
        <v>1747</v>
      </c>
      <c r="D155"/>
    </row>
    <row r="156" spans="1:4" ht="9.9499999999999993" customHeight="1">
      <c r="A156" s="7" t="s">
        <v>1745</v>
      </c>
      <c r="B156" s="7">
        <v>3</v>
      </c>
      <c r="C156" s="8" t="s">
        <v>1748</v>
      </c>
      <c r="D156"/>
    </row>
    <row r="157" spans="1:4" ht="9.9499999999999993" customHeight="1">
      <c r="A157" s="7" t="s">
        <v>1745</v>
      </c>
      <c r="B157" s="7">
        <v>4</v>
      </c>
      <c r="C157" s="8" t="s">
        <v>1749</v>
      </c>
      <c r="D157"/>
    </row>
    <row r="158" spans="1:4" ht="9.9499999999999993" customHeight="1">
      <c r="A158"/>
      <c r="B158"/>
      <c r="C158" s="8"/>
      <c r="D158"/>
    </row>
    <row r="159" spans="1:4" ht="9.9499999999999993" customHeight="1">
      <c r="A159" s="7" t="s">
        <v>60</v>
      </c>
      <c r="B159" s="7">
        <v>1</v>
      </c>
      <c r="C159" s="8" t="s">
        <v>1750</v>
      </c>
      <c r="D159" s="7">
        <v>1</v>
      </c>
    </row>
    <row r="160" spans="1:4" ht="9.9499999999999993" customHeight="1">
      <c r="A160" s="7" t="s">
        <v>60</v>
      </c>
      <c r="B160" s="7">
        <v>2</v>
      </c>
      <c r="C160" s="8" t="s">
        <v>1751</v>
      </c>
      <c r="D160" s="7">
        <v>2</v>
      </c>
    </row>
    <row r="161" spans="1:4" ht="9.9499999999999993" customHeight="1">
      <c r="A161" s="7" t="s">
        <v>60</v>
      </c>
      <c r="B161" s="7">
        <v>3</v>
      </c>
      <c r="C161" s="7" t="s">
        <v>1752</v>
      </c>
      <c r="D161" s="7">
        <v>3</v>
      </c>
    </row>
    <row r="162" spans="1:4" ht="9.9499999999999993" customHeight="1">
      <c r="A162" s="7" t="s">
        <v>60</v>
      </c>
      <c r="B162" s="7">
        <v>4</v>
      </c>
      <c r="C162" s="8" t="s">
        <v>1753</v>
      </c>
      <c r="D162" s="7">
        <v>4</v>
      </c>
    </row>
    <row r="163" spans="1:4" ht="9.9499999999999993" customHeight="1">
      <c r="A163" s="7" t="s">
        <v>60</v>
      </c>
      <c r="B163" s="7">
        <v>6</v>
      </c>
      <c r="C163" s="8" t="s">
        <v>1754</v>
      </c>
      <c r="D163" s="7">
        <v>6</v>
      </c>
    </row>
    <row r="164" spans="1:4" ht="9.9499999999999993" customHeight="1">
      <c r="A164" s="7" t="s">
        <v>60</v>
      </c>
      <c r="B164" s="7">
        <v>7</v>
      </c>
      <c r="C164" s="8" t="s">
        <v>1755</v>
      </c>
      <c r="D164" s="7">
        <v>7</v>
      </c>
    </row>
    <row r="165" spans="1:4" ht="9.9499999999999993" customHeight="1">
      <c r="A165" t="s">
        <v>60</v>
      </c>
      <c r="B165">
        <v>5</v>
      </c>
      <c r="C165" s="8" t="s">
        <v>1756</v>
      </c>
      <c r="D165">
        <v>5</v>
      </c>
    </row>
    <row r="166" spans="1:4" ht="9.9499999999999993" customHeight="1">
      <c r="A166" s="7" t="s">
        <v>1757</v>
      </c>
      <c r="B166" s="7">
        <v>1</v>
      </c>
      <c r="C166" s="8" t="s">
        <v>1758</v>
      </c>
      <c r="D166"/>
    </row>
    <row r="167" spans="1:4" ht="9.9499999999999993" customHeight="1">
      <c r="A167" s="7" t="s">
        <v>1757</v>
      </c>
      <c r="B167" s="7">
        <v>2</v>
      </c>
      <c r="C167" s="8" t="s">
        <v>1759</v>
      </c>
      <c r="D167"/>
    </row>
    <row r="168" spans="1:4" ht="9.9499999999999993" customHeight="1">
      <c r="A168" s="7" t="s">
        <v>1757</v>
      </c>
      <c r="B168" s="7">
        <v>21</v>
      </c>
      <c r="C168" s="8" t="s">
        <v>1760</v>
      </c>
      <c r="D168"/>
    </row>
    <row r="169" spans="1:4" ht="9.9499999999999993" customHeight="1">
      <c r="A169" s="7" t="s">
        <v>1757</v>
      </c>
      <c r="B169" s="7">
        <v>22</v>
      </c>
      <c r="C169" s="8" t="s">
        <v>1761</v>
      </c>
      <c r="D169"/>
    </row>
    <row r="170" spans="1:4" ht="9.9499999999999993" customHeight="1">
      <c r="A170" s="7" t="s">
        <v>1757</v>
      </c>
      <c r="B170" s="7">
        <v>4</v>
      </c>
      <c r="C170" s="7" t="s">
        <v>1762</v>
      </c>
      <c r="D170"/>
    </row>
    <row r="171" spans="1:4" ht="9.9499999999999993" customHeight="1">
      <c r="A171" s="7" t="s">
        <v>1757</v>
      </c>
      <c r="B171" s="7">
        <v>5</v>
      </c>
      <c r="C171" s="7" t="s">
        <v>1763</v>
      </c>
      <c r="D171"/>
    </row>
    <row r="172" spans="1:4" ht="9.9499999999999993" customHeight="1">
      <c r="A172" s="7" t="s">
        <v>1757</v>
      </c>
      <c r="B172" s="7">
        <v>7</v>
      </c>
      <c r="C172" s="8" t="s">
        <v>1764</v>
      </c>
      <c r="D172"/>
    </row>
    <row r="173" spans="1:4" ht="9.9499999999999993" customHeight="1">
      <c r="A173" s="7" t="s">
        <v>1757</v>
      </c>
      <c r="B173" s="7">
        <v>8</v>
      </c>
      <c r="C173" s="8" t="s">
        <v>1765</v>
      </c>
      <c r="D173"/>
    </row>
    <row r="174" spans="1:4" ht="9.9499999999999993" customHeight="1">
      <c r="A174" s="7" t="s">
        <v>1757</v>
      </c>
      <c r="B174" s="7">
        <v>9</v>
      </c>
      <c r="C174" s="8" t="s">
        <v>1766</v>
      </c>
      <c r="D174"/>
    </row>
    <row r="175" spans="1:4" ht="9.9499999999999993" customHeight="1">
      <c r="A175" s="7" t="s">
        <v>1757</v>
      </c>
      <c r="B175" s="7">
        <v>11</v>
      </c>
      <c r="C175" s="8" t="s">
        <v>1767</v>
      </c>
      <c r="D175"/>
    </row>
    <row r="176" spans="1:4" ht="9.9499999999999993" customHeight="1">
      <c r="A176" s="7" t="s">
        <v>1757</v>
      </c>
      <c r="B176" s="7">
        <v>12</v>
      </c>
      <c r="C176" s="8" t="s">
        <v>1768</v>
      </c>
      <c r="D176"/>
    </row>
    <row r="177" spans="1:4" ht="9.9499999999999993" customHeight="1">
      <c r="A177" s="7" t="s">
        <v>1757</v>
      </c>
      <c r="B177" s="7">
        <v>13</v>
      </c>
      <c r="C177" s="8" t="s">
        <v>1769</v>
      </c>
      <c r="D177"/>
    </row>
    <row r="178" spans="1:4" ht="9.9499999999999993" customHeight="1">
      <c r="A178" s="7" t="s">
        <v>1757</v>
      </c>
      <c r="B178" s="7">
        <v>98</v>
      </c>
      <c r="C178" s="8" t="s">
        <v>1770</v>
      </c>
      <c r="D178"/>
    </row>
    <row r="179" spans="1:4" ht="9.9499999999999993" customHeight="1">
      <c r="A179" s="7" t="s">
        <v>1757</v>
      </c>
      <c r="B179" s="7">
        <v>99</v>
      </c>
      <c r="C179" s="8" t="s">
        <v>1698</v>
      </c>
      <c r="D179"/>
    </row>
    <row r="180" spans="1:4" ht="15">
      <c r="A180"/>
      <c r="B180"/>
      <c r="C180"/>
      <c r="D180"/>
    </row>
    <row r="181" spans="1:4" ht="9.9499999999999993" customHeight="1">
      <c r="A181" s="7" t="s">
        <v>564</v>
      </c>
      <c r="B181" s="7">
        <v>1</v>
      </c>
      <c r="C181" s="8" t="s">
        <v>400</v>
      </c>
      <c r="D181" s="7">
        <v>1</v>
      </c>
    </row>
    <row r="182" spans="1:4" ht="9.9499999999999993" customHeight="1">
      <c r="A182" s="7" t="s">
        <v>564</v>
      </c>
      <c r="B182" s="7">
        <v>2</v>
      </c>
      <c r="C182" s="8" t="s">
        <v>365</v>
      </c>
      <c r="D182" s="7">
        <v>2</v>
      </c>
    </row>
    <row r="183" spans="1:4" ht="9.9499999999999993" customHeight="1">
      <c r="A183" s="7" t="s">
        <v>564</v>
      </c>
      <c r="B183" s="7">
        <v>3</v>
      </c>
      <c r="C183" s="8" t="s">
        <v>375</v>
      </c>
      <c r="D183" s="7">
        <v>3</v>
      </c>
    </row>
    <row r="184" spans="1:4" ht="9.9499999999999993" customHeight="1">
      <c r="A184" s="7" t="s">
        <v>564</v>
      </c>
      <c r="B184" s="7">
        <v>4</v>
      </c>
      <c r="C184" s="8" t="s">
        <v>390</v>
      </c>
      <c r="D184" s="7">
        <v>4</v>
      </c>
    </row>
    <row r="185" spans="1:4" ht="9.9499999999999993" customHeight="1">
      <c r="A185" s="7" t="s">
        <v>564</v>
      </c>
      <c r="B185" s="7">
        <v>5</v>
      </c>
      <c r="C185" s="8" t="s">
        <v>405</v>
      </c>
      <c r="D185" s="7">
        <v>5</v>
      </c>
    </row>
    <row r="186" spans="1:4" ht="9.9499999999999993" customHeight="1">
      <c r="A186" s="7" t="s">
        <v>564</v>
      </c>
      <c r="B186" s="7">
        <v>6</v>
      </c>
      <c r="C186" s="8" t="s">
        <v>380</v>
      </c>
      <c r="D186" s="7">
        <v>6</v>
      </c>
    </row>
    <row r="187" spans="1:4" ht="9.9499999999999993" customHeight="1">
      <c r="A187" s="7" t="s">
        <v>564</v>
      </c>
      <c r="B187" s="7">
        <v>7</v>
      </c>
      <c r="C187" s="8" t="s">
        <v>415</v>
      </c>
      <c r="D187" s="7">
        <v>7</v>
      </c>
    </row>
    <row r="188" spans="1:4" ht="9.9499999999999993" customHeight="1">
      <c r="A188" s="7" t="s">
        <v>564</v>
      </c>
      <c r="B188" s="7">
        <v>8</v>
      </c>
      <c r="C188" s="8" t="s">
        <v>385</v>
      </c>
      <c r="D188" s="7">
        <v>8</v>
      </c>
    </row>
    <row r="189" spans="1:4" ht="9.9499999999999993" customHeight="1">
      <c r="A189" s="7" t="s">
        <v>564</v>
      </c>
      <c r="B189" s="7">
        <v>9</v>
      </c>
      <c r="C189" s="22" t="s">
        <v>445</v>
      </c>
      <c r="D189" s="7">
        <v>9</v>
      </c>
    </row>
    <row r="190" spans="1:4" ht="9.9499999999999993" customHeight="1">
      <c r="A190" s="7" t="s">
        <v>564</v>
      </c>
      <c r="B190" s="7">
        <v>97</v>
      </c>
      <c r="C190" s="8" t="s">
        <v>633</v>
      </c>
      <c r="D190" s="7">
        <v>97</v>
      </c>
    </row>
    <row r="191" spans="1:4" ht="9.9499999999999993" customHeight="1">
      <c r="A191" s="7" t="s">
        <v>564</v>
      </c>
      <c r="B191" s="7">
        <v>98</v>
      </c>
      <c r="C191" s="8" t="s">
        <v>1698</v>
      </c>
      <c r="D191" s="7">
        <v>98</v>
      </c>
    </row>
    <row r="192" spans="1:4" ht="9.9499999999999993" customHeight="1">
      <c r="A192"/>
      <c r="B192"/>
      <c r="C192" s="8"/>
      <c r="D192"/>
    </row>
    <row r="193" spans="1:4" ht="9.9499999999999993" customHeight="1">
      <c r="A193" s="7" t="s">
        <v>1771</v>
      </c>
      <c r="B193" s="7">
        <v>1</v>
      </c>
      <c r="C193" s="8" t="s">
        <v>400</v>
      </c>
      <c r="D193" s="7">
        <v>1</v>
      </c>
    </row>
    <row r="194" spans="1:4" ht="9.9499999999999993" customHeight="1">
      <c r="A194" s="7" t="s">
        <v>1771</v>
      </c>
      <c r="B194" s="7">
        <v>2</v>
      </c>
      <c r="C194" s="8" t="s">
        <v>365</v>
      </c>
      <c r="D194" s="7">
        <v>2</v>
      </c>
    </row>
    <row r="195" spans="1:4" ht="9.9499999999999993" customHeight="1">
      <c r="A195" s="7" t="s">
        <v>1771</v>
      </c>
      <c r="B195" s="7">
        <v>3</v>
      </c>
      <c r="C195" s="8" t="s">
        <v>375</v>
      </c>
      <c r="D195" s="7">
        <v>3</v>
      </c>
    </row>
    <row r="196" spans="1:4" ht="9.9499999999999993" customHeight="1">
      <c r="A196" s="7" t="s">
        <v>1771</v>
      </c>
      <c r="B196" s="7">
        <v>4</v>
      </c>
      <c r="C196" s="8" t="s">
        <v>390</v>
      </c>
      <c r="D196" s="7">
        <v>4</v>
      </c>
    </row>
    <row r="197" spans="1:4" ht="9.9499999999999993" customHeight="1">
      <c r="A197" s="7" t="s">
        <v>1771</v>
      </c>
      <c r="B197" s="7">
        <v>5</v>
      </c>
      <c r="C197" s="8" t="s">
        <v>405</v>
      </c>
      <c r="D197" s="7">
        <v>5</v>
      </c>
    </row>
    <row r="198" spans="1:4" ht="9.9499999999999993" customHeight="1">
      <c r="A198" s="7" t="s">
        <v>1771</v>
      </c>
      <c r="B198" s="7">
        <v>6</v>
      </c>
      <c r="C198" s="8" t="s">
        <v>380</v>
      </c>
      <c r="D198" s="7">
        <v>6</v>
      </c>
    </row>
    <row r="199" spans="1:4" ht="9.9499999999999993" customHeight="1">
      <c r="A199" s="7" t="s">
        <v>1771</v>
      </c>
      <c r="B199" s="7">
        <v>7</v>
      </c>
      <c r="C199" s="8" t="s">
        <v>415</v>
      </c>
      <c r="D199" s="7">
        <v>7</v>
      </c>
    </row>
    <row r="200" spans="1:4" ht="9.9499999999999993" customHeight="1">
      <c r="A200" s="7" t="s">
        <v>1771</v>
      </c>
      <c r="B200" s="7">
        <v>8</v>
      </c>
      <c r="C200" s="8" t="s">
        <v>385</v>
      </c>
      <c r="D200" s="7">
        <v>8</v>
      </c>
    </row>
    <row r="201" spans="1:4" ht="9.9499999999999993" customHeight="1">
      <c r="A201" s="7" t="s">
        <v>1771</v>
      </c>
      <c r="B201" s="7">
        <v>9</v>
      </c>
      <c r="C201" s="22" t="s">
        <v>445</v>
      </c>
      <c r="D201" s="7">
        <v>9</v>
      </c>
    </row>
    <row r="202" spans="1:4" ht="9.9499999999999993" customHeight="1">
      <c r="A202" s="7" t="s">
        <v>1771</v>
      </c>
      <c r="B202" s="7">
        <v>97</v>
      </c>
      <c r="C202" s="8" t="s">
        <v>633</v>
      </c>
      <c r="D202" s="7">
        <v>97</v>
      </c>
    </row>
    <row r="203" spans="1:4" ht="9.9499999999999993" customHeight="1">
      <c r="A203"/>
      <c r="B203"/>
      <c r="C203" s="8"/>
      <c r="D203"/>
    </row>
    <row r="204" spans="1:4" ht="9.9499999999999993" customHeight="1">
      <c r="A204" s="7" t="s">
        <v>1772</v>
      </c>
      <c r="B204" s="7">
        <v>1</v>
      </c>
      <c r="C204" s="8" t="s">
        <v>1773</v>
      </c>
      <c r="D204"/>
    </row>
    <row r="205" spans="1:4" ht="9.9499999999999993" customHeight="1">
      <c r="A205" s="7" t="s">
        <v>1772</v>
      </c>
      <c r="B205" s="7">
        <v>2</v>
      </c>
      <c r="C205" s="8" t="s">
        <v>1774</v>
      </c>
      <c r="D205"/>
    </row>
    <row r="206" spans="1:4" ht="9.9499999999999993" customHeight="1">
      <c r="A206" s="7" t="s">
        <v>1772</v>
      </c>
      <c r="B206" s="7">
        <v>3</v>
      </c>
      <c r="C206" s="8" t="s">
        <v>1775</v>
      </c>
      <c r="D206"/>
    </row>
    <row r="207" spans="1:4" ht="9.9499999999999993" customHeight="1">
      <c r="A207" s="7" t="s">
        <v>1772</v>
      </c>
      <c r="B207" s="7">
        <v>4</v>
      </c>
      <c r="C207" s="8" t="s">
        <v>1776</v>
      </c>
      <c r="D207"/>
    </row>
    <row r="208" spans="1:4" ht="9.9499999999999993" customHeight="1">
      <c r="A208" s="7" t="s">
        <v>1772</v>
      </c>
      <c r="B208" s="7">
        <v>5</v>
      </c>
      <c r="C208" s="7" t="s">
        <v>1777</v>
      </c>
      <c r="D208"/>
    </row>
    <row r="209" spans="1:4" ht="9.9499999999999993" customHeight="1">
      <c r="A209" s="7" t="s">
        <v>1772</v>
      </c>
      <c r="B209" s="7">
        <v>6</v>
      </c>
      <c r="C209" s="8" t="s">
        <v>1778</v>
      </c>
      <c r="D209"/>
    </row>
    <row r="210" spans="1:4" ht="9.9499999999999993" customHeight="1">
      <c r="A210" s="7" t="s">
        <v>1772</v>
      </c>
      <c r="B210" s="7">
        <v>7</v>
      </c>
      <c r="C210" s="8" t="s">
        <v>1779</v>
      </c>
      <c r="D210"/>
    </row>
    <row r="211" spans="1:4" ht="9.9499999999999993" customHeight="1">
      <c r="A211" s="7" t="s">
        <v>1772</v>
      </c>
      <c r="B211" s="7">
        <v>98</v>
      </c>
      <c r="C211" s="8" t="s">
        <v>1780</v>
      </c>
      <c r="D211"/>
    </row>
    <row r="212" spans="1:4" ht="9.9499999999999993" customHeight="1">
      <c r="A212"/>
      <c r="B212"/>
      <c r="C212" s="8"/>
      <c r="D212"/>
    </row>
    <row r="213" spans="1:4" ht="9.9499999999999993" customHeight="1">
      <c r="A213" s="7" t="s">
        <v>859</v>
      </c>
      <c r="B213" s="7">
        <v>5</v>
      </c>
      <c r="C213" s="8" t="s">
        <v>1781</v>
      </c>
      <c r="D213"/>
    </row>
    <row r="214" spans="1:4" ht="9.9499999999999993" customHeight="1">
      <c r="A214" s="7" t="s">
        <v>859</v>
      </c>
      <c r="B214" s="7">
        <v>4</v>
      </c>
      <c r="C214" s="8" t="s">
        <v>1782</v>
      </c>
      <c r="D214"/>
    </row>
    <row r="215" spans="1:4" ht="9.9499999999999993" customHeight="1">
      <c r="A215" s="7" t="s">
        <v>859</v>
      </c>
      <c r="B215" s="7">
        <v>3</v>
      </c>
      <c r="C215" s="8" t="s">
        <v>1783</v>
      </c>
      <c r="D215"/>
    </row>
    <row r="216" spans="1:4" ht="9.9499999999999993" customHeight="1">
      <c r="A216" s="7" t="s">
        <v>859</v>
      </c>
      <c r="B216" s="7">
        <v>2</v>
      </c>
      <c r="C216" s="8" t="s">
        <v>1784</v>
      </c>
      <c r="D216"/>
    </row>
    <row r="217" spans="1:4" ht="9.9499999999999993" customHeight="1">
      <c r="A217" s="7" t="s">
        <v>859</v>
      </c>
      <c r="B217" s="7">
        <v>1</v>
      </c>
      <c r="C217" s="8" t="s">
        <v>1785</v>
      </c>
      <c r="D217"/>
    </row>
    <row r="218" spans="1:4" ht="9.9499999999999993" customHeight="1">
      <c r="A218"/>
      <c r="B218"/>
      <c r="C218" s="8"/>
      <c r="D218"/>
    </row>
    <row r="219" spans="1:4" ht="9.9499999999999993" customHeight="1">
      <c r="A219" s="7" t="s">
        <v>884</v>
      </c>
      <c r="B219" s="7">
        <v>1</v>
      </c>
      <c r="C219" s="8" t="s">
        <v>1786</v>
      </c>
      <c r="D219"/>
    </row>
    <row r="220" spans="1:4" ht="9.9499999999999993" customHeight="1">
      <c r="A220" s="7" t="s">
        <v>884</v>
      </c>
      <c r="B220" s="7">
        <v>2</v>
      </c>
      <c r="C220" s="8" t="s">
        <v>1787</v>
      </c>
      <c r="D220"/>
    </row>
    <row r="221" spans="1:4" ht="9.9499999999999993" customHeight="1">
      <c r="A221"/>
      <c r="B221"/>
      <c r="C221" s="8"/>
      <c r="D221"/>
    </row>
    <row r="222" spans="1:4" ht="9.9499999999999993" customHeight="1">
      <c r="A222" s="7" t="s">
        <v>1284</v>
      </c>
      <c r="B222" s="7">
        <v>1</v>
      </c>
      <c r="C222" s="8" t="s">
        <v>1788</v>
      </c>
      <c r="D222"/>
    </row>
    <row r="223" spans="1:4" ht="9.9499999999999993" customHeight="1">
      <c r="A223" s="7" t="s">
        <v>1284</v>
      </c>
      <c r="B223" s="7">
        <v>2</v>
      </c>
      <c r="C223" s="8" t="s">
        <v>1789</v>
      </c>
      <c r="D223"/>
    </row>
    <row r="224" spans="1:4" ht="9.9499999999999993" customHeight="1">
      <c r="A224"/>
      <c r="B224"/>
      <c r="C224" s="8"/>
      <c r="D224"/>
    </row>
    <row r="225" spans="1:4" ht="9.9499999999999993" customHeight="1">
      <c r="A225"/>
      <c r="B225"/>
      <c r="C225" s="8"/>
      <c r="D225"/>
    </row>
    <row r="226" spans="1:4" ht="9.9499999999999993" customHeight="1">
      <c r="A226"/>
      <c r="B226"/>
      <c r="C226" s="8"/>
      <c r="D226"/>
    </row>
    <row r="227" spans="1:4" ht="9.9499999999999993" customHeight="1">
      <c r="A227" s="7" t="s">
        <v>888</v>
      </c>
      <c r="B227" s="7">
        <v>1</v>
      </c>
      <c r="C227" s="8" t="s">
        <v>1790</v>
      </c>
      <c r="D227"/>
    </row>
    <row r="228" spans="1:4" ht="9.9499999999999993" customHeight="1">
      <c r="A228" s="7" t="s">
        <v>888</v>
      </c>
      <c r="B228" s="7">
        <v>2</v>
      </c>
      <c r="C228" s="7" t="s">
        <v>1791</v>
      </c>
      <c r="D228"/>
    </row>
    <row r="229" spans="1:4" ht="9.9499999999999993" customHeight="1">
      <c r="A229" s="7" t="s">
        <v>888</v>
      </c>
      <c r="B229" s="7">
        <v>3</v>
      </c>
      <c r="C229" s="10" t="s">
        <v>1792</v>
      </c>
      <c r="D229"/>
    </row>
    <row r="230" spans="1:4" ht="9.9499999999999993" customHeight="1">
      <c r="A230" s="7" t="s">
        <v>888</v>
      </c>
      <c r="B230" s="7">
        <v>4</v>
      </c>
      <c r="C230" s="10" t="s">
        <v>1793</v>
      </c>
      <c r="D230"/>
    </row>
    <row r="231" spans="1:4" ht="9.9499999999999993" customHeight="1">
      <c r="A231" s="7" t="s">
        <v>888</v>
      </c>
      <c r="B231" s="7">
        <v>5</v>
      </c>
      <c r="C231" s="8" t="s">
        <v>1794</v>
      </c>
      <c r="D231"/>
    </row>
    <row r="232" spans="1:4" ht="9.9499999999999993" customHeight="1">
      <c r="A232"/>
      <c r="B232"/>
      <c r="C232" s="8"/>
      <c r="D232"/>
    </row>
    <row r="233" spans="1:4" ht="9.9499999999999993" customHeight="1">
      <c r="A233" s="7" t="s">
        <v>892</v>
      </c>
      <c r="B233" s="7">
        <v>1</v>
      </c>
      <c r="C233" s="8" t="s">
        <v>1795</v>
      </c>
      <c r="D233"/>
    </row>
    <row r="234" spans="1:4" ht="9.9499999999999993" customHeight="1">
      <c r="A234" s="7" t="s">
        <v>892</v>
      </c>
      <c r="B234" s="7">
        <v>2</v>
      </c>
      <c r="C234" s="8" t="s">
        <v>1796</v>
      </c>
      <c r="D234"/>
    </row>
    <row r="235" spans="1:4" ht="9.9499999999999993" customHeight="1">
      <c r="A235" s="7" t="s">
        <v>892</v>
      </c>
      <c r="B235" s="7">
        <v>3</v>
      </c>
      <c r="C235" s="8" t="s">
        <v>1797</v>
      </c>
      <c r="D235"/>
    </row>
    <row r="236" spans="1:4" ht="9.9499999999999993" customHeight="1">
      <c r="A236" s="7" t="s">
        <v>892</v>
      </c>
      <c r="B236" s="7">
        <v>4</v>
      </c>
      <c r="C236" s="8" t="s">
        <v>1798</v>
      </c>
      <c r="D236"/>
    </row>
    <row r="237" spans="1:4" ht="9.9499999999999993" customHeight="1">
      <c r="A237" s="7" t="s">
        <v>892</v>
      </c>
      <c r="B237" s="7">
        <v>5</v>
      </c>
      <c r="C237" s="8" t="s">
        <v>1799</v>
      </c>
      <c r="D237"/>
    </row>
    <row r="238" spans="1:4" ht="9.9499999999999993" customHeight="1">
      <c r="A238"/>
      <c r="B238"/>
      <c r="C238" s="8"/>
      <c r="D238"/>
    </row>
    <row r="239" spans="1:4" ht="9.9499999999999993" customHeight="1">
      <c r="A239" s="7" t="s">
        <v>950</v>
      </c>
      <c r="B239" s="7">
        <v>1</v>
      </c>
      <c r="C239" s="1" t="s">
        <v>1800</v>
      </c>
      <c r="D239"/>
    </row>
    <row r="240" spans="1:4" ht="9.9499999999999993" customHeight="1">
      <c r="A240" s="7" t="s">
        <v>950</v>
      </c>
      <c r="B240" s="7">
        <v>2</v>
      </c>
      <c r="C240" s="8" t="s">
        <v>1801</v>
      </c>
      <c r="D240"/>
    </row>
    <row r="241" spans="1:4" ht="9.9499999999999993" customHeight="1">
      <c r="A241" s="7" t="s">
        <v>950</v>
      </c>
      <c r="B241" s="7">
        <v>3</v>
      </c>
      <c r="C241" s="8" t="s">
        <v>1802</v>
      </c>
      <c r="D241"/>
    </row>
    <row r="242" spans="1:4" ht="9.9499999999999993" customHeight="1">
      <c r="A242" s="7" t="s">
        <v>950</v>
      </c>
      <c r="B242" s="7">
        <v>4</v>
      </c>
      <c r="C242" s="8" t="s">
        <v>1803</v>
      </c>
      <c r="D242"/>
    </row>
    <row r="243" spans="1:4" ht="9.9499999999999993" customHeight="1">
      <c r="A243" s="7" t="s">
        <v>950</v>
      </c>
      <c r="B243" s="7">
        <v>5</v>
      </c>
      <c r="C243" s="1" t="s">
        <v>1804</v>
      </c>
      <c r="D243"/>
    </row>
    <row r="244" spans="1:4" ht="9.9499999999999993" customHeight="1">
      <c r="A244" s="7" t="s">
        <v>950</v>
      </c>
      <c r="B244" s="7">
        <v>98</v>
      </c>
      <c r="C244" s="1" t="s">
        <v>1723</v>
      </c>
      <c r="D244"/>
    </row>
    <row r="245" spans="1:4" ht="9.9499999999999993" customHeight="1">
      <c r="A245"/>
      <c r="B245"/>
      <c r="C245" s="8"/>
      <c r="D245"/>
    </row>
    <row r="246" spans="1:4" ht="9.9499999999999993" customHeight="1">
      <c r="A246" s="7" t="s">
        <v>1346</v>
      </c>
      <c r="B246" s="7">
        <v>1</v>
      </c>
      <c r="C246" s="7" t="s">
        <v>1805</v>
      </c>
      <c r="D246"/>
    </row>
    <row r="247" spans="1:4" ht="9.9499999999999993" customHeight="1">
      <c r="A247" s="7" t="s">
        <v>1346</v>
      </c>
      <c r="B247" s="7">
        <v>2</v>
      </c>
      <c r="C247" s="7" t="s">
        <v>1806</v>
      </c>
      <c r="D247"/>
    </row>
    <row r="248" spans="1:4" ht="9.9499999999999993" customHeight="1">
      <c r="A248" s="7" t="s">
        <v>1346</v>
      </c>
      <c r="B248" s="7">
        <v>4</v>
      </c>
      <c r="C248" s="7" t="s">
        <v>1807</v>
      </c>
      <c r="D248"/>
    </row>
    <row r="249" spans="1:4" ht="9.9499999999999993" customHeight="1">
      <c r="A249" s="7" t="s">
        <v>1346</v>
      </c>
      <c r="B249" s="7">
        <v>5</v>
      </c>
      <c r="C249" s="7" t="s">
        <v>1808</v>
      </c>
      <c r="D249"/>
    </row>
    <row r="250" spans="1:4" ht="9.9499999999999993" customHeight="1">
      <c r="A250" s="7" t="s">
        <v>1346</v>
      </c>
      <c r="B250" s="7">
        <v>6</v>
      </c>
      <c r="C250" s="7" t="s">
        <v>1809</v>
      </c>
      <c r="D250"/>
    </row>
    <row r="251" spans="1:4" ht="9.9499999999999993" customHeight="1">
      <c r="A251" s="7" t="s">
        <v>1346</v>
      </c>
      <c r="B251" s="7">
        <v>7</v>
      </c>
      <c r="C251" s="7" t="s">
        <v>1810</v>
      </c>
      <c r="D251"/>
    </row>
    <row r="252" spans="1:4" ht="9.9499999999999993" customHeight="1">
      <c r="A252" s="7" t="s">
        <v>1346</v>
      </c>
      <c r="B252" s="7">
        <v>8</v>
      </c>
      <c r="C252" s="7" t="s">
        <v>1811</v>
      </c>
      <c r="D252"/>
    </row>
    <row r="253" spans="1:4" ht="9.9499999999999993" customHeight="1">
      <c r="A253" s="7" t="s">
        <v>1346</v>
      </c>
      <c r="B253" s="7">
        <v>9</v>
      </c>
      <c r="C253" s="7" t="s">
        <v>1812</v>
      </c>
      <c r="D253"/>
    </row>
    <row r="254" spans="1:4" ht="9.9499999999999993" customHeight="1">
      <c r="A254" s="7" t="s">
        <v>1346</v>
      </c>
      <c r="B254" s="7">
        <v>10</v>
      </c>
      <c r="C254" s="7" t="s">
        <v>1813</v>
      </c>
      <c r="D254"/>
    </row>
    <row r="255" spans="1:4" ht="9.9499999999999993" customHeight="1">
      <c r="A255" s="7" t="s">
        <v>1346</v>
      </c>
      <c r="B255" s="7">
        <v>11</v>
      </c>
      <c r="C255" s="7" t="s">
        <v>1814</v>
      </c>
      <c r="D255"/>
    </row>
    <row r="256" spans="1:4" ht="9.9499999999999993" customHeight="1">
      <c r="A256" s="7" t="s">
        <v>1346</v>
      </c>
      <c r="B256" s="7">
        <v>12</v>
      </c>
      <c r="C256" s="7" t="s">
        <v>1815</v>
      </c>
      <c r="D256"/>
    </row>
    <row r="257" spans="1:4" ht="15">
      <c r="A257"/>
      <c r="B257"/>
      <c r="C257"/>
      <c r="D257"/>
    </row>
    <row r="258" spans="1:4" ht="9.9499999999999993" customHeight="1">
      <c r="A258"/>
      <c r="B258"/>
      <c r="C258" s="8"/>
      <c r="D258"/>
    </row>
    <row r="259" spans="1:4" ht="9.9499999999999993" customHeight="1">
      <c r="A259" s="7" t="s">
        <v>1816</v>
      </c>
      <c r="B259" s="8">
        <v>1</v>
      </c>
      <c r="C259" s="8" t="s">
        <v>1817</v>
      </c>
      <c r="D259"/>
    </row>
    <row r="260" spans="1:4" ht="9.9499999999999993" customHeight="1">
      <c r="A260" s="7" t="s">
        <v>1816</v>
      </c>
      <c r="B260" s="7">
        <v>2</v>
      </c>
      <c r="C260" s="7">
        <v>2</v>
      </c>
      <c r="D260"/>
    </row>
    <row r="261" spans="1:4" ht="9.9499999999999993" customHeight="1">
      <c r="A261" s="7" t="s">
        <v>1816</v>
      </c>
      <c r="B261" s="8">
        <v>3</v>
      </c>
      <c r="C261" s="8">
        <v>3</v>
      </c>
      <c r="D261"/>
    </row>
    <row r="262" spans="1:4" ht="9.9499999999999993" customHeight="1">
      <c r="A262" s="7" t="s">
        <v>1816</v>
      </c>
      <c r="B262" s="8">
        <v>4</v>
      </c>
      <c r="C262" s="8">
        <v>4</v>
      </c>
      <c r="D262"/>
    </row>
    <row r="263" spans="1:4" ht="9.9499999999999993" customHeight="1">
      <c r="A263" s="7" t="s">
        <v>1816</v>
      </c>
      <c r="B263" s="8">
        <v>5</v>
      </c>
      <c r="C263" s="8">
        <v>5</v>
      </c>
      <c r="D263"/>
    </row>
    <row r="264" spans="1:4" ht="9.9499999999999993" customHeight="1">
      <c r="A264" s="7" t="s">
        <v>1816</v>
      </c>
      <c r="B264" s="8">
        <v>6</v>
      </c>
      <c r="C264" s="8">
        <v>6</v>
      </c>
      <c r="D264"/>
    </row>
    <row r="265" spans="1:4" ht="9.9499999999999993" customHeight="1">
      <c r="A265" s="7" t="s">
        <v>1816</v>
      </c>
      <c r="B265" s="8">
        <v>7</v>
      </c>
      <c r="C265" s="8">
        <v>7</v>
      </c>
      <c r="D265"/>
    </row>
    <row r="266" spans="1:4" ht="9.9499999999999993" customHeight="1">
      <c r="A266" s="7" t="s">
        <v>1816</v>
      </c>
      <c r="B266" s="8">
        <v>8</v>
      </c>
      <c r="C266" s="8">
        <v>8</v>
      </c>
      <c r="D266"/>
    </row>
    <row r="267" spans="1:4" ht="9.9499999999999993" customHeight="1">
      <c r="A267" s="7" t="s">
        <v>1816</v>
      </c>
      <c r="B267" s="8">
        <v>9</v>
      </c>
      <c r="C267" s="8">
        <v>9</v>
      </c>
      <c r="D267"/>
    </row>
    <row r="268" spans="1:4" ht="9.9499999999999993" customHeight="1">
      <c r="A268" s="7" t="s">
        <v>1816</v>
      </c>
      <c r="B268" s="8">
        <v>10</v>
      </c>
      <c r="C268" s="8" t="s">
        <v>1818</v>
      </c>
      <c r="D268"/>
    </row>
    <row r="269" spans="1:4" ht="9.9499999999999993" customHeight="1">
      <c r="A269"/>
      <c r="B269"/>
      <c r="C269" s="8"/>
      <c r="D269"/>
    </row>
    <row r="270" spans="1:4" ht="9.9499999999999993" customHeight="1">
      <c r="A270" s="7" t="s">
        <v>955</v>
      </c>
      <c r="B270" s="7">
        <v>1</v>
      </c>
      <c r="C270" s="8" t="s">
        <v>1819</v>
      </c>
      <c r="D270"/>
    </row>
    <row r="271" spans="1:4" ht="9.9499999999999993" customHeight="1">
      <c r="A271" s="7" t="s">
        <v>955</v>
      </c>
      <c r="B271" s="7">
        <v>2</v>
      </c>
      <c r="C271" s="8" t="s">
        <v>1806</v>
      </c>
      <c r="D271"/>
    </row>
    <row r="272" spans="1:4" ht="9.9499999999999993" customHeight="1">
      <c r="A272" s="7" t="s">
        <v>955</v>
      </c>
      <c r="B272" s="7">
        <v>4</v>
      </c>
      <c r="C272" s="8" t="s">
        <v>1807</v>
      </c>
      <c r="D272"/>
    </row>
    <row r="273" spans="1:4" ht="9.9499999999999993" customHeight="1">
      <c r="A273" s="7" t="s">
        <v>955</v>
      </c>
      <c r="B273" s="7">
        <v>5</v>
      </c>
      <c r="C273" s="7" t="s">
        <v>1808</v>
      </c>
      <c r="D273"/>
    </row>
    <row r="274" spans="1:4" ht="9.9499999999999993" customHeight="1">
      <c r="A274" s="7" t="s">
        <v>955</v>
      </c>
      <c r="B274" s="7">
        <v>6</v>
      </c>
      <c r="C274" s="8" t="s">
        <v>1809</v>
      </c>
      <c r="D274"/>
    </row>
    <row r="275" spans="1:4" ht="9.9499999999999993" customHeight="1">
      <c r="A275" s="7" t="s">
        <v>955</v>
      </c>
      <c r="B275" s="7">
        <v>7</v>
      </c>
      <c r="C275" s="8" t="s">
        <v>1810</v>
      </c>
      <c r="D275"/>
    </row>
    <row r="276" spans="1:4" ht="9.9499999999999993" customHeight="1">
      <c r="A276" s="7" t="s">
        <v>955</v>
      </c>
      <c r="B276" s="7">
        <v>8</v>
      </c>
      <c r="C276" s="8" t="s">
        <v>1811</v>
      </c>
      <c r="D276"/>
    </row>
    <row r="277" spans="1:4" ht="9.9499999999999993" customHeight="1">
      <c r="A277" s="7" t="s">
        <v>955</v>
      </c>
      <c r="B277" s="7">
        <v>9</v>
      </c>
      <c r="C277" s="8" t="s">
        <v>1812</v>
      </c>
      <c r="D277"/>
    </row>
    <row r="278" spans="1:4" ht="9.9499999999999993" customHeight="1">
      <c r="A278" s="7" t="s">
        <v>955</v>
      </c>
      <c r="B278" s="7">
        <v>10</v>
      </c>
      <c r="C278" s="8" t="s">
        <v>1813</v>
      </c>
      <c r="D278"/>
    </row>
    <row r="279" spans="1:4" ht="9.9499999999999993" customHeight="1">
      <c r="A279" s="7" t="s">
        <v>955</v>
      </c>
      <c r="B279" s="7">
        <v>11</v>
      </c>
      <c r="C279" s="8" t="s">
        <v>1814</v>
      </c>
      <c r="D279"/>
    </row>
    <row r="280" spans="1:4" ht="9.9499999999999993" customHeight="1">
      <c r="A280" s="7" t="s">
        <v>955</v>
      </c>
      <c r="B280" s="7">
        <v>12</v>
      </c>
      <c r="C280" s="8" t="s">
        <v>1815</v>
      </c>
      <c r="D280"/>
    </row>
    <row r="281" spans="1:4" ht="15">
      <c r="A281"/>
      <c r="B281"/>
      <c r="C281"/>
      <c r="D281"/>
    </row>
    <row r="282" spans="1:4" ht="9.9499999999999993" customHeight="1">
      <c r="A282" s="7" t="s">
        <v>1820</v>
      </c>
      <c r="B282" s="7">
        <v>1</v>
      </c>
      <c r="C282" s="8" t="s">
        <v>1821</v>
      </c>
      <c r="D282"/>
    </row>
    <row r="283" spans="1:4" ht="9.9499999999999993" customHeight="1">
      <c r="A283" s="7" t="s">
        <v>1820</v>
      </c>
      <c r="B283" s="7">
        <v>2</v>
      </c>
      <c r="C283" s="8">
        <v>2</v>
      </c>
      <c r="D283"/>
    </row>
    <row r="284" spans="1:4" ht="9.9499999999999993" customHeight="1">
      <c r="A284" s="7" t="s">
        <v>1820</v>
      </c>
      <c r="B284" s="7">
        <v>3</v>
      </c>
      <c r="C284" s="8">
        <v>3</v>
      </c>
      <c r="D284"/>
    </row>
    <row r="285" spans="1:4" ht="9.9499999999999993" customHeight="1">
      <c r="A285" s="7" t="s">
        <v>1820</v>
      </c>
      <c r="B285" s="7">
        <v>4</v>
      </c>
      <c r="C285" s="7">
        <v>4</v>
      </c>
      <c r="D285"/>
    </row>
    <row r="286" spans="1:4" ht="9.9499999999999993" customHeight="1">
      <c r="A286" s="7" t="s">
        <v>1820</v>
      </c>
      <c r="B286" s="7">
        <v>5</v>
      </c>
      <c r="C286" s="8">
        <v>5</v>
      </c>
      <c r="D286"/>
    </row>
    <row r="287" spans="1:4" ht="9.9499999999999993" customHeight="1">
      <c r="A287" s="7" t="s">
        <v>1820</v>
      </c>
      <c r="B287" s="7">
        <v>6</v>
      </c>
      <c r="C287" s="8">
        <v>6</v>
      </c>
      <c r="D287"/>
    </row>
    <row r="288" spans="1:4" ht="9.9499999999999993" customHeight="1">
      <c r="A288" s="7" t="s">
        <v>1820</v>
      </c>
      <c r="B288" s="7">
        <v>7</v>
      </c>
      <c r="C288" s="8">
        <v>7</v>
      </c>
      <c r="D288"/>
    </row>
    <row r="289" spans="1:4" ht="9.9499999999999993" customHeight="1">
      <c r="A289" s="7" t="s">
        <v>1820</v>
      </c>
      <c r="B289" s="7">
        <v>8</v>
      </c>
      <c r="C289" s="8">
        <v>8</v>
      </c>
      <c r="D289"/>
    </row>
    <row r="290" spans="1:4" ht="9.9499999999999993" customHeight="1">
      <c r="A290" s="7" t="s">
        <v>1820</v>
      </c>
      <c r="B290" s="7">
        <v>9</v>
      </c>
      <c r="C290" s="8">
        <v>9</v>
      </c>
      <c r="D290"/>
    </row>
    <row r="291" spans="1:4" ht="9.9499999999999993" customHeight="1">
      <c r="A291" s="7" t="s">
        <v>1820</v>
      </c>
      <c r="B291" s="7">
        <v>10</v>
      </c>
      <c r="C291" s="8" t="s">
        <v>1822</v>
      </c>
      <c r="D291"/>
    </row>
    <row r="292" spans="1:4" ht="9.9499999999999993" customHeight="1">
      <c r="A292"/>
      <c r="B292"/>
      <c r="C292" s="8"/>
      <c r="D292"/>
    </row>
    <row r="293" spans="1:4" ht="9.9499999999999993" customHeight="1">
      <c r="A293" s="7" t="s">
        <v>1823</v>
      </c>
      <c r="B293" s="7">
        <v>1</v>
      </c>
      <c r="C293" s="8" t="s">
        <v>1824</v>
      </c>
      <c r="D293"/>
    </row>
    <row r="294" spans="1:4" ht="9.9499999999999993" customHeight="1">
      <c r="A294" s="7" t="s">
        <v>1823</v>
      </c>
      <c r="B294" s="7">
        <v>2</v>
      </c>
      <c r="C294" s="8">
        <v>2</v>
      </c>
      <c r="D294"/>
    </row>
    <row r="295" spans="1:4" ht="9.9499999999999993" customHeight="1">
      <c r="A295" s="7" t="s">
        <v>1823</v>
      </c>
      <c r="B295" s="7">
        <v>3</v>
      </c>
      <c r="C295" s="8">
        <v>3</v>
      </c>
      <c r="D295"/>
    </row>
    <row r="296" spans="1:4" ht="9.9499999999999993" customHeight="1">
      <c r="A296" s="7" t="s">
        <v>1823</v>
      </c>
      <c r="B296" s="7">
        <v>4</v>
      </c>
      <c r="C296" s="7">
        <v>4</v>
      </c>
      <c r="D296"/>
    </row>
    <row r="297" spans="1:4" ht="9.9499999999999993" customHeight="1">
      <c r="A297" s="7" t="s">
        <v>1823</v>
      </c>
      <c r="B297" s="7">
        <v>5</v>
      </c>
      <c r="C297" s="8">
        <v>5</v>
      </c>
      <c r="D297"/>
    </row>
    <row r="298" spans="1:4" ht="9.9499999999999993" customHeight="1">
      <c r="A298" s="7" t="s">
        <v>1823</v>
      </c>
      <c r="B298" s="7">
        <v>6</v>
      </c>
      <c r="C298" s="8">
        <v>6</v>
      </c>
      <c r="D298"/>
    </row>
    <row r="299" spans="1:4" ht="9.9499999999999993" customHeight="1">
      <c r="A299" s="7" t="s">
        <v>1823</v>
      </c>
      <c r="B299" s="7">
        <v>7</v>
      </c>
      <c r="C299" s="8">
        <v>7</v>
      </c>
      <c r="D299"/>
    </row>
    <row r="300" spans="1:4" ht="9.9499999999999993" customHeight="1">
      <c r="A300" s="7" t="s">
        <v>1823</v>
      </c>
      <c r="B300" s="7">
        <v>8</v>
      </c>
      <c r="C300" s="8">
        <v>8</v>
      </c>
      <c r="D300"/>
    </row>
    <row r="301" spans="1:4" ht="9.9499999999999993" customHeight="1">
      <c r="A301" s="7" t="s">
        <v>1823</v>
      </c>
      <c r="B301" s="7">
        <v>9</v>
      </c>
      <c r="C301" s="8">
        <v>9</v>
      </c>
      <c r="D301"/>
    </row>
    <row r="302" spans="1:4" ht="9.9499999999999993" customHeight="1">
      <c r="A302" s="7" t="s">
        <v>1823</v>
      </c>
      <c r="B302" s="7">
        <v>10</v>
      </c>
      <c r="C302" s="8" t="s">
        <v>1825</v>
      </c>
      <c r="D302"/>
    </row>
    <row r="303" spans="1:4" ht="9.9499999999999993" customHeight="1">
      <c r="A303"/>
      <c r="B303"/>
      <c r="C303" s="8"/>
      <c r="D303"/>
    </row>
    <row r="304" spans="1:4" ht="9.9499999999999993" customHeight="1">
      <c r="A304" s="7" t="s">
        <v>1029</v>
      </c>
      <c r="B304" s="7">
        <v>1</v>
      </c>
      <c r="C304" s="8" t="s">
        <v>400</v>
      </c>
      <c r="D304" s="7">
        <v>1</v>
      </c>
    </row>
    <row r="305" spans="1:4" ht="9.9499999999999993" customHeight="1">
      <c r="A305" s="7" t="s">
        <v>1029</v>
      </c>
      <c r="B305" s="7">
        <v>2</v>
      </c>
      <c r="C305" s="8" t="s">
        <v>365</v>
      </c>
      <c r="D305" s="7">
        <v>2</v>
      </c>
    </row>
    <row r="306" spans="1:4" ht="9.9499999999999993" customHeight="1">
      <c r="A306" s="7" t="s">
        <v>1029</v>
      </c>
      <c r="B306" s="7">
        <v>3</v>
      </c>
      <c r="C306" s="8" t="s">
        <v>370</v>
      </c>
      <c r="D306" s="7">
        <v>3</v>
      </c>
    </row>
    <row r="307" spans="1:4" ht="9.9499999999999993" customHeight="1">
      <c r="A307" s="7" t="s">
        <v>1029</v>
      </c>
      <c r="B307" s="7">
        <v>4</v>
      </c>
      <c r="C307" s="8" t="s">
        <v>395</v>
      </c>
      <c r="D307" s="7">
        <v>4</v>
      </c>
    </row>
    <row r="308" spans="1:4" ht="9.9499999999999993" customHeight="1">
      <c r="A308" s="7" t="s">
        <v>1029</v>
      </c>
      <c r="B308" s="7">
        <v>41</v>
      </c>
      <c r="C308" s="8" t="s">
        <v>1078</v>
      </c>
      <c r="D308" s="7">
        <v>41</v>
      </c>
    </row>
    <row r="309" spans="1:4" ht="9.9499999999999993" customHeight="1">
      <c r="A309" s="7" t="s">
        <v>1029</v>
      </c>
      <c r="B309" s="7">
        <v>42</v>
      </c>
      <c r="C309" s="8" t="s">
        <v>420</v>
      </c>
      <c r="D309" s="7">
        <v>42</v>
      </c>
    </row>
    <row r="310" spans="1:4" ht="9.9499999999999993" customHeight="1">
      <c r="A310" s="7" t="s">
        <v>1029</v>
      </c>
      <c r="B310" s="7">
        <v>43</v>
      </c>
      <c r="C310" s="8" t="s">
        <v>425</v>
      </c>
      <c r="D310" s="7">
        <v>43</v>
      </c>
    </row>
    <row r="311" spans="1:4" ht="9.9499999999999993" customHeight="1">
      <c r="A311" s="7" t="s">
        <v>1029</v>
      </c>
      <c r="B311" s="7">
        <v>44</v>
      </c>
      <c r="C311" s="8" t="s">
        <v>430</v>
      </c>
      <c r="D311" s="7">
        <v>44</v>
      </c>
    </row>
    <row r="312" spans="1:4" ht="9.9499999999999993" customHeight="1">
      <c r="A312" s="7" t="s">
        <v>1029</v>
      </c>
      <c r="B312" s="7">
        <v>45</v>
      </c>
      <c r="C312" s="22" t="s">
        <v>435</v>
      </c>
      <c r="D312" s="7">
        <v>45</v>
      </c>
    </row>
    <row r="313" spans="1:4" ht="9.9499999999999993" customHeight="1">
      <c r="A313" s="7" t="s">
        <v>1029</v>
      </c>
      <c r="B313" s="7">
        <v>46</v>
      </c>
      <c r="C313" s="22" t="s">
        <v>440</v>
      </c>
      <c r="D313" s="7">
        <v>46</v>
      </c>
    </row>
    <row r="314" spans="1:4" ht="9.9499999999999993" customHeight="1">
      <c r="A314" s="7" t="s">
        <v>1029</v>
      </c>
      <c r="B314" s="7">
        <v>97</v>
      </c>
      <c r="C314" s="8" t="s">
        <v>633</v>
      </c>
      <c r="D314" s="7">
        <v>97</v>
      </c>
    </row>
    <row r="315" spans="1:4" ht="9.9499999999999993" customHeight="1">
      <c r="A315" s="7" t="s">
        <v>1029</v>
      </c>
      <c r="B315" s="7">
        <v>98</v>
      </c>
      <c r="C315" s="8" t="s">
        <v>1698</v>
      </c>
      <c r="D315" s="7">
        <v>98</v>
      </c>
    </row>
    <row r="316" spans="1:4" ht="9.9499999999999993" customHeight="1">
      <c r="A316"/>
      <c r="B316"/>
      <c r="C316" s="8"/>
      <c r="D316"/>
    </row>
    <row r="317" spans="1:4" ht="9.9499999999999993" customHeight="1">
      <c r="A317" s="7" t="s">
        <v>1826</v>
      </c>
      <c r="B317" s="7">
        <v>1</v>
      </c>
      <c r="C317" s="8" t="s">
        <v>400</v>
      </c>
      <c r="D317" s="7">
        <v>1</v>
      </c>
    </row>
    <row r="318" spans="1:4" ht="9.9499999999999993" customHeight="1">
      <c r="A318" s="7" t="s">
        <v>1826</v>
      </c>
      <c r="B318" s="7">
        <v>2</v>
      </c>
      <c r="C318" s="8" t="s">
        <v>365</v>
      </c>
      <c r="D318" s="7">
        <v>2</v>
      </c>
    </row>
    <row r="319" spans="1:4" ht="9.9499999999999993" customHeight="1">
      <c r="A319" s="7" t="s">
        <v>1826</v>
      </c>
      <c r="B319" s="7">
        <v>3</v>
      </c>
      <c r="C319" s="8" t="s">
        <v>370</v>
      </c>
      <c r="D319" s="7">
        <v>3</v>
      </c>
    </row>
    <row r="320" spans="1:4" ht="9.9499999999999993" customHeight="1">
      <c r="A320" s="7" t="s">
        <v>1826</v>
      </c>
      <c r="B320" s="7">
        <v>4</v>
      </c>
      <c r="C320" s="8" t="s">
        <v>395</v>
      </c>
      <c r="D320" s="7">
        <v>4</v>
      </c>
    </row>
    <row r="321" spans="1:4" ht="9.9499999999999993" customHeight="1">
      <c r="A321" s="7" t="s">
        <v>1826</v>
      </c>
      <c r="B321" s="7">
        <v>41</v>
      </c>
      <c r="C321" s="8" t="s">
        <v>1078</v>
      </c>
      <c r="D321" s="7">
        <v>41</v>
      </c>
    </row>
    <row r="322" spans="1:4" ht="9.9499999999999993" customHeight="1">
      <c r="A322" s="7" t="s">
        <v>1826</v>
      </c>
      <c r="B322" s="7">
        <v>42</v>
      </c>
      <c r="C322" s="8" t="s">
        <v>420</v>
      </c>
      <c r="D322" s="7">
        <v>42</v>
      </c>
    </row>
    <row r="323" spans="1:4" ht="9.9499999999999993" customHeight="1">
      <c r="A323" s="7" t="s">
        <v>1826</v>
      </c>
      <c r="B323" s="7">
        <v>43</v>
      </c>
      <c r="C323" s="8" t="s">
        <v>425</v>
      </c>
      <c r="D323" s="7">
        <v>43</v>
      </c>
    </row>
    <row r="324" spans="1:4" ht="9.9499999999999993" customHeight="1">
      <c r="A324" s="7" t="s">
        <v>1826</v>
      </c>
      <c r="B324" s="7">
        <v>44</v>
      </c>
      <c r="C324" s="8" t="s">
        <v>430</v>
      </c>
      <c r="D324" s="7">
        <v>44</v>
      </c>
    </row>
    <row r="325" spans="1:4" ht="9.9499999999999993" customHeight="1">
      <c r="A325" s="7" t="s">
        <v>1826</v>
      </c>
      <c r="B325" s="7">
        <v>45</v>
      </c>
      <c r="C325" s="22" t="s">
        <v>435</v>
      </c>
      <c r="D325" s="7">
        <v>45</v>
      </c>
    </row>
    <row r="326" spans="1:4" ht="9.9499999999999993" customHeight="1">
      <c r="A326" s="7" t="s">
        <v>1826</v>
      </c>
      <c r="B326" s="7">
        <v>46</v>
      </c>
      <c r="C326" s="22" t="s">
        <v>440</v>
      </c>
      <c r="D326" s="7">
        <v>46</v>
      </c>
    </row>
    <row r="327" spans="1:4" ht="9.9499999999999993" customHeight="1">
      <c r="A327" s="7" t="s">
        <v>1826</v>
      </c>
      <c r="B327" s="7">
        <v>97</v>
      </c>
      <c r="C327" s="8" t="s">
        <v>633</v>
      </c>
      <c r="D327" s="7">
        <v>97</v>
      </c>
    </row>
    <row r="328" spans="1:4" ht="9.9499999999999993" customHeight="1">
      <c r="A328"/>
      <c r="B328"/>
      <c r="C328" s="8"/>
      <c r="D328"/>
    </row>
    <row r="329" spans="1:4" ht="9.9499999999999993" customHeight="1">
      <c r="A329" s="7" t="s">
        <v>1488</v>
      </c>
      <c r="B329" s="7">
        <v>1</v>
      </c>
      <c r="C329" s="8" t="s">
        <v>1827</v>
      </c>
      <c r="D329"/>
    </row>
    <row r="330" spans="1:4" ht="9.9499999999999993" customHeight="1">
      <c r="A330" s="7" t="s">
        <v>1488</v>
      </c>
      <c r="B330" s="7">
        <v>2</v>
      </c>
      <c r="C330" s="8" t="s">
        <v>1828</v>
      </c>
      <c r="D330"/>
    </row>
    <row r="331" spans="1:4" ht="9.9499999999999993" customHeight="1">
      <c r="A331" s="7" t="s">
        <v>1488</v>
      </c>
      <c r="B331" s="7">
        <v>3</v>
      </c>
      <c r="C331" s="8" t="s">
        <v>1829</v>
      </c>
      <c r="D331"/>
    </row>
    <row r="332" spans="1:4" ht="9.9499999999999993" customHeight="1">
      <c r="A332" s="7" t="s">
        <v>1488</v>
      </c>
      <c r="B332" s="7">
        <v>4</v>
      </c>
      <c r="C332" s="8" t="s">
        <v>1830</v>
      </c>
      <c r="D332"/>
    </row>
    <row r="333" spans="1:4" ht="9.9499999999999993" customHeight="1">
      <c r="A333" s="7" t="s">
        <v>1488</v>
      </c>
      <c r="B333" s="7">
        <v>5</v>
      </c>
      <c r="C333" s="8" t="s">
        <v>1831</v>
      </c>
      <c r="D333"/>
    </row>
    <row r="334" spans="1:4" ht="9.9499999999999993" customHeight="1">
      <c r="A334"/>
      <c r="B334"/>
      <c r="C334" s="8"/>
      <c r="D334"/>
    </row>
    <row r="335" spans="1:4" ht="9.9499999999999993" customHeight="1">
      <c r="A335" s="7" t="s">
        <v>1832</v>
      </c>
      <c r="B335" s="7">
        <v>1</v>
      </c>
      <c r="C335" s="8" t="s">
        <v>1833</v>
      </c>
      <c r="D335"/>
    </row>
    <row r="336" spans="1:4" ht="9.9499999999999993" customHeight="1">
      <c r="A336" s="7" t="s">
        <v>1832</v>
      </c>
      <c r="B336" s="7">
        <v>2</v>
      </c>
      <c r="C336" s="8" t="s">
        <v>1834</v>
      </c>
      <c r="D336"/>
    </row>
    <row r="337" spans="1:4" ht="9.9499999999999993" customHeight="1">
      <c r="A337" s="7" t="s">
        <v>1832</v>
      </c>
      <c r="B337" s="7">
        <v>3</v>
      </c>
      <c r="C337" s="8" t="s">
        <v>1835</v>
      </c>
      <c r="D337"/>
    </row>
    <row r="338" spans="1:4" ht="9.9499999999999993" customHeight="1">
      <c r="A338" s="7" t="s">
        <v>1832</v>
      </c>
      <c r="B338" s="7">
        <v>4</v>
      </c>
      <c r="C338" s="8" t="s">
        <v>1836</v>
      </c>
      <c r="D338"/>
    </row>
    <row r="339" spans="1:4" ht="9.9499999999999993" customHeight="1">
      <c r="A339" s="7" t="s">
        <v>1832</v>
      </c>
      <c r="B339" s="7">
        <v>5</v>
      </c>
      <c r="C339" s="8" t="s">
        <v>1837</v>
      </c>
      <c r="D339"/>
    </row>
    <row r="340" spans="1:4" ht="9.9499999999999993" customHeight="1">
      <c r="A340"/>
      <c r="B340"/>
      <c r="C340" s="8"/>
      <c r="D340"/>
    </row>
    <row r="341" spans="1:4" ht="9.9499999999999993" customHeight="1">
      <c r="A341" s="7" t="s">
        <v>1491</v>
      </c>
      <c r="B341" s="7">
        <v>1</v>
      </c>
      <c r="C341" s="8" t="s">
        <v>400</v>
      </c>
      <c r="D341"/>
    </row>
    <row r="342" spans="1:4" ht="9.9499999999999993" customHeight="1">
      <c r="A342" s="7" t="s">
        <v>1491</v>
      </c>
      <c r="B342" s="7">
        <v>2</v>
      </c>
      <c r="C342" s="7" t="s">
        <v>365</v>
      </c>
      <c r="D342"/>
    </row>
    <row r="343" spans="1:4" ht="9.9499999999999993" customHeight="1">
      <c r="A343" s="7" t="s">
        <v>1491</v>
      </c>
      <c r="B343" s="7">
        <v>3</v>
      </c>
      <c r="C343" s="8" t="s">
        <v>375</v>
      </c>
      <c r="D343"/>
    </row>
    <row r="344" spans="1:4" ht="9.9499999999999993" customHeight="1">
      <c r="A344" s="7" t="s">
        <v>1491</v>
      </c>
      <c r="B344" s="7">
        <v>4</v>
      </c>
      <c r="C344" s="8" t="s">
        <v>390</v>
      </c>
      <c r="D344"/>
    </row>
    <row r="345" spans="1:4" ht="9.9499999999999993" customHeight="1">
      <c r="A345" s="7" t="s">
        <v>1491</v>
      </c>
      <c r="B345" s="7">
        <v>5</v>
      </c>
      <c r="C345" s="8" t="s">
        <v>405</v>
      </c>
      <c r="D345"/>
    </row>
    <row r="346" spans="1:4" ht="9.9499999999999993" customHeight="1">
      <c r="A346" s="7" t="s">
        <v>1491</v>
      </c>
      <c r="B346" s="7">
        <v>6</v>
      </c>
      <c r="C346" s="8" t="s">
        <v>380</v>
      </c>
      <c r="D346"/>
    </row>
    <row r="347" spans="1:4" ht="9.9499999999999993" customHeight="1">
      <c r="A347" s="7" t="s">
        <v>1491</v>
      </c>
      <c r="B347" s="7">
        <v>7</v>
      </c>
      <c r="C347" s="8" t="s">
        <v>415</v>
      </c>
      <c r="D347"/>
    </row>
    <row r="348" spans="1:4" ht="9.9499999999999993" customHeight="1">
      <c r="A348" s="7" t="s">
        <v>1491</v>
      </c>
      <c r="B348" s="7">
        <v>8</v>
      </c>
      <c r="C348" s="8" t="s">
        <v>385</v>
      </c>
      <c r="D348"/>
    </row>
    <row r="349" spans="1:4" ht="9.9499999999999993" customHeight="1">
      <c r="A349" s="7" t="s">
        <v>1491</v>
      </c>
      <c r="B349" s="7">
        <v>9</v>
      </c>
      <c r="C349" s="8" t="s">
        <v>410</v>
      </c>
      <c r="D349"/>
    </row>
    <row r="350" spans="1:4" ht="9.9499999999999993" customHeight="1">
      <c r="A350" s="7" t="s">
        <v>1491</v>
      </c>
      <c r="B350" s="7">
        <v>10</v>
      </c>
      <c r="C350" s="8" t="s">
        <v>395</v>
      </c>
      <c r="D350"/>
    </row>
    <row r="351" spans="1:4" ht="9.9499999999999993" customHeight="1">
      <c r="A351" s="7" t="s">
        <v>1491</v>
      </c>
      <c r="B351" s="7">
        <v>11</v>
      </c>
      <c r="C351" s="8" t="s">
        <v>370</v>
      </c>
      <c r="D351"/>
    </row>
    <row r="352" spans="1:4" ht="9.9499999999999993" customHeight="1">
      <c r="A352" s="7" t="s">
        <v>1491</v>
      </c>
      <c r="B352" s="7">
        <v>98</v>
      </c>
      <c r="C352" s="8" t="s">
        <v>1838</v>
      </c>
      <c r="D352"/>
    </row>
    <row r="353" spans="1:4" ht="9.9499999999999993" customHeight="1">
      <c r="A353"/>
      <c r="B353"/>
      <c r="C353" s="8"/>
      <c r="D353"/>
    </row>
    <row r="354" spans="1:4" ht="9.9499999999999993" customHeight="1">
      <c r="A354" s="7" t="s">
        <v>1498</v>
      </c>
      <c r="B354" s="7">
        <v>1</v>
      </c>
      <c r="C354" s="8" t="s">
        <v>1839</v>
      </c>
      <c r="D354"/>
    </row>
    <row r="355" spans="1:4" ht="9.9499999999999993" customHeight="1">
      <c r="A355" s="7" t="s">
        <v>1498</v>
      </c>
      <c r="B355" s="7">
        <v>2</v>
      </c>
      <c r="C355" s="8" t="s">
        <v>1840</v>
      </c>
      <c r="D355"/>
    </row>
    <row r="356" spans="1:4" ht="9.9499999999999993" customHeight="1">
      <c r="A356" s="7" t="s">
        <v>1498</v>
      </c>
      <c r="B356" s="7">
        <v>3</v>
      </c>
      <c r="C356" s="8" t="s">
        <v>1841</v>
      </c>
      <c r="D356"/>
    </row>
    <row r="357" spans="1:4" ht="9.9499999999999993" customHeight="1">
      <c r="A357" s="7" t="s">
        <v>1498</v>
      </c>
      <c r="B357" s="7">
        <v>4</v>
      </c>
      <c r="C357" s="8" t="s">
        <v>1842</v>
      </c>
      <c r="D357"/>
    </row>
    <row r="358" spans="1:4" ht="9.9499999999999993" customHeight="1">
      <c r="A358" s="7" t="s">
        <v>1498</v>
      </c>
      <c r="B358" s="7">
        <v>5</v>
      </c>
      <c r="C358" s="8" t="s">
        <v>1843</v>
      </c>
      <c r="D358"/>
    </row>
    <row r="359" spans="1:4" ht="9.9499999999999993" customHeight="1">
      <c r="A359" s="7" t="s">
        <v>1498</v>
      </c>
      <c r="B359" s="7">
        <v>6</v>
      </c>
      <c r="C359" s="8" t="s">
        <v>1844</v>
      </c>
      <c r="D359"/>
    </row>
    <row r="360" spans="1:4" ht="9.9499999999999993" customHeight="1">
      <c r="A360" s="7" t="s">
        <v>1498</v>
      </c>
      <c r="B360" s="7">
        <v>98</v>
      </c>
      <c r="C360" s="8" t="s">
        <v>1845</v>
      </c>
      <c r="D360"/>
    </row>
    <row r="361" spans="1:4" ht="9.9499999999999993" customHeight="1">
      <c r="A361"/>
      <c r="B361"/>
      <c r="C361" s="8"/>
      <c r="D361"/>
    </row>
    <row r="362" spans="1:4" ht="9.9499999999999993" customHeight="1">
      <c r="A362" s="7" t="s">
        <v>1503</v>
      </c>
      <c r="B362" s="7">
        <v>1</v>
      </c>
      <c r="C362" s="8" t="s">
        <v>1846</v>
      </c>
      <c r="D362"/>
    </row>
    <row r="363" spans="1:4" ht="9.9499999999999993" customHeight="1">
      <c r="A363" s="7" t="s">
        <v>1503</v>
      </c>
      <c r="B363" s="7">
        <v>2</v>
      </c>
      <c r="C363" s="8" t="s">
        <v>1847</v>
      </c>
      <c r="D363"/>
    </row>
    <row r="364" spans="1:4" ht="9.9499999999999993" customHeight="1">
      <c r="A364" s="7" t="s">
        <v>1503</v>
      </c>
      <c r="B364" s="7">
        <v>3</v>
      </c>
      <c r="C364" s="8" t="s">
        <v>1848</v>
      </c>
      <c r="D364"/>
    </row>
    <row r="365" spans="1:4" ht="9.9499999999999993" customHeight="1">
      <c r="A365" s="7" t="s">
        <v>1503</v>
      </c>
      <c r="B365" s="7">
        <v>4</v>
      </c>
      <c r="C365" s="7" t="s">
        <v>1849</v>
      </c>
      <c r="D365"/>
    </row>
    <row r="366" spans="1:4" ht="9.9499999999999993" customHeight="1">
      <c r="A366" s="7" t="s">
        <v>1503</v>
      </c>
      <c r="B366" s="7">
        <v>5</v>
      </c>
      <c r="C366" s="8" t="s">
        <v>1850</v>
      </c>
      <c r="D366"/>
    </row>
    <row r="367" spans="1:4" ht="9.9499999999999993" customHeight="1">
      <c r="A367"/>
      <c r="B367"/>
      <c r="C367" s="8"/>
      <c r="D367"/>
    </row>
    <row r="368" spans="1:4" ht="9.9499999999999993" customHeight="1">
      <c r="A368" s="7" t="s">
        <v>1851</v>
      </c>
      <c r="B368" s="7">
        <v>1</v>
      </c>
      <c r="C368" s="8" t="s">
        <v>1852</v>
      </c>
      <c r="D368"/>
    </row>
    <row r="369" spans="1:4" ht="9.9499999999999993" customHeight="1">
      <c r="A369" s="7" t="s">
        <v>1851</v>
      </c>
      <c r="B369" s="7">
        <v>2</v>
      </c>
      <c r="C369" s="8" t="s">
        <v>1853</v>
      </c>
      <c r="D369"/>
    </row>
    <row r="370" spans="1:4" ht="9.9499999999999993" customHeight="1">
      <c r="A370" s="7" t="s">
        <v>1851</v>
      </c>
      <c r="B370" s="7">
        <v>3</v>
      </c>
      <c r="C370" s="8" t="s">
        <v>1854</v>
      </c>
      <c r="D370"/>
    </row>
    <row r="371" spans="1:4" ht="9.9499999999999993" customHeight="1">
      <c r="A371" s="7" t="s">
        <v>1851</v>
      </c>
      <c r="B371" s="7">
        <v>4</v>
      </c>
      <c r="C371" s="8" t="s">
        <v>1855</v>
      </c>
      <c r="D371"/>
    </row>
    <row r="372" spans="1:4" ht="9.9499999999999993" customHeight="1">
      <c r="A372" s="7" t="s">
        <v>1851</v>
      </c>
      <c r="B372" s="7">
        <v>5</v>
      </c>
      <c r="C372" s="8" t="s">
        <v>1856</v>
      </c>
      <c r="D372"/>
    </row>
    <row r="373" spans="1:4" ht="9.9499999999999993" customHeight="1">
      <c r="A373"/>
      <c r="B373"/>
      <c r="C373" s="8"/>
      <c r="D373"/>
    </row>
    <row r="374" spans="1:4" ht="9.9499999999999993" customHeight="1">
      <c r="A374" s="7" t="s">
        <v>1506</v>
      </c>
      <c r="B374" s="7">
        <v>1</v>
      </c>
      <c r="C374" s="8" t="s">
        <v>1857</v>
      </c>
      <c r="D374"/>
    </row>
    <row r="375" spans="1:4" ht="9.9499999999999993" customHeight="1">
      <c r="A375" s="7" t="s">
        <v>1506</v>
      </c>
      <c r="B375" s="7">
        <v>2</v>
      </c>
      <c r="C375" s="8" t="s">
        <v>1858</v>
      </c>
      <c r="D375"/>
    </row>
    <row r="376" spans="1:4" ht="9.9499999999999993" customHeight="1">
      <c r="A376" s="7" t="s">
        <v>1506</v>
      </c>
      <c r="B376" s="7">
        <v>3</v>
      </c>
      <c r="C376" s="8" t="s">
        <v>1854</v>
      </c>
      <c r="D376"/>
    </row>
    <row r="377" spans="1:4" ht="9.9499999999999993" customHeight="1">
      <c r="A377" s="7" t="s">
        <v>1506</v>
      </c>
      <c r="B377" s="7">
        <v>4</v>
      </c>
      <c r="C377" s="8" t="s">
        <v>1859</v>
      </c>
      <c r="D377"/>
    </row>
    <row r="378" spans="1:4" ht="9.9499999999999993" customHeight="1">
      <c r="A378" s="7" t="s">
        <v>1506</v>
      </c>
      <c r="B378" s="7">
        <v>5</v>
      </c>
      <c r="C378" s="8" t="s">
        <v>1860</v>
      </c>
      <c r="D378"/>
    </row>
    <row r="379" spans="1:4" ht="15">
      <c r="A379"/>
      <c r="B379"/>
      <c r="C379"/>
      <c r="D379"/>
    </row>
    <row r="380" spans="1:4" ht="9.9499999999999993" customHeight="1">
      <c r="A380" s="7" t="s">
        <v>1861</v>
      </c>
      <c r="B380" s="7">
        <v>1</v>
      </c>
      <c r="C380" s="8" t="s">
        <v>1862</v>
      </c>
      <c r="D380"/>
    </row>
    <row r="381" spans="1:4" ht="9.9499999999999993" customHeight="1">
      <c r="A381" s="7" t="s">
        <v>1861</v>
      </c>
      <c r="B381" s="7">
        <v>2</v>
      </c>
      <c r="C381" s="8" t="s">
        <v>1863</v>
      </c>
      <c r="D381"/>
    </row>
    <row r="382" spans="1:4" ht="9.9499999999999993" customHeight="1">
      <c r="A382" s="7" t="s">
        <v>1861</v>
      </c>
      <c r="B382" s="7">
        <v>3</v>
      </c>
      <c r="C382" s="8" t="s">
        <v>1864</v>
      </c>
      <c r="D382"/>
    </row>
    <row r="383" spans="1:4" ht="9.9499999999999993" customHeight="1">
      <c r="A383" s="7" t="s">
        <v>1861</v>
      </c>
      <c r="B383" s="7">
        <v>4</v>
      </c>
      <c r="C383" s="8" t="s">
        <v>1865</v>
      </c>
      <c r="D383"/>
    </row>
    <row r="384" spans="1:4" ht="9.9499999999999993" customHeight="1">
      <c r="A384"/>
      <c r="B384"/>
      <c r="C384" s="8"/>
      <c r="D384"/>
    </row>
    <row r="385" spans="1:4" ht="9.9499999999999993" customHeight="1">
      <c r="A385" s="7" t="s">
        <v>1866</v>
      </c>
      <c r="B385" s="7">
        <v>1</v>
      </c>
      <c r="C385" s="8" t="s">
        <v>1867</v>
      </c>
      <c r="D385"/>
    </row>
    <row r="386" spans="1:4" ht="9.9499999999999993" customHeight="1">
      <c r="A386" s="7" t="s">
        <v>1866</v>
      </c>
      <c r="B386" s="7">
        <v>2</v>
      </c>
      <c r="C386" s="8" t="s">
        <v>1868</v>
      </c>
      <c r="D386"/>
    </row>
    <row r="387" spans="1:4" ht="9.9499999999999993" customHeight="1">
      <c r="A387" s="7" t="s">
        <v>1866</v>
      </c>
      <c r="B387" s="7">
        <v>3</v>
      </c>
      <c r="C387" s="8" t="s">
        <v>1869</v>
      </c>
      <c r="D387"/>
    </row>
    <row r="388" spans="1:4" ht="9.9499999999999993" customHeight="1">
      <c r="A388" s="7" t="s">
        <v>1866</v>
      </c>
      <c r="B388" s="7">
        <v>4</v>
      </c>
      <c r="C388" s="8" t="s">
        <v>1870</v>
      </c>
      <c r="D388"/>
    </row>
    <row r="389" spans="1:4" ht="9.9499999999999993" customHeight="1">
      <c r="A389"/>
      <c r="B389"/>
      <c r="C389" s="8"/>
      <c r="D389"/>
    </row>
    <row r="390" spans="1:4" ht="9.9499999999999993" customHeight="1">
      <c r="A390" s="7" t="s">
        <v>1871</v>
      </c>
      <c r="B390" s="7">
        <v>1</v>
      </c>
      <c r="C390" s="8" t="s">
        <v>1872</v>
      </c>
      <c r="D390"/>
    </row>
    <row r="391" spans="1:4" ht="9.9499999999999993" customHeight="1">
      <c r="A391" s="7" t="s">
        <v>1871</v>
      </c>
      <c r="B391" s="7">
        <v>2</v>
      </c>
      <c r="C391" s="7" t="s">
        <v>1873</v>
      </c>
      <c r="D391"/>
    </row>
    <row r="392" spans="1:4" ht="9.9499999999999993" customHeight="1">
      <c r="A392" s="7" t="s">
        <v>1871</v>
      </c>
      <c r="B392" s="7">
        <v>3</v>
      </c>
      <c r="C392" s="10" t="s">
        <v>1874</v>
      </c>
      <c r="D392"/>
    </row>
    <row r="393" spans="1:4" ht="9.9499999999999993" customHeight="1">
      <c r="A393" s="7" t="s">
        <v>1871</v>
      </c>
      <c r="B393" s="7">
        <v>4</v>
      </c>
      <c r="C393" s="10" t="s">
        <v>1875</v>
      </c>
      <c r="D393"/>
    </row>
    <row r="394" spans="1:4" ht="9.9499999999999993" customHeight="1">
      <c r="A394"/>
      <c r="B394"/>
      <c r="C394" s="10"/>
      <c r="D394"/>
    </row>
    <row r="395" spans="1:4" ht="9.9499999999999993" customHeight="1">
      <c r="A395" s="7" t="s">
        <v>1876</v>
      </c>
      <c r="B395" s="7">
        <v>1</v>
      </c>
      <c r="C395" s="10" t="s">
        <v>1846</v>
      </c>
      <c r="D395"/>
    </row>
    <row r="396" spans="1:4" ht="9.9499999999999993" customHeight="1">
      <c r="A396" s="7" t="s">
        <v>1876</v>
      </c>
      <c r="B396" s="7">
        <v>2</v>
      </c>
      <c r="C396" s="10" t="s">
        <v>1847</v>
      </c>
      <c r="D396"/>
    </row>
    <row r="397" spans="1:4" ht="9.9499999999999993" customHeight="1">
      <c r="A397" s="7" t="s">
        <v>1876</v>
      </c>
      <c r="B397" s="7">
        <v>3</v>
      </c>
      <c r="C397" s="10" t="s">
        <v>1848</v>
      </c>
      <c r="D397"/>
    </row>
    <row r="398" spans="1:4" ht="9.9499999999999993" customHeight="1">
      <c r="A398" s="7" t="s">
        <v>1876</v>
      </c>
      <c r="B398" s="7">
        <v>4</v>
      </c>
      <c r="C398" s="10" t="s">
        <v>1849</v>
      </c>
      <c r="D398"/>
    </row>
    <row r="399" spans="1:4" ht="9.9499999999999993" customHeight="1">
      <c r="A399" s="7" t="s">
        <v>1876</v>
      </c>
      <c r="B399" s="7">
        <v>5</v>
      </c>
      <c r="C399" s="10" t="s">
        <v>1850</v>
      </c>
      <c r="D399"/>
    </row>
    <row r="400" spans="1:4" ht="9.9499999999999993" customHeight="1">
      <c r="A400"/>
      <c r="B400"/>
      <c r="C400" s="10"/>
      <c r="D400"/>
    </row>
    <row r="401" spans="1:4" ht="9.9499999999999993" customHeight="1">
      <c r="A401" s="7" t="s">
        <v>1535</v>
      </c>
      <c r="B401" s="7">
        <v>1</v>
      </c>
      <c r="C401" s="10" t="s">
        <v>1877</v>
      </c>
      <c r="D401"/>
    </row>
    <row r="402" spans="1:4" ht="9.9499999999999993" customHeight="1">
      <c r="A402" s="7" t="s">
        <v>1535</v>
      </c>
      <c r="B402" s="7">
        <v>2</v>
      </c>
      <c r="C402" s="10" t="s">
        <v>1878</v>
      </c>
      <c r="D402"/>
    </row>
    <row r="403" spans="1:4" ht="9.9499999999999993" customHeight="1">
      <c r="A403" s="7" t="s">
        <v>1535</v>
      </c>
      <c r="B403" s="7">
        <v>3</v>
      </c>
      <c r="C403" s="7" t="s">
        <v>1879</v>
      </c>
      <c r="D403"/>
    </row>
    <row r="404" spans="1:4" ht="9.9499999999999993" customHeight="1">
      <c r="A404" s="7" t="s">
        <v>1535</v>
      </c>
      <c r="B404" s="7">
        <v>4</v>
      </c>
      <c r="C404" s="10" t="s">
        <v>1880</v>
      </c>
      <c r="D404"/>
    </row>
    <row r="405" spans="1:4" ht="9.9499999999999993" customHeight="1">
      <c r="A405"/>
      <c r="B405"/>
      <c r="C405" s="10"/>
      <c r="D405"/>
    </row>
    <row r="406" spans="1:4" ht="9.9499999999999993" customHeight="1">
      <c r="A406" s="7" t="s">
        <v>1537</v>
      </c>
      <c r="B406" s="7">
        <v>5</v>
      </c>
      <c r="C406" s="10" t="s">
        <v>1881</v>
      </c>
      <c r="D406"/>
    </row>
    <row r="407" spans="1:4" ht="9.9499999999999993" customHeight="1">
      <c r="A407" s="7" t="s">
        <v>1537</v>
      </c>
      <c r="B407" s="7">
        <v>4</v>
      </c>
      <c r="C407" s="7" t="s">
        <v>1882</v>
      </c>
      <c r="D407"/>
    </row>
    <row r="408" spans="1:4" ht="9.9499999999999993" customHeight="1">
      <c r="A408" s="7" t="s">
        <v>1537</v>
      </c>
      <c r="B408" s="7">
        <v>3</v>
      </c>
      <c r="C408" s="7" t="s">
        <v>1783</v>
      </c>
      <c r="D408"/>
    </row>
    <row r="409" spans="1:4" ht="9.9499999999999993" customHeight="1">
      <c r="A409" s="7" t="s">
        <v>1537</v>
      </c>
      <c r="B409" s="7">
        <v>2</v>
      </c>
      <c r="C409" s="7" t="s">
        <v>1883</v>
      </c>
      <c r="D409"/>
    </row>
    <row r="410" spans="1:4" ht="9.9499999999999993" customHeight="1">
      <c r="A410" s="7" t="s">
        <v>1537</v>
      </c>
      <c r="B410" s="7">
        <v>1</v>
      </c>
      <c r="C410" s="7" t="s">
        <v>1884</v>
      </c>
      <c r="D410"/>
    </row>
    <row r="411" spans="1:4" ht="9.9499999999999993" customHeight="1">
      <c r="A411"/>
      <c r="B411"/>
      <c r="C411" s="10"/>
      <c r="D411"/>
    </row>
    <row r="412" spans="1:4" ht="9.9499999999999993" customHeight="1">
      <c r="A412" s="7" t="s">
        <v>1632</v>
      </c>
      <c r="B412" s="7">
        <v>1</v>
      </c>
      <c r="C412" s="8" t="s">
        <v>1665</v>
      </c>
      <c r="D412"/>
    </row>
    <row r="413" spans="1:4" ht="9.9499999999999993" customHeight="1">
      <c r="A413" s="7" t="s">
        <v>1632</v>
      </c>
      <c r="B413" s="7">
        <v>2</v>
      </c>
      <c r="C413" s="8" t="s">
        <v>1885</v>
      </c>
      <c r="D413"/>
    </row>
    <row r="414" spans="1:4" ht="9.9499999999999993" customHeight="1">
      <c r="A414" s="7" t="s">
        <v>1632</v>
      </c>
      <c r="B414" s="7">
        <v>3</v>
      </c>
      <c r="C414" s="8" t="s">
        <v>1886</v>
      </c>
      <c r="D414"/>
    </row>
    <row r="415" spans="1:4" ht="9.9499999999999993" customHeight="1">
      <c r="A415" s="7" t="s">
        <v>1632</v>
      </c>
      <c r="B415" s="7">
        <v>4</v>
      </c>
      <c r="C415" s="8" t="s">
        <v>1887</v>
      </c>
      <c r="D415"/>
    </row>
    <row r="416" spans="1:4" ht="9.9499999999999993" customHeight="1">
      <c r="A416" s="7" t="s">
        <v>1632</v>
      </c>
      <c r="B416" s="7">
        <v>5</v>
      </c>
      <c r="C416" s="8" t="s">
        <v>1888</v>
      </c>
      <c r="D416"/>
    </row>
    <row r="417" spans="1:4" ht="9.9499999999999993" customHeight="1">
      <c r="A417"/>
      <c r="B417"/>
      <c r="C417" s="8"/>
      <c r="D417"/>
    </row>
    <row r="418" spans="1:4" ht="9.9499999999999993" customHeight="1">
      <c r="A418" s="7" t="s">
        <v>1636</v>
      </c>
      <c r="B418" s="7">
        <v>1</v>
      </c>
      <c r="C418" s="8" t="s">
        <v>1889</v>
      </c>
      <c r="D418"/>
    </row>
    <row r="419" spans="1:4" ht="9.9499999999999993" customHeight="1">
      <c r="A419" s="7" t="s">
        <v>1636</v>
      </c>
      <c r="B419" s="7">
        <v>2</v>
      </c>
      <c r="C419" s="8" t="s">
        <v>1890</v>
      </c>
      <c r="D419"/>
    </row>
    <row r="420" spans="1:4" ht="9.9499999999999993" customHeight="1">
      <c r="A420" s="7" t="s">
        <v>1636</v>
      </c>
      <c r="B420" s="7">
        <v>3</v>
      </c>
      <c r="C420" s="8" t="s">
        <v>1891</v>
      </c>
      <c r="D420"/>
    </row>
    <row r="421" spans="1:4" ht="9.9499999999999993" customHeight="1">
      <c r="A421" s="7" t="s">
        <v>1636</v>
      </c>
      <c r="B421" s="7">
        <v>4</v>
      </c>
      <c r="C421" s="8" t="s">
        <v>1892</v>
      </c>
      <c r="D421"/>
    </row>
    <row r="422" spans="1:4" ht="9.9499999999999993" customHeight="1">
      <c r="A422" s="7" t="s">
        <v>1636</v>
      </c>
      <c r="B422" s="7">
        <v>5</v>
      </c>
      <c r="C422" s="8" t="s">
        <v>1893</v>
      </c>
      <c r="D422"/>
    </row>
    <row r="423" spans="1:4" ht="9.9499999999999993" customHeight="1">
      <c r="A423" s="7" t="s">
        <v>1636</v>
      </c>
      <c r="B423" s="7">
        <v>6</v>
      </c>
      <c r="C423" s="8" t="s">
        <v>1894</v>
      </c>
      <c r="D423"/>
    </row>
    <row r="424" spans="1:4" ht="9.9499999999999993" customHeight="1">
      <c r="A424" s="7" t="s">
        <v>1636</v>
      </c>
      <c r="B424" s="7">
        <v>7</v>
      </c>
      <c r="C424" s="8" t="s">
        <v>1895</v>
      </c>
      <c r="D424"/>
    </row>
    <row r="425" spans="1:4" ht="9.9499999999999993" customHeight="1">
      <c r="A425" s="7" t="s">
        <v>1636</v>
      </c>
      <c r="B425" s="7">
        <v>8</v>
      </c>
      <c r="C425" s="8" t="s">
        <v>1896</v>
      </c>
      <c r="D425"/>
    </row>
    <row r="426" spans="1:4" ht="15">
      <c r="A426"/>
      <c r="B426"/>
      <c r="C426"/>
      <c r="D426"/>
    </row>
    <row r="427" spans="1:4" ht="9.9499999999999993" customHeight="1">
      <c r="A427" s="7" t="s">
        <v>1639</v>
      </c>
      <c r="B427" s="7">
        <v>1</v>
      </c>
      <c r="C427" s="8" t="s">
        <v>1897</v>
      </c>
      <c r="D427"/>
    </row>
    <row r="428" spans="1:4" ht="9.9499999999999993" customHeight="1">
      <c r="A428" s="7" t="s">
        <v>1639</v>
      </c>
      <c r="B428" s="7">
        <v>2</v>
      </c>
      <c r="C428" s="8" t="s">
        <v>1898</v>
      </c>
      <c r="D428"/>
    </row>
    <row r="429" spans="1:4" ht="9.9499999999999993" customHeight="1">
      <c r="A429" s="7" t="s">
        <v>1639</v>
      </c>
      <c r="B429" s="7">
        <v>3</v>
      </c>
      <c r="C429" s="8" t="s">
        <v>1899</v>
      </c>
      <c r="D429"/>
    </row>
    <row r="430" spans="1:4" ht="9.9499999999999993" customHeight="1">
      <c r="A430" s="7" t="s">
        <v>1639</v>
      </c>
      <c r="B430" s="7">
        <v>4</v>
      </c>
      <c r="C430" s="8" t="s">
        <v>1900</v>
      </c>
      <c r="D430"/>
    </row>
    <row r="431" spans="1:4" ht="9.9499999999999993" customHeight="1">
      <c r="A431" s="7" t="s">
        <v>1639</v>
      </c>
      <c r="B431" s="7">
        <v>5</v>
      </c>
      <c r="C431" s="8" t="s">
        <v>1901</v>
      </c>
      <c r="D431"/>
    </row>
    <row r="432" spans="1:4" ht="9.9499999999999993" customHeight="1">
      <c r="A432" s="7" t="s">
        <v>1639</v>
      </c>
      <c r="B432" s="7">
        <v>6</v>
      </c>
      <c r="C432" s="8" t="s">
        <v>1902</v>
      </c>
      <c r="D432"/>
    </row>
    <row r="433" spans="1:4" ht="9.9499999999999993" customHeight="1">
      <c r="A433" s="7" t="s">
        <v>1639</v>
      </c>
      <c r="B433" s="7">
        <v>7</v>
      </c>
      <c r="C433" s="8" t="s">
        <v>1888</v>
      </c>
      <c r="D433"/>
    </row>
    <row r="434" spans="1:4" ht="9.9499999999999993" customHeight="1" thickBot="1">
      <c r="A434"/>
      <c r="B434"/>
      <c r="C434" s="8"/>
      <c r="D434"/>
    </row>
    <row r="435" spans="1:4" ht="12" customHeight="1">
      <c r="A435" s="1" t="s">
        <v>64</v>
      </c>
      <c r="B435" s="28">
        <v>1</v>
      </c>
      <c r="C435" s="29" t="s">
        <v>1996</v>
      </c>
      <c r="D435">
        <v>3</v>
      </c>
    </row>
    <row r="436" spans="1:4" ht="12" customHeight="1">
      <c r="A436" s="1" t="s">
        <v>64</v>
      </c>
      <c r="B436" s="30">
        <v>2</v>
      </c>
      <c r="C436" s="31" t="s">
        <v>1997</v>
      </c>
      <c r="D436">
        <v>3</v>
      </c>
    </row>
    <row r="437" spans="1:4" ht="12" customHeight="1">
      <c r="A437" s="1" t="s">
        <v>64</v>
      </c>
      <c r="B437" s="30">
        <v>3</v>
      </c>
      <c r="C437" s="31" t="s">
        <v>1904</v>
      </c>
      <c r="D437">
        <v>3</v>
      </c>
    </row>
    <row r="438" spans="1:4" ht="12" customHeight="1">
      <c r="A438" s="1" t="s">
        <v>64</v>
      </c>
      <c r="B438" s="30">
        <v>4</v>
      </c>
      <c r="C438" s="31" t="s">
        <v>1998</v>
      </c>
      <c r="D438">
        <v>3</v>
      </c>
    </row>
    <row r="439" spans="1:4" ht="12" customHeight="1">
      <c r="A439" s="1" t="s">
        <v>64</v>
      </c>
      <c r="B439" s="30">
        <v>5</v>
      </c>
      <c r="C439" s="31" t="s">
        <v>1903</v>
      </c>
      <c r="D439">
        <v>3</v>
      </c>
    </row>
    <row r="440" spans="1:4" ht="12" customHeight="1">
      <c r="A440" s="1" t="s">
        <v>64</v>
      </c>
      <c r="B440" s="30">
        <v>7</v>
      </c>
      <c r="C440" s="31" t="s">
        <v>1999</v>
      </c>
      <c r="D440">
        <v>3</v>
      </c>
    </row>
    <row r="441" spans="1:4" ht="12" customHeight="1">
      <c r="A441" s="1" t="s">
        <v>64</v>
      </c>
      <c r="B441" s="30">
        <v>8</v>
      </c>
      <c r="C441" s="31" t="s">
        <v>2000</v>
      </c>
      <c r="D441">
        <v>3</v>
      </c>
    </row>
    <row r="442" spans="1:4" ht="12" customHeight="1">
      <c r="A442" s="1" t="s">
        <v>64</v>
      </c>
      <c r="B442" s="30">
        <v>9</v>
      </c>
      <c r="C442" s="31" t="s">
        <v>2001</v>
      </c>
      <c r="D442">
        <v>3</v>
      </c>
    </row>
    <row r="443" spans="1:4" ht="12" customHeight="1">
      <c r="A443" s="1" t="s">
        <v>64</v>
      </c>
      <c r="B443" s="30">
        <v>10</v>
      </c>
      <c r="C443" s="31" t="s">
        <v>2002</v>
      </c>
      <c r="D443">
        <v>3</v>
      </c>
    </row>
    <row r="444" spans="1:4" ht="12" customHeight="1">
      <c r="A444" s="1" t="s">
        <v>64</v>
      </c>
      <c r="B444" s="30">
        <v>11</v>
      </c>
      <c r="C444" s="31" t="s">
        <v>2003</v>
      </c>
      <c r="D444">
        <v>3</v>
      </c>
    </row>
    <row r="445" spans="1:4" ht="12" customHeight="1">
      <c r="A445" s="1" t="s">
        <v>64</v>
      </c>
      <c r="B445" s="30">
        <v>13</v>
      </c>
      <c r="C445" s="32" t="s">
        <v>2004</v>
      </c>
      <c r="D445">
        <v>1</v>
      </c>
    </row>
    <row r="446" spans="1:4" ht="12" customHeight="1">
      <c r="A446" s="1" t="s">
        <v>64</v>
      </c>
      <c r="B446" s="30">
        <v>14</v>
      </c>
      <c r="C446" s="32" t="s">
        <v>2005</v>
      </c>
      <c r="D446">
        <v>1</v>
      </c>
    </row>
    <row r="447" spans="1:4" ht="12" customHeight="1">
      <c r="A447" s="1" t="s">
        <v>64</v>
      </c>
      <c r="B447" s="30">
        <v>15</v>
      </c>
      <c r="C447" s="32" t="s">
        <v>2006</v>
      </c>
      <c r="D447">
        <v>1</v>
      </c>
    </row>
    <row r="448" spans="1:4" ht="12" customHeight="1">
      <c r="A448" s="1" t="s">
        <v>64</v>
      </c>
      <c r="B448" s="30">
        <v>16</v>
      </c>
      <c r="C448" s="32" t="s">
        <v>2007</v>
      </c>
      <c r="D448">
        <v>1</v>
      </c>
    </row>
    <row r="449" spans="1:4" ht="12" customHeight="1">
      <c r="A449" s="1" t="s">
        <v>64</v>
      </c>
      <c r="B449" s="30">
        <v>17</v>
      </c>
      <c r="C449" s="32" t="s">
        <v>2008</v>
      </c>
      <c r="D449">
        <v>1</v>
      </c>
    </row>
    <row r="450" spans="1:4" ht="12" customHeight="1">
      <c r="A450" s="1" t="s">
        <v>64</v>
      </c>
      <c r="B450" s="30">
        <v>18</v>
      </c>
      <c r="C450" s="32" t="s">
        <v>2009</v>
      </c>
      <c r="D450">
        <v>1</v>
      </c>
    </row>
    <row r="451" spans="1:4" ht="12" customHeight="1">
      <c r="A451" s="1" t="s">
        <v>64</v>
      </c>
      <c r="B451" s="30">
        <v>19</v>
      </c>
      <c r="C451" s="32" t="s">
        <v>2010</v>
      </c>
      <c r="D451">
        <v>1</v>
      </c>
    </row>
    <row r="452" spans="1:4" ht="12" customHeight="1">
      <c r="A452" s="1" t="s">
        <v>64</v>
      </c>
      <c r="B452" s="30">
        <v>20</v>
      </c>
      <c r="C452" s="32" t="s">
        <v>2011</v>
      </c>
      <c r="D452">
        <v>1</v>
      </c>
    </row>
    <row r="453" spans="1:4" ht="12" customHeight="1">
      <c r="A453" s="1" t="s">
        <v>64</v>
      </c>
      <c r="B453" s="30">
        <v>21</v>
      </c>
      <c r="C453" s="32" t="s">
        <v>2012</v>
      </c>
      <c r="D453">
        <v>1</v>
      </c>
    </row>
    <row r="454" spans="1:4" ht="12" customHeight="1">
      <c r="A454" s="1" t="s">
        <v>64</v>
      </c>
      <c r="B454" s="30">
        <v>22</v>
      </c>
      <c r="C454" s="32" t="s">
        <v>2013</v>
      </c>
      <c r="D454">
        <v>1</v>
      </c>
    </row>
    <row r="455" spans="1:4" ht="12" customHeight="1">
      <c r="A455" s="1" t="s">
        <v>64</v>
      </c>
      <c r="B455" s="30">
        <v>23</v>
      </c>
      <c r="C455" s="32" t="s">
        <v>2014</v>
      </c>
      <c r="D455">
        <v>1</v>
      </c>
    </row>
    <row r="456" spans="1:4" ht="12" customHeight="1">
      <c r="A456" s="1" t="s">
        <v>64</v>
      </c>
      <c r="B456" s="30">
        <v>25</v>
      </c>
      <c r="C456" s="33" t="s">
        <v>1906</v>
      </c>
      <c r="D456">
        <v>6</v>
      </c>
    </row>
    <row r="457" spans="1:4" ht="12" customHeight="1">
      <c r="A457" s="1" t="s">
        <v>64</v>
      </c>
      <c r="B457" s="30">
        <v>26</v>
      </c>
      <c r="C457" s="33" t="s">
        <v>2015</v>
      </c>
      <c r="D457">
        <v>6</v>
      </c>
    </row>
    <row r="458" spans="1:4" ht="12" customHeight="1">
      <c r="A458" s="1" t="s">
        <v>64</v>
      </c>
      <c r="B458" s="30">
        <v>27</v>
      </c>
      <c r="C458" s="33" t="s">
        <v>2016</v>
      </c>
      <c r="D458">
        <v>6</v>
      </c>
    </row>
    <row r="459" spans="1:4" ht="12" customHeight="1">
      <c r="A459" s="1" t="s">
        <v>64</v>
      </c>
      <c r="B459" s="30">
        <v>28</v>
      </c>
      <c r="C459" s="33" t="s">
        <v>2017</v>
      </c>
      <c r="D459">
        <v>6</v>
      </c>
    </row>
    <row r="460" spans="1:4" ht="12" customHeight="1">
      <c r="A460" s="1" t="s">
        <v>64</v>
      </c>
      <c r="B460" s="30">
        <v>29</v>
      </c>
      <c r="C460" s="33" t="s">
        <v>1907</v>
      </c>
      <c r="D460">
        <v>6</v>
      </c>
    </row>
    <row r="461" spans="1:4" ht="12" customHeight="1">
      <c r="A461" s="1" t="s">
        <v>64</v>
      </c>
      <c r="B461" s="30">
        <v>30</v>
      </c>
      <c r="C461" s="33" t="s">
        <v>2018</v>
      </c>
      <c r="D461">
        <v>6</v>
      </c>
    </row>
    <row r="462" spans="1:4" ht="12" customHeight="1">
      <c r="A462" s="1" t="s">
        <v>64</v>
      </c>
      <c r="B462" s="30">
        <v>31</v>
      </c>
      <c r="C462" s="33" t="s">
        <v>2019</v>
      </c>
      <c r="D462">
        <v>6</v>
      </c>
    </row>
    <row r="463" spans="1:4" ht="12" customHeight="1">
      <c r="A463" s="1" t="s">
        <v>64</v>
      </c>
      <c r="B463" s="30">
        <v>32</v>
      </c>
      <c r="C463" s="33" t="s">
        <v>1909</v>
      </c>
      <c r="D463">
        <v>6</v>
      </c>
    </row>
    <row r="464" spans="1:4" ht="12" customHeight="1">
      <c r="A464" s="1" t="s">
        <v>64</v>
      </c>
      <c r="B464" s="30">
        <v>33</v>
      </c>
      <c r="C464" s="33" t="s">
        <v>1908</v>
      </c>
      <c r="D464">
        <v>6</v>
      </c>
    </row>
    <row r="465" spans="1:4" ht="12" customHeight="1">
      <c r="A465" s="1" t="s">
        <v>64</v>
      </c>
      <c r="B465" s="30">
        <v>34</v>
      </c>
      <c r="C465" s="33" t="s">
        <v>2020</v>
      </c>
      <c r="D465">
        <v>6</v>
      </c>
    </row>
    <row r="466" spans="1:4" ht="12" customHeight="1">
      <c r="A466" s="1" t="s">
        <v>64</v>
      </c>
      <c r="B466" s="30">
        <v>35</v>
      </c>
      <c r="C466" s="33" t="s">
        <v>1910</v>
      </c>
      <c r="D466">
        <v>6</v>
      </c>
    </row>
    <row r="467" spans="1:4" ht="12" customHeight="1">
      <c r="A467" s="1" t="s">
        <v>64</v>
      </c>
      <c r="B467" s="30">
        <v>37</v>
      </c>
      <c r="C467" s="33" t="s">
        <v>2021</v>
      </c>
      <c r="D467">
        <v>7</v>
      </c>
    </row>
    <row r="468" spans="1:4" ht="12" customHeight="1">
      <c r="A468" s="1" t="s">
        <v>64</v>
      </c>
      <c r="B468" s="30">
        <v>38</v>
      </c>
      <c r="C468" s="33" t="s">
        <v>2022</v>
      </c>
      <c r="D468">
        <v>7</v>
      </c>
    </row>
    <row r="469" spans="1:4" ht="12" customHeight="1">
      <c r="A469" s="1" t="s">
        <v>64</v>
      </c>
      <c r="B469" s="30">
        <v>39</v>
      </c>
      <c r="C469" s="33" t="s">
        <v>2023</v>
      </c>
      <c r="D469">
        <v>7</v>
      </c>
    </row>
    <row r="470" spans="1:4" ht="12" customHeight="1">
      <c r="A470" s="1" t="s">
        <v>64</v>
      </c>
      <c r="B470" s="30">
        <v>40</v>
      </c>
      <c r="C470" s="33" t="s">
        <v>1905</v>
      </c>
      <c r="D470">
        <v>7</v>
      </c>
    </row>
    <row r="471" spans="1:4" ht="12" customHeight="1">
      <c r="A471" s="1" t="s">
        <v>64</v>
      </c>
      <c r="B471" s="30">
        <v>41</v>
      </c>
      <c r="C471" s="33" t="s">
        <v>2024</v>
      </c>
      <c r="D471">
        <v>7</v>
      </c>
    </row>
    <row r="472" spans="1:4" ht="12" customHeight="1">
      <c r="A472" s="1" t="s">
        <v>64</v>
      </c>
      <c r="B472" s="30">
        <v>42</v>
      </c>
      <c r="C472" s="33" t="s">
        <v>1913</v>
      </c>
      <c r="D472">
        <v>7</v>
      </c>
    </row>
    <row r="473" spans="1:4" ht="12" customHeight="1">
      <c r="A473" s="1" t="s">
        <v>64</v>
      </c>
      <c r="B473" s="30">
        <v>43</v>
      </c>
      <c r="C473" s="33" t="s">
        <v>2025</v>
      </c>
      <c r="D473">
        <v>7</v>
      </c>
    </row>
    <row r="474" spans="1:4" ht="12" customHeight="1">
      <c r="A474" s="1" t="s">
        <v>64</v>
      </c>
      <c r="B474" s="30">
        <v>44</v>
      </c>
      <c r="C474" s="33" t="s">
        <v>2026</v>
      </c>
      <c r="D474">
        <v>7</v>
      </c>
    </row>
    <row r="475" spans="1:4" ht="12" customHeight="1">
      <c r="A475" s="1" t="s">
        <v>64</v>
      </c>
      <c r="B475" s="30">
        <v>45</v>
      </c>
      <c r="C475" s="33" t="s">
        <v>2027</v>
      </c>
      <c r="D475">
        <v>7</v>
      </c>
    </row>
    <row r="476" spans="1:4" ht="12" customHeight="1">
      <c r="A476" s="1" t="s">
        <v>64</v>
      </c>
      <c r="B476" s="30">
        <v>46</v>
      </c>
      <c r="C476" s="33" t="s">
        <v>2028</v>
      </c>
      <c r="D476">
        <v>7</v>
      </c>
    </row>
    <row r="477" spans="1:4" ht="12" customHeight="1">
      <c r="A477" s="1" t="s">
        <v>64</v>
      </c>
      <c r="B477" s="30">
        <v>47</v>
      </c>
      <c r="C477" s="33" t="s">
        <v>2029</v>
      </c>
      <c r="D477">
        <v>7</v>
      </c>
    </row>
    <row r="478" spans="1:4" ht="12" customHeight="1">
      <c r="A478" s="1" t="s">
        <v>64</v>
      </c>
      <c r="B478" s="30">
        <v>49</v>
      </c>
      <c r="C478" s="31" t="s">
        <v>2030</v>
      </c>
      <c r="D478">
        <v>2</v>
      </c>
    </row>
    <row r="479" spans="1:4" ht="12" customHeight="1">
      <c r="A479" s="1" t="s">
        <v>64</v>
      </c>
      <c r="B479" s="30">
        <v>50</v>
      </c>
      <c r="C479" s="31" t="s">
        <v>2031</v>
      </c>
      <c r="D479">
        <v>2</v>
      </c>
    </row>
    <row r="480" spans="1:4" ht="12" customHeight="1">
      <c r="A480" s="1" t="s">
        <v>64</v>
      </c>
      <c r="B480" s="30">
        <v>51</v>
      </c>
      <c r="C480" s="31" t="s">
        <v>2032</v>
      </c>
      <c r="D480">
        <v>2</v>
      </c>
    </row>
    <row r="481" spans="1:4" ht="12" customHeight="1">
      <c r="A481" s="1" t="s">
        <v>64</v>
      </c>
      <c r="B481" s="30">
        <v>52</v>
      </c>
      <c r="C481" s="31" t="s">
        <v>2033</v>
      </c>
      <c r="D481">
        <v>2</v>
      </c>
    </row>
    <row r="482" spans="1:4" ht="12" customHeight="1">
      <c r="A482" s="1" t="s">
        <v>64</v>
      </c>
      <c r="B482" s="30">
        <v>53</v>
      </c>
      <c r="C482" s="31" t="s">
        <v>2034</v>
      </c>
      <c r="D482">
        <v>2</v>
      </c>
    </row>
    <row r="483" spans="1:4" ht="12" customHeight="1">
      <c r="A483" s="1" t="s">
        <v>64</v>
      </c>
      <c r="B483" s="30">
        <v>54</v>
      </c>
      <c r="C483" s="31" t="s">
        <v>2035</v>
      </c>
      <c r="D483">
        <v>2</v>
      </c>
    </row>
    <row r="484" spans="1:4" ht="12" customHeight="1">
      <c r="A484" s="1" t="s">
        <v>64</v>
      </c>
      <c r="B484" s="30">
        <v>55</v>
      </c>
      <c r="C484" s="31" t="s">
        <v>2036</v>
      </c>
      <c r="D484">
        <v>2</v>
      </c>
    </row>
    <row r="485" spans="1:4" ht="12" customHeight="1">
      <c r="A485" s="1" t="s">
        <v>64</v>
      </c>
      <c r="B485" s="30">
        <v>56</v>
      </c>
      <c r="C485" s="31" t="s">
        <v>2037</v>
      </c>
      <c r="D485">
        <v>2</v>
      </c>
    </row>
    <row r="486" spans="1:4" ht="12" customHeight="1">
      <c r="A486" s="1" t="s">
        <v>64</v>
      </c>
      <c r="B486" s="30">
        <v>57</v>
      </c>
      <c r="C486" s="31" t="s">
        <v>2038</v>
      </c>
      <c r="D486">
        <v>2</v>
      </c>
    </row>
    <row r="487" spans="1:4" ht="12" customHeight="1">
      <c r="A487" s="1" t="s">
        <v>64</v>
      </c>
      <c r="B487" s="30">
        <v>58</v>
      </c>
      <c r="C487" s="31" t="s">
        <v>2039</v>
      </c>
      <c r="D487">
        <v>2</v>
      </c>
    </row>
    <row r="488" spans="1:4" ht="12" customHeight="1">
      <c r="A488" s="1" t="s">
        <v>64</v>
      </c>
      <c r="B488" s="30">
        <v>61</v>
      </c>
      <c r="C488" s="31" t="s">
        <v>2040</v>
      </c>
      <c r="D488">
        <v>4</v>
      </c>
    </row>
    <row r="489" spans="1:4" ht="12" customHeight="1">
      <c r="A489" s="1" t="s">
        <v>64</v>
      </c>
      <c r="B489" s="30">
        <v>62</v>
      </c>
      <c r="C489" s="31" t="s">
        <v>2041</v>
      </c>
      <c r="D489">
        <v>4</v>
      </c>
    </row>
    <row r="490" spans="1:4" ht="12" customHeight="1">
      <c r="A490" s="1" t="s">
        <v>64</v>
      </c>
      <c r="B490" s="30">
        <v>63</v>
      </c>
      <c r="C490" s="31" t="s">
        <v>2042</v>
      </c>
      <c r="D490">
        <v>4</v>
      </c>
    </row>
    <row r="491" spans="1:4" ht="12" customHeight="1">
      <c r="A491" s="1" t="s">
        <v>64</v>
      </c>
      <c r="B491" s="30">
        <v>64</v>
      </c>
      <c r="C491" s="31" t="s">
        <v>2043</v>
      </c>
      <c r="D491">
        <v>4</v>
      </c>
    </row>
    <row r="492" spans="1:4" ht="12" customHeight="1">
      <c r="A492" s="1" t="s">
        <v>64</v>
      </c>
      <c r="B492" s="30">
        <v>65</v>
      </c>
      <c r="C492" s="31" t="s">
        <v>2044</v>
      </c>
      <c r="D492">
        <v>4</v>
      </c>
    </row>
    <row r="493" spans="1:4" ht="12" customHeight="1">
      <c r="A493" s="1" t="s">
        <v>64</v>
      </c>
      <c r="B493" s="30">
        <v>67</v>
      </c>
      <c r="C493" s="31" t="s">
        <v>2045</v>
      </c>
      <c r="D493">
        <v>4</v>
      </c>
    </row>
    <row r="494" spans="1:4" ht="12" customHeight="1">
      <c r="A494" s="1" t="s">
        <v>64</v>
      </c>
      <c r="B494" s="30">
        <v>68</v>
      </c>
      <c r="C494" s="31" t="s">
        <v>2046</v>
      </c>
      <c r="D494">
        <v>4</v>
      </c>
    </row>
    <row r="495" spans="1:4" ht="12" customHeight="1">
      <c r="A495" s="1" t="s">
        <v>64</v>
      </c>
      <c r="B495" s="30">
        <v>69</v>
      </c>
      <c r="C495" s="31" t="s">
        <v>2047</v>
      </c>
      <c r="D495">
        <v>4</v>
      </c>
    </row>
    <row r="496" spans="1:4" ht="12" customHeight="1">
      <c r="A496" s="1" t="s">
        <v>64</v>
      </c>
      <c r="B496" s="30">
        <v>70</v>
      </c>
      <c r="C496" s="31" t="s">
        <v>2048</v>
      </c>
      <c r="D496">
        <v>4</v>
      </c>
    </row>
    <row r="497" spans="1:6" ht="12" customHeight="1">
      <c r="A497" s="1" t="s">
        <v>64</v>
      </c>
      <c r="B497" s="30">
        <v>71</v>
      </c>
      <c r="C497" s="31" t="s">
        <v>2049</v>
      </c>
      <c r="D497">
        <v>4</v>
      </c>
    </row>
    <row r="498" spans="1:6" ht="12" customHeight="1">
      <c r="A498" s="1"/>
      <c r="B498"/>
      <c r="C498"/>
      <c r="D498"/>
      <c r="E498"/>
      <c r="F498"/>
    </row>
    <row r="499" spans="1:6" ht="9.9499999999999993" customHeight="1">
      <c r="A499" s="34" t="s">
        <v>1911</v>
      </c>
      <c r="B499" s="30">
        <v>6</v>
      </c>
      <c r="C499" s="31" t="s">
        <v>1912</v>
      </c>
      <c r="D499">
        <v>3</v>
      </c>
    </row>
    <row r="500" spans="1:6" ht="9.9499999999999993" customHeight="1">
      <c r="A500" s="34" t="s">
        <v>1911</v>
      </c>
      <c r="B500" s="30">
        <v>12</v>
      </c>
      <c r="C500" s="31" t="s">
        <v>2050</v>
      </c>
      <c r="D500">
        <v>3</v>
      </c>
    </row>
    <row r="501" spans="1:6" ht="9.9499999999999993" customHeight="1">
      <c r="A501" s="34" t="s">
        <v>1911</v>
      </c>
      <c r="B501" s="30">
        <v>18</v>
      </c>
      <c r="C501" s="32" t="s">
        <v>2009</v>
      </c>
      <c r="D501">
        <v>1</v>
      </c>
    </row>
    <row r="502" spans="1:6" ht="9.9499999999999993" customHeight="1">
      <c r="A502" s="34" t="s">
        <v>1911</v>
      </c>
      <c r="B502" s="30">
        <v>24</v>
      </c>
      <c r="C502" s="32" t="s">
        <v>2051</v>
      </c>
      <c r="D502">
        <v>1</v>
      </c>
    </row>
    <row r="503" spans="1:6" ht="9.9499999999999993" customHeight="1">
      <c r="A503" s="34" t="s">
        <v>1911</v>
      </c>
      <c r="B503" s="30">
        <v>30</v>
      </c>
      <c r="C503" s="33" t="s">
        <v>2018</v>
      </c>
      <c r="D503">
        <v>6</v>
      </c>
    </row>
    <row r="504" spans="1:6" ht="9.9499999999999993" customHeight="1">
      <c r="A504" s="34" t="s">
        <v>1911</v>
      </c>
      <c r="B504" s="30">
        <v>36</v>
      </c>
      <c r="C504" s="33" t="s">
        <v>1914</v>
      </c>
      <c r="D504">
        <v>6</v>
      </c>
    </row>
    <row r="505" spans="1:6" ht="9.9499999999999993" customHeight="1">
      <c r="A505" s="34" t="s">
        <v>1911</v>
      </c>
      <c r="B505" s="30">
        <v>42</v>
      </c>
      <c r="C505" s="33" t="s">
        <v>1913</v>
      </c>
      <c r="D505">
        <v>7</v>
      </c>
    </row>
    <row r="506" spans="1:6">
      <c r="A506" s="34" t="s">
        <v>1911</v>
      </c>
      <c r="B506" s="30">
        <v>48</v>
      </c>
      <c r="C506" s="33" t="s">
        <v>2052</v>
      </c>
      <c r="D506">
        <v>7</v>
      </c>
    </row>
    <row r="507" spans="1:6" ht="9.9499999999999993" customHeight="1">
      <c r="A507" s="34" t="s">
        <v>1911</v>
      </c>
      <c r="B507" s="30">
        <v>59</v>
      </c>
      <c r="C507" s="31" t="s">
        <v>2053</v>
      </c>
      <c r="D507">
        <v>2</v>
      </c>
    </row>
    <row r="508" spans="1:6">
      <c r="A508" s="34" t="s">
        <v>1911</v>
      </c>
      <c r="B508" s="30">
        <v>60</v>
      </c>
      <c r="C508" s="31" t="s">
        <v>2054</v>
      </c>
      <c r="D508">
        <v>2</v>
      </c>
    </row>
    <row r="509" spans="1:6" ht="9.9499999999999993" customHeight="1">
      <c r="A509" s="34" t="s">
        <v>1911</v>
      </c>
      <c r="B509" s="30">
        <v>66</v>
      </c>
      <c r="C509" s="31" t="s">
        <v>2055</v>
      </c>
      <c r="D509">
        <v>4</v>
      </c>
    </row>
    <row r="510" spans="1:6" ht="9.9499999999999993" customHeight="1" thickBot="1">
      <c r="A510" s="34" t="s">
        <v>1911</v>
      </c>
      <c r="B510" s="35">
        <v>72</v>
      </c>
      <c r="C510" s="36" t="s">
        <v>2056</v>
      </c>
      <c r="D510">
        <v>4</v>
      </c>
    </row>
    <row r="511" spans="1:6" ht="9.9499999999999993" customHeight="1">
      <c r="C511" s="8"/>
      <c r="D511"/>
    </row>
    <row r="512" spans="1:6" ht="9.9499999999999993" customHeight="1">
      <c r="A512" s="7" t="s">
        <v>291</v>
      </c>
      <c r="B512" s="7">
        <v>1</v>
      </c>
      <c r="C512" s="8" t="s">
        <v>1915</v>
      </c>
      <c r="D512" s="7">
        <v>1</v>
      </c>
    </row>
    <row r="513" spans="1:4" ht="9.9499999999999993" customHeight="1">
      <c r="A513" s="7" t="s">
        <v>291</v>
      </c>
      <c r="B513" s="7">
        <v>2</v>
      </c>
      <c r="C513" s="8" t="s">
        <v>1916</v>
      </c>
      <c r="D513" s="7">
        <v>2</v>
      </c>
    </row>
    <row r="514" spans="1:4" ht="9.9499999999999993" customHeight="1">
      <c r="A514" s="7" t="s">
        <v>291</v>
      </c>
      <c r="B514" s="7">
        <v>3</v>
      </c>
      <c r="C514" s="8" t="s">
        <v>1917</v>
      </c>
      <c r="D514" s="7">
        <v>3</v>
      </c>
    </row>
    <row r="515" spans="1:4" ht="9.9499999999999993" customHeight="1">
      <c r="A515" s="7" t="s">
        <v>291</v>
      </c>
      <c r="B515" s="7">
        <v>4</v>
      </c>
      <c r="C515" s="8" t="s">
        <v>1918</v>
      </c>
      <c r="D515" s="7">
        <v>4</v>
      </c>
    </row>
    <row r="516" spans="1:4" ht="9.9499999999999993" customHeight="1">
      <c r="A516"/>
      <c r="B516"/>
      <c r="C516" s="8"/>
      <c r="D516"/>
    </row>
    <row r="517" spans="1:4" ht="9.9499999999999993" customHeight="1">
      <c r="A517" s="7" t="s">
        <v>296</v>
      </c>
      <c r="B517" s="7">
        <v>1</v>
      </c>
      <c r="C517" s="8" t="s">
        <v>1795</v>
      </c>
      <c r="D517" s="7">
        <v>1</v>
      </c>
    </row>
    <row r="518" spans="1:4" ht="9.9499999999999993" customHeight="1">
      <c r="A518" s="7" t="s">
        <v>296</v>
      </c>
      <c r="B518" s="7">
        <v>2</v>
      </c>
      <c r="C518" s="8" t="s">
        <v>1919</v>
      </c>
      <c r="D518" s="7">
        <v>2</v>
      </c>
    </row>
    <row r="519" spans="1:4" ht="9.9499999999999993" customHeight="1">
      <c r="A519" s="7" t="s">
        <v>296</v>
      </c>
      <c r="B519" s="7">
        <v>3</v>
      </c>
      <c r="C519" s="8" t="s">
        <v>1793</v>
      </c>
      <c r="D519" s="7">
        <v>3</v>
      </c>
    </row>
    <row r="520" spans="1:4" ht="9.9499999999999993" customHeight="1">
      <c r="A520" s="7" t="s">
        <v>296</v>
      </c>
      <c r="B520" s="7">
        <v>4</v>
      </c>
      <c r="C520" s="8" t="s">
        <v>1920</v>
      </c>
      <c r="D520" s="7">
        <v>4</v>
      </c>
    </row>
    <row r="521" spans="1:4" ht="9.9499999999999993" customHeight="1">
      <c r="A521"/>
      <c r="B521"/>
      <c r="C521" s="8"/>
      <c r="D521"/>
    </row>
    <row r="522" spans="1:4" ht="9.9499999999999993" customHeight="1">
      <c r="A522" s="7" t="s">
        <v>306</v>
      </c>
      <c r="B522" s="7">
        <v>1</v>
      </c>
      <c r="C522" s="8" t="s">
        <v>1921</v>
      </c>
      <c r="D522" s="7">
        <v>1</v>
      </c>
    </row>
    <row r="523" spans="1:4" ht="9.9499999999999993" customHeight="1">
      <c r="A523" s="7" t="s">
        <v>306</v>
      </c>
      <c r="B523" s="7">
        <v>2</v>
      </c>
      <c r="C523" s="8" t="s">
        <v>1922</v>
      </c>
      <c r="D523" s="7">
        <v>2</v>
      </c>
    </row>
    <row r="524" spans="1:4" ht="9.9499999999999993" customHeight="1">
      <c r="A524"/>
      <c r="B524"/>
      <c r="C524" s="8"/>
      <c r="D524"/>
    </row>
    <row r="525" spans="1:4" ht="9.9499999999999993" customHeight="1">
      <c r="A525" t="s">
        <v>1923</v>
      </c>
      <c r="B525">
        <v>1</v>
      </c>
      <c r="C525" s="8" t="s">
        <v>400</v>
      </c>
      <c r="D525">
        <v>1</v>
      </c>
    </row>
    <row r="526" spans="1:4" ht="15">
      <c r="A526" t="s">
        <v>1923</v>
      </c>
      <c r="B526">
        <v>2</v>
      </c>
      <c r="C526" t="s">
        <v>365</v>
      </c>
      <c r="D526">
        <v>2</v>
      </c>
    </row>
    <row r="527" spans="1:4" ht="9.9499999999999993" customHeight="1">
      <c r="A527" t="s">
        <v>1923</v>
      </c>
      <c r="B527">
        <v>3</v>
      </c>
      <c r="C527" s="8" t="s">
        <v>375</v>
      </c>
      <c r="D527">
        <v>3</v>
      </c>
    </row>
    <row r="528" spans="1:4" ht="9.9499999999999993" customHeight="1">
      <c r="A528" t="s">
        <v>1923</v>
      </c>
      <c r="B528">
        <v>4</v>
      </c>
      <c r="C528" s="12" t="s">
        <v>390</v>
      </c>
      <c r="D528">
        <v>4</v>
      </c>
    </row>
    <row r="529" spans="1:4" ht="9.9499999999999993" customHeight="1">
      <c r="A529" t="s">
        <v>1923</v>
      </c>
      <c r="B529">
        <v>5</v>
      </c>
      <c r="C529" s="8" t="s">
        <v>405</v>
      </c>
      <c r="D529">
        <v>5</v>
      </c>
    </row>
    <row r="530" spans="1:4" ht="9.9499999999999993" customHeight="1">
      <c r="A530" t="s">
        <v>1923</v>
      </c>
      <c r="B530">
        <v>6</v>
      </c>
      <c r="C530" s="8" t="s">
        <v>380</v>
      </c>
      <c r="D530">
        <v>6</v>
      </c>
    </row>
    <row r="531" spans="1:4" ht="9.9499999999999993" customHeight="1">
      <c r="A531" t="s">
        <v>1923</v>
      </c>
      <c r="B531">
        <v>7</v>
      </c>
      <c r="C531" s="8" t="s">
        <v>415</v>
      </c>
      <c r="D531">
        <v>7</v>
      </c>
    </row>
    <row r="532" spans="1:4" ht="9.9499999999999993" customHeight="1">
      <c r="A532" t="s">
        <v>1923</v>
      </c>
      <c r="B532">
        <v>8</v>
      </c>
      <c r="C532" s="8" t="s">
        <v>385</v>
      </c>
      <c r="D532">
        <v>8</v>
      </c>
    </row>
    <row r="533" spans="1:4" ht="15">
      <c r="A533" t="s">
        <v>1923</v>
      </c>
      <c r="B533">
        <v>9</v>
      </c>
      <c r="C533" t="s">
        <v>445</v>
      </c>
      <c r="D533">
        <v>9</v>
      </c>
    </row>
    <row r="534" spans="1:4" ht="9.9499999999999993" customHeight="1">
      <c r="A534" t="s">
        <v>1923</v>
      </c>
      <c r="B534">
        <v>99</v>
      </c>
      <c r="C534" s="8" t="s">
        <v>786</v>
      </c>
      <c r="D534">
        <v>97</v>
      </c>
    </row>
    <row r="535" spans="1:4" ht="9.9499999999999993" customHeight="1">
      <c r="A535"/>
      <c r="B535"/>
      <c r="C535" s="8"/>
      <c r="D535"/>
    </row>
    <row r="536" spans="1:4" ht="9.9499999999999993" customHeight="1">
      <c r="A536" t="s">
        <v>1924</v>
      </c>
      <c r="B536">
        <v>1</v>
      </c>
      <c r="C536" s="8" t="s">
        <v>400</v>
      </c>
      <c r="D536">
        <v>1</v>
      </c>
    </row>
    <row r="537" spans="1:4" ht="9.9499999999999993" customHeight="1">
      <c r="A537" t="s">
        <v>1924</v>
      </c>
      <c r="B537">
        <v>2</v>
      </c>
      <c r="C537" s="8" t="s">
        <v>365</v>
      </c>
      <c r="D537">
        <v>2</v>
      </c>
    </row>
    <row r="538" spans="1:4" ht="9.9499999999999993" customHeight="1">
      <c r="A538" t="s">
        <v>1924</v>
      </c>
      <c r="B538">
        <v>3</v>
      </c>
      <c r="C538" s="8" t="s">
        <v>370</v>
      </c>
      <c r="D538">
        <v>3</v>
      </c>
    </row>
    <row r="539" spans="1:4" ht="9.9499999999999993" customHeight="1">
      <c r="A539" t="s">
        <v>1924</v>
      </c>
      <c r="B539">
        <v>4</v>
      </c>
      <c r="C539" s="8" t="s">
        <v>395</v>
      </c>
      <c r="D539">
        <v>4</v>
      </c>
    </row>
    <row r="540" spans="1:4" ht="9.9499999999999993" customHeight="1">
      <c r="A540" t="s">
        <v>1924</v>
      </c>
      <c r="B540">
        <v>41</v>
      </c>
      <c r="C540" s="8" t="s">
        <v>1078</v>
      </c>
      <c r="D540">
        <v>41</v>
      </c>
    </row>
    <row r="541" spans="1:4" ht="9.9499999999999993" customHeight="1">
      <c r="A541" t="s">
        <v>1924</v>
      </c>
      <c r="B541">
        <v>42</v>
      </c>
      <c r="C541" s="8" t="s">
        <v>420</v>
      </c>
      <c r="D541">
        <v>42</v>
      </c>
    </row>
    <row r="542" spans="1:4" ht="9.9499999999999993" customHeight="1">
      <c r="A542" t="s">
        <v>1924</v>
      </c>
      <c r="B542">
        <v>43</v>
      </c>
      <c r="C542" s="8" t="s">
        <v>425</v>
      </c>
      <c r="D542">
        <v>43</v>
      </c>
    </row>
    <row r="543" spans="1:4" ht="9.9499999999999993" customHeight="1">
      <c r="A543" t="s">
        <v>1924</v>
      </c>
      <c r="B543">
        <v>44</v>
      </c>
      <c r="C543" s="8" t="s">
        <v>430</v>
      </c>
      <c r="D543">
        <v>44</v>
      </c>
    </row>
    <row r="544" spans="1:4" ht="9.9499999999999993" customHeight="1">
      <c r="A544" t="s">
        <v>1924</v>
      </c>
      <c r="B544">
        <v>45</v>
      </c>
      <c r="C544" s="8" t="s">
        <v>435</v>
      </c>
      <c r="D544">
        <v>45</v>
      </c>
    </row>
    <row r="545" spans="1:4" ht="9.9499999999999993" customHeight="1">
      <c r="A545" t="s">
        <v>1924</v>
      </c>
      <c r="B545">
        <v>46</v>
      </c>
      <c r="C545" s="8" t="s">
        <v>440</v>
      </c>
      <c r="D545">
        <v>46</v>
      </c>
    </row>
    <row r="546" spans="1:4" ht="9.9499999999999993" customHeight="1">
      <c r="A546" t="s">
        <v>1924</v>
      </c>
      <c r="B546">
        <v>99</v>
      </c>
      <c r="C546" s="8" t="s">
        <v>786</v>
      </c>
      <c r="D546">
        <v>97</v>
      </c>
    </row>
    <row r="547" spans="1:4" ht="9.9499999999999993" customHeight="1">
      <c r="C547" s="8"/>
    </row>
    <row r="548" spans="1:4" s="14" customFormat="1">
      <c r="A548" s="24" t="s">
        <v>1939</v>
      </c>
      <c r="B548" s="25">
        <v>1</v>
      </c>
      <c r="C548" s="24" t="s">
        <v>1946</v>
      </c>
      <c r="D548" s="26">
        <v>1</v>
      </c>
    </row>
    <row r="549" spans="1:4" s="14" customFormat="1">
      <c r="A549" s="24" t="s">
        <v>1939</v>
      </c>
      <c r="B549" s="25">
        <v>2</v>
      </c>
      <c r="C549" s="24" t="s">
        <v>1947</v>
      </c>
      <c r="D549" s="26">
        <v>2</v>
      </c>
    </row>
    <row r="550" spans="1:4" s="14" customFormat="1">
      <c r="A550" s="24" t="s">
        <v>1939</v>
      </c>
      <c r="B550" s="25">
        <v>3</v>
      </c>
      <c r="C550" s="24" t="s">
        <v>1948</v>
      </c>
      <c r="D550" s="26">
        <v>3</v>
      </c>
    </row>
    <row r="551" spans="1:4" ht="9.9499999999999993" customHeight="1">
      <c r="C551" s="8"/>
    </row>
    <row r="552" spans="1:4" ht="9.9499999999999993" customHeight="1">
      <c r="A552" s="7" t="s">
        <v>1954</v>
      </c>
      <c r="B552" s="7">
        <v>1</v>
      </c>
      <c r="C552" s="8" t="s">
        <v>1955</v>
      </c>
    </row>
    <row r="554" spans="1:4" ht="9.9499999999999993" customHeight="1">
      <c r="A554" s="7" t="s">
        <v>1969</v>
      </c>
      <c r="B554" s="7">
        <v>1</v>
      </c>
      <c r="C554" t="s">
        <v>1972</v>
      </c>
      <c r="D554">
        <v>1</v>
      </c>
    </row>
    <row r="555" spans="1:4" ht="9.9499999999999993" customHeight="1">
      <c r="A555" s="7" t="s">
        <v>1969</v>
      </c>
      <c r="B555" s="7">
        <v>2</v>
      </c>
      <c r="C555" t="s">
        <v>1973</v>
      </c>
      <c r="D555">
        <v>1</v>
      </c>
    </row>
    <row r="556" spans="1:4" ht="9.9499999999999993" customHeight="1">
      <c r="A556" s="7" t="s">
        <v>1969</v>
      </c>
      <c r="B556" s="7">
        <v>3</v>
      </c>
      <c r="C556" t="s">
        <v>1974</v>
      </c>
      <c r="D556">
        <v>1</v>
      </c>
    </row>
    <row r="557" spans="1:4" ht="9.9499999999999993" customHeight="1">
      <c r="A557" s="7" t="s">
        <v>1969</v>
      </c>
      <c r="B557" s="7">
        <v>4</v>
      </c>
      <c r="C557" t="s">
        <v>1975</v>
      </c>
      <c r="D557">
        <v>1</v>
      </c>
    </row>
    <row r="558" spans="1:4" ht="9.9499999999999993" customHeight="1">
      <c r="A558" s="7" t="s">
        <v>1969</v>
      </c>
      <c r="B558" s="7">
        <v>6</v>
      </c>
      <c r="C558" t="s">
        <v>1976</v>
      </c>
      <c r="D558">
        <v>2</v>
      </c>
    </row>
    <row r="559" spans="1:4" ht="9.9499999999999993" customHeight="1">
      <c r="A559" s="7" t="s">
        <v>1969</v>
      </c>
      <c r="B559" s="7">
        <v>7</v>
      </c>
      <c r="C559" t="s">
        <v>1977</v>
      </c>
      <c r="D559">
        <v>2</v>
      </c>
    </row>
    <row r="560" spans="1:4" ht="9.9499999999999993" customHeight="1">
      <c r="A560" s="7" t="s">
        <v>1969</v>
      </c>
      <c r="B560" s="7">
        <v>8</v>
      </c>
      <c r="C560" t="s">
        <v>1978</v>
      </c>
      <c r="D560">
        <v>2</v>
      </c>
    </row>
    <row r="561" spans="1:4" ht="9.9499999999999993" customHeight="1">
      <c r="A561" s="7" t="s">
        <v>1969</v>
      </c>
      <c r="B561" s="7">
        <v>9</v>
      </c>
      <c r="C561" t="s">
        <v>1979</v>
      </c>
      <c r="D561">
        <v>2</v>
      </c>
    </row>
    <row r="562" spans="1:4" ht="9.9499999999999993" customHeight="1">
      <c r="A562" s="7" t="s">
        <v>1969</v>
      </c>
      <c r="B562" s="7">
        <v>11</v>
      </c>
      <c r="C562" t="s">
        <v>1980</v>
      </c>
      <c r="D562">
        <v>7</v>
      </c>
    </row>
    <row r="563" spans="1:4" ht="9.9499999999999993" customHeight="1">
      <c r="A563" s="7" t="s">
        <v>1969</v>
      </c>
      <c r="B563" s="7">
        <v>12</v>
      </c>
      <c r="C563" t="s">
        <v>1981</v>
      </c>
      <c r="D563">
        <v>7</v>
      </c>
    </row>
    <row r="564" spans="1:4" ht="9.9499999999999993" customHeight="1">
      <c r="A564" s="7" t="s">
        <v>1969</v>
      </c>
      <c r="B564" s="7">
        <v>13</v>
      </c>
      <c r="C564" t="s">
        <v>1982</v>
      </c>
      <c r="D564">
        <v>7</v>
      </c>
    </row>
    <row r="565" spans="1:4" ht="9.9499999999999993" customHeight="1">
      <c r="A565" s="7" t="s">
        <v>1969</v>
      </c>
      <c r="B565" s="7">
        <v>14</v>
      </c>
      <c r="C565" t="s">
        <v>1983</v>
      </c>
      <c r="D565">
        <v>7</v>
      </c>
    </row>
    <row r="566" spans="1:4" ht="9.9499999999999993" customHeight="1">
      <c r="A566" s="7" t="s">
        <v>1969</v>
      </c>
      <c r="B566" s="7">
        <v>16</v>
      </c>
      <c r="C566" t="s">
        <v>1984</v>
      </c>
      <c r="D566">
        <v>6</v>
      </c>
    </row>
    <row r="567" spans="1:4" ht="9.9499999999999993" customHeight="1">
      <c r="A567" s="7" t="s">
        <v>1969</v>
      </c>
      <c r="B567" s="7">
        <v>17</v>
      </c>
      <c r="C567" t="s">
        <v>1985</v>
      </c>
      <c r="D567">
        <v>6</v>
      </c>
    </row>
    <row r="568" spans="1:4" ht="9.9499999999999993" customHeight="1">
      <c r="A568" s="7" t="s">
        <v>1969</v>
      </c>
      <c r="B568" s="7">
        <v>18</v>
      </c>
      <c r="C568" t="s">
        <v>1986</v>
      </c>
      <c r="D568">
        <v>6</v>
      </c>
    </row>
    <row r="569" spans="1:4" ht="9.9499999999999993" customHeight="1">
      <c r="A569" s="7" t="s">
        <v>1969</v>
      </c>
      <c r="B569" s="7">
        <v>19</v>
      </c>
      <c r="C569" t="s">
        <v>1987</v>
      </c>
      <c r="D569">
        <v>6</v>
      </c>
    </row>
    <row r="570" spans="1:4" ht="9.9499999999999993" customHeight="1">
      <c r="A570" s="7" t="s">
        <v>1969</v>
      </c>
      <c r="B570" s="7">
        <v>21</v>
      </c>
      <c r="C570" t="s">
        <v>1988</v>
      </c>
      <c r="D570">
        <v>3</v>
      </c>
    </row>
    <row r="571" spans="1:4" ht="9.9499999999999993" customHeight="1">
      <c r="A571" s="7" t="s">
        <v>1969</v>
      </c>
      <c r="B571" s="7">
        <v>22</v>
      </c>
      <c r="C571" t="s">
        <v>1989</v>
      </c>
      <c r="D571">
        <v>3</v>
      </c>
    </row>
    <row r="572" spans="1:4" ht="9.9499999999999993" customHeight="1">
      <c r="A572" s="7" t="s">
        <v>1969</v>
      </c>
      <c r="B572" s="7">
        <v>23</v>
      </c>
      <c r="C572" t="s">
        <v>1990</v>
      </c>
      <c r="D572">
        <v>3</v>
      </c>
    </row>
    <row r="573" spans="1:4" ht="9.9499999999999993" customHeight="1">
      <c r="A573" s="7" t="s">
        <v>1969</v>
      </c>
      <c r="B573" s="7">
        <v>24</v>
      </c>
      <c r="C573" t="s">
        <v>1991</v>
      </c>
      <c r="D573">
        <v>3</v>
      </c>
    </row>
    <row r="574" spans="1:4" ht="9.9499999999999993" customHeight="1">
      <c r="A574" s="7" t="s">
        <v>1969</v>
      </c>
      <c r="B574" s="7">
        <v>26</v>
      </c>
      <c r="C574" t="s">
        <v>1992</v>
      </c>
      <c r="D574">
        <v>4</v>
      </c>
    </row>
    <row r="575" spans="1:4" ht="9.9499999999999993" customHeight="1">
      <c r="A575" s="7" t="s">
        <v>1969</v>
      </c>
      <c r="B575" s="7">
        <v>27</v>
      </c>
      <c r="C575" t="s">
        <v>1993</v>
      </c>
      <c r="D575">
        <v>4</v>
      </c>
    </row>
    <row r="576" spans="1:4" ht="9.9499999999999993" customHeight="1">
      <c r="A576" s="7" t="s">
        <v>1969</v>
      </c>
      <c r="B576" s="7">
        <v>28</v>
      </c>
      <c r="C576" t="s">
        <v>1994</v>
      </c>
      <c r="D576">
        <v>4</v>
      </c>
    </row>
    <row r="577" spans="1:4" ht="9.9499999999999993" customHeight="1">
      <c r="A577" s="7" t="s">
        <v>1969</v>
      </c>
      <c r="B577" s="7">
        <v>29</v>
      </c>
      <c r="C577" t="s">
        <v>1995</v>
      </c>
      <c r="D577">
        <v>4</v>
      </c>
    </row>
    <row r="578" spans="1:4" ht="9.9499999999999993" customHeight="1">
      <c r="C578" s="8"/>
    </row>
    <row r="580" spans="1:4" ht="9.9499999999999993" customHeight="1">
      <c r="C580" s="8"/>
    </row>
    <row r="581" spans="1:4" ht="9.9499999999999993" customHeight="1">
      <c r="C581" s="8"/>
    </row>
    <row r="582" spans="1:4" ht="9.9499999999999993" customHeight="1">
      <c r="C582" s="8"/>
    </row>
    <row r="583" spans="1:4" ht="9.9499999999999993" customHeight="1">
      <c r="C583" s="8"/>
    </row>
    <row r="584" spans="1:4" ht="9.9499999999999993" customHeight="1">
      <c r="C584" s="8"/>
    </row>
    <row r="585" spans="1:4" ht="9.9499999999999993" customHeight="1">
      <c r="C585" s="8"/>
    </row>
    <row r="586" spans="1:4" ht="9.9499999999999993" customHeight="1">
      <c r="C586" s="8"/>
    </row>
    <row r="587" spans="1:4" ht="9.9499999999999993" customHeight="1">
      <c r="C587" s="8"/>
    </row>
    <row r="588" spans="1:4" ht="9.9499999999999993" customHeight="1">
      <c r="C588" s="8"/>
    </row>
    <row r="590" spans="1:4" ht="9.9499999999999993" customHeight="1">
      <c r="C590" s="13"/>
    </row>
    <row r="591" spans="1:4" ht="9.9499999999999993" customHeight="1">
      <c r="C591" s="13"/>
    </row>
    <row r="592" spans="1:4" ht="9.9499999999999993" customHeight="1">
      <c r="C592" s="13"/>
    </row>
    <row r="593" spans="3:3" ht="9.9499999999999993" customHeight="1">
      <c r="C593" s="13"/>
    </row>
    <row r="594" spans="3:3" ht="9.9499999999999993" customHeight="1">
      <c r="C594" s="13"/>
    </row>
    <row r="595" spans="3:3" ht="9.9499999999999993" customHeight="1">
      <c r="C595" s="13"/>
    </row>
    <row r="596" spans="3:3" ht="9.9499999999999993" customHeight="1">
      <c r="C596" s="13"/>
    </row>
    <row r="597" spans="3:3" ht="9.9499999999999993" customHeight="1">
      <c r="C597" s="13"/>
    </row>
    <row r="598" spans="3:3" ht="9.9499999999999993" customHeight="1">
      <c r="C598" s="13"/>
    </row>
    <row r="600" spans="3:3" ht="9.9499999999999993" customHeight="1">
      <c r="C600" s="10"/>
    </row>
    <row r="601" spans="3:3" ht="9.9499999999999993" customHeight="1">
      <c r="C601" s="10"/>
    </row>
    <row r="602" spans="3:3" ht="9.9499999999999993" customHeight="1">
      <c r="C602" s="10"/>
    </row>
    <row r="604" spans="3:3" ht="9.9499999999999993" customHeight="1">
      <c r="C604" s="8"/>
    </row>
    <row r="605" spans="3:3" ht="9.9499999999999993" customHeight="1">
      <c r="C605" s="8"/>
    </row>
    <row r="606" spans="3:3" ht="9.9499999999999993" customHeight="1">
      <c r="C606" s="8"/>
    </row>
    <row r="608" spans="3:3" ht="9.9499999999999993" customHeight="1">
      <c r="C608" s="8"/>
    </row>
    <row r="609" spans="3:3" ht="9.9499999999999993" customHeight="1">
      <c r="C609" s="8"/>
    </row>
    <row r="611" spans="3:3" ht="9.9499999999999993" customHeight="1">
      <c r="C611" s="8"/>
    </row>
    <row r="612" spans="3:3" ht="9.9499999999999993" customHeight="1">
      <c r="C612" s="8"/>
    </row>
    <row r="613" spans="3:3" ht="9.9499999999999993" customHeight="1">
      <c r="C613" s="8"/>
    </row>
    <row r="615" spans="3:3" ht="9.9499999999999993" customHeight="1">
      <c r="C615" s="8"/>
    </row>
    <row r="616" spans="3:3" ht="9.9499999999999993" customHeight="1">
      <c r="C616" s="8"/>
    </row>
    <row r="617" spans="3:3" ht="9.9499999999999993" customHeight="1">
      <c r="C617" s="8"/>
    </row>
    <row r="618" spans="3:3" ht="9.9499999999999993" customHeight="1">
      <c r="C618" s="8"/>
    </row>
    <row r="620" spans="3:3" ht="9.9499999999999993" customHeight="1">
      <c r="C620" s="10"/>
    </row>
    <row r="621" spans="3:3" ht="9.9499999999999993" customHeight="1">
      <c r="C621" s="10"/>
    </row>
    <row r="622" spans="3:3" ht="9.9499999999999993" customHeight="1">
      <c r="C622" s="10"/>
    </row>
    <row r="624" spans="3:3" ht="9.9499999999999993" customHeight="1">
      <c r="C624" s="8"/>
    </row>
    <row r="625" spans="3:3" ht="9.9499999999999993" customHeight="1">
      <c r="C625" s="10"/>
    </row>
    <row r="626" spans="3:3" ht="9.9499999999999993" customHeight="1">
      <c r="C626" s="10"/>
    </row>
    <row r="627" spans="3:3" ht="9.9499999999999993" customHeight="1">
      <c r="C627" s="10"/>
    </row>
    <row r="628" spans="3:3" ht="9.9499999999999993" customHeight="1">
      <c r="C628" s="10"/>
    </row>
    <row r="630" spans="3:3" ht="9.9499999999999993" customHeight="1">
      <c r="C630" s="10"/>
    </row>
    <row r="631" spans="3:3" ht="9.9499999999999993" customHeight="1">
      <c r="C631" s="10"/>
    </row>
    <row r="632" spans="3:3" ht="9.9499999999999993" customHeight="1">
      <c r="C632" s="10"/>
    </row>
    <row r="634" spans="3:3" ht="9.9499999999999993" customHeight="1">
      <c r="C634" s="10"/>
    </row>
    <row r="635" spans="3:3" ht="9.9499999999999993" customHeight="1">
      <c r="C635" s="10"/>
    </row>
    <row r="636" spans="3:3" ht="9.9499999999999993" customHeight="1">
      <c r="C636" s="10"/>
    </row>
    <row r="637" spans="3:3" ht="9.9499999999999993" customHeight="1">
      <c r="C637" s="10"/>
    </row>
    <row r="638" spans="3:3" ht="9.9499999999999993" customHeight="1">
      <c r="C638" s="10"/>
    </row>
    <row r="639" spans="3:3" ht="9.9499999999999993" customHeight="1">
      <c r="C639" s="10"/>
    </row>
    <row r="640" spans="3:3" ht="9.9499999999999993" customHeight="1">
      <c r="C640" s="10"/>
    </row>
    <row r="641" spans="3:3" ht="9.9499999999999993" customHeight="1">
      <c r="C641" s="10"/>
    </row>
    <row r="642" spans="3:3" ht="9.9499999999999993" customHeight="1">
      <c r="C642" s="10"/>
    </row>
    <row r="643" spans="3:3" ht="9.9499999999999993" customHeight="1">
      <c r="C643" s="10"/>
    </row>
    <row r="644" spans="3:3" ht="9.9499999999999993" customHeight="1">
      <c r="C644" s="10"/>
    </row>
    <row r="646" spans="3:3" ht="9.9499999999999993" customHeight="1">
      <c r="C646" s="10"/>
    </row>
    <row r="647" spans="3:3" ht="9.9499999999999993" customHeight="1">
      <c r="C647" s="10"/>
    </row>
    <row r="648" spans="3:3" ht="9.9499999999999993" customHeight="1">
      <c r="C648" s="10"/>
    </row>
    <row r="650" spans="3:3" ht="9.9499999999999993" customHeight="1">
      <c r="C650" s="8"/>
    </row>
    <row r="651" spans="3:3" ht="9.9499999999999993" customHeight="1">
      <c r="C651" s="8"/>
    </row>
    <row r="652" spans="3:3" ht="9.9499999999999993" customHeight="1">
      <c r="C652" s="8"/>
    </row>
    <row r="653" spans="3:3" ht="9.9499999999999993" customHeight="1">
      <c r="C653" s="8"/>
    </row>
    <row r="654" spans="3:3" ht="9.9499999999999993" customHeight="1">
      <c r="C654" s="8"/>
    </row>
    <row r="655" spans="3:3" ht="9.9499999999999993" customHeight="1">
      <c r="C655" s="8"/>
    </row>
    <row r="656" spans="3:3" ht="9.9499999999999993" customHeight="1">
      <c r="C656" s="8"/>
    </row>
    <row r="657" spans="3:3" ht="9.9499999999999993" customHeight="1">
      <c r="C657" s="8"/>
    </row>
    <row r="658" spans="3:3" ht="9.9499999999999993" customHeight="1">
      <c r="C658" s="10"/>
    </row>
    <row r="659" spans="3:3" ht="9.9499999999999993" customHeight="1">
      <c r="C659" s="10"/>
    </row>
    <row r="660" spans="3:3" ht="9.9499999999999993" customHeight="1">
      <c r="C660" s="10"/>
    </row>
    <row r="661" spans="3:3" ht="9.9499999999999993" customHeight="1">
      <c r="C661" s="10"/>
    </row>
    <row r="663" spans="3:3" ht="9.9499999999999993" customHeight="1">
      <c r="C663" s="8"/>
    </row>
    <row r="664" spans="3:3" ht="9.9499999999999993" customHeight="1">
      <c r="C664" s="8"/>
    </row>
    <row r="665" spans="3:3" ht="9.9499999999999993" customHeight="1">
      <c r="C665" s="8"/>
    </row>
    <row r="666" spans="3:3" ht="9.9499999999999993" customHeight="1">
      <c r="C666" s="8"/>
    </row>
    <row r="667" spans="3:3" ht="9.9499999999999993" customHeight="1">
      <c r="C667" s="8"/>
    </row>
    <row r="668" spans="3:3" ht="9.9499999999999993" customHeight="1">
      <c r="C668" s="8"/>
    </row>
    <row r="669" spans="3:3" ht="9.9499999999999993" customHeight="1">
      <c r="C669" s="8"/>
    </row>
    <row r="670" spans="3:3" ht="9.9499999999999993" customHeight="1">
      <c r="C670" s="8"/>
    </row>
    <row r="671" spans="3:3" ht="9.9499999999999993" customHeight="1">
      <c r="C671" s="8"/>
    </row>
    <row r="672" spans="3:3" ht="9.9499999999999993" customHeight="1">
      <c r="C672" s="8"/>
    </row>
    <row r="673" spans="3:3" ht="9.9499999999999993" customHeight="1">
      <c r="C673" s="8"/>
    </row>
    <row r="675" spans="3:3" ht="9.9499999999999993" customHeight="1">
      <c r="C675" s="10"/>
    </row>
    <row r="676" spans="3:3" ht="9.9499999999999993" customHeight="1">
      <c r="C676" s="10"/>
    </row>
    <row r="677" spans="3:3" ht="9.9499999999999993" customHeight="1">
      <c r="C677" s="10"/>
    </row>
    <row r="679" spans="3:3" ht="9.9499999999999993" customHeight="1">
      <c r="C679" s="10"/>
    </row>
    <row r="680" spans="3:3" ht="9.9499999999999993" customHeight="1">
      <c r="C680" s="10"/>
    </row>
    <row r="681" spans="3:3" ht="9.9499999999999993" customHeight="1">
      <c r="C681" s="10"/>
    </row>
    <row r="682" spans="3:3" ht="9.9499999999999993" customHeight="1">
      <c r="C682" s="10"/>
    </row>
    <row r="683" spans="3:3" ht="9.9499999999999993" customHeight="1">
      <c r="C683" s="10"/>
    </row>
    <row r="684" spans="3:3" ht="9.9499999999999993" customHeight="1">
      <c r="C684" s="10"/>
    </row>
    <row r="685" spans="3:3" ht="9.9499999999999993" customHeight="1">
      <c r="C685" s="10"/>
    </row>
    <row r="686" spans="3:3" ht="9.9499999999999993" customHeight="1">
      <c r="C686" s="10"/>
    </row>
    <row r="687" spans="3:3" ht="9.9499999999999993" customHeight="1">
      <c r="C687" s="10"/>
    </row>
    <row r="688" spans="3:3" ht="9.9499999999999993" customHeight="1">
      <c r="C688" s="8"/>
    </row>
    <row r="690" spans="3:3" ht="9.9499999999999993" customHeight="1">
      <c r="C690" s="10"/>
    </row>
    <row r="691" spans="3:3" ht="9.9499999999999993" customHeight="1">
      <c r="C691" s="10"/>
    </row>
    <row r="692" spans="3:3" ht="9.9499999999999993" customHeight="1">
      <c r="C692" s="10"/>
    </row>
    <row r="693" spans="3:3" ht="9.9499999999999993" customHeight="1">
      <c r="C693" s="10"/>
    </row>
    <row r="694" spans="3:3" ht="9.9499999999999993" customHeight="1">
      <c r="C694" s="10"/>
    </row>
    <row r="695" spans="3:3" ht="9.9499999999999993" customHeight="1">
      <c r="C695" s="10"/>
    </row>
    <row r="696" spans="3:3" ht="9.9499999999999993" customHeight="1">
      <c r="C696" s="10"/>
    </row>
    <row r="697" spans="3:3" ht="9.9499999999999993" customHeight="1">
      <c r="C697" s="10"/>
    </row>
    <row r="698" spans="3:3" ht="9.9499999999999993" customHeight="1">
      <c r="C698" s="10"/>
    </row>
    <row r="699" spans="3:3" ht="9.9499999999999993" customHeight="1">
      <c r="C699" s="10"/>
    </row>
    <row r="700" spans="3:3" ht="9.9499999999999993" customHeight="1">
      <c r="C700" s="10"/>
    </row>
    <row r="701" spans="3:3" ht="9.9499999999999993" customHeight="1">
      <c r="C701" s="10"/>
    </row>
    <row r="702" spans="3:3" ht="9.9499999999999993" customHeight="1">
      <c r="C702" s="10"/>
    </row>
    <row r="703" spans="3:3" ht="9.9499999999999993" customHeight="1">
      <c r="C703" s="10"/>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
  <sheetViews>
    <sheetView workbookViewId="0">
      <selection activeCell="C3" sqref="C3"/>
    </sheetView>
  </sheetViews>
  <sheetFormatPr defaultRowHeight="15"/>
  <cols>
    <col min="2" max="2" width="30.7109375" customWidth="1"/>
  </cols>
  <sheetData>
    <row r="1" spans="1:6" ht="47.25">
      <c r="A1" s="2" t="s">
        <v>1925</v>
      </c>
      <c r="B1" s="2" t="s">
        <v>1926</v>
      </c>
      <c r="C1" s="3" t="s">
        <v>1927</v>
      </c>
      <c r="D1" s="2" t="s">
        <v>1928</v>
      </c>
      <c r="E1" s="2" t="s">
        <v>1929</v>
      </c>
      <c r="F1" s="4" t="s">
        <v>1930</v>
      </c>
    </row>
    <row r="2" spans="1:6" ht="15.75">
      <c r="A2" s="23" t="s">
        <v>1957</v>
      </c>
      <c r="B2" s="23" t="s">
        <v>1958</v>
      </c>
      <c r="C2" s="5" t="str">
        <f ca="1">TEXT(YEAR(NOW())-2000, "00") &amp; TEXT(MONTH(NOW()), "00") &amp; TEXT(DAY(NOW()), "00") &amp; TEXT(HOUR(NOW()), "00") &amp; TEXT(MINUTE(NOW()), "00")</f>
        <v>2608041501</v>
      </c>
      <c r="D2" s="5" t="s">
        <v>1959</v>
      </c>
      <c r="E2" s="27"/>
      <c r="F2" s="5" t="s">
        <v>1931</v>
      </c>
    </row>
    <row r="3" spans="1:6" ht="15.75">
      <c r="A3" s="23"/>
      <c r="B3" s="23"/>
      <c r="C3" s="5"/>
      <c r="D3" s="5"/>
      <c r="E3" s="6"/>
      <c r="F3"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Joshua Adepoju</cp:lastModifiedBy>
  <dcterms:modified xsi:type="dcterms:W3CDTF">2026-08-04T14:01:46Z</dcterms:modified>
</cp:coreProperties>
</file>