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Print_Area" localSheetId="0">Sheet1!$A$1:$G$31</definedName>
  </definedNames>
  <calcPr calcId="144525"/>
</workbook>
</file>

<file path=xl/calcChain.xml><?xml version="1.0" encoding="utf-8"?>
<calcChain xmlns="http://schemas.openxmlformats.org/spreadsheetml/2006/main">
  <c r="D17" i="1" l="1"/>
  <c r="D18" i="1"/>
  <c r="E18" i="1"/>
  <c r="D19" i="1"/>
  <c r="E19" i="1"/>
  <c r="D20" i="1"/>
  <c r="E20" i="1"/>
</calcChain>
</file>

<file path=xl/sharedStrings.xml><?xml version="1.0" encoding="utf-8"?>
<sst xmlns="http://schemas.openxmlformats.org/spreadsheetml/2006/main" count="184" uniqueCount="104">
  <si>
    <t>MONTH</t>
  </si>
  <si>
    <t>WEEK</t>
  </si>
  <si>
    <t>TASK</t>
  </si>
  <si>
    <t>OBJECTIVE</t>
  </si>
  <si>
    <t>DURATION</t>
  </si>
  <si>
    <t>FINISH</t>
  </si>
  <si>
    <t xml:space="preserve">1. To note all terminals, depots &amp; Jetties yet to be visited.                              </t>
  </si>
  <si>
    <t>2. To ensure further implementations in the visited Oil &amp; Gas Depot/Jetty inspection i.e Bills</t>
  </si>
  <si>
    <t>3. To note the stage of Legal Metrology Implementation in the Oil &amp; Gas Upstream</t>
  </si>
  <si>
    <t>Schedule of Meetings</t>
  </si>
  <si>
    <t>1. OPTS</t>
  </si>
  <si>
    <t>2. Non-OPTS</t>
  </si>
  <si>
    <t>3. DAPMAN</t>
  </si>
  <si>
    <t>WMD/NNL Operations Meeting</t>
  </si>
  <si>
    <t>To Further discuss the modalities for the implementation of Legal Metrology in Nigeria</t>
  </si>
  <si>
    <t>1. To Enlighten the Downstream body on the implementations of Legal Metrology</t>
  </si>
  <si>
    <t>2. To Further discuss the modalities for the implementation of Legal Metrology in Nigeria</t>
  </si>
  <si>
    <t>1. To discuss the Operational analysis thus far on the Legal Metrology Implementation.</t>
  </si>
  <si>
    <t>2. To delibrate further on the Modalities and new ideas on Legal Metrology Implementation</t>
  </si>
  <si>
    <t>1. Upstream (Terminals which are yet to be visited).</t>
  </si>
  <si>
    <t>2.Downstream (Depots &amp; Jetties which are yet to be visited).</t>
  </si>
  <si>
    <t>3. Midstream (Refineries that are yet to be visited).</t>
  </si>
  <si>
    <t>SECTOR</t>
  </si>
  <si>
    <t>OIL &amp; GAS</t>
  </si>
  <si>
    <t>BANKING</t>
  </si>
  <si>
    <t>ELECTRICITY</t>
  </si>
  <si>
    <t>Review of last years activities in the electricity sector</t>
  </si>
  <si>
    <t>To obtain the list of intending ISPs and also to Obtain all Correspondences made in the electricity sector thus far</t>
  </si>
  <si>
    <t>MANUFACTURING</t>
  </si>
  <si>
    <t>A Comprehensive Review of Last year activities in the Manufacturing Sector of the economy</t>
  </si>
  <si>
    <t>To obtain all correspondences in the Manufacturing Sector   on the upcoming verification exercise.</t>
  </si>
  <si>
    <t>Oil &amp; Gas</t>
  </si>
  <si>
    <t>Schedule of Verification  exercise on the ATMs, Note Counting and Bulk Note Counting Machine in the Banking Sector.</t>
  </si>
  <si>
    <t>To achieve a scheduled operational plan for the implementation of Legal Metrology in the Banking sector (Verification exercise)</t>
  </si>
  <si>
    <t>Correspondences with the Banks on the upcoming Verification exercise</t>
  </si>
  <si>
    <t>To ensure all proper Correspondences have been made prior to the Commencement of the verification exercise</t>
  </si>
  <si>
    <t>Meeting with the Gencos and Disco on the implementation of Legal Metrology in Nigeria</t>
  </si>
  <si>
    <t>To delibrate on the implementation of Legal Metrology in the Electricity Sector of the Nigeria economy</t>
  </si>
  <si>
    <t>Schedule of Verification exercise in the Electricity Sector</t>
  </si>
  <si>
    <t>To achieve a scheduled operational plan for the implementation of Legal Metrology in the Electricity sector (Verification exercise)</t>
  </si>
  <si>
    <t>Correspondences with the Gencos and Disco on the upcoming Verification exercise</t>
  </si>
  <si>
    <t>To ensure that all Communications has been made prior to the Verification exercise</t>
  </si>
  <si>
    <t>Correspondences with the Manufacturing Companies</t>
  </si>
  <si>
    <t>To enssure all proper Correspondence have been made prior to the commencement of Verification exercise</t>
  </si>
  <si>
    <t>To achieve a scheduled operational plan for the implementation of Legal Metrology in the Manufacturing sector  of the Nigeria economy(Verification exercise)</t>
  </si>
  <si>
    <t>Verification exercise</t>
  </si>
  <si>
    <t>To complete the initial stage of the Oil &amp; Gas  Terminal inspection/Data collation and the commencement of  the Verification exercise</t>
  </si>
  <si>
    <t>To complete the initial stage of the Oil &amp; Gas  Downstream inspection/Data collation and the commencement of  the Verification exercise</t>
  </si>
  <si>
    <t>To complete the initial stage of the Oil &amp; Gas  Midstream inspection/Data collation and the commencement of  the Verification exercise</t>
  </si>
  <si>
    <t>Schedule of  Inspection</t>
  </si>
  <si>
    <t>As Scheduled</t>
  </si>
  <si>
    <t>Monthly Operations report</t>
  </si>
  <si>
    <t>To delibrate on the activities of the Operations Department</t>
  </si>
  <si>
    <t>Verification exercise of all metering instruments use for trade in the Electricity Sector</t>
  </si>
  <si>
    <t>To ensure accuracy and Compliance with WMD Act</t>
  </si>
  <si>
    <t>Monthly Operations technical report Writing</t>
  </si>
  <si>
    <t>To ensure Proper documentation of Field experience</t>
  </si>
  <si>
    <t>To Offer technical and procedural advice base on the experience</t>
  </si>
  <si>
    <t>FEBRUARY</t>
  </si>
  <si>
    <t>To sustained effort from inception and planning, through turnover and operation, to assure Successful  delivery of the ongoing implementation of Legal Metrology in Nigeria</t>
  </si>
  <si>
    <t>Monthly Operations Meeting</t>
  </si>
  <si>
    <t>To Evaluate the Success of Operations Objective in meeting the Organisation goals.</t>
  </si>
  <si>
    <t>Monthly Operations Meeting with the WMD</t>
  </si>
  <si>
    <t>To have a look on the activities of the Month and further delibrate on the upcoming activities for the new Month</t>
  </si>
  <si>
    <t>Same Above</t>
  </si>
  <si>
    <t>Same above</t>
  </si>
  <si>
    <t>same Above</t>
  </si>
  <si>
    <t>same above</t>
  </si>
  <si>
    <t>To collate Datas of all metering instruments use for trade on the facilities</t>
  </si>
  <si>
    <t>OPTS/ Non OPTS Technical Committee meeting</t>
  </si>
  <si>
    <t>To further delibrate on the implementation of Legal Meetrology in the Oil and Gas Sector of the Ngeria economy</t>
  </si>
  <si>
    <t>Monthly Operation s Meeting</t>
  </si>
  <si>
    <t>To delibrate on the activities thus far and modalities of the upcoming activities</t>
  </si>
  <si>
    <t>Schedule of Verification exercise of all Weighing &amp; Measuring Instruments in the Manufacturing sector of the Economy.</t>
  </si>
  <si>
    <t>Inspection of the Scheduled Oil and Gas Upstream Terminal</t>
  </si>
  <si>
    <t>Completion of the Oil &amp; Gas Upstream Terminal Inspection and Data Collation</t>
  </si>
  <si>
    <t>Monthly Operations  Technical Report writing</t>
  </si>
  <si>
    <t>BANK</t>
  </si>
  <si>
    <t>Commencement of  Verification exercise of all Weighing and Measuring instruments in the Manufacturing Sector of the economy.</t>
  </si>
  <si>
    <t>Continuation of  Verification exercise of all Weighing and Measuring instruments in the Manufacturing Sector of the economy.</t>
  </si>
  <si>
    <t>Continuation of the Verification exercise of the ATMs, Note Counting and Bulk Niote Counting Machines.</t>
  </si>
  <si>
    <t>Monthly Operations Technical Report Writing</t>
  </si>
  <si>
    <t>ISP Meeting (Operations)</t>
  </si>
  <si>
    <t>Updating the company on the status of the task and achievements of the Operations Department for the Month of February</t>
  </si>
  <si>
    <t>Verification exercise of the ATMs, Note Counting and Bulk Niote Counting Machines.</t>
  </si>
  <si>
    <t>Verification exercise of all Weighing and Measuring instruments in the Manufacturing Sector of the economy.</t>
  </si>
  <si>
    <t>Discussion on the information and Data collated from the Oil and Gas Terminals, Depots , Jetties and Planning on the upcoming Verification exercise, outlining the instruments required for the Verification exercise.</t>
  </si>
  <si>
    <t>START</t>
  </si>
  <si>
    <t>Inspection of the Scheduled Oil and Gas Upstream Terminal, Midstream and Downstream.</t>
  </si>
  <si>
    <t>Midstream and Downstream Metering equipment inspection/Data collation</t>
  </si>
  <si>
    <t>To collate Datas of all metering instruments use for trade on the Midstream and Down Stream facilities</t>
  </si>
  <si>
    <t>Commencement of the Verification exercise of the ATMs, Note Counting and Bulk Note Counting Machines in the Banking Sector</t>
  </si>
  <si>
    <t>Comprehensive review of the previous Quarter outstanding Operations in the Oil &amp; Gas</t>
  </si>
  <si>
    <t>NIGERCO NIGERIA LIMITED                                                                                                                                                                                                                                                         OPERATIONS DEPARTMENTAL PLAN FOR YEAR 2014</t>
  </si>
  <si>
    <t>4. To Further discuss the modalities for the implementation of Legal Metrology in Nigeria</t>
  </si>
  <si>
    <t>5. To Further discuss the modalities for the implementation of Legal Metrology in Nigeria</t>
  </si>
  <si>
    <t>16wks</t>
  </si>
  <si>
    <t>Comprehensive review of last Quarter activities in the Banking Sector</t>
  </si>
  <si>
    <t>Review of last Quarter activities in the electricity sector</t>
  </si>
  <si>
    <t>A Comprehensive Review of Last Quarter activities in the Manufacturing Sector of the economy</t>
  </si>
  <si>
    <t>To achieve a scheduled operational plan for the implementation of Legal Metrology in the Manufacturing sector  of the Nigeria economy(Verification exercise) for the second Quarter</t>
  </si>
  <si>
    <t>To propel the Operations Department for next Verification exercise</t>
  </si>
  <si>
    <t>Schedule of  Inspection in Midstream (Refineries that are yet to be Visited) and Downstream (Depots/Jetties that are yet to be visited).</t>
  </si>
  <si>
    <t xml:space="preserve">                           MAY      TO     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</si>
</sst>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/>
    <xf numFmtId="0" fontId="6" fillId="0" borderId="0" xfId="0" applyFont="1"/>
    <xf numFmtId="0" fontId="6" fillId="0" borderId="0" xfId="0" applyFont="1" applyBorder="1"/>
    <xf numFmtId="0" fontId="6" fillId="0" borderId="5" xfId="0" applyFont="1" applyBorder="1"/>
    <xf numFmtId="0" fontId="6" fillId="0" borderId="1" xfId="0" applyFont="1" applyBorder="1" applyAlignment="1">
      <alignment wrapText="1"/>
    </xf>
    <xf numFmtId="0" fontId="6" fillId="0" borderId="14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1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2" xfId="0" applyFont="1" applyBorder="1"/>
    <xf numFmtId="0" fontId="6" fillId="0" borderId="0" xfId="0" applyFont="1" applyBorder="1" applyAlignment="1">
      <alignment horizontal="center" vertical="top"/>
    </xf>
    <xf numFmtId="0" fontId="6" fillId="0" borderId="4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6" fillId="0" borderId="4" xfId="0" applyFont="1" applyBorder="1" applyAlignment="1">
      <alignment vertical="top"/>
    </xf>
    <xf numFmtId="9" fontId="6" fillId="0" borderId="5" xfId="1" applyFont="1" applyBorder="1"/>
    <xf numFmtId="0" fontId="6" fillId="0" borderId="5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/>
    </xf>
    <xf numFmtId="0" fontId="6" fillId="0" borderId="10" xfId="0" applyFont="1" applyBorder="1"/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6" fillId="0" borderId="9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/>
    <xf numFmtId="0" fontId="4" fillId="0" borderId="3" xfId="0" applyFont="1" applyBorder="1" applyAlignment="1">
      <alignment vertical="top"/>
    </xf>
    <xf numFmtId="0" fontId="4" fillId="0" borderId="14" xfId="0" applyFont="1" applyBorder="1"/>
    <xf numFmtId="0" fontId="0" fillId="0" borderId="10" xfId="0" applyBorder="1"/>
    <xf numFmtId="0" fontId="6" fillId="0" borderId="0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vertical="top" textRotation="180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ktop%20files/Book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0">
          <cell r="D10" t="str">
            <v>Schedule of Meetings</v>
          </cell>
        </row>
        <row r="11">
          <cell r="D11" t="str">
            <v>1. OPTS</v>
          </cell>
          <cell r="E11" t="str">
            <v>To Further discuss the modalities for the implementation of Legal Metrology in Nigeria</v>
          </cell>
        </row>
        <row r="12">
          <cell r="D12" t="str">
            <v>2. Non-OPTS</v>
          </cell>
          <cell r="E12" t="str">
            <v>To Further discuss the modalities for the implementation of Legal Metrology in Nigeria</v>
          </cell>
        </row>
        <row r="13">
          <cell r="D13" t="str">
            <v>3. DAPMAN</v>
          </cell>
          <cell r="E13" t="str">
            <v>1. To Enlighten the Downstream body on the implementations of Legal Metrology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"/>
  <sheetViews>
    <sheetView tabSelected="1" view="pageBreakPreview" zoomScale="60" zoomScaleNormal="100" workbookViewId="0">
      <selection activeCell="D6" sqref="D6"/>
    </sheetView>
  </sheetViews>
  <sheetFormatPr defaultRowHeight="15" x14ac:dyDescent="0.25"/>
  <cols>
    <col min="1" max="1" width="17.5703125" style="9" customWidth="1"/>
    <col min="2" max="2" width="13" style="15" customWidth="1"/>
    <col min="3" max="3" width="38.28515625" customWidth="1"/>
    <col min="4" max="4" width="79.42578125" customWidth="1"/>
    <col min="5" max="5" width="104.5703125" customWidth="1"/>
    <col min="6" max="6" width="17.28515625" customWidth="1"/>
    <col min="7" max="7" width="16.7109375" customWidth="1"/>
    <col min="8" max="8" width="8.140625" customWidth="1"/>
  </cols>
  <sheetData>
    <row r="1" spans="1:10" ht="26.25" x14ac:dyDescent="0.4">
      <c r="A1" s="61"/>
      <c r="B1" s="62"/>
      <c r="C1" s="71" t="s">
        <v>93</v>
      </c>
      <c r="D1" s="71"/>
      <c r="E1" s="71"/>
      <c r="F1" s="71"/>
      <c r="G1" s="63"/>
      <c r="H1" s="18"/>
      <c r="I1" s="18"/>
    </row>
    <row r="2" spans="1:10" ht="33.75" customHeight="1" x14ac:dyDescent="0.4">
      <c r="A2" s="64"/>
      <c r="B2" s="44"/>
      <c r="C2" s="72"/>
      <c r="D2" s="72"/>
      <c r="E2" s="72"/>
      <c r="F2" s="72"/>
      <c r="G2" s="65"/>
      <c r="H2" s="18"/>
      <c r="I2" s="18"/>
    </row>
    <row r="3" spans="1:10" s="16" customFormat="1" ht="26.25" customHeight="1" x14ac:dyDescent="0.5">
      <c r="A3" s="19" t="s">
        <v>0</v>
      </c>
      <c r="B3" s="19" t="s">
        <v>1</v>
      </c>
      <c r="C3" s="19" t="s">
        <v>22</v>
      </c>
      <c r="D3" s="19" t="s">
        <v>2</v>
      </c>
      <c r="E3" s="19" t="s">
        <v>3</v>
      </c>
      <c r="F3" s="68" t="s">
        <v>4</v>
      </c>
      <c r="G3" s="69"/>
      <c r="H3" s="20"/>
      <c r="I3" s="21"/>
      <c r="J3" s="17"/>
    </row>
    <row r="4" spans="1:10" s="16" customFormat="1" ht="17.25" customHeight="1" x14ac:dyDescent="0.5">
      <c r="A4" s="54"/>
      <c r="B4" s="23"/>
      <c r="C4" s="24"/>
      <c r="D4" s="24"/>
      <c r="E4" s="25"/>
      <c r="F4" s="26" t="s">
        <v>87</v>
      </c>
      <c r="G4" s="27" t="s">
        <v>5</v>
      </c>
      <c r="H4" s="22"/>
      <c r="I4" s="21"/>
      <c r="J4" s="17"/>
    </row>
    <row r="5" spans="1:10" ht="58.5" customHeight="1" x14ac:dyDescent="0.5">
      <c r="A5" s="70" t="s">
        <v>103</v>
      </c>
      <c r="B5" s="56" t="s">
        <v>96</v>
      </c>
      <c r="C5" s="48" t="s">
        <v>23</v>
      </c>
      <c r="D5" s="28" t="s">
        <v>92</v>
      </c>
      <c r="E5" s="45" t="s">
        <v>6</v>
      </c>
      <c r="F5" s="40"/>
      <c r="G5" s="29"/>
      <c r="H5" s="30"/>
      <c r="I5" s="31"/>
      <c r="J5" s="1"/>
    </row>
    <row r="6" spans="1:10" ht="56.25" customHeight="1" x14ac:dyDescent="0.5">
      <c r="A6" s="70"/>
      <c r="B6" s="34"/>
      <c r="C6" s="32"/>
      <c r="D6" s="52"/>
      <c r="E6" s="33" t="s">
        <v>7</v>
      </c>
      <c r="F6" s="34"/>
      <c r="G6" s="32"/>
      <c r="H6" s="30"/>
      <c r="I6" s="31"/>
      <c r="J6" s="1"/>
    </row>
    <row r="7" spans="1:10" ht="63" x14ac:dyDescent="0.5">
      <c r="A7" s="70"/>
      <c r="B7" s="34"/>
      <c r="C7" s="32"/>
      <c r="D7" s="32"/>
      <c r="E7" s="33" t="s">
        <v>8</v>
      </c>
      <c r="F7" s="34"/>
      <c r="G7" s="32"/>
      <c r="H7" s="30"/>
      <c r="I7" s="31"/>
      <c r="J7" s="1"/>
    </row>
    <row r="8" spans="1:10" ht="60" customHeight="1" x14ac:dyDescent="0.5">
      <c r="A8" s="70"/>
      <c r="B8" s="34"/>
      <c r="C8" s="32"/>
      <c r="D8" s="32"/>
      <c r="E8" s="33" t="s">
        <v>94</v>
      </c>
      <c r="F8" s="34"/>
      <c r="G8" s="32"/>
      <c r="H8" s="30"/>
      <c r="I8" s="31"/>
      <c r="J8" s="1"/>
    </row>
    <row r="9" spans="1:10" ht="57" customHeight="1" x14ac:dyDescent="0.5">
      <c r="A9" s="70"/>
      <c r="B9" s="34"/>
      <c r="C9" s="32"/>
      <c r="D9" s="32"/>
      <c r="E9" s="33" t="s">
        <v>95</v>
      </c>
      <c r="F9" s="34"/>
      <c r="G9" s="32"/>
      <c r="H9" s="30"/>
      <c r="I9" s="31"/>
      <c r="J9" s="1"/>
    </row>
    <row r="10" spans="1:10" ht="33" customHeight="1" x14ac:dyDescent="0.5">
      <c r="A10" s="70"/>
      <c r="B10" s="34"/>
      <c r="C10" s="32"/>
      <c r="D10" s="53"/>
      <c r="E10" s="37" t="s">
        <v>46</v>
      </c>
      <c r="F10" s="34"/>
      <c r="G10" s="32"/>
      <c r="H10" s="30"/>
      <c r="I10" s="31"/>
      <c r="J10" s="1"/>
    </row>
    <row r="11" spans="1:10" ht="58.5" customHeight="1" x14ac:dyDescent="0.5">
      <c r="A11" s="70"/>
      <c r="B11" s="34"/>
      <c r="C11" s="32"/>
      <c r="D11" s="32"/>
      <c r="E11" s="37" t="s">
        <v>47</v>
      </c>
      <c r="F11" s="34"/>
      <c r="G11" s="32"/>
      <c r="H11" s="30"/>
      <c r="I11" s="31"/>
      <c r="J11" s="1"/>
    </row>
    <row r="12" spans="1:10" ht="57" customHeight="1" x14ac:dyDescent="0.5">
      <c r="A12" s="70"/>
      <c r="B12" s="34"/>
      <c r="C12" s="32"/>
      <c r="D12" s="36"/>
      <c r="E12" s="37" t="s">
        <v>48</v>
      </c>
      <c r="F12" s="34"/>
      <c r="G12" s="32"/>
      <c r="H12" s="30"/>
      <c r="I12" s="31"/>
      <c r="J12" s="1"/>
    </row>
    <row r="13" spans="1:10" ht="156" customHeight="1" x14ac:dyDescent="0.5">
      <c r="A13" s="70"/>
      <c r="B13" s="34"/>
      <c r="C13" s="32"/>
      <c r="D13" s="43" t="s">
        <v>102</v>
      </c>
      <c r="E13" s="37" t="s">
        <v>47</v>
      </c>
      <c r="F13" s="34"/>
      <c r="G13" s="32"/>
      <c r="H13" s="30"/>
      <c r="I13" s="31"/>
      <c r="J13" s="1"/>
    </row>
    <row r="14" spans="1:10" ht="111.75" customHeight="1" x14ac:dyDescent="0.5">
      <c r="A14" s="70"/>
      <c r="B14" s="34"/>
      <c r="C14" s="50"/>
      <c r="D14" s="49"/>
      <c r="E14" s="37" t="s">
        <v>48</v>
      </c>
      <c r="F14" s="34"/>
      <c r="G14" s="32"/>
      <c r="H14" s="30"/>
      <c r="I14" s="31"/>
      <c r="J14" s="1"/>
    </row>
    <row r="15" spans="1:10" ht="94.5" x14ac:dyDescent="0.5">
      <c r="A15" s="70"/>
      <c r="B15" s="34"/>
      <c r="C15" s="50"/>
      <c r="D15" s="38" t="s">
        <v>88</v>
      </c>
      <c r="E15" s="37" t="s">
        <v>75</v>
      </c>
      <c r="F15" s="34"/>
      <c r="G15" s="32"/>
      <c r="H15" s="30"/>
      <c r="I15" s="31"/>
      <c r="J15" s="1"/>
    </row>
    <row r="16" spans="1:10" ht="61.5" customHeight="1" x14ac:dyDescent="0.5">
      <c r="A16" s="70"/>
      <c r="B16" s="34"/>
      <c r="C16" s="50"/>
      <c r="D16" s="36"/>
      <c r="E16" s="39" t="s">
        <v>90</v>
      </c>
      <c r="F16" s="58"/>
      <c r="G16" s="50"/>
      <c r="H16" s="30"/>
      <c r="I16" s="31"/>
      <c r="J16" s="1"/>
    </row>
    <row r="17" spans="1:9" ht="47.25" customHeight="1" x14ac:dyDescent="0.5">
      <c r="A17" s="70"/>
      <c r="B17" s="34"/>
      <c r="C17" s="50"/>
      <c r="D17" s="35" t="str">
        <f>[1]Sheet2!D10</f>
        <v>Schedule of Meetings</v>
      </c>
      <c r="E17" s="35"/>
      <c r="F17" s="58"/>
      <c r="G17" s="50"/>
      <c r="H17" s="30"/>
      <c r="I17" s="30"/>
    </row>
    <row r="18" spans="1:9" ht="54" customHeight="1" x14ac:dyDescent="0.5">
      <c r="A18" s="70"/>
      <c r="B18" s="34"/>
      <c r="C18" s="50"/>
      <c r="D18" s="35" t="str">
        <f>[1]Sheet2!D11</f>
        <v>1. OPTS</v>
      </c>
      <c r="E18" s="33" t="str">
        <f>[1]Sheet2!E11</f>
        <v>To Further discuss the modalities for the implementation of Legal Metrology in Nigeria</v>
      </c>
      <c r="F18" s="58"/>
      <c r="G18" s="50"/>
      <c r="H18" s="30"/>
      <c r="I18" s="30"/>
    </row>
    <row r="19" spans="1:9" ht="63" x14ac:dyDescent="0.5">
      <c r="A19" s="70"/>
      <c r="B19" s="34"/>
      <c r="C19" s="50"/>
      <c r="D19" s="35" t="str">
        <f>[1]Sheet2!D12</f>
        <v>2. Non-OPTS</v>
      </c>
      <c r="E19" s="33" t="str">
        <f>[1]Sheet2!E12</f>
        <v>To Further discuss the modalities for the implementation of Legal Metrology in Nigeria</v>
      </c>
      <c r="F19" s="34"/>
      <c r="G19" s="32"/>
      <c r="H19" s="30"/>
      <c r="I19" s="30"/>
    </row>
    <row r="20" spans="1:9" ht="63" x14ac:dyDescent="0.5">
      <c r="A20" s="70"/>
      <c r="B20" s="34"/>
      <c r="C20" s="49"/>
      <c r="D20" s="35" t="str">
        <f>[1]Sheet2!D13</f>
        <v>3. DAPMAN</v>
      </c>
      <c r="E20" s="33" t="str">
        <f>[1]Sheet2!E13</f>
        <v>1. To Enlighten the Downstream body on the implementations of Legal Metrology</v>
      </c>
      <c r="F20" s="34"/>
      <c r="G20" s="32"/>
      <c r="H20" s="30"/>
      <c r="I20" s="30"/>
    </row>
    <row r="21" spans="1:9" ht="63" x14ac:dyDescent="0.5">
      <c r="A21" s="70"/>
      <c r="B21" s="34"/>
      <c r="C21" s="51" t="s">
        <v>24</v>
      </c>
      <c r="D21" s="37" t="s">
        <v>97</v>
      </c>
      <c r="E21" s="37" t="s">
        <v>101</v>
      </c>
      <c r="F21" s="58"/>
      <c r="G21" s="32"/>
      <c r="H21" s="30"/>
      <c r="I21" s="30"/>
    </row>
    <row r="22" spans="1:9" ht="94.5" x14ac:dyDescent="0.5">
      <c r="A22" s="70"/>
      <c r="B22" s="57"/>
      <c r="C22" s="50"/>
      <c r="D22" s="46" t="s">
        <v>32</v>
      </c>
      <c r="E22" s="47" t="s">
        <v>33</v>
      </c>
      <c r="F22" s="58"/>
      <c r="G22" s="32"/>
      <c r="H22" s="30"/>
      <c r="I22" s="30"/>
    </row>
    <row r="23" spans="1:9" ht="126" x14ac:dyDescent="0.5">
      <c r="A23" s="70"/>
      <c r="B23" s="34"/>
      <c r="C23" s="49"/>
      <c r="D23" s="33" t="s">
        <v>91</v>
      </c>
      <c r="E23" s="39" t="s">
        <v>54</v>
      </c>
      <c r="F23" s="58"/>
      <c r="G23" s="32"/>
      <c r="H23" s="30"/>
      <c r="I23" s="30"/>
    </row>
    <row r="24" spans="1:9" ht="81" customHeight="1" x14ac:dyDescent="0.5">
      <c r="A24" s="70"/>
      <c r="B24" s="34"/>
      <c r="C24" s="51" t="s">
        <v>25</v>
      </c>
      <c r="D24" s="37" t="s">
        <v>98</v>
      </c>
      <c r="E24" s="37" t="s">
        <v>27</v>
      </c>
      <c r="F24" s="58"/>
      <c r="G24" s="32"/>
      <c r="H24" s="30"/>
      <c r="I24" s="30"/>
    </row>
    <row r="25" spans="1:9" ht="94.5" x14ac:dyDescent="0.5">
      <c r="A25" s="70"/>
      <c r="B25" s="34"/>
      <c r="C25" s="32"/>
      <c r="D25" s="33" t="s">
        <v>38</v>
      </c>
      <c r="E25" s="47" t="s">
        <v>39</v>
      </c>
      <c r="F25" s="58"/>
      <c r="G25" s="32"/>
      <c r="H25" s="30"/>
      <c r="I25" s="30"/>
    </row>
    <row r="26" spans="1:9" ht="94.5" x14ac:dyDescent="0.5">
      <c r="A26" s="70"/>
      <c r="B26" s="34"/>
      <c r="C26" s="49"/>
      <c r="D26" s="37" t="s">
        <v>53</v>
      </c>
      <c r="E26" s="39" t="s">
        <v>54</v>
      </c>
      <c r="F26" s="58"/>
      <c r="G26" s="32"/>
      <c r="H26" s="30"/>
      <c r="I26" s="30"/>
    </row>
    <row r="27" spans="1:9" ht="94.5" x14ac:dyDescent="0.5">
      <c r="A27" s="70"/>
      <c r="B27" s="34"/>
      <c r="C27" s="51" t="s">
        <v>28</v>
      </c>
      <c r="D27" s="33" t="s">
        <v>99</v>
      </c>
      <c r="E27" s="37" t="s">
        <v>30</v>
      </c>
      <c r="F27" s="34"/>
      <c r="G27" s="32"/>
      <c r="H27" s="30"/>
      <c r="I27" s="30"/>
    </row>
    <row r="28" spans="1:9" ht="125.25" customHeight="1" x14ac:dyDescent="0.5">
      <c r="A28" s="70"/>
      <c r="B28" s="34"/>
      <c r="C28" s="32"/>
      <c r="D28" s="37" t="s">
        <v>73</v>
      </c>
      <c r="E28" s="47" t="s">
        <v>100</v>
      </c>
      <c r="F28" s="34"/>
      <c r="G28" s="32"/>
      <c r="H28" s="31"/>
      <c r="I28" s="30"/>
    </row>
    <row r="29" spans="1:9" ht="94.5" x14ac:dyDescent="0.5">
      <c r="A29" s="70"/>
      <c r="B29" s="34"/>
      <c r="C29" s="50"/>
      <c r="D29" s="37" t="s">
        <v>85</v>
      </c>
      <c r="E29" s="39" t="s">
        <v>54</v>
      </c>
      <c r="F29" s="41"/>
      <c r="G29" s="36"/>
      <c r="H29" s="31"/>
      <c r="I29" s="31"/>
    </row>
    <row r="30" spans="1:9" ht="31.5" x14ac:dyDescent="0.5">
      <c r="A30" s="70"/>
      <c r="B30" s="31"/>
      <c r="C30" s="59"/>
      <c r="D30" s="1"/>
      <c r="E30" s="59"/>
      <c r="F30" s="60"/>
      <c r="G30" s="40"/>
      <c r="H30" s="31"/>
      <c r="I30" s="31"/>
    </row>
    <row r="31" spans="1:9" ht="31.5" x14ac:dyDescent="0.5">
      <c r="A31" s="70"/>
      <c r="B31" s="55"/>
      <c r="C31" s="66"/>
      <c r="D31" s="66"/>
      <c r="E31" s="66"/>
      <c r="F31" s="55"/>
      <c r="G31" s="41"/>
      <c r="H31" s="31"/>
      <c r="I31" s="30"/>
    </row>
    <row r="32" spans="1:9" ht="31.5" x14ac:dyDescent="0.5">
      <c r="A32" s="67"/>
      <c r="B32" s="67"/>
      <c r="C32" s="67"/>
      <c r="D32" s="67"/>
      <c r="E32" s="67"/>
      <c r="F32" s="67"/>
      <c r="G32" s="67"/>
      <c r="H32" s="31"/>
      <c r="I32" s="31"/>
    </row>
    <row r="33" spans="1:9" ht="31.5" x14ac:dyDescent="0.5">
      <c r="A33" s="67"/>
      <c r="B33" s="67"/>
      <c r="C33" s="67"/>
      <c r="D33" s="67"/>
      <c r="E33" s="67"/>
      <c r="F33" s="67"/>
      <c r="G33" s="67"/>
      <c r="H33" s="31"/>
      <c r="I33" s="31"/>
    </row>
    <row r="34" spans="1:9" ht="31.5" x14ac:dyDescent="0.5">
      <c r="A34" s="42"/>
      <c r="B34" s="42"/>
      <c r="C34" s="42"/>
      <c r="D34" s="42"/>
      <c r="E34" s="42"/>
      <c r="F34" s="42"/>
      <c r="G34" s="42"/>
      <c r="H34" s="31"/>
      <c r="I34" s="31"/>
    </row>
    <row r="35" spans="1:9" ht="31.5" x14ac:dyDescent="0.5">
      <c r="A35" s="42"/>
      <c r="B35" s="42"/>
      <c r="C35" s="42"/>
      <c r="D35" s="42"/>
      <c r="E35" s="42"/>
      <c r="F35" s="42"/>
      <c r="G35" s="42"/>
      <c r="H35" s="31"/>
      <c r="I35" s="31"/>
    </row>
    <row r="36" spans="1:9" ht="31.5" x14ac:dyDescent="0.5">
      <c r="A36" s="42"/>
      <c r="B36" s="42"/>
      <c r="C36" s="42"/>
      <c r="D36" s="42"/>
      <c r="E36" s="42"/>
      <c r="F36" s="42"/>
      <c r="G36" s="42"/>
      <c r="H36" s="31"/>
      <c r="I36" s="31"/>
    </row>
    <row r="37" spans="1:9" ht="31.5" x14ac:dyDescent="0.5">
      <c r="A37" s="42"/>
      <c r="B37" s="42"/>
      <c r="C37" s="42"/>
      <c r="D37" s="42"/>
      <c r="E37" s="42"/>
      <c r="F37" s="42"/>
      <c r="G37" s="42"/>
      <c r="H37" s="31"/>
      <c r="I37" s="31"/>
    </row>
    <row r="38" spans="1:9" ht="31.5" x14ac:dyDescent="0.5">
      <c r="A38" s="42"/>
      <c r="B38" s="42"/>
      <c r="C38" s="42"/>
      <c r="D38" s="42"/>
      <c r="E38" s="42"/>
      <c r="F38" s="42"/>
      <c r="G38" s="42"/>
      <c r="H38" s="31"/>
      <c r="I38" s="31"/>
    </row>
    <row r="39" spans="1:9" ht="31.5" x14ac:dyDescent="0.5">
      <c r="A39" s="42"/>
      <c r="B39" s="42"/>
      <c r="C39" s="42"/>
      <c r="D39" s="42"/>
      <c r="E39" s="42"/>
      <c r="F39" s="42"/>
      <c r="G39" s="42"/>
      <c r="H39" s="31"/>
      <c r="I39" s="31"/>
    </row>
    <row r="40" spans="1:9" ht="31.5" x14ac:dyDescent="0.5">
      <c r="A40" s="42"/>
      <c r="B40" s="42"/>
      <c r="C40" s="42"/>
      <c r="D40" s="42"/>
      <c r="E40" s="42"/>
      <c r="F40" s="42"/>
      <c r="G40" s="42"/>
      <c r="H40" s="31"/>
      <c r="I40" s="31"/>
    </row>
    <row r="41" spans="1:9" ht="31.5" x14ac:dyDescent="0.5">
      <c r="A41" s="42"/>
      <c r="B41" s="42"/>
      <c r="C41" s="42"/>
      <c r="D41" s="42"/>
      <c r="E41" s="42"/>
      <c r="F41" s="42"/>
      <c r="G41" s="42"/>
      <c r="H41" s="31"/>
      <c r="I41" s="31"/>
    </row>
    <row r="42" spans="1:9" ht="31.5" x14ac:dyDescent="0.5">
      <c r="A42" s="42"/>
      <c r="B42" s="42"/>
      <c r="C42" s="42"/>
      <c r="D42" s="42"/>
      <c r="E42" s="42"/>
      <c r="F42" s="42"/>
      <c r="G42" s="42"/>
      <c r="H42" s="31"/>
      <c r="I42" s="31"/>
    </row>
    <row r="43" spans="1:9" x14ac:dyDescent="0.25">
      <c r="A43" s="13"/>
      <c r="B43" s="3"/>
      <c r="C43" s="1"/>
      <c r="D43" s="1"/>
      <c r="E43" s="1"/>
      <c r="F43" s="1"/>
      <c r="G43" s="1"/>
      <c r="H43" s="1"/>
      <c r="I43" s="1"/>
    </row>
    <row r="44" spans="1:9" x14ac:dyDescent="0.25">
      <c r="A44" s="13"/>
      <c r="B44" s="3"/>
      <c r="C44" s="1"/>
      <c r="D44" s="1"/>
      <c r="E44" s="1"/>
      <c r="F44" s="1"/>
      <c r="G44" s="1"/>
      <c r="H44" s="1"/>
      <c r="I44" s="1"/>
    </row>
    <row r="45" spans="1:9" x14ac:dyDescent="0.25">
      <c r="A45" s="13"/>
      <c r="B45" s="3"/>
      <c r="C45" s="1"/>
      <c r="D45" s="1"/>
      <c r="E45" s="1"/>
      <c r="F45" s="1"/>
      <c r="G45" s="1"/>
      <c r="H45" s="1"/>
      <c r="I45" s="1"/>
    </row>
    <row r="46" spans="1:9" x14ac:dyDescent="0.25">
      <c r="A46" s="13"/>
      <c r="B46" s="3"/>
      <c r="C46" s="1"/>
      <c r="D46" s="1"/>
      <c r="E46" s="1"/>
      <c r="F46" s="1"/>
      <c r="G46" s="1"/>
      <c r="H46" s="1"/>
      <c r="I46" s="1"/>
    </row>
    <row r="47" spans="1:9" x14ac:dyDescent="0.25">
      <c r="A47" s="13"/>
      <c r="B47" s="3"/>
      <c r="C47" s="1"/>
      <c r="D47" s="1"/>
      <c r="E47" s="1"/>
      <c r="F47" s="1"/>
      <c r="G47" s="1"/>
      <c r="H47" s="1"/>
      <c r="I47" s="1"/>
    </row>
    <row r="110" spans="3:5" x14ac:dyDescent="0.25">
      <c r="C110" s="11" t="s">
        <v>25</v>
      </c>
      <c r="D110" s="9" t="s">
        <v>26</v>
      </c>
      <c r="E110" s="10" t="s">
        <v>27</v>
      </c>
    </row>
    <row r="111" spans="3:5" ht="30" x14ac:dyDescent="0.25">
      <c r="C111" s="11" t="s">
        <v>28</v>
      </c>
      <c r="D111" s="8" t="s">
        <v>29</v>
      </c>
      <c r="E111" s="8" t="s">
        <v>30</v>
      </c>
    </row>
    <row r="113" spans="1:6" x14ac:dyDescent="0.25">
      <c r="B113" s="3">
        <v>2</v>
      </c>
      <c r="C113" s="3" t="s">
        <v>31</v>
      </c>
      <c r="D113" s="13" t="s">
        <v>9</v>
      </c>
      <c r="E113" s="1"/>
    </row>
    <row r="114" spans="1:6" x14ac:dyDescent="0.25">
      <c r="B114" s="3"/>
      <c r="C114" s="1"/>
      <c r="D114" s="2" t="s">
        <v>10</v>
      </c>
      <c r="E114" s="5" t="s">
        <v>14</v>
      </c>
    </row>
    <row r="115" spans="1:6" x14ac:dyDescent="0.25">
      <c r="B115" s="3"/>
      <c r="C115" s="1"/>
      <c r="D115" s="2" t="s">
        <v>11</v>
      </c>
      <c r="E115" s="5" t="s">
        <v>14</v>
      </c>
    </row>
    <row r="116" spans="1:6" x14ac:dyDescent="0.25">
      <c r="B116" s="3"/>
      <c r="C116" s="1"/>
      <c r="D116" s="2" t="s">
        <v>12</v>
      </c>
      <c r="E116" s="5" t="s">
        <v>15</v>
      </c>
    </row>
    <row r="117" spans="1:6" x14ac:dyDescent="0.25">
      <c r="B117" s="3"/>
      <c r="C117" s="1"/>
      <c r="D117" s="1"/>
      <c r="E117" s="5" t="s">
        <v>16</v>
      </c>
    </row>
    <row r="118" spans="1:6" x14ac:dyDescent="0.25">
      <c r="B118" s="3"/>
      <c r="C118" s="1"/>
      <c r="D118" s="2" t="s">
        <v>13</v>
      </c>
      <c r="E118" s="5" t="s">
        <v>17</v>
      </c>
      <c r="F118" s="9" t="s">
        <v>50</v>
      </c>
    </row>
    <row r="119" spans="1:6" x14ac:dyDescent="0.25">
      <c r="B119" s="3"/>
      <c r="C119" s="1"/>
      <c r="D119" s="1"/>
      <c r="E119" s="4" t="s">
        <v>18</v>
      </c>
      <c r="F119" s="9"/>
    </row>
    <row r="120" spans="1:6" x14ac:dyDescent="0.25">
      <c r="C120" s="11" t="s">
        <v>24</v>
      </c>
      <c r="F120" s="9"/>
    </row>
    <row r="121" spans="1:6" x14ac:dyDescent="0.25">
      <c r="A121" s="9" t="s">
        <v>58</v>
      </c>
      <c r="D121" s="8" t="s">
        <v>34</v>
      </c>
      <c r="E121" s="7" t="s">
        <v>35</v>
      </c>
      <c r="F121" s="9"/>
    </row>
    <row r="122" spans="1:6" ht="30" x14ac:dyDescent="0.25">
      <c r="C122" s="9" t="s">
        <v>25</v>
      </c>
      <c r="D122" s="8" t="s">
        <v>36</v>
      </c>
      <c r="E122" s="8" t="s">
        <v>37</v>
      </c>
      <c r="F122" s="9"/>
    </row>
    <row r="123" spans="1:6" ht="30" x14ac:dyDescent="0.25">
      <c r="D123" s="8" t="s">
        <v>38</v>
      </c>
      <c r="E123" s="7" t="s">
        <v>39</v>
      </c>
      <c r="F123" s="9"/>
    </row>
    <row r="124" spans="1:6" x14ac:dyDescent="0.25">
      <c r="D124" s="8" t="s">
        <v>40</v>
      </c>
      <c r="E124" s="7" t="s">
        <v>41</v>
      </c>
      <c r="F124" s="9"/>
    </row>
    <row r="125" spans="1:6" x14ac:dyDescent="0.25">
      <c r="C125" s="9" t="s">
        <v>28</v>
      </c>
      <c r="D125" s="8" t="s">
        <v>42</v>
      </c>
      <c r="E125" s="7" t="s">
        <v>43</v>
      </c>
      <c r="F125" s="9"/>
    </row>
    <row r="126" spans="1:6" ht="30" x14ac:dyDescent="0.25">
      <c r="D126" s="8" t="s">
        <v>73</v>
      </c>
      <c r="E126" s="7" t="s">
        <v>44</v>
      </c>
      <c r="F126" s="9"/>
    </row>
    <row r="127" spans="1:6" x14ac:dyDescent="0.25">
      <c r="B127" s="3">
        <v>3</v>
      </c>
      <c r="C127" s="1" t="s">
        <v>31</v>
      </c>
      <c r="D127" s="6" t="s">
        <v>49</v>
      </c>
      <c r="E127" s="7" t="s">
        <v>45</v>
      </c>
      <c r="F127" s="9"/>
    </row>
    <row r="128" spans="1:6" ht="30" x14ac:dyDescent="0.25">
      <c r="B128" s="3"/>
      <c r="C128" s="1"/>
      <c r="D128" s="14" t="s">
        <v>19</v>
      </c>
      <c r="E128" s="5" t="s">
        <v>46</v>
      </c>
      <c r="F128" s="9"/>
    </row>
    <row r="129" spans="2:6" ht="30" x14ac:dyDescent="0.25">
      <c r="B129" s="3"/>
      <c r="C129" s="1"/>
      <c r="D129" s="14" t="s">
        <v>20</v>
      </c>
      <c r="E129" s="5" t="s">
        <v>47</v>
      </c>
      <c r="F129" s="9"/>
    </row>
    <row r="130" spans="2:6" ht="30" x14ac:dyDescent="0.25">
      <c r="B130" s="3"/>
      <c r="C130" s="1"/>
      <c r="D130" s="14" t="s">
        <v>21</v>
      </c>
      <c r="E130" s="5" t="s">
        <v>48</v>
      </c>
      <c r="F130" s="9"/>
    </row>
    <row r="131" spans="2:6" x14ac:dyDescent="0.25">
      <c r="C131" s="9" t="s">
        <v>24</v>
      </c>
      <c r="F131" s="9"/>
    </row>
    <row r="132" spans="2:6" x14ac:dyDescent="0.25">
      <c r="C132" s="9"/>
      <c r="D132" s="9" t="s">
        <v>51</v>
      </c>
      <c r="E132" s="12" t="s">
        <v>52</v>
      </c>
      <c r="F132" s="9"/>
    </row>
    <row r="133" spans="2:6" x14ac:dyDescent="0.25">
      <c r="C133" s="9" t="s">
        <v>25</v>
      </c>
      <c r="D133" s="10" t="s">
        <v>53</v>
      </c>
      <c r="E133" s="12" t="s">
        <v>54</v>
      </c>
      <c r="F133" s="9"/>
    </row>
    <row r="134" spans="2:6" x14ac:dyDescent="0.25">
      <c r="D134" t="s">
        <v>55</v>
      </c>
      <c r="E134" s="7" t="s">
        <v>56</v>
      </c>
      <c r="F134" s="9"/>
    </row>
    <row r="135" spans="2:6" x14ac:dyDescent="0.25">
      <c r="E135" s="8" t="s">
        <v>57</v>
      </c>
      <c r="F135" s="9"/>
    </row>
    <row r="136" spans="2:6" ht="30" x14ac:dyDescent="0.25">
      <c r="C136" s="9" t="s">
        <v>28</v>
      </c>
      <c r="D136" s="10" t="s">
        <v>78</v>
      </c>
      <c r="E136" s="12" t="s">
        <v>54</v>
      </c>
      <c r="F136" s="9"/>
    </row>
    <row r="137" spans="2:6" x14ac:dyDescent="0.25">
      <c r="B137" s="15">
        <v>4</v>
      </c>
      <c r="C137" s="9" t="s">
        <v>23</v>
      </c>
      <c r="D137" s="9" t="s">
        <v>74</v>
      </c>
      <c r="E137" s="10" t="s">
        <v>75</v>
      </c>
      <c r="F137" s="9" t="s">
        <v>50</v>
      </c>
    </row>
    <row r="138" spans="2:6" x14ac:dyDescent="0.25">
      <c r="D138" t="s">
        <v>76</v>
      </c>
      <c r="E138" s="7" t="s">
        <v>56</v>
      </c>
      <c r="F138" s="9"/>
    </row>
    <row r="139" spans="2:6" x14ac:dyDescent="0.25">
      <c r="E139" s="8" t="s">
        <v>57</v>
      </c>
      <c r="F139" s="9"/>
    </row>
    <row r="140" spans="2:6" ht="30" x14ac:dyDescent="0.25">
      <c r="C140" s="9" t="s">
        <v>77</v>
      </c>
      <c r="D140" s="10" t="s">
        <v>80</v>
      </c>
      <c r="E140" s="12" t="s">
        <v>54</v>
      </c>
      <c r="F140" s="9"/>
    </row>
    <row r="141" spans="2:6" x14ac:dyDescent="0.25">
      <c r="C141" s="9"/>
      <c r="D141" s="9" t="s">
        <v>51</v>
      </c>
      <c r="E141" s="12" t="s">
        <v>52</v>
      </c>
      <c r="F141" s="9"/>
    </row>
    <row r="142" spans="2:6" x14ac:dyDescent="0.25">
      <c r="C142" s="9" t="s">
        <v>25</v>
      </c>
      <c r="D142" s="10" t="s">
        <v>53</v>
      </c>
      <c r="E142" s="12" t="s">
        <v>54</v>
      </c>
      <c r="F142" s="9"/>
    </row>
    <row r="143" spans="2:6" ht="30" x14ac:dyDescent="0.25">
      <c r="C143" s="9" t="s">
        <v>28</v>
      </c>
      <c r="D143" s="10" t="s">
        <v>79</v>
      </c>
      <c r="E143" s="12" t="s">
        <v>54</v>
      </c>
      <c r="F143" s="9"/>
    </row>
    <row r="144" spans="2:6" ht="30" x14ac:dyDescent="0.25">
      <c r="B144" s="15">
        <v>1</v>
      </c>
      <c r="C144" s="9" t="s">
        <v>23</v>
      </c>
      <c r="D144" s="9" t="s">
        <v>60</v>
      </c>
      <c r="E144" s="10" t="s">
        <v>59</v>
      </c>
      <c r="F144" s="9"/>
    </row>
    <row r="145" spans="2:6" x14ac:dyDescent="0.25">
      <c r="C145" s="9"/>
      <c r="D145" s="9"/>
      <c r="E145" s="10" t="s">
        <v>61</v>
      </c>
      <c r="F145" s="9"/>
    </row>
    <row r="146" spans="2:6" x14ac:dyDescent="0.25">
      <c r="C146" s="9"/>
      <c r="D146" s="9" t="s">
        <v>62</v>
      </c>
      <c r="E146" s="10" t="s">
        <v>63</v>
      </c>
      <c r="F146" s="9" t="s">
        <v>50</v>
      </c>
    </row>
    <row r="147" spans="2:6" x14ac:dyDescent="0.25">
      <c r="C147" s="9" t="s">
        <v>24</v>
      </c>
      <c r="D147" s="12" t="s">
        <v>64</v>
      </c>
      <c r="E147" s="12" t="s">
        <v>65</v>
      </c>
      <c r="F147" s="9"/>
    </row>
    <row r="148" spans="2:6" x14ac:dyDescent="0.25">
      <c r="C148" s="9" t="s">
        <v>25</v>
      </c>
      <c r="D148" s="10" t="s">
        <v>64</v>
      </c>
      <c r="E148" s="12" t="s">
        <v>65</v>
      </c>
    </row>
    <row r="149" spans="2:6" x14ac:dyDescent="0.25">
      <c r="C149" s="9" t="s">
        <v>28</v>
      </c>
      <c r="D149" s="9" t="s">
        <v>66</v>
      </c>
      <c r="E149" s="12" t="s">
        <v>67</v>
      </c>
    </row>
    <row r="150" spans="2:6" x14ac:dyDescent="0.25">
      <c r="B150" s="15">
        <v>2</v>
      </c>
      <c r="C150" s="9" t="s">
        <v>23</v>
      </c>
      <c r="D150" s="10" t="s">
        <v>89</v>
      </c>
      <c r="E150" s="12" t="s">
        <v>90</v>
      </c>
    </row>
    <row r="151" spans="2:6" x14ac:dyDescent="0.25">
      <c r="C151" s="9"/>
      <c r="D151" s="9" t="s">
        <v>69</v>
      </c>
      <c r="E151" s="12" t="s">
        <v>70</v>
      </c>
    </row>
    <row r="152" spans="2:6" ht="30" x14ac:dyDescent="0.25">
      <c r="C152" s="9" t="s">
        <v>24</v>
      </c>
      <c r="D152" s="12" t="s">
        <v>32</v>
      </c>
      <c r="E152" s="12" t="s">
        <v>33</v>
      </c>
    </row>
    <row r="153" spans="2:6" x14ac:dyDescent="0.25">
      <c r="C153" s="9"/>
      <c r="D153" s="10" t="s">
        <v>34</v>
      </c>
      <c r="E153" s="12" t="s">
        <v>35</v>
      </c>
    </row>
    <row r="154" spans="2:6" x14ac:dyDescent="0.25">
      <c r="C154" s="9" t="s">
        <v>25</v>
      </c>
      <c r="D154" s="9" t="s">
        <v>71</v>
      </c>
      <c r="E154" s="12" t="s">
        <v>52</v>
      </c>
    </row>
    <row r="155" spans="2:6" x14ac:dyDescent="0.25">
      <c r="C155" s="9"/>
      <c r="D155" s="9" t="s">
        <v>62</v>
      </c>
      <c r="E155" s="12" t="s">
        <v>72</v>
      </c>
    </row>
    <row r="156" spans="2:6" x14ac:dyDescent="0.25">
      <c r="C156" s="9" t="s">
        <v>28</v>
      </c>
      <c r="D156" s="9" t="s">
        <v>60</v>
      </c>
      <c r="E156" s="9"/>
    </row>
    <row r="157" spans="2:6" x14ac:dyDescent="0.25">
      <c r="B157" s="15">
        <v>3</v>
      </c>
      <c r="C157" s="9" t="s">
        <v>23</v>
      </c>
      <c r="D157" s="10" t="s">
        <v>89</v>
      </c>
      <c r="E157" s="12" t="s">
        <v>68</v>
      </c>
    </row>
    <row r="158" spans="2:6" x14ac:dyDescent="0.25">
      <c r="C158" s="9" t="s">
        <v>24</v>
      </c>
      <c r="D158" s="10" t="s">
        <v>84</v>
      </c>
      <c r="E158" s="12" t="s">
        <v>54</v>
      </c>
    </row>
    <row r="159" spans="2:6" x14ac:dyDescent="0.25">
      <c r="C159" s="9" t="s">
        <v>25</v>
      </c>
      <c r="D159" s="10" t="s">
        <v>53</v>
      </c>
      <c r="E159" s="12" t="s">
        <v>54</v>
      </c>
    </row>
    <row r="160" spans="2:6" x14ac:dyDescent="0.25">
      <c r="C160" s="9"/>
      <c r="D160" s="9" t="s">
        <v>55</v>
      </c>
      <c r="E160" s="12" t="s">
        <v>56</v>
      </c>
    </row>
    <row r="161" spans="2:5" x14ac:dyDescent="0.25">
      <c r="C161" s="9"/>
      <c r="D161" s="9"/>
      <c r="E161" s="10" t="s">
        <v>57</v>
      </c>
    </row>
    <row r="162" spans="2:5" ht="30" x14ac:dyDescent="0.25">
      <c r="C162" s="9" t="s">
        <v>28</v>
      </c>
      <c r="D162" s="10" t="s">
        <v>73</v>
      </c>
      <c r="E162" s="12" t="s">
        <v>44</v>
      </c>
    </row>
    <row r="163" spans="2:5" x14ac:dyDescent="0.25">
      <c r="C163" s="9"/>
      <c r="D163" s="9"/>
      <c r="E163" s="9"/>
    </row>
    <row r="164" spans="2:5" ht="30" x14ac:dyDescent="0.25">
      <c r="B164" s="15">
        <v>4</v>
      </c>
      <c r="C164" s="9" t="s">
        <v>23</v>
      </c>
      <c r="D164" s="9" t="s">
        <v>81</v>
      </c>
      <c r="E164" s="12" t="s">
        <v>83</v>
      </c>
    </row>
    <row r="165" spans="2:5" ht="30" x14ac:dyDescent="0.25">
      <c r="C165" s="9"/>
      <c r="D165" s="10" t="s">
        <v>82</v>
      </c>
      <c r="E165" s="10" t="s">
        <v>86</v>
      </c>
    </row>
    <row r="166" spans="2:5" x14ac:dyDescent="0.25">
      <c r="C166" s="9"/>
      <c r="D166" s="9"/>
      <c r="E166" s="9"/>
    </row>
    <row r="167" spans="2:5" ht="30" x14ac:dyDescent="0.25">
      <c r="C167" s="9" t="s">
        <v>24</v>
      </c>
      <c r="D167" s="10" t="s">
        <v>80</v>
      </c>
      <c r="E167" s="12" t="s">
        <v>54</v>
      </c>
    </row>
    <row r="168" spans="2:5" x14ac:dyDescent="0.25">
      <c r="C168" s="9" t="s">
        <v>25</v>
      </c>
      <c r="D168" s="10" t="s">
        <v>53</v>
      </c>
      <c r="E168" s="12" t="s">
        <v>54</v>
      </c>
    </row>
    <row r="169" spans="2:5" ht="30" x14ac:dyDescent="0.25">
      <c r="C169" s="9" t="s">
        <v>28</v>
      </c>
      <c r="D169" s="10" t="s">
        <v>85</v>
      </c>
      <c r="E169" s="12" t="s">
        <v>54</v>
      </c>
    </row>
  </sheetData>
  <mergeCells count="5">
    <mergeCell ref="A33:G33"/>
    <mergeCell ref="A32:G32"/>
    <mergeCell ref="F3:G3"/>
    <mergeCell ref="A5:A31"/>
    <mergeCell ref="C1:F2"/>
  </mergeCells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2014-01-10T12:20:01Z</cp:lastPrinted>
  <dcterms:created xsi:type="dcterms:W3CDTF">2014-01-06T10:03:36Z</dcterms:created>
  <dcterms:modified xsi:type="dcterms:W3CDTF">2014-01-23T07:09:04Z</dcterms:modified>
</cp:coreProperties>
</file>