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68" windowWidth="19140" windowHeight="10260"/>
  </bookViews>
  <sheets>
    <sheet name="BONGA" sheetId="1" r:id="rId1"/>
  </sheets>
  <definedNames>
    <definedName name="_xlnm.Print_Area" localSheetId="0">BONGA!$A$1:$R$24</definedName>
  </definedNames>
  <calcPr calcId="125725"/>
</workbook>
</file>

<file path=xl/sharedStrings.xml><?xml version="1.0" encoding="utf-8"?>
<sst xmlns="http://schemas.openxmlformats.org/spreadsheetml/2006/main" count="258" uniqueCount="101">
  <si>
    <t>Instrument Type</t>
  </si>
  <si>
    <t>Instrument Category</t>
  </si>
  <si>
    <t xml:space="preserve">Unit of Measurent </t>
  </si>
  <si>
    <t>Serial Number</t>
  </si>
  <si>
    <t>Tag or Other Reference Number</t>
  </si>
  <si>
    <t xml:space="preserve">Manufacturer's Name </t>
  </si>
  <si>
    <t>Tick to Apply for Pattern of Approval Certificate</t>
  </si>
  <si>
    <t>Tick to Apply for Initial Verification Certificate</t>
  </si>
  <si>
    <t>Date Last Calibrated</t>
  </si>
  <si>
    <t xml:space="preserve">Authority Conducting Last Calibration </t>
  </si>
  <si>
    <t>Process Fluid Measured?                        Oil or Gas</t>
  </si>
  <si>
    <t xml:space="preserve">Serial Number of Last Calibration Certificate </t>
  </si>
  <si>
    <t xml:space="preserve">Has the Device / Equipment a Pattern Approval Certificate from W&amp;M Dept?           Yes/No </t>
  </si>
  <si>
    <t xml:space="preserve">Has the Device / Equipment an Initial or Periodic Verification Certificate from W&amp;M Dept ?                         Yes/No </t>
  </si>
  <si>
    <t xml:space="preserve">NAME OF COMPANY </t>
  </si>
  <si>
    <t xml:space="preserve">ADDRESS OF COMPANY </t>
  </si>
  <si>
    <t>Instrument Model Number / Name</t>
  </si>
  <si>
    <t>Main Site / Location of Equipment</t>
  </si>
  <si>
    <t xml:space="preserve">Contact Person Telephone number </t>
  </si>
  <si>
    <t>State</t>
  </si>
  <si>
    <t xml:space="preserve">Contact Person Email Address </t>
  </si>
  <si>
    <t>No</t>
  </si>
  <si>
    <t>√</t>
  </si>
  <si>
    <t>Device Location</t>
  </si>
  <si>
    <t>Terminal Contact Persons  Name</t>
  </si>
  <si>
    <t>Measures of Height</t>
  </si>
  <si>
    <t>Gas Measures</t>
  </si>
  <si>
    <t>Measures of Volume</t>
  </si>
  <si>
    <t>Laboratory Equipment</t>
  </si>
  <si>
    <t>Pressure Measures</t>
  </si>
  <si>
    <t>Temperatuure Measures</t>
  </si>
  <si>
    <t>Analogue Weighing Instrument</t>
  </si>
  <si>
    <t>Automatic Weighing Instrument</t>
  </si>
  <si>
    <t xml:space="preserve">Measures of Weight </t>
  </si>
  <si>
    <t>Oil</t>
  </si>
  <si>
    <t>Gas</t>
  </si>
  <si>
    <t>Yes</t>
  </si>
  <si>
    <t>Are Copies of Original Equipment Manufacturers  Type Approval / Patent Available ?                     Yes/No</t>
  </si>
  <si>
    <t>Are Copies of Original Equipment Manufacturers Instruction / Service Manuals Available ?                     Yes/No</t>
  </si>
  <si>
    <t xml:space="preserve">WEIGHTS &amp; MEASURES EQUIPMENT REGISTRATION DETAILS </t>
  </si>
  <si>
    <t>BONGA  FPSO</t>
  </si>
  <si>
    <t>Faure Herman</t>
  </si>
  <si>
    <t>UIG-Bongainstsup@shell.com</t>
  </si>
  <si>
    <t>TZ 400-4000 N (TURBINE METER)</t>
  </si>
  <si>
    <t>Fisher Rosemount</t>
  </si>
  <si>
    <t>3051TG</t>
  </si>
  <si>
    <t>Helical Type Turbine  meter</t>
  </si>
  <si>
    <t>Cubic Meter</t>
  </si>
  <si>
    <t>BarG</t>
  </si>
  <si>
    <t>Pressure Transmitter</t>
  </si>
  <si>
    <t>27-FE-304</t>
  </si>
  <si>
    <t xml:space="preserve">27-FE-324 </t>
  </si>
  <si>
    <t xml:space="preserve">27-PIT-304 </t>
  </si>
  <si>
    <t xml:space="preserve">27-PIT-324 </t>
  </si>
  <si>
    <t xml:space="preserve">27-PIT-344 </t>
  </si>
  <si>
    <t>Linearity calibration Checks</t>
  </si>
  <si>
    <t xml:space="preserve">Bonga Metering </t>
  </si>
  <si>
    <t>Shell Nigeria Exploration and  Production Company (SNEPCo)</t>
  </si>
  <si>
    <t xml:space="preserve">21/22 Freeman House </t>
  </si>
  <si>
    <t>Marina</t>
  </si>
  <si>
    <t>Lagos</t>
  </si>
  <si>
    <t>Lagos State</t>
  </si>
  <si>
    <t>Temperature Element( RTD)</t>
  </si>
  <si>
    <t>Degree C</t>
  </si>
  <si>
    <t>27-TE-304</t>
  </si>
  <si>
    <t>27-TE-344</t>
  </si>
  <si>
    <t>27-TE-324</t>
  </si>
  <si>
    <t>Bush Beach Eng</t>
  </si>
  <si>
    <t>BRT/S/M/A/4/6/655</t>
  </si>
  <si>
    <t>BRT/S/M/A/4/6/656</t>
  </si>
  <si>
    <t>BRT/S/M/A/4/6/657</t>
  </si>
  <si>
    <t>LACT ( Oil metering Prover skid)</t>
  </si>
  <si>
    <t>Bi-Directional prover Loop</t>
  </si>
  <si>
    <t>01/ASL/1610</t>
  </si>
  <si>
    <t>CAL009-010/2014</t>
  </si>
  <si>
    <t>GCA Energy Limited</t>
  </si>
  <si>
    <t>Meters</t>
  </si>
  <si>
    <t>Portable Equipment</t>
  </si>
  <si>
    <t>MMC Europe</t>
  </si>
  <si>
    <t>D-2401-2</t>
  </si>
  <si>
    <t>D-2401-3</t>
  </si>
  <si>
    <t>NA</t>
  </si>
  <si>
    <t>Plant Engineering Nigeria LTD</t>
  </si>
  <si>
    <t>AHAS022_0054</t>
  </si>
  <si>
    <t>AHAS022_0055</t>
  </si>
  <si>
    <t>Bonga Metering ( In house Calibration)</t>
  </si>
  <si>
    <t>3  Monthly Calibration Checks</t>
  </si>
  <si>
    <t>A-2741</t>
  </si>
  <si>
    <t>Portable Guaging Tape</t>
  </si>
  <si>
    <t>Seta oil Test Centrifuge</t>
  </si>
  <si>
    <t>BS&amp;W (%)</t>
  </si>
  <si>
    <t>BONGA LABORATORY</t>
  </si>
  <si>
    <t>SETA</t>
  </si>
  <si>
    <t>RALEC Engineering</t>
  </si>
  <si>
    <t>Alderley</t>
  </si>
  <si>
    <t>90000-3P</t>
  </si>
  <si>
    <t>Joseph Isodje/Emma Udofia</t>
  </si>
  <si>
    <t>Bonga Metering &amp; witnessed by DPR REP</t>
  </si>
  <si>
    <t>LACT (oil export stream 1)</t>
  </si>
  <si>
    <t>LACT (oil export stream 2)</t>
  </si>
  <si>
    <t>LACT (oil export stream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</si>
</sst>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0" fillId="0" borderId="0" xfId="0" applyBorder="1"/>
    <xf numFmtId="0" fontId="1" fillId="0" borderId="19" xfId="0" applyFont="1" applyBorder="1"/>
    <xf numFmtId="0" fontId="1" fillId="0" borderId="20" xfId="0" applyFont="1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1" xfId="0" applyBorder="1" applyAlignment="1">
      <alignment wrapText="1"/>
    </xf>
    <xf numFmtId="14" fontId="0" fillId="0" borderId="1" xfId="0" applyNumberFormat="1" applyBorder="1"/>
    <xf numFmtId="0" fontId="0" fillId="0" borderId="0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12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" fillId="0" borderId="2" xfId="1" applyBorder="1" applyAlignment="1">
      <alignment horizont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UIG-Bongainstsup@shel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3"/>
  <sheetViews>
    <sheetView tabSelected="1" workbookViewId="0">
      <selection activeCell="B31" sqref="B31"/>
    </sheetView>
  </sheetViews>
  <sheetFormatPr defaultRowHeight="14.4" x14ac:dyDescent="0.3"/>
  <cols>
    <col min="1" max="1" width="27.109375" customWidth="1"/>
    <col min="2" max="2" width="20.109375" style="18" customWidth="1"/>
    <col min="3" max="3" width="13.33203125" style="18" customWidth="1"/>
    <col min="4" max="4" width="12.6640625" customWidth="1"/>
    <col min="5" max="5" width="22.5546875" style="18" customWidth="1"/>
    <col min="6" max="6" width="19.33203125" customWidth="1"/>
    <col min="7" max="7" width="20.88671875" customWidth="1"/>
    <col min="8" max="8" width="17.5546875" customWidth="1"/>
    <col min="9" max="9" width="18.109375" style="18" customWidth="1"/>
    <col min="10" max="10" width="17.44140625" customWidth="1"/>
    <col min="11" max="11" width="33.88671875" customWidth="1"/>
    <col min="12" max="12" width="26.88671875" customWidth="1"/>
    <col min="13" max="13" width="18" customWidth="1"/>
    <col min="14" max="14" width="20" customWidth="1"/>
    <col min="15" max="15" width="21.109375" customWidth="1"/>
    <col min="16" max="16" width="19.5546875" customWidth="1"/>
    <col min="17" max="18" width="10.5546875" customWidth="1"/>
    <col min="19" max="19" width="12.33203125" customWidth="1"/>
    <col min="20" max="20" width="11.44140625" customWidth="1"/>
    <col min="29" max="29" width="26.6640625" customWidth="1"/>
  </cols>
  <sheetData>
    <row r="1" spans="1:20" ht="31.2" customHeight="1" x14ac:dyDescent="0.25">
      <c r="A1" s="30" t="s">
        <v>39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20" ht="15.75" thickBot="1" x14ac:dyDescent="0.3"/>
    <row r="3" spans="1:20" ht="15" x14ac:dyDescent="0.25">
      <c r="A3" s="7" t="s">
        <v>14</v>
      </c>
      <c r="B3" s="37" t="s">
        <v>57</v>
      </c>
      <c r="C3" s="37"/>
      <c r="D3" s="37"/>
      <c r="E3" s="38"/>
      <c r="F3" s="2"/>
      <c r="G3" s="35" t="s">
        <v>17</v>
      </c>
      <c r="H3" s="36"/>
      <c r="I3" s="31" t="s">
        <v>40</v>
      </c>
      <c r="J3" s="32"/>
    </row>
    <row r="4" spans="1:20" ht="15" x14ac:dyDescent="0.25">
      <c r="A4" s="8"/>
      <c r="B4" s="22"/>
      <c r="C4" s="22"/>
      <c r="D4" s="6"/>
      <c r="E4" s="23"/>
      <c r="G4" s="26" t="s">
        <v>19</v>
      </c>
      <c r="H4" s="27"/>
      <c r="I4" s="28" t="s">
        <v>61</v>
      </c>
      <c r="J4" s="29"/>
    </row>
    <row r="5" spans="1:20" ht="15" x14ac:dyDescent="0.25">
      <c r="A5" s="8" t="s">
        <v>15</v>
      </c>
      <c r="B5" s="39" t="s">
        <v>58</v>
      </c>
      <c r="C5" s="39"/>
      <c r="D5" s="39"/>
      <c r="E5" s="40"/>
      <c r="F5" s="2"/>
      <c r="G5" s="26"/>
      <c r="H5" s="27"/>
      <c r="I5" s="33"/>
      <c r="J5" s="34"/>
    </row>
    <row r="6" spans="1:20" ht="15" x14ac:dyDescent="0.25">
      <c r="A6" s="9"/>
      <c r="B6" s="39" t="s">
        <v>59</v>
      </c>
      <c r="C6" s="39"/>
      <c r="D6" s="39"/>
      <c r="E6" s="40"/>
      <c r="F6" s="2"/>
      <c r="G6" s="26" t="s">
        <v>24</v>
      </c>
      <c r="H6" s="27"/>
      <c r="I6" s="45" t="s">
        <v>96</v>
      </c>
      <c r="J6" s="46"/>
    </row>
    <row r="7" spans="1:20" ht="15" x14ac:dyDescent="0.25">
      <c r="A7" s="9"/>
      <c r="B7" s="39" t="s">
        <v>60</v>
      </c>
      <c r="C7" s="39"/>
      <c r="D7" s="39"/>
      <c r="E7" s="40"/>
      <c r="F7" s="2"/>
      <c r="G7" s="26" t="s">
        <v>20</v>
      </c>
      <c r="H7" s="27"/>
      <c r="I7" s="47" t="s">
        <v>42</v>
      </c>
      <c r="J7" s="29"/>
    </row>
    <row r="8" spans="1:20" ht="15.75" thickBot="1" x14ac:dyDescent="0.3">
      <c r="A8" s="10"/>
      <c r="B8" s="41" t="s">
        <v>61</v>
      </c>
      <c r="C8" s="41"/>
      <c r="D8" s="41"/>
      <c r="E8" s="42"/>
      <c r="F8" s="2"/>
      <c r="G8" s="4" t="s">
        <v>18</v>
      </c>
      <c r="H8" s="5"/>
      <c r="I8" s="43">
        <v>2348070269412</v>
      </c>
      <c r="J8" s="44"/>
    </row>
    <row r="9" spans="1:20" ht="15" thickBot="1" x14ac:dyDescent="0.35"/>
    <row r="10" spans="1:20" ht="100.8" x14ac:dyDescent="0.3">
      <c r="A10" s="48" t="s">
        <v>1</v>
      </c>
      <c r="B10" s="49" t="s">
        <v>0</v>
      </c>
      <c r="C10" s="49" t="s">
        <v>2</v>
      </c>
      <c r="D10" s="49" t="s">
        <v>10</v>
      </c>
      <c r="E10" s="49" t="s">
        <v>23</v>
      </c>
      <c r="F10" s="50" t="s">
        <v>3</v>
      </c>
      <c r="G10" s="49" t="s">
        <v>4</v>
      </c>
      <c r="H10" s="49" t="s">
        <v>5</v>
      </c>
      <c r="I10" s="49" t="s">
        <v>16</v>
      </c>
      <c r="J10" s="49" t="s">
        <v>8</v>
      </c>
      <c r="K10" s="49" t="s">
        <v>9</v>
      </c>
      <c r="L10" s="49" t="s">
        <v>11</v>
      </c>
      <c r="M10" s="49" t="s">
        <v>37</v>
      </c>
      <c r="N10" s="49" t="s">
        <v>38</v>
      </c>
      <c r="O10" s="49" t="s">
        <v>12</v>
      </c>
      <c r="P10" s="49" t="s">
        <v>13</v>
      </c>
      <c r="Q10" s="49" t="s">
        <v>6</v>
      </c>
      <c r="R10" s="51" t="s">
        <v>7</v>
      </c>
      <c r="S10" s="1"/>
      <c r="T10" s="1"/>
    </row>
    <row r="11" spans="1:20" ht="28.8" x14ac:dyDescent="0.3">
      <c r="A11" s="12" t="s">
        <v>27</v>
      </c>
      <c r="B11" s="19" t="s">
        <v>46</v>
      </c>
      <c r="C11" s="19" t="s">
        <v>47</v>
      </c>
      <c r="D11" s="3" t="s">
        <v>34</v>
      </c>
      <c r="E11" s="19" t="s">
        <v>98</v>
      </c>
      <c r="F11" s="3">
        <v>900959</v>
      </c>
      <c r="G11" s="3" t="s">
        <v>50</v>
      </c>
      <c r="H11" s="3" t="s">
        <v>41</v>
      </c>
      <c r="I11" s="19" t="s">
        <v>43</v>
      </c>
      <c r="J11" s="21">
        <v>41704</v>
      </c>
      <c r="K11" s="3" t="s">
        <v>97</v>
      </c>
      <c r="L11" s="3" t="s">
        <v>55</v>
      </c>
      <c r="M11" s="25" t="s">
        <v>21</v>
      </c>
      <c r="N11" s="11" t="s">
        <v>36</v>
      </c>
      <c r="O11" s="11" t="s">
        <v>21</v>
      </c>
      <c r="P11" s="11" t="s">
        <v>21</v>
      </c>
      <c r="Q11" s="11" t="s">
        <v>22</v>
      </c>
      <c r="R11" s="13" t="s">
        <v>22</v>
      </c>
    </row>
    <row r="12" spans="1:20" ht="28.8" x14ac:dyDescent="0.3">
      <c r="A12" s="12" t="s">
        <v>27</v>
      </c>
      <c r="B12" s="19" t="s">
        <v>46</v>
      </c>
      <c r="C12" s="19" t="s">
        <v>47</v>
      </c>
      <c r="D12" s="3" t="s">
        <v>34</v>
      </c>
      <c r="E12" s="19" t="s">
        <v>99</v>
      </c>
      <c r="F12" s="3">
        <v>9010098</v>
      </c>
      <c r="G12" s="3" t="s">
        <v>51</v>
      </c>
      <c r="H12" s="3" t="s">
        <v>41</v>
      </c>
      <c r="I12" s="19" t="s">
        <v>43</v>
      </c>
      <c r="J12" s="21">
        <v>41730</v>
      </c>
      <c r="K12" s="3" t="s">
        <v>97</v>
      </c>
      <c r="L12" s="3" t="s">
        <v>55</v>
      </c>
      <c r="M12" s="25" t="s">
        <v>21</v>
      </c>
      <c r="N12" s="11" t="s">
        <v>36</v>
      </c>
      <c r="O12" s="11" t="s">
        <v>21</v>
      </c>
      <c r="P12" s="11" t="s">
        <v>21</v>
      </c>
      <c r="Q12" s="11" t="s">
        <v>22</v>
      </c>
      <c r="R12" s="13" t="s">
        <v>22</v>
      </c>
    </row>
    <row r="13" spans="1:20" ht="28.8" x14ac:dyDescent="0.3">
      <c r="A13" s="12" t="s">
        <v>27</v>
      </c>
      <c r="B13" s="19" t="s">
        <v>46</v>
      </c>
      <c r="C13" s="19" t="s">
        <v>47</v>
      </c>
      <c r="D13" s="3" t="s">
        <v>34</v>
      </c>
      <c r="E13" s="19" t="s">
        <v>100</v>
      </c>
      <c r="F13" s="3">
        <v>9010098</v>
      </c>
      <c r="G13" s="3" t="s">
        <v>51</v>
      </c>
      <c r="H13" s="3" t="s">
        <v>41</v>
      </c>
      <c r="I13" s="19" t="s">
        <v>43</v>
      </c>
      <c r="J13" s="21">
        <v>41818</v>
      </c>
      <c r="K13" s="3" t="s">
        <v>97</v>
      </c>
      <c r="L13" s="3" t="s">
        <v>55</v>
      </c>
      <c r="M13" s="25" t="s">
        <v>21</v>
      </c>
      <c r="N13" s="11" t="s">
        <v>36</v>
      </c>
      <c r="O13" s="11" t="s">
        <v>21</v>
      </c>
      <c r="P13" s="11" t="s">
        <v>21</v>
      </c>
      <c r="Q13" s="11" t="s">
        <v>22</v>
      </c>
      <c r="R13" s="13" t="s">
        <v>22</v>
      </c>
    </row>
    <row r="14" spans="1:20" x14ac:dyDescent="0.3">
      <c r="A14" s="12" t="s">
        <v>29</v>
      </c>
      <c r="B14" s="19" t="s">
        <v>49</v>
      </c>
      <c r="C14" s="19" t="s">
        <v>48</v>
      </c>
      <c r="D14" s="3" t="s">
        <v>34</v>
      </c>
      <c r="E14" s="19" t="s">
        <v>98</v>
      </c>
      <c r="F14" s="3">
        <v>7584936</v>
      </c>
      <c r="G14" s="3" t="s">
        <v>52</v>
      </c>
      <c r="H14" s="3" t="s">
        <v>44</v>
      </c>
      <c r="I14" s="19" t="s">
        <v>45</v>
      </c>
      <c r="J14" s="21">
        <v>41811</v>
      </c>
      <c r="K14" s="3" t="s">
        <v>85</v>
      </c>
      <c r="L14" s="3" t="s">
        <v>86</v>
      </c>
      <c r="M14" s="25" t="s">
        <v>21</v>
      </c>
      <c r="N14" s="11" t="s">
        <v>36</v>
      </c>
      <c r="O14" s="11" t="s">
        <v>21</v>
      </c>
      <c r="P14" s="11" t="s">
        <v>21</v>
      </c>
      <c r="Q14" s="11" t="s">
        <v>22</v>
      </c>
      <c r="R14" s="13" t="s">
        <v>22</v>
      </c>
    </row>
    <row r="15" spans="1:20" x14ac:dyDescent="0.3">
      <c r="A15" s="12" t="s">
        <v>29</v>
      </c>
      <c r="B15" s="19" t="s">
        <v>49</v>
      </c>
      <c r="C15" s="19" t="s">
        <v>48</v>
      </c>
      <c r="D15" s="3" t="s">
        <v>34</v>
      </c>
      <c r="E15" s="19" t="s">
        <v>99</v>
      </c>
      <c r="F15" s="3">
        <v>7584937</v>
      </c>
      <c r="G15" s="3" t="s">
        <v>53</v>
      </c>
      <c r="H15" s="3" t="s">
        <v>44</v>
      </c>
      <c r="I15" s="19" t="s">
        <v>45</v>
      </c>
      <c r="J15" s="21">
        <v>41837</v>
      </c>
      <c r="K15" s="3" t="s">
        <v>85</v>
      </c>
      <c r="L15" s="3" t="s">
        <v>86</v>
      </c>
      <c r="M15" s="25" t="s">
        <v>21</v>
      </c>
      <c r="N15" s="11" t="s">
        <v>36</v>
      </c>
      <c r="O15" s="11" t="s">
        <v>21</v>
      </c>
      <c r="P15" s="11" t="s">
        <v>21</v>
      </c>
      <c r="Q15" s="11" t="s">
        <v>22</v>
      </c>
      <c r="R15" s="13" t="s">
        <v>22</v>
      </c>
    </row>
    <row r="16" spans="1:20" x14ac:dyDescent="0.3">
      <c r="A16" s="12" t="s">
        <v>29</v>
      </c>
      <c r="B16" s="19" t="s">
        <v>49</v>
      </c>
      <c r="C16" s="19" t="s">
        <v>48</v>
      </c>
      <c r="D16" s="3" t="s">
        <v>34</v>
      </c>
      <c r="E16" s="19" t="s">
        <v>100</v>
      </c>
      <c r="F16" s="3">
        <v>7584938</v>
      </c>
      <c r="G16" s="3" t="s">
        <v>54</v>
      </c>
      <c r="H16" s="3" t="s">
        <v>44</v>
      </c>
      <c r="I16" s="19" t="s">
        <v>45</v>
      </c>
      <c r="J16" s="21">
        <v>41882</v>
      </c>
      <c r="K16" s="3" t="s">
        <v>85</v>
      </c>
      <c r="L16" s="3" t="s">
        <v>86</v>
      </c>
      <c r="M16" s="25" t="s">
        <v>21</v>
      </c>
      <c r="N16" s="11" t="s">
        <v>36</v>
      </c>
      <c r="O16" s="11" t="s">
        <v>21</v>
      </c>
      <c r="P16" s="11" t="s">
        <v>21</v>
      </c>
      <c r="Q16" s="11" t="s">
        <v>22</v>
      </c>
      <c r="R16" s="13" t="s">
        <v>22</v>
      </c>
    </row>
    <row r="17" spans="1:18" ht="28.8" x14ac:dyDescent="0.3">
      <c r="A17" s="12" t="s">
        <v>30</v>
      </c>
      <c r="B17" s="19" t="s">
        <v>62</v>
      </c>
      <c r="C17" s="19" t="s">
        <v>63</v>
      </c>
      <c r="D17" s="3" t="s">
        <v>34</v>
      </c>
      <c r="E17" s="19" t="s">
        <v>98</v>
      </c>
      <c r="F17" s="3"/>
      <c r="G17" s="3" t="s">
        <v>64</v>
      </c>
      <c r="H17" s="3" t="s">
        <v>67</v>
      </c>
      <c r="I17" s="19" t="s">
        <v>68</v>
      </c>
      <c r="J17" s="21">
        <v>41811</v>
      </c>
      <c r="K17" s="3" t="s">
        <v>56</v>
      </c>
      <c r="L17" s="3" t="s">
        <v>86</v>
      </c>
      <c r="M17" s="25" t="s">
        <v>21</v>
      </c>
      <c r="N17" s="11" t="s">
        <v>36</v>
      </c>
      <c r="O17" s="11" t="s">
        <v>21</v>
      </c>
      <c r="P17" s="11" t="s">
        <v>21</v>
      </c>
      <c r="Q17" s="11" t="s">
        <v>22</v>
      </c>
      <c r="R17" s="13" t="s">
        <v>22</v>
      </c>
    </row>
    <row r="18" spans="1:18" ht="28.8" x14ac:dyDescent="0.3">
      <c r="A18" s="12" t="s">
        <v>30</v>
      </c>
      <c r="B18" s="19" t="s">
        <v>62</v>
      </c>
      <c r="C18" s="19" t="s">
        <v>63</v>
      </c>
      <c r="D18" s="3" t="s">
        <v>34</v>
      </c>
      <c r="E18" s="19" t="s">
        <v>99</v>
      </c>
      <c r="F18" s="3"/>
      <c r="G18" s="3" t="s">
        <v>66</v>
      </c>
      <c r="H18" s="3" t="s">
        <v>67</v>
      </c>
      <c r="I18" s="19" t="s">
        <v>69</v>
      </c>
      <c r="J18" s="21">
        <v>41837</v>
      </c>
      <c r="K18" s="3" t="s">
        <v>56</v>
      </c>
      <c r="L18" s="3" t="s">
        <v>86</v>
      </c>
      <c r="M18" s="25" t="s">
        <v>21</v>
      </c>
      <c r="N18" s="11" t="s">
        <v>36</v>
      </c>
      <c r="O18" s="11" t="s">
        <v>21</v>
      </c>
      <c r="P18" s="11" t="s">
        <v>21</v>
      </c>
      <c r="Q18" s="11" t="s">
        <v>22</v>
      </c>
      <c r="R18" s="13" t="s">
        <v>22</v>
      </c>
    </row>
    <row r="19" spans="1:18" ht="28.8" x14ac:dyDescent="0.3">
      <c r="A19" s="12" t="s">
        <v>30</v>
      </c>
      <c r="B19" s="19" t="s">
        <v>62</v>
      </c>
      <c r="C19" s="19" t="s">
        <v>63</v>
      </c>
      <c r="D19" s="3" t="s">
        <v>34</v>
      </c>
      <c r="E19" s="19" t="s">
        <v>100</v>
      </c>
      <c r="F19" s="3"/>
      <c r="G19" s="3" t="s">
        <v>65</v>
      </c>
      <c r="H19" s="3" t="s">
        <v>67</v>
      </c>
      <c r="I19" s="19" t="s">
        <v>70</v>
      </c>
      <c r="J19" s="21">
        <v>41882</v>
      </c>
      <c r="K19" s="3" t="s">
        <v>56</v>
      </c>
      <c r="L19" s="3" t="s">
        <v>86</v>
      </c>
      <c r="M19" s="25" t="s">
        <v>21</v>
      </c>
      <c r="N19" s="11" t="s">
        <v>36</v>
      </c>
      <c r="O19" s="11" t="s">
        <v>21</v>
      </c>
      <c r="P19" s="11" t="s">
        <v>21</v>
      </c>
      <c r="Q19" s="11" t="s">
        <v>22</v>
      </c>
      <c r="R19" s="13" t="s">
        <v>22</v>
      </c>
    </row>
    <row r="20" spans="1:18" ht="28.8" x14ac:dyDescent="0.3">
      <c r="A20" s="12" t="s">
        <v>27</v>
      </c>
      <c r="B20" s="19" t="s">
        <v>72</v>
      </c>
      <c r="C20" s="19" t="s">
        <v>47</v>
      </c>
      <c r="D20" s="3" t="s">
        <v>34</v>
      </c>
      <c r="E20" s="19" t="s">
        <v>71</v>
      </c>
      <c r="F20" s="24" t="s">
        <v>73</v>
      </c>
      <c r="G20" s="3" t="s">
        <v>87</v>
      </c>
      <c r="H20" s="3" t="s">
        <v>94</v>
      </c>
      <c r="I20" s="19"/>
      <c r="J20" s="21">
        <v>41565</v>
      </c>
      <c r="K20" s="3" t="s">
        <v>75</v>
      </c>
      <c r="L20" s="3" t="s">
        <v>74</v>
      </c>
      <c r="M20" s="25" t="s">
        <v>21</v>
      </c>
      <c r="N20" s="11" t="s">
        <v>36</v>
      </c>
      <c r="O20" s="11" t="s">
        <v>21</v>
      </c>
      <c r="P20" s="11" t="s">
        <v>21</v>
      </c>
      <c r="Q20" s="11" t="s">
        <v>22</v>
      </c>
      <c r="R20" s="13" t="s">
        <v>22</v>
      </c>
    </row>
    <row r="21" spans="1:18" x14ac:dyDescent="0.3">
      <c r="A21" s="12" t="s">
        <v>25</v>
      </c>
      <c r="B21" s="19" t="s">
        <v>88</v>
      </c>
      <c r="C21" s="19" t="s">
        <v>76</v>
      </c>
      <c r="D21" s="3" t="s">
        <v>34</v>
      </c>
      <c r="E21" s="19" t="s">
        <v>77</v>
      </c>
      <c r="F21" s="3">
        <v>24121</v>
      </c>
      <c r="G21" s="3" t="s">
        <v>81</v>
      </c>
      <c r="H21" s="3" t="s">
        <v>78</v>
      </c>
      <c r="I21" s="19" t="s">
        <v>79</v>
      </c>
      <c r="J21" s="21">
        <v>41688</v>
      </c>
      <c r="K21" s="3" t="s">
        <v>82</v>
      </c>
      <c r="L21" s="3" t="s">
        <v>83</v>
      </c>
      <c r="M21" s="25" t="s">
        <v>21</v>
      </c>
      <c r="N21" s="11" t="s">
        <v>36</v>
      </c>
      <c r="O21" s="11" t="s">
        <v>21</v>
      </c>
      <c r="P21" s="11" t="s">
        <v>21</v>
      </c>
      <c r="Q21" s="11" t="s">
        <v>22</v>
      </c>
      <c r="R21" s="13" t="s">
        <v>22</v>
      </c>
    </row>
    <row r="22" spans="1:18" x14ac:dyDescent="0.3">
      <c r="A22" s="12" t="s">
        <v>25</v>
      </c>
      <c r="B22" s="19" t="s">
        <v>88</v>
      </c>
      <c r="C22" s="19" t="s">
        <v>76</v>
      </c>
      <c r="D22" s="3" t="s">
        <v>34</v>
      </c>
      <c r="E22" s="19" t="s">
        <v>77</v>
      </c>
      <c r="F22" s="3">
        <v>24122</v>
      </c>
      <c r="G22" s="3" t="s">
        <v>81</v>
      </c>
      <c r="H22" s="3" t="s">
        <v>78</v>
      </c>
      <c r="I22" s="19" t="s">
        <v>80</v>
      </c>
      <c r="J22" s="21">
        <v>41688</v>
      </c>
      <c r="K22" s="3" t="s">
        <v>82</v>
      </c>
      <c r="L22" s="3" t="s">
        <v>84</v>
      </c>
      <c r="M22" s="25" t="s">
        <v>21</v>
      </c>
      <c r="N22" s="11" t="s">
        <v>36</v>
      </c>
      <c r="O22" s="11" t="s">
        <v>21</v>
      </c>
      <c r="P22" s="11" t="s">
        <v>21</v>
      </c>
      <c r="Q22" s="11" t="s">
        <v>22</v>
      </c>
      <c r="R22" s="13" t="s">
        <v>22</v>
      </c>
    </row>
    <row r="23" spans="1:18" x14ac:dyDescent="0.3">
      <c r="A23" s="12" t="s">
        <v>28</v>
      </c>
      <c r="B23" s="19" t="s">
        <v>89</v>
      </c>
      <c r="C23" s="19" t="s">
        <v>90</v>
      </c>
      <c r="D23" s="3" t="s">
        <v>34</v>
      </c>
      <c r="E23" s="19" t="s">
        <v>91</v>
      </c>
      <c r="F23" s="3">
        <v>1022095</v>
      </c>
      <c r="G23" s="3"/>
      <c r="H23" s="3" t="s">
        <v>92</v>
      </c>
      <c r="I23" s="19" t="s">
        <v>95</v>
      </c>
      <c r="J23" s="21">
        <v>41750</v>
      </c>
      <c r="K23" s="3" t="s">
        <v>93</v>
      </c>
      <c r="L23" s="3"/>
      <c r="M23" s="25" t="s">
        <v>21</v>
      </c>
      <c r="N23" s="11" t="s">
        <v>36</v>
      </c>
      <c r="O23" s="11" t="s">
        <v>21</v>
      </c>
      <c r="P23" s="11" t="s">
        <v>21</v>
      </c>
      <c r="Q23" s="11" t="s">
        <v>22</v>
      </c>
      <c r="R23" s="13" t="s">
        <v>22</v>
      </c>
    </row>
    <row r="24" spans="1:18" ht="15" thickBot="1" x14ac:dyDescent="0.35">
      <c r="A24" s="14"/>
      <c r="B24" s="20"/>
      <c r="C24" s="20"/>
      <c r="D24" s="15"/>
      <c r="E24" s="20"/>
      <c r="F24" s="15"/>
      <c r="G24" s="15"/>
      <c r="H24" s="15"/>
      <c r="I24" s="20"/>
      <c r="J24" s="15"/>
      <c r="K24" s="15"/>
      <c r="L24" s="15"/>
      <c r="M24" s="16"/>
      <c r="N24" s="16"/>
      <c r="O24" s="16" t="s">
        <v>21</v>
      </c>
      <c r="P24" s="16" t="s">
        <v>21</v>
      </c>
      <c r="Q24" s="16" t="s">
        <v>22</v>
      </c>
      <c r="R24" s="17" t="s">
        <v>22</v>
      </c>
    </row>
    <row r="58" spans="1:1" x14ac:dyDescent="0.3">
      <c r="A58" t="s">
        <v>25</v>
      </c>
    </row>
    <row r="59" spans="1:1" x14ac:dyDescent="0.3">
      <c r="A59" t="s">
        <v>26</v>
      </c>
    </row>
    <row r="60" spans="1:1" x14ac:dyDescent="0.3">
      <c r="A60" t="s">
        <v>27</v>
      </c>
    </row>
    <row r="61" spans="1:1" x14ac:dyDescent="0.3">
      <c r="A61" t="s">
        <v>28</v>
      </c>
    </row>
    <row r="62" spans="1:1" x14ac:dyDescent="0.3">
      <c r="A62" t="s">
        <v>29</v>
      </c>
    </row>
    <row r="63" spans="1:1" x14ac:dyDescent="0.3">
      <c r="A63" t="s">
        <v>30</v>
      </c>
    </row>
    <row r="64" spans="1:1" x14ac:dyDescent="0.3">
      <c r="A64" t="s">
        <v>33</v>
      </c>
    </row>
    <row r="65" spans="1:1" x14ac:dyDescent="0.3">
      <c r="A65" t="s">
        <v>31</v>
      </c>
    </row>
    <row r="66" spans="1:1" x14ac:dyDescent="0.3">
      <c r="A66" t="s">
        <v>32</v>
      </c>
    </row>
    <row r="69" spans="1:1" x14ac:dyDescent="0.3">
      <c r="A69" t="s">
        <v>34</v>
      </c>
    </row>
    <row r="70" spans="1:1" x14ac:dyDescent="0.3">
      <c r="A70" t="s">
        <v>35</v>
      </c>
    </row>
    <row r="72" spans="1:1" x14ac:dyDescent="0.3">
      <c r="A72" t="s">
        <v>36</v>
      </c>
    </row>
    <row r="73" spans="1:1" x14ac:dyDescent="0.3">
      <c r="A73" t="s">
        <v>21</v>
      </c>
    </row>
  </sheetData>
  <mergeCells count="17">
    <mergeCell ref="B8:E8"/>
    <mergeCell ref="I8:J8"/>
    <mergeCell ref="G5:H5"/>
    <mergeCell ref="G6:H6"/>
    <mergeCell ref="G7:H7"/>
    <mergeCell ref="I6:J6"/>
    <mergeCell ref="I7:J7"/>
    <mergeCell ref="B6:E6"/>
    <mergeCell ref="B7:E7"/>
    <mergeCell ref="G4:H4"/>
    <mergeCell ref="I4:J4"/>
    <mergeCell ref="A1:R1"/>
    <mergeCell ref="I3:J3"/>
    <mergeCell ref="I5:J5"/>
    <mergeCell ref="G3:H3"/>
    <mergeCell ref="B3:E3"/>
    <mergeCell ref="B5:E5"/>
  </mergeCells>
  <dataValidations count="3">
    <dataValidation type="list" allowBlank="1" showInputMessage="1" showErrorMessage="1" sqref="A11:A24">
      <formula1>$A$58:$A$66</formula1>
    </dataValidation>
    <dataValidation type="list" allowBlank="1" showInputMessage="1" showErrorMessage="1" sqref="D11:D24">
      <formula1>$A$69:$A$70</formula1>
    </dataValidation>
    <dataValidation type="list" allowBlank="1" showInputMessage="1" showErrorMessage="1" sqref="M11:P24">
      <formula1>$A$72:$A$73</formula1>
    </dataValidation>
  </dataValidations>
  <hyperlinks>
    <hyperlink ref="I7" r:id="rId1"/>
  </hyperlinks>
  <pageMargins left="0.25" right="0.25" top="0.75" bottom="0.75" header="0.3" footer="0.3"/>
  <pageSetup paperSize="8" scale="58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BONGA</vt:lpstr>
      <vt:lpstr>BONGA!Print_Area</vt:lpstr>
    </vt:vector>
  </TitlesOfParts>
  <Company>Shell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R.Hibbert</dc:creator>
  <cp:lastModifiedBy>R.Hibbert</cp:lastModifiedBy>
  <cp:lastPrinted>2014-09-08T11:32:43Z</cp:lastPrinted>
  <dcterms:created xsi:type="dcterms:W3CDTF">2014-08-12T07:57:53Z</dcterms:created>
  <dcterms:modified xsi:type="dcterms:W3CDTF">2014-09-08T11:34:04Z</dcterms:modified>
</cp:coreProperties>
</file>