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AJU SUBLIMATION" sheetId="1" r:id="rId1"/>
    <sheet name="DTF TSHIRT" sheetId="2" r:id="rId2"/>
    <sheet name="NON WOVEN BAG" sheetId="3" r:id="rId3"/>
    <sheet name="CANVAS BAG" sheetId="4" r:id="rId4"/>
    <sheet name="BANNER BUNTING" sheetId="5" r:id="rId5"/>
    <sheet name="BANNER" sheetId="6" r:id="rId6"/>
    <sheet name="CAR STICKER" sheetId="7" r:id="rId7"/>
    <sheet name="BOARD PRINTING" sheetId="8" r:id="rId8"/>
    <sheet name="WALL STICKER" sheetId="9" r:id="rId9"/>
    <sheet name="GLASS STICKER" sheetId="10" r:id="rId10"/>
    <sheet name="WIND FLAG" sheetId="11" r:id="rId11"/>
    <sheet name="DTF AND UV DTF" sheetId="12" r:id="rId12"/>
    <sheet name="A5 FLYERS" sheetId="13" r:id="rId13"/>
    <sheet name="A4 FLYERS" sheetId="14" r:id="rId14"/>
    <sheet name="A3 FLYERS" sheetId="15" r:id="rId15"/>
    <sheet name="BOOKLET" sheetId="16" r:id="rId16"/>
    <sheet name="BIZ CARD" sheetId="17" r:id="rId17"/>
    <sheet name="CORPORATE FOLDER" sheetId="18" r:id="rId18"/>
    <sheet name="PAPER BAG" sheetId="19" r:id="rId19"/>
    <sheet name="CERTIFICATE" sheetId="20" r:id="rId20"/>
    <sheet name="STAMP" sheetId="21" r:id="rId21"/>
    <sheet name="STICKER" sheetId="22" r:id="rId22"/>
    <sheet name="MONEY PACKET" sheetId="23" r:id="rId23"/>
    <sheet name="BILL BOOK" sheetId="24" r:id="rId24"/>
    <sheet name="PERSONALISED FLAG" sheetId="25" r:id="rId25"/>
    <sheet name="POPUP BACKDROP" sheetId="26" r:id="rId26"/>
    <sheet name="POPUP TABLE" sheetId="27" r:id="rId27"/>
    <sheet name="PROMOTION COUNTER" sheetId="28" r:id="rId28"/>
    <sheet name="ROLL UP BUNTING" sheetId="29" r:id="rId29"/>
    <sheet name="WIND FLAG 2" sheetId="30" r:id="rId30"/>
    <sheet name="HUMAN STANDEE" sheetId="31" r:id="rId31"/>
    <sheet name="TRIPOD STAND" sheetId="32" r:id="rId32"/>
    <sheet name="WATER BAG" sheetId="33" r:id="rId33"/>
    <sheet name="MENU BOOK" sheetId="34" r:id="rId34"/>
    <sheet name="TABLE TENT" sheetId="35" r:id="rId35"/>
    <sheet name="STAND POUCH" sheetId="36" r:id="rId36"/>
    <sheet name="STICKER 2" sheetId="37" r:id="rId37"/>
    <sheet name="MENU FRAME" sheetId="38" r:id="rId38"/>
    <sheet name="FOOD BOX" sheetId="39" r:id="rId39"/>
    <sheet name="ARCYLIC TROPY" sheetId="40" r:id="rId40"/>
    <sheet name="ARCYLIC KEYCHIN" sheetId="41" r:id="rId41"/>
    <sheet name="FRIDGE MAGNET" sheetId="42" r:id="rId42"/>
    <sheet name="LANDYARD" sheetId="43" r:id="rId43"/>
    <sheet name="MUG PRINTING" sheetId="44" r:id="rId44"/>
    <sheet name="PEN" sheetId="45" r:id="rId45"/>
    <sheet name="desk calander" sheetId="46" r:id="rId46"/>
    <sheet name="horce racing calander" sheetId="47" r:id="rId47"/>
    <sheet name="NOTEBOOK" sheetId="48" r:id="rId48"/>
    <sheet name="money packet" sheetId="49" r:id="rId49"/>
    <sheet name="penunjuk alquran" sheetId="50" r:id="rId50"/>
    <sheet name="BUNTING " sheetId="51" r:id="rId51"/>
    <sheet name="BANNER 2" sheetId="52" r:id="rId52"/>
    <sheet name="ARROW BUNTING" sheetId="53" r:id="rId53"/>
    <sheet name="BUTTON BADGE" sheetId="54" r:id="rId54"/>
    <sheet name="CEK HANTARAN" sheetId="55" r:id="rId55"/>
    <sheet name="DOOR GIFT" sheetId="56" r:id="rId56"/>
    <sheet name="KAD KAHWIN" sheetId="57" r:id="rId57"/>
    <sheet name="WELCOME BOARD" sheetId="58" r:id="rId58"/>
    <sheet name="PHOTOBOOK" sheetId="59" r:id="rId59"/>
    <sheet name="GUESTBOOK" sheetId="60" r:id="rId60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65" formatCode="_([$MYR]\ * #,##0.00_);_([$MYR]\ * \(#,##0.00\);_([$MYR]\ * &quot;-&quot;??_);_(@_)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theme" Target="theme/theme1.xml"/><Relationship Id="rId62" Type="http://schemas.openxmlformats.org/officeDocument/2006/relationships/styles" Target="styles.xml"/><Relationship Id="rId6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28"/>
  <sheetViews>
    <sheetView workbookViewId="0"/>
  </sheetViews>
  <sheetData>
    <row r="2">
      <c r="A2" t="str">
        <v>BAJU</v>
      </c>
      <c r="B2" t="str">
        <v>HARGA JUAL</v>
      </c>
      <c r="C2" t="str">
        <v>10-19PCS</v>
      </c>
      <c r="D2" t="str">
        <v>20-29PCS</v>
      </c>
      <c r="E2" t="str">
        <v>30-49PCS</v>
      </c>
      <c r="F2" t="str">
        <v>50-99PCS</v>
      </c>
      <c r="G2" t="str">
        <v>99PCS KEATAS</v>
      </c>
    </row>
    <row r="3">
      <c r="A3" t="str">
        <v>ROUND NECK</v>
      </c>
      <c r="B3" t="str">
        <v>RM39</v>
      </c>
      <c r="C3" t="str">
        <v>RM29</v>
      </c>
      <c r="D3" t="str">
        <v>RM25</v>
      </c>
      <c r="E3" t="str">
        <v>RM24</v>
      </c>
      <c r="F3" t="str">
        <v>RM22</v>
      </c>
      <c r="G3" t="str">
        <v>RM20</v>
      </c>
    </row>
    <row r="4">
      <c r="A4" t="str">
        <v>MUSLIMAH</v>
      </c>
      <c r="B4" t="str">
        <v>RM49</v>
      </c>
      <c r="C4" t="str">
        <v>RM39</v>
      </c>
      <c r="D4" t="str">
        <v>RM35</v>
      </c>
      <c r="E4" t="str">
        <v>RM34</v>
      </c>
      <c r="F4" t="str">
        <v>RM32</v>
      </c>
      <c r="G4" t="str">
        <v>RM30</v>
      </c>
    </row>
    <row r="5">
      <c r="A5" t="str">
        <v>KIDS</v>
      </c>
      <c r="B5" t="str">
        <v>RM39</v>
      </c>
      <c r="C5" t="str">
        <v>RM29</v>
      </c>
      <c r="D5" t="str">
        <v>RM25</v>
      </c>
      <c r="E5" t="str">
        <v>RM24</v>
      </c>
      <c r="F5" t="str">
        <v>RM22</v>
      </c>
      <c r="G5" t="str">
        <v>RM20</v>
      </c>
    </row>
    <row r="6">
      <c r="A6" t="str">
        <v>SWEATER LYCRA</v>
      </c>
      <c r="B6" t="str">
        <v>RM119</v>
      </c>
      <c r="C6" t="str">
        <v>RM99</v>
      </c>
      <c r="D6" t="str">
        <v>RM89</v>
      </c>
      <c r="E6" t="str">
        <v>RM79</v>
      </c>
      <c r="F6" t="str">
        <v>RM75</v>
      </c>
      <c r="G6" t="str">
        <v>RM65</v>
      </c>
    </row>
    <row r="7">
      <c r="A7" t="str">
        <v>BASEBALL LYCRA</v>
      </c>
      <c r="B7" t="str">
        <v>RM119</v>
      </c>
      <c r="C7" t="str">
        <v>RM99</v>
      </c>
      <c r="D7" t="str">
        <v>RM89</v>
      </c>
      <c r="E7" t="str">
        <v>RM79</v>
      </c>
      <c r="F7" t="str">
        <v>RM75</v>
      </c>
      <c r="G7" t="str">
        <v>RM65</v>
      </c>
    </row>
    <row r="8">
      <c r="A8" t="str">
        <v>VERSITY LYCRA</v>
      </c>
      <c r="B8" t="str">
        <v>RM150</v>
      </c>
      <c r="C8" t="str">
        <v>RM120</v>
      </c>
      <c r="D8" t="str">
        <v>RM110</v>
      </c>
      <c r="E8" t="str">
        <v>RM99</v>
      </c>
      <c r="F8" t="str">
        <v>RM95</v>
      </c>
      <c r="G8" t="str">
        <v>RM79</v>
      </c>
    </row>
    <row r="9">
      <c r="A9" t="str">
        <v>KORPORAT SHORTSLEEVE</v>
      </c>
      <c r="B9" t="str">
        <v>RM120</v>
      </c>
      <c r="C9" t="str">
        <v>RM99</v>
      </c>
      <c r="D9" t="str">
        <v>RM89</v>
      </c>
      <c r="E9" t="str">
        <v>RM79</v>
      </c>
      <c r="F9" t="str">
        <v>RM75</v>
      </c>
      <c r="G9" t="str">
        <v>RM65</v>
      </c>
    </row>
    <row r="10">
      <c r="A10" t="str">
        <v>KORPORATLONGSLEEVE</v>
      </c>
      <c r="B10" t="str">
        <v>RM130</v>
      </c>
      <c r="C10" t="str">
        <v>RM109</v>
      </c>
      <c r="D10" t="str">
        <v>RM99</v>
      </c>
      <c r="E10" t="str">
        <v>RM89</v>
      </c>
      <c r="F10" t="str">
        <v>RM85</v>
      </c>
      <c r="G10" t="str">
        <v>RM75</v>
      </c>
    </row>
    <row r="12">
      <c r="A12" t="str">
        <v>ADD ON</v>
      </c>
    </row>
    <row r="13">
      <c r="A13" t="str">
        <v>KAIN LYCRA</v>
      </c>
      <c r="B13" t="str">
        <v>RM20</v>
      </c>
    </row>
    <row r="14">
      <c r="A14" t="str">
        <v>LONG SLEEVE</v>
      </c>
      <c r="B14" t="str">
        <v>RM6</v>
      </c>
    </row>
    <row r="15">
      <c r="A15" t="str">
        <v>POLO COLLAR</v>
      </c>
      <c r="B15" t="str">
        <v>RM8</v>
      </c>
    </row>
    <row r="16">
      <c r="A16" t="str">
        <v>RETRO COLLAR</v>
      </c>
      <c r="B16" t="str">
        <v>RM16</v>
      </c>
    </row>
    <row r="17">
      <c r="A17" t="str">
        <v>MANDRIN COLLAR (BUTTON)</v>
      </c>
      <c r="B17" t="str">
        <v>RM10</v>
      </c>
    </row>
    <row r="18">
      <c r="A18" t="str">
        <v>MANDRIN COLLAR (ZIP)</v>
      </c>
      <c r="B18" t="str">
        <v>RM16</v>
      </c>
    </row>
    <row r="19">
      <c r="A19" t="str">
        <v>HALF ZIP COLLAR</v>
      </c>
      <c r="B19" t="str">
        <v>RM14</v>
      </c>
    </row>
    <row r="20">
      <c r="A20" t="str">
        <v>NFL V NECK</v>
      </c>
      <c r="B20" t="str">
        <v>RM16</v>
      </c>
    </row>
    <row r="21">
      <c r="A21" t="str">
        <v>V NECK END</v>
      </c>
      <c r="B21" t="str">
        <v>RM8</v>
      </c>
    </row>
    <row r="22">
      <c r="A22" t="str">
        <v>SWOOSH COLLAR</v>
      </c>
      <c r="B22" t="str">
        <v>RM16</v>
      </c>
    </row>
    <row r="23">
      <c r="A23" t="str">
        <v>RETRO LACE</v>
      </c>
      <c r="B23" t="str">
        <v>RM20</v>
      </c>
    </row>
    <row r="24">
      <c r="A24" t="str">
        <v>3XL</v>
      </c>
      <c r="B24" t="str">
        <v>RM6</v>
      </c>
    </row>
    <row r="25">
      <c r="A25" t="str">
        <v>4XL</v>
      </c>
      <c r="B25" t="str">
        <v>RM10</v>
      </c>
    </row>
    <row r="26">
      <c r="A26" t="str">
        <v>5XL</v>
      </c>
      <c r="B26" t="str">
        <v>RM16</v>
      </c>
    </row>
    <row r="27">
      <c r="A27" t="str">
        <v>6XL-10XL</v>
      </c>
      <c r="B27" t="str">
        <v>RM20</v>
      </c>
    </row>
    <row r="28">
      <c r="A28" t="str">
        <v>NEW DESIGN</v>
      </c>
      <c r="B28" t="str">
        <v>RM100</v>
      </c>
    </row>
  </sheetData>
  <pageMargins left="0.7" right="0.7" top="0.75" bottom="0.75" header="0.3" footer="0.3"/>
  <ignoredErrors>
    <ignoredError numberStoredAsText="1" sqref="A1:G2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Data/>
  <pageMargins left="0.7" right="0.7" top="0.75" bottom="0.75" header="0.3" footer="0.3"/>
  <ignoredErrors>
    <ignoredError numberStoredAsText="1" sqref="A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2:F64"/>
  <sheetViews>
    <sheetView workbookViewId="0"/>
  </sheetViews>
  <sheetData>
    <row r="2">
      <c r="A2" t="str">
        <v>Value Buy Non Woven Bag - 39cm (W) x 35cm (H) x 9cm (D)</v>
      </c>
    </row>
    <row r="3">
      <c r="A3" t="str">
        <v>Qty</v>
      </c>
      <c r="B3" t="str">
        <v>Value Buy Non Woven Bag + Heat Transfer Image price</v>
      </c>
    </row>
    <row r="4">
      <c r="B4" t="str">
        <v>1UP</v>
      </c>
      <c r="C4" t="str">
        <v>2UP</v>
      </c>
      <c r="D4" t="str">
        <v>A6</v>
      </c>
      <c r="E4" t="str">
        <v>A5</v>
      </c>
      <c r="F4" t="str">
        <v>A4</v>
      </c>
    </row>
    <row r="5">
      <c r="B5" t="str">
        <v>RM</v>
      </c>
      <c r="C5" t="str">
        <v>RM</v>
      </c>
      <c r="D5" t="str">
        <v>RM</v>
      </c>
      <c r="E5" t="str">
        <v>RM</v>
      </c>
      <c r="F5" t="str">
        <v>RM</v>
      </c>
    </row>
    <row r="6">
      <c r="A6">
        <v>100</v>
      </c>
      <c r="B6">
        <v>455.6</v>
      </c>
      <c r="C6">
        <v>473.6</v>
      </c>
      <c r="D6">
        <v>491.6</v>
      </c>
      <c r="E6">
        <v>669</v>
      </c>
      <c r="F6">
        <v>1024.2</v>
      </c>
    </row>
    <row r="7">
      <c r="A7">
        <v>200</v>
      </c>
      <c r="B7">
        <v>851</v>
      </c>
      <c r="C7">
        <v>877.8</v>
      </c>
      <c r="D7">
        <v>904.2</v>
      </c>
      <c r="E7">
        <v>1181</v>
      </c>
      <c r="F7">
        <v>1734.6</v>
      </c>
    </row>
    <row r="8">
      <c r="A8">
        <v>300</v>
      </c>
      <c r="B8">
        <v>1234</v>
      </c>
      <c r="C8">
        <v>1254</v>
      </c>
      <c r="D8">
        <v>1273.8</v>
      </c>
      <c r="E8">
        <v>1606.2</v>
      </c>
      <c r="F8">
        <v>2271.6</v>
      </c>
    </row>
    <row r="9">
      <c r="A9">
        <v>400</v>
      </c>
      <c r="B9">
        <v>1619.6</v>
      </c>
      <c r="C9">
        <v>1631.2</v>
      </c>
      <c r="D9">
        <v>1643</v>
      </c>
      <c r="E9">
        <v>2031.6</v>
      </c>
      <c r="F9">
        <v>2808.2</v>
      </c>
    </row>
    <row r="10">
      <c r="A10">
        <v>500</v>
      </c>
      <c r="B10">
        <v>2005</v>
      </c>
      <c r="C10">
        <v>2008.8</v>
      </c>
      <c r="D10">
        <v>2012.6</v>
      </c>
      <c r="E10">
        <v>2456.8</v>
      </c>
      <c r="F10">
        <v>3345</v>
      </c>
    </row>
    <row r="11">
      <c r="A11">
        <v>600</v>
      </c>
      <c r="B11">
        <v>2331.8</v>
      </c>
      <c r="C11">
        <v>2356.8</v>
      </c>
      <c r="D11">
        <v>2381.8</v>
      </c>
      <c r="E11">
        <v>2881.8</v>
      </c>
      <c r="F11">
        <v>3881.8</v>
      </c>
    </row>
    <row r="12">
      <c r="A12">
        <v>700</v>
      </c>
      <c r="B12">
        <v>2701.6</v>
      </c>
      <c r="C12">
        <v>2726.6</v>
      </c>
      <c r="D12">
        <v>2751.6</v>
      </c>
      <c r="E12">
        <v>3307.2</v>
      </c>
      <c r="F12">
        <v>4418.8</v>
      </c>
    </row>
    <row r="13">
      <c r="A13">
        <v>800</v>
      </c>
      <c r="B13">
        <v>3070.8</v>
      </c>
      <c r="C13">
        <v>3095.8</v>
      </c>
      <c r="D13">
        <v>3120.8</v>
      </c>
      <c r="E13">
        <v>3732.2</v>
      </c>
      <c r="F13">
        <v>4955.6</v>
      </c>
    </row>
    <row r="14">
      <c r="A14">
        <v>900</v>
      </c>
      <c r="B14">
        <v>3440.2</v>
      </c>
      <c r="C14">
        <v>3465.2</v>
      </c>
      <c r="D14">
        <v>3490.2</v>
      </c>
      <c r="E14">
        <v>4157.8</v>
      </c>
      <c r="F14">
        <v>5492.6</v>
      </c>
    </row>
    <row r="15">
      <c r="A15">
        <v>1000</v>
      </c>
      <c r="B15">
        <v>3809.6</v>
      </c>
      <c r="C15">
        <v>3834.6</v>
      </c>
      <c r="D15">
        <v>3859.6</v>
      </c>
      <c r="E15">
        <v>4582.8</v>
      </c>
      <c r="F15">
        <v>6029</v>
      </c>
    </row>
    <row r="16">
      <c r="A16">
        <v>2000</v>
      </c>
      <c r="B16">
        <v>7527.6</v>
      </c>
      <c r="C16">
        <v>7552.6</v>
      </c>
      <c r="D16">
        <v>7577.6</v>
      </c>
      <c r="E16">
        <v>8882.2</v>
      </c>
      <c r="F16">
        <v>11491.8</v>
      </c>
    </row>
    <row r="17">
      <c r="A17">
        <v>3000</v>
      </c>
      <c r="B17">
        <v>11347</v>
      </c>
      <c r="C17">
        <v>11372</v>
      </c>
      <c r="D17">
        <v>11397</v>
      </c>
      <c r="E17">
        <v>13385</v>
      </c>
      <c r="F17">
        <v>17361</v>
      </c>
    </row>
    <row r="18">
      <c r="A18">
        <v>4000</v>
      </c>
      <c r="B18">
        <v>15105.6</v>
      </c>
      <c r="C18">
        <v>15130.6</v>
      </c>
      <c r="D18">
        <v>15155.6</v>
      </c>
      <c r="E18">
        <v>17765.8</v>
      </c>
      <c r="F18">
        <v>22986.6</v>
      </c>
    </row>
    <row r="19">
      <c r="A19">
        <v>5000</v>
      </c>
      <c r="B19">
        <v>18864</v>
      </c>
      <c r="C19">
        <v>18889</v>
      </c>
      <c r="D19">
        <v>18914</v>
      </c>
      <c r="E19">
        <v>22146.6</v>
      </c>
      <c r="F19">
        <v>28611.8</v>
      </c>
    </row>
    <row r="20">
      <c r="A20">
        <v>10000</v>
      </c>
      <c r="B20">
        <v>37778</v>
      </c>
      <c r="C20">
        <v>37803</v>
      </c>
      <c r="D20">
        <v>37828</v>
      </c>
      <c r="E20">
        <v>44293</v>
      </c>
      <c r="F20">
        <v>57223.6</v>
      </c>
    </row>
    <row r="21">
      <c r="A21">
        <v>20000</v>
      </c>
      <c r="B21">
        <v>75606</v>
      </c>
      <c r="C21">
        <v>75631</v>
      </c>
      <c r="D21">
        <v>75656</v>
      </c>
      <c r="E21">
        <v>88586</v>
      </c>
      <c r="F21">
        <v>114447</v>
      </c>
    </row>
    <row r="23">
      <c r="A23" t="str">
        <v>Value Buy Non Woven Bag - 30cm (W) x 35cm (H) x 9cm (D)</v>
      </c>
    </row>
    <row r="24">
      <c r="A24" t="str">
        <v>Qty</v>
      </c>
      <c r="B24" t="str">
        <v>Value Buy Non Woven Bag + Heat Transfer Image price</v>
      </c>
    </row>
    <row r="25">
      <c r="B25" t="str">
        <v>1UP</v>
      </c>
      <c r="C25" t="str">
        <v>2UP</v>
      </c>
      <c r="D25" t="str">
        <v>A6</v>
      </c>
      <c r="E25" t="str">
        <v>A5</v>
      </c>
      <c r="F25" t="str">
        <v>A4</v>
      </c>
    </row>
    <row r="26">
      <c r="B26" t="str">
        <v>RM</v>
      </c>
      <c r="C26" t="str">
        <v>RM</v>
      </c>
      <c r="D26" t="str">
        <v>RM</v>
      </c>
      <c r="E26" t="str">
        <v>RM</v>
      </c>
      <c r="F26" t="str">
        <v>RM</v>
      </c>
    </row>
    <row r="27">
      <c r="A27">
        <v>100</v>
      </c>
      <c r="B27">
        <v>437.6</v>
      </c>
      <c r="C27">
        <v>456</v>
      </c>
      <c r="D27">
        <v>474.2</v>
      </c>
      <c r="E27">
        <v>651.8</v>
      </c>
      <c r="F27">
        <v>1007</v>
      </c>
    </row>
    <row r="28">
      <c r="A28">
        <v>200</v>
      </c>
      <c r="B28">
        <v>815</v>
      </c>
      <c r="C28">
        <v>842.6</v>
      </c>
      <c r="D28">
        <v>869.8</v>
      </c>
      <c r="E28">
        <v>1146.6</v>
      </c>
      <c r="F28">
        <v>1700</v>
      </c>
    </row>
    <row r="29">
      <c r="A29">
        <v>300</v>
      </c>
      <c r="B29">
        <v>1180</v>
      </c>
      <c r="C29">
        <v>1201</v>
      </c>
      <c r="D29">
        <v>1222</v>
      </c>
      <c r="E29">
        <v>1554.6</v>
      </c>
      <c r="F29">
        <v>2219.8</v>
      </c>
    </row>
    <row r="30">
      <c r="A30">
        <v>400</v>
      </c>
      <c r="B30">
        <v>1547.6</v>
      </c>
      <c r="C30">
        <v>1560.8</v>
      </c>
      <c r="D30">
        <v>1574</v>
      </c>
      <c r="E30">
        <v>1962.6</v>
      </c>
      <c r="F30">
        <v>2739.2</v>
      </c>
    </row>
    <row r="31">
      <c r="A31">
        <v>500</v>
      </c>
      <c r="B31">
        <v>1915</v>
      </c>
      <c r="C31">
        <v>1920.8</v>
      </c>
      <c r="D31">
        <v>1926.2</v>
      </c>
      <c r="E31">
        <v>2370.6</v>
      </c>
      <c r="F31">
        <v>3258.8</v>
      </c>
    </row>
    <row r="32">
      <c r="A32">
        <v>600</v>
      </c>
      <c r="B32">
        <v>2228.2</v>
      </c>
      <c r="C32">
        <v>2253.2</v>
      </c>
      <c r="D32">
        <v>2278.2</v>
      </c>
      <c r="E32">
        <v>2778.2</v>
      </c>
      <c r="F32">
        <v>3778.2</v>
      </c>
    </row>
    <row r="33">
      <c r="A33">
        <v>700</v>
      </c>
      <c r="B33">
        <v>2580.8</v>
      </c>
      <c r="C33">
        <v>2605.8</v>
      </c>
      <c r="D33">
        <v>2630.8</v>
      </c>
      <c r="E33">
        <v>3186.6</v>
      </c>
      <c r="F33">
        <v>4298</v>
      </c>
    </row>
    <row r="34">
      <c r="A34">
        <v>800</v>
      </c>
      <c r="B34">
        <v>2932.8</v>
      </c>
      <c r="C34">
        <v>2957.8</v>
      </c>
      <c r="D34">
        <v>2982.8</v>
      </c>
      <c r="E34">
        <v>3594.2</v>
      </c>
      <c r="F34">
        <v>4817.6</v>
      </c>
    </row>
    <row r="35">
      <c r="A35">
        <v>900</v>
      </c>
      <c r="B35">
        <v>3285</v>
      </c>
      <c r="C35">
        <v>3310</v>
      </c>
      <c r="D35">
        <v>3335</v>
      </c>
      <c r="E35">
        <v>4002.6</v>
      </c>
      <c r="F35">
        <v>5337.2</v>
      </c>
    </row>
    <row r="36">
      <c r="A36">
        <v>1000</v>
      </c>
      <c r="B36">
        <v>3637</v>
      </c>
      <c r="C36">
        <v>3662</v>
      </c>
      <c r="D36">
        <v>3687</v>
      </c>
      <c r="E36">
        <v>4410.2</v>
      </c>
      <c r="F36">
        <v>5856.6</v>
      </c>
    </row>
    <row r="37">
      <c r="A37">
        <v>2000</v>
      </c>
      <c r="B37">
        <v>7182.6</v>
      </c>
      <c r="C37">
        <v>7207.6</v>
      </c>
      <c r="D37">
        <v>7232.6</v>
      </c>
      <c r="E37">
        <v>8537.2</v>
      </c>
      <c r="F37">
        <v>11146.8</v>
      </c>
    </row>
    <row r="38">
      <c r="A38">
        <v>3000</v>
      </c>
      <c r="B38">
        <v>10829.6</v>
      </c>
      <c r="C38">
        <v>10854.6</v>
      </c>
      <c r="D38">
        <v>10879.6</v>
      </c>
      <c r="E38">
        <v>12867.6</v>
      </c>
      <c r="F38">
        <v>16843.6</v>
      </c>
    </row>
    <row r="39">
      <c r="A39">
        <v>4000</v>
      </c>
      <c r="B39">
        <v>14415.6</v>
      </c>
      <c r="C39">
        <v>14440.6</v>
      </c>
      <c r="D39">
        <v>14465.6</v>
      </c>
      <c r="E39">
        <v>17075.8</v>
      </c>
      <c r="F39">
        <v>22296.6</v>
      </c>
    </row>
    <row r="40">
      <c r="A40">
        <v>5000</v>
      </c>
      <c r="B40">
        <v>18001.6</v>
      </c>
      <c r="C40">
        <v>18026.6</v>
      </c>
      <c r="D40">
        <v>18051.6</v>
      </c>
      <c r="E40">
        <v>21284</v>
      </c>
      <c r="F40">
        <v>27749.2</v>
      </c>
    </row>
    <row r="41">
      <c r="A41">
        <v>10000</v>
      </c>
      <c r="B41">
        <v>36053</v>
      </c>
      <c r="C41">
        <v>36078</v>
      </c>
      <c r="D41">
        <v>36103</v>
      </c>
      <c r="E41">
        <v>42568</v>
      </c>
      <c r="F41">
        <v>55498.6</v>
      </c>
    </row>
    <row r="42">
      <c r="A42">
        <v>20000</v>
      </c>
      <c r="B42">
        <v>72156</v>
      </c>
      <c r="C42">
        <v>72181</v>
      </c>
      <c r="D42">
        <v>72206</v>
      </c>
      <c r="E42">
        <v>85136</v>
      </c>
      <c r="F42">
        <v>110997</v>
      </c>
    </row>
    <row r="45">
      <c r="A45" t="str">
        <v>Value Buy Non Woven Bag - 24.5cm (W) x 33cm (H) x 7.6cm (D)</v>
      </c>
    </row>
    <row r="46">
      <c r="A46" t="str">
        <v>Qty</v>
      </c>
      <c r="B46" t="str">
        <v>Value Buy Non Woven Bag + Heat Transfer Image price</v>
      </c>
    </row>
    <row r="47">
      <c r="B47" t="str">
        <v>1UP</v>
      </c>
      <c r="C47" t="str">
        <v>2UP</v>
      </c>
      <c r="D47" t="str">
        <v>A6</v>
      </c>
      <c r="E47" t="str">
        <v>A5</v>
      </c>
    </row>
    <row r="48">
      <c r="B48" t="str">
        <v>RM</v>
      </c>
      <c r="C48" t="str">
        <v>RM</v>
      </c>
      <c r="D48" t="str">
        <v>RM</v>
      </c>
      <c r="E48" t="str">
        <v>RM</v>
      </c>
    </row>
    <row r="49">
      <c r="A49">
        <v>100</v>
      </c>
      <c r="B49">
        <v>425.6</v>
      </c>
      <c r="C49">
        <v>444.2</v>
      </c>
      <c r="D49">
        <v>462.8</v>
      </c>
      <c r="E49">
        <v>640.2</v>
      </c>
    </row>
    <row r="50">
      <c r="A50">
        <v>200</v>
      </c>
      <c r="B50">
        <v>791</v>
      </c>
      <c r="C50">
        <v>819</v>
      </c>
      <c r="D50">
        <v>846.8</v>
      </c>
      <c r="E50">
        <v>1123.6</v>
      </c>
    </row>
    <row r="51">
      <c r="A51">
        <v>300</v>
      </c>
      <c r="B51">
        <v>1144</v>
      </c>
      <c r="C51">
        <v>1165.8</v>
      </c>
      <c r="D51">
        <v>1187.6</v>
      </c>
      <c r="E51">
        <v>1520</v>
      </c>
    </row>
    <row r="52">
      <c r="A52">
        <v>400</v>
      </c>
      <c r="B52">
        <v>1499.6</v>
      </c>
      <c r="C52">
        <v>1513.8</v>
      </c>
      <c r="D52">
        <v>1528</v>
      </c>
      <c r="E52">
        <v>1916.6</v>
      </c>
    </row>
    <row r="53">
      <c r="A53">
        <v>500</v>
      </c>
      <c r="B53">
        <v>1855</v>
      </c>
      <c r="C53">
        <v>1862</v>
      </c>
      <c r="D53">
        <v>1868.8</v>
      </c>
      <c r="E53">
        <v>2313</v>
      </c>
    </row>
    <row r="54">
      <c r="A54">
        <v>600</v>
      </c>
      <c r="B54">
        <v>2159.2</v>
      </c>
      <c r="C54">
        <v>2184.2</v>
      </c>
      <c r="D54">
        <v>2209.2</v>
      </c>
      <c r="E54">
        <v>2709.2</v>
      </c>
    </row>
    <row r="55">
      <c r="A55">
        <v>700</v>
      </c>
      <c r="B55">
        <v>2500.2</v>
      </c>
      <c r="C55">
        <v>2525.2</v>
      </c>
      <c r="D55">
        <v>2550.2</v>
      </c>
      <c r="E55">
        <v>3106</v>
      </c>
    </row>
    <row r="56">
      <c r="A56">
        <v>800</v>
      </c>
      <c r="B56">
        <v>2840.8</v>
      </c>
      <c r="C56">
        <v>2865.8</v>
      </c>
      <c r="D56">
        <v>2890.8</v>
      </c>
      <c r="E56">
        <v>3502.2</v>
      </c>
    </row>
    <row r="57">
      <c r="A57">
        <v>900</v>
      </c>
      <c r="B57">
        <v>3181.6</v>
      </c>
      <c r="C57">
        <v>3206.6</v>
      </c>
      <c r="D57">
        <v>3231.6</v>
      </c>
      <c r="E57">
        <v>3899</v>
      </c>
    </row>
    <row r="58">
      <c r="A58">
        <v>1000</v>
      </c>
      <c r="B58">
        <v>3522</v>
      </c>
      <c r="C58">
        <v>3547</v>
      </c>
      <c r="D58">
        <v>3572</v>
      </c>
      <c r="E58">
        <v>4295.2</v>
      </c>
    </row>
    <row r="59">
      <c r="A59">
        <v>2000</v>
      </c>
      <c r="B59">
        <v>6952.6</v>
      </c>
      <c r="C59">
        <v>6977.6</v>
      </c>
      <c r="D59">
        <v>7002.6</v>
      </c>
      <c r="E59">
        <v>8307.2</v>
      </c>
    </row>
    <row r="60">
      <c r="A60">
        <v>3000</v>
      </c>
      <c r="B60">
        <v>10484.6</v>
      </c>
      <c r="C60">
        <v>10509.6</v>
      </c>
      <c r="D60">
        <v>10534.6</v>
      </c>
      <c r="E60">
        <v>12522.6</v>
      </c>
    </row>
    <row r="61">
      <c r="A61">
        <v>4000</v>
      </c>
      <c r="B61">
        <v>13955.6</v>
      </c>
      <c r="C61">
        <v>13980.6</v>
      </c>
      <c r="D61">
        <v>14005.6</v>
      </c>
      <c r="E61">
        <v>16615.8</v>
      </c>
    </row>
    <row r="62">
      <c r="A62">
        <v>5000</v>
      </c>
      <c r="B62">
        <v>17426.6</v>
      </c>
      <c r="C62">
        <v>17451.6</v>
      </c>
      <c r="D62">
        <v>17476.6</v>
      </c>
      <c r="E62">
        <v>20709</v>
      </c>
    </row>
    <row r="63">
      <c r="A63">
        <v>10000</v>
      </c>
      <c r="B63">
        <v>34903</v>
      </c>
      <c r="C63">
        <v>34928</v>
      </c>
      <c r="D63">
        <v>34953</v>
      </c>
      <c r="E63">
        <v>41418</v>
      </c>
    </row>
    <row r="64">
      <c r="A64">
        <v>20000</v>
      </c>
      <c r="B64">
        <v>69856</v>
      </c>
      <c r="C64">
        <v>69881</v>
      </c>
      <c r="D64">
        <v>69906</v>
      </c>
      <c r="E64">
        <v>82836</v>
      </c>
    </row>
  </sheetData>
  <pageMargins left="0.7" right="0.7" top="0.75" bottom="0.75" header="0.3" footer="0.3"/>
  <ignoredErrors>
    <ignoredError numberStoredAsText="1" sqref="A2:F6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2:G69"/>
  <sheetViews>
    <sheetView workbookViewId="0"/>
  </sheetViews>
  <sheetData>
    <row r="2">
      <c r="A2" t="str">
        <v>CANVAS BAG</v>
      </c>
    </row>
    <row r="5">
      <c r="A5" t="str">
        <v>CB1 - 62cm(W) x 44cm(H) x 16cm (D) - (L)</v>
      </c>
    </row>
    <row r="6">
      <c r="A6" t="str">
        <v>ty</v>
      </c>
      <c r="B6" t="str">
        <v>Canvas Bag + Heat Transfer Image Price</v>
      </c>
    </row>
    <row r="7">
      <c r="B7" t="str">
        <v>1UP</v>
      </c>
      <c r="C7" t="str">
        <v>2UP</v>
      </c>
      <c r="D7" t="str">
        <v>A6</v>
      </c>
      <c r="E7" t="str">
        <v>A5</v>
      </c>
      <c r="F7" t="str">
        <v>A4</v>
      </c>
      <c r="G7" t="str">
        <v>A3</v>
      </c>
    </row>
    <row r="8">
      <c r="B8" t="str">
        <v>RM</v>
      </c>
      <c r="C8" t="str">
        <v>RM</v>
      </c>
      <c r="D8" t="str">
        <v>RM</v>
      </c>
      <c r="E8" t="str">
        <v>RM</v>
      </c>
      <c r="F8" t="str">
        <v>RM</v>
      </c>
      <c r="G8" t="str">
        <v>RM</v>
      </c>
    </row>
    <row r="9">
      <c r="A9">
        <v>100</v>
      </c>
      <c r="B9">
        <v>2575.8</v>
      </c>
      <c r="C9">
        <v>2589</v>
      </c>
      <c r="D9">
        <v>2602.6</v>
      </c>
      <c r="E9">
        <v>2863.6</v>
      </c>
      <c r="F9">
        <v>3385.6</v>
      </c>
      <c r="G9">
        <v>4163.4</v>
      </c>
    </row>
    <row r="10">
      <c r="A10">
        <v>200</v>
      </c>
      <c r="B10">
        <v>4781.4</v>
      </c>
      <c r="C10">
        <v>4999.8</v>
      </c>
      <c r="D10">
        <v>5034</v>
      </c>
      <c r="E10">
        <v>5394</v>
      </c>
      <c r="F10">
        <v>6108</v>
      </c>
      <c r="G10">
        <v>7171.8</v>
      </c>
    </row>
    <row r="11">
      <c r="A11">
        <v>300</v>
      </c>
      <c r="B11">
        <v>7064.4</v>
      </c>
      <c r="C11">
        <v>7321.8</v>
      </c>
      <c r="D11">
        <v>7453.6</v>
      </c>
      <c r="E11">
        <v>7897.6</v>
      </c>
      <c r="F11">
        <v>8779.6</v>
      </c>
      <c r="G11">
        <v>10095.4</v>
      </c>
    </row>
    <row r="12">
      <c r="A12">
        <v>400</v>
      </c>
      <c r="B12">
        <v>9372.4</v>
      </c>
      <c r="C12">
        <v>9668.8</v>
      </c>
      <c r="D12">
        <v>9870</v>
      </c>
      <c r="E12">
        <v>10401</v>
      </c>
      <c r="F12">
        <v>11451</v>
      </c>
      <c r="G12">
        <v>13018.8</v>
      </c>
    </row>
    <row r="13">
      <c r="A13">
        <v>500</v>
      </c>
      <c r="B13">
        <v>11680.2</v>
      </c>
      <c r="C13">
        <v>12016</v>
      </c>
      <c r="D13">
        <v>12289.6</v>
      </c>
      <c r="E13">
        <v>12904.6</v>
      </c>
      <c r="F13">
        <v>14125.6</v>
      </c>
      <c r="G13">
        <v>15939.4</v>
      </c>
    </row>
    <row r="14">
      <c r="A14">
        <v>600</v>
      </c>
      <c r="B14">
        <v>13990.6</v>
      </c>
      <c r="C14">
        <v>14367.4</v>
      </c>
      <c r="D14">
        <v>14715</v>
      </c>
      <c r="E14">
        <v>15423</v>
      </c>
      <c r="F14">
        <v>16821</v>
      </c>
      <c r="G14">
        <v>18909.6</v>
      </c>
    </row>
    <row r="15">
      <c r="A15">
        <v>700</v>
      </c>
      <c r="B15">
        <v>16300.8</v>
      </c>
      <c r="C15">
        <v>16718.8</v>
      </c>
      <c r="D15">
        <v>17140.6</v>
      </c>
      <c r="E15">
        <v>17938.6</v>
      </c>
      <c r="F15">
        <v>19519.6</v>
      </c>
      <c r="G15">
        <v>21877.6</v>
      </c>
    </row>
    <row r="16">
      <c r="A16">
        <v>800</v>
      </c>
      <c r="B16">
        <v>18610.8</v>
      </c>
      <c r="C16">
        <v>19070.2</v>
      </c>
      <c r="D16">
        <v>19566</v>
      </c>
      <c r="E16">
        <v>20454</v>
      </c>
      <c r="F16">
        <v>22218</v>
      </c>
      <c r="G16">
        <v>24845.2</v>
      </c>
    </row>
    <row r="17">
      <c r="A17">
        <v>900</v>
      </c>
      <c r="B17">
        <v>20921.2</v>
      </c>
      <c r="C17">
        <v>21421.6</v>
      </c>
      <c r="D17">
        <v>21991.6</v>
      </c>
      <c r="E17">
        <v>22972.6</v>
      </c>
      <c r="F17">
        <v>24916.6</v>
      </c>
      <c r="G17">
        <v>27812.4</v>
      </c>
    </row>
    <row r="18">
      <c r="A18">
        <v>1000</v>
      </c>
      <c r="B18">
        <v>23231.4</v>
      </c>
      <c r="C18">
        <v>23773.2</v>
      </c>
      <c r="D18">
        <v>24417</v>
      </c>
      <c r="E18">
        <v>25488</v>
      </c>
      <c r="F18">
        <v>27612</v>
      </c>
      <c r="G18">
        <v>30780</v>
      </c>
    </row>
    <row r="19">
      <c r="A19">
        <v>2000</v>
      </c>
      <c r="B19">
        <v>46282.8</v>
      </c>
      <c r="C19">
        <v>47249.8</v>
      </c>
      <c r="D19">
        <v>48685</v>
      </c>
      <c r="E19">
        <v>50682</v>
      </c>
      <c r="F19">
        <v>54643</v>
      </c>
      <c r="G19">
        <v>60550</v>
      </c>
    </row>
    <row r="20">
      <c r="A20">
        <v>3000</v>
      </c>
      <c r="B20">
        <v>69176.4</v>
      </c>
      <c r="C20">
        <v>70568.4</v>
      </c>
      <c r="D20">
        <v>72952.6</v>
      </c>
      <c r="E20">
        <v>75876</v>
      </c>
      <c r="F20">
        <v>81673.6</v>
      </c>
      <c r="G20">
        <v>90320.2</v>
      </c>
    </row>
    <row r="21">
      <c r="A21">
        <v>4000</v>
      </c>
      <c r="B21">
        <v>92070</v>
      </c>
      <c r="C21">
        <v>93887.2</v>
      </c>
      <c r="D21">
        <v>97220.4</v>
      </c>
      <c r="E21">
        <v>101070</v>
      </c>
      <c r="F21">
        <v>108704.4</v>
      </c>
      <c r="G21">
        <v>120090</v>
      </c>
    </row>
    <row r="22">
      <c r="A22">
        <v>5000</v>
      </c>
      <c r="B22">
        <v>115058.2</v>
      </c>
      <c r="C22">
        <v>117300.6</v>
      </c>
      <c r="D22">
        <v>121488</v>
      </c>
      <c r="E22">
        <v>126264</v>
      </c>
      <c r="F22">
        <v>135735</v>
      </c>
      <c r="G22">
        <v>149860</v>
      </c>
    </row>
    <row r="23">
      <c r="A23">
        <v>10000</v>
      </c>
      <c r="B23">
        <v>230116.2</v>
      </c>
      <c r="C23">
        <v>234601.2</v>
      </c>
      <c r="D23">
        <v>242826</v>
      </c>
      <c r="E23">
        <v>252234</v>
      </c>
      <c r="F23">
        <v>270891</v>
      </c>
      <c r="G23">
        <v>298709.8</v>
      </c>
    </row>
    <row r="24">
      <c r="A24">
        <v>20000</v>
      </c>
      <c r="B24">
        <v>460232.4</v>
      </c>
      <c r="C24">
        <v>469202.4</v>
      </c>
      <c r="D24">
        <v>485529</v>
      </c>
      <c r="E24">
        <v>504234</v>
      </c>
      <c r="F24">
        <v>541314</v>
      </c>
      <c r="G24">
        <v>596609.2</v>
      </c>
    </row>
    <row r="28">
      <c r="A28" t="str">
        <v>CB2 - 42cm(W) x 47cm(H) x 14cm(D) - (M)</v>
      </c>
    </row>
    <row r="29">
      <c r="A29" t="str">
        <v>ty</v>
      </c>
      <c r="B29" t="str">
        <v>Canvas Bag + Heat Transfer Image Price</v>
      </c>
    </row>
    <row r="30">
      <c r="B30" t="str">
        <v>1UP</v>
      </c>
      <c r="C30" t="str">
        <v>2UP</v>
      </c>
      <c r="D30" t="str">
        <v>A6</v>
      </c>
      <c r="E30" t="str">
        <v>A5</v>
      </c>
      <c r="F30" t="str">
        <v>A4</v>
      </c>
      <c r="G30" t="str">
        <v>A3</v>
      </c>
    </row>
    <row r="31">
      <c r="B31" t="str">
        <v>RM</v>
      </c>
      <c r="C31" t="str">
        <v>RM</v>
      </c>
      <c r="D31" t="str">
        <v>RM</v>
      </c>
      <c r="E31" t="str">
        <v>RM</v>
      </c>
      <c r="F31" t="str">
        <v>RM</v>
      </c>
      <c r="G31" t="str">
        <v>RM</v>
      </c>
    </row>
    <row r="32">
      <c r="A32">
        <v>100</v>
      </c>
      <c r="B32">
        <v>1749</v>
      </c>
      <c r="C32">
        <v>1779</v>
      </c>
      <c r="D32">
        <v>1809</v>
      </c>
      <c r="E32">
        <v>2070</v>
      </c>
      <c r="F32">
        <v>2592</v>
      </c>
      <c r="G32">
        <v>3370</v>
      </c>
    </row>
    <row r="33">
      <c r="A33">
        <v>200</v>
      </c>
      <c r="B33">
        <v>3256.2</v>
      </c>
      <c r="C33">
        <v>3351.6</v>
      </c>
      <c r="D33">
        <v>3447</v>
      </c>
      <c r="E33">
        <v>3807</v>
      </c>
      <c r="F33">
        <v>4521</v>
      </c>
      <c r="G33">
        <v>5584.8</v>
      </c>
    </row>
    <row r="34">
      <c r="A34">
        <v>300</v>
      </c>
      <c r="B34">
        <v>4776.4</v>
      </c>
      <c r="C34">
        <v>5033.8</v>
      </c>
      <c r="D34">
        <v>5073</v>
      </c>
      <c r="E34">
        <v>5517</v>
      </c>
      <c r="F34">
        <v>6399</v>
      </c>
      <c r="G34">
        <v>7714.8</v>
      </c>
    </row>
    <row r="35">
      <c r="A35">
        <v>400</v>
      </c>
      <c r="B35">
        <v>6321.6</v>
      </c>
      <c r="C35">
        <v>6618.4</v>
      </c>
      <c r="D35">
        <v>6696</v>
      </c>
      <c r="E35">
        <v>7227</v>
      </c>
      <c r="F35">
        <v>8277</v>
      </c>
      <c r="G35">
        <v>9844.8</v>
      </c>
    </row>
    <row r="36">
      <c r="A36">
        <v>500</v>
      </c>
      <c r="B36">
        <v>7867.2</v>
      </c>
      <c r="C36">
        <v>8202.6</v>
      </c>
      <c r="D36">
        <v>8322</v>
      </c>
      <c r="E36">
        <v>8937</v>
      </c>
      <c r="F36">
        <v>10158</v>
      </c>
      <c r="G36">
        <v>11971.8</v>
      </c>
    </row>
    <row r="37">
      <c r="A37">
        <v>600</v>
      </c>
      <c r="B37">
        <v>9414.6</v>
      </c>
      <c r="C37">
        <v>9791.4</v>
      </c>
      <c r="D37">
        <v>9954</v>
      </c>
      <c r="E37">
        <v>10662</v>
      </c>
      <c r="F37">
        <v>12060</v>
      </c>
      <c r="G37">
        <v>14148.6</v>
      </c>
    </row>
    <row r="38">
      <c r="A38">
        <v>700</v>
      </c>
      <c r="B38">
        <v>10962.4</v>
      </c>
      <c r="C38">
        <v>11380.2</v>
      </c>
      <c r="D38">
        <v>11586</v>
      </c>
      <c r="E38">
        <v>12384</v>
      </c>
      <c r="F38">
        <v>13965</v>
      </c>
      <c r="G38">
        <v>16323</v>
      </c>
    </row>
    <row r="39">
      <c r="A39">
        <v>800</v>
      </c>
      <c r="B39">
        <v>12509.8</v>
      </c>
      <c r="C39">
        <v>12969</v>
      </c>
      <c r="D39">
        <v>13218</v>
      </c>
      <c r="E39">
        <v>14106</v>
      </c>
      <c r="F39">
        <v>15870</v>
      </c>
      <c r="G39">
        <v>18497.2</v>
      </c>
    </row>
    <row r="40">
      <c r="A40">
        <v>900</v>
      </c>
      <c r="B40">
        <v>14057.4</v>
      </c>
      <c r="C40">
        <v>14558.2</v>
      </c>
      <c r="D40">
        <v>14850</v>
      </c>
      <c r="E40">
        <v>15831</v>
      </c>
      <c r="F40">
        <v>17775</v>
      </c>
      <c r="G40">
        <v>20671</v>
      </c>
    </row>
    <row r="41">
      <c r="A41">
        <v>1000</v>
      </c>
      <c r="B41">
        <v>15605.2</v>
      </c>
      <c r="C41">
        <v>16147</v>
      </c>
      <c r="D41">
        <v>16482</v>
      </c>
      <c r="E41">
        <v>17553</v>
      </c>
      <c r="F41">
        <v>19677</v>
      </c>
      <c r="G41">
        <v>22845</v>
      </c>
    </row>
    <row r="42">
      <c r="A42">
        <v>2000</v>
      </c>
      <c r="B42">
        <v>31030.2</v>
      </c>
      <c r="C42">
        <v>31997.2</v>
      </c>
      <c r="D42">
        <v>32815</v>
      </c>
      <c r="E42">
        <v>34812</v>
      </c>
      <c r="F42">
        <v>38773</v>
      </c>
      <c r="G42">
        <v>44680</v>
      </c>
    </row>
    <row r="43">
      <c r="A43">
        <v>3000</v>
      </c>
      <c r="B43">
        <v>46297.6</v>
      </c>
      <c r="C43">
        <v>47689.6</v>
      </c>
      <c r="D43">
        <v>49147.6</v>
      </c>
      <c r="E43">
        <v>52071</v>
      </c>
      <c r="F43">
        <v>57868.6</v>
      </c>
      <c r="G43">
        <v>66515.2</v>
      </c>
    </row>
    <row r="44">
      <c r="A44">
        <v>4000</v>
      </c>
      <c r="B44">
        <v>61564.6</v>
      </c>
      <c r="C44">
        <v>63382</v>
      </c>
      <c r="D44">
        <v>65480.4</v>
      </c>
      <c r="E44">
        <v>69330</v>
      </c>
      <c r="F44">
        <v>76964.4</v>
      </c>
      <c r="G44">
        <v>88350</v>
      </c>
    </row>
    <row r="45">
      <c r="A45">
        <v>5000</v>
      </c>
      <c r="B45">
        <v>76926.6</v>
      </c>
      <c r="C45">
        <v>79169.2</v>
      </c>
      <c r="D45">
        <v>81813</v>
      </c>
      <c r="E45">
        <v>86589</v>
      </c>
      <c r="F45">
        <v>96060</v>
      </c>
      <c r="G45">
        <v>110185</v>
      </c>
    </row>
    <row r="46">
      <c r="A46">
        <v>10000</v>
      </c>
      <c r="B46">
        <v>153853.2</v>
      </c>
      <c r="C46">
        <v>158338.2</v>
      </c>
      <c r="D46">
        <v>163476</v>
      </c>
      <c r="E46">
        <v>172884</v>
      </c>
      <c r="F46">
        <v>191541</v>
      </c>
      <c r="G46">
        <v>219359.8</v>
      </c>
    </row>
    <row r="47">
      <c r="A47">
        <v>20000</v>
      </c>
      <c r="B47">
        <v>307706.4</v>
      </c>
      <c r="C47">
        <v>316676.4</v>
      </c>
      <c r="D47">
        <v>326829</v>
      </c>
      <c r="E47">
        <v>345534</v>
      </c>
      <c r="F47">
        <v>382614</v>
      </c>
      <c r="G47">
        <v>437909.2</v>
      </c>
    </row>
    <row r="50">
      <c r="A50" t="str">
        <v>CB3 - 34cm(W) x 36cm(H) x 8cm(D) - (S)</v>
      </c>
    </row>
    <row r="51">
      <c r="A51" t="str">
        <v>Qty</v>
      </c>
      <c r="B51" t="str">
        <v>Canvas Bag + Heat Transfer Image Price</v>
      </c>
    </row>
    <row r="52">
      <c r="B52" t="str">
        <v>1UP</v>
      </c>
      <c r="C52" t="str">
        <v>2UP</v>
      </c>
      <c r="D52" t="str">
        <v>A6</v>
      </c>
      <c r="E52" t="str">
        <v>A5</v>
      </c>
      <c r="F52" t="str">
        <v>A4</v>
      </c>
    </row>
    <row r="53">
      <c r="B53" t="str">
        <v>RM</v>
      </c>
      <c r="C53" t="str">
        <v>RM</v>
      </c>
      <c r="D53" t="str">
        <v>RM</v>
      </c>
      <c r="E53" t="str">
        <v>RM</v>
      </c>
      <c r="F53" t="str">
        <v>RM</v>
      </c>
    </row>
    <row r="54">
      <c r="A54">
        <v>100</v>
      </c>
      <c r="B54">
        <v>1404</v>
      </c>
      <c r="C54">
        <v>1434</v>
      </c>
      <c r="D54">
        <v>1464</v>
      </c>
      <c r="E54">
        <v>1725</v>
      </c>
      <c r="F54">
        <v>2247</v>
      </c>
    </row>
    <row r="55">
      <c r="A55">
        <v>200</v>
      </c>
      <c r="B55">
        <v>2593.2</v>
      </c>
      <c r="C55">
        <v>2675.2</v>
      </c>
      <c r="D55">
        <v>2757</v>
      </c>
      <c r="E55">
        <v>3117</v>
      </c>
      <c r="F55">
        <v>3831</v>
      </c>
    </row>
    <row r="56">
      <c r="A56">
        <v>300</v>
      </c>
      <c r="B56">
        <v>3781.6</v>
      </c>
      <c r="C56">
        <v>3910</v>
      </c>
      <c r="D56">
        <v>4038</v>
      </c>
      <c r="E56">
        <v>4482</v>
      </c>
      <c r="F56">
        <v>5364</v>
      </c>
    </row>
    <row r="57">
      <c r="A57">
        <v>400</v>
      </c>
      <c r="B57">
        <v>4995.4</v>
      </c>
      <c r="C57">
        <v>5292</v>
      </c>
      <c r="D57">
        <v>5316</v>
      </c>
      <c r="E57">
        <v>5847</v>
      </c>
      <c r="F57">
        <v>6897</v>
      </c>
    </row>
    <row r="58">
      <c r="A58">
        <v>500</v>
      </c>
      <c r="B58">
        <v>6209.2</v>
      </c>
      <c r="C58">
        <v>6544.8</v>
      </c>
      <c r="D58">
        <v>6597</v>
      </c>
      <c r="E58">
        <v>7212</v>
      </c>
      <c r="F58">
        <v>8433</v>
      </c>
    </row>
    <row r="59">
      <c r="A59">
        <v>600</v>
      </c>
      <c r="B59">
        <v>7425.4</v>
      </c>
      <c r="C59">
        <v>7802.2</v>
      </c>
      <c r="D59">
        <v>7884</v>
      </c>
      <c r="E59">
        <v>8592</v>
      </c>
      <c r="F59">
        <v>9990</v>
      </c>
    </row>
    <row r="60">
      <c r="A60">
        <v>700</v>
      </c>
      <c r="B60">
        <v>8641.2</v>
      </c>
      <c r="C60">
        <v>9059.4</v>
      </c>
      <c r="D60">
        <v>9171</v>
      </c>
      <c r="E60">
        <v>9969</v>
      </c>
      <c r="F60">
        <v>11550</v>
      </c>
    </row>
    <row r="61">
      <c r="A61">
        <v>800</v>
      </c>
      <c r="B61">
        <v>9857.2</v>
      </c>
      <c r="C61">
        <v>10316.4</v>
      </c>
      <c r="D61">
        <v>10458</v>
      </c>
      <c r="E61">
        <v>11346</v>
      </c>
      <c r="F61">
        <v>13110</v>
      </c>
    </row>
    <row r="62">
      <c r="A62">
        <v>900</v>
      </c>
      <c r="B62">
        <v>11073.4</v>
      </c>
      <c r="C62">
        <v>11573.8</v>
      </c>
      <c r="D62">
        <v>11745</v>
      </c>
      <c r="E62">
        <v>12726</v>
      </c>
      <c r="F62">
        <v>14670</v>
      </c>
    </row>
    <row r="63">
      <c r="A63">
        <v>1000</v>
      </c>
      <c r="B63">
        <v>12289.2</v>
      </c>
      <c r="C63">
        <v>12831</v>
      </c>
      <c r="D63">
        <v>13032</v>
      </c>
      <c r="E63">
        <v>14103</v>
      </c>
      <c r="F63">
        <v>16227</v>
      </c>
    </row>
    <row r="64">
      <c r="A64">
        <v>2000</v>
      </c>
      <c r="B64">
        <v>24398.4</v>
      </c>
      <c r="C64">
        <v>25365.6</v>
      </c>
      <c r="D64">
        <v>25915</v>
      </c>
      <c r="E64">
        <v>27912</v>
      </c>
      <c r="F64">
        <v>31873</v>
      </c>
    </row>
    <row r="65">
      <c r="A65">
        <v>3000</v>
      </c>
      <c r="B65">
        <v>36350.2</v>
      </c>
      <c r="C65">
        <v>37742.2</v>
      </c>
      <c r="D65">
        <v>38797.6</v>
      </c>
      <c r="E65">
        <v>41721</v>
      </c>
      <c r="F65">
        <v>47518.6</v>
      </c>
    </row>
    <row r="66">
      <c r="A66">
        <v>4000</v>
      </c>
      <c r="B66">
        <v>48301.6</v>
      </c>
      <c r="C66">
        <v>50118.6</v>
      </c>
      <c r="D66">
        <v>51680.4</v>
      </c>
      <c r="E66">
        <v>55530</v>
      </c>
      <c r="F66">
        <v>63164.4</v>
      </c>
    </row>
    <row r="67">
      <c r="A67">
        <v>5000</v>
      </c>
      <c r="B67">
        <v>60347.8</v>
      </c>
      <c r="C67">
        <v>62590.2</v>
      </c>
      <c r="D67">
        <v>64563</v>
      </c>
      <c r="E67">
        <v>69339</v>
      </c>
      <c r="F67">
        <v>78810</v>
      </c>
    </row>
    <row r="68">
      <c r="A68">
        <v>10000</v>
      </c>
      <c r="B68">
        <v>120695.4</v>
      </c>
      <c r="C68">
        <v>125180.4</v>
      </c>
      <c r="D68">
        <v>128976</v>
      </c>
      <c r="E68">
        <v>138384</v>
      </c>
      <c r="F68">
        <v>157041</v>
      </c>
    </row>
    <row r="69">
      <c r="A69">
        <v>20000</v>
      </c>
      <c r="B69">
        <v>241390.8</v>
      </c>
      <c r="C69">
        <v>250360.8</v>
      </c>
      <c r="D69">
        <v>257829</v>
      </c>
      <c r="E69">
        <v>276534</v>
      </c>
      <c r="F69">
        <v>313614</v>
      </c>
    </row>
  </sheetData>
  <pageMargins left="0.7" right="0.7" top="0.75" bottom="0.75" header="0.3" footer="0.3"/>
  <ignoredErrors>
    <ignoredError numberStoredAsText="1" sqref="A2:G6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7:D29"/>
  <sheetViews>
    <sheetView workbookViewId="0"/>
  </sheetViews>
  <sheetData>
    <row r="7">
      <c r="A7" t="str">
        <v>WITH PVC PIPE</v>
      </c>
    </row>
    <row r="12">
      <c r="A12" t="str">
        <v>SAIZ</v>
      </c>
      <c r="C12" t="str">
        <v>TARPAULI 320GSM</v>
      </c>
      <c r="D12" t="str">
        <v>TARPAULIN 380GSM</v>
      </c>
    </row>
    <row r="13">
      <c r="A13" t="str">
        <v>1X2</v>
      </c>
      <c r="B13">
        <v>2</v>
      </c>
      <c r="C13">
        <f>(3*B13)</f>
        <v>6</v>
      </c>
      <c r="D13">
        <f>(4*B13)</f>
        <v>8</v>
      </c>
    </row>
    <row r="14">
      <c r="A14" t="str">
        <v>2X2</v>
      </c>
      <c r="B14">
        <v>4</v>
      </c>
      <c r="C14">
        <f>(3*B14)</f>
        <v>12</v>
      </c>
      <c r="D14">
        <f>(4*B14)</f>
        <v>16</v>
      </c>
    </row>
    <row r="15">
      <c r="A15" t="str">
        <v>2X3</v>
      </c>
      <c r="B15">
        <v>6</v>
      </c>
      <c r="C15">
        <f>(3*B15)</f>
        <v>18</v>
      </c>
      <c r="D15">
        <f>(4*B15)</f>
        <v>24</v>
      </c>
    </row>
    <row r="16">
      <c r="A16" t="str">
        <v>2X4</v>
      </c>
      <c r="B16">
        <v>8</v>
      </c>
      <c r="C16">
        <f>(3*B16)</f>
        <v>24</v>
      </c>
      <c r="D16">
        <f>(4*B16)</f>
        <v>32</v>
      </c>
    </row>
    <row r="17">
      <c r="A17" t="str">
        <v>2X5</v>
      </c>
      <c r="B17">
        <v>10</v>
      </c>
      <c r="C17">
        <f>(3*B17)</f>
        <v>30</v>
      </c>
      <c r="D17">
        <f>(4*B17)</f>
        <v>40</v>
      </c>
    </row>
    <row r="18">
      <c r="A18" t="str">
        <v>2X6</v>
      </c>
      <c r="B18">
        <v>12</v>
      </c>
      <c r="C18">
        <f>(3*B18)</f>
        <v>36</v>
      </c>
      <c r="D18">
        <f>(4*B18)</f>
        <v>48</v>
      </c>
    </row>
    <row r="19">
      <c r="A19" t="str">
        <v>2X7</v>
      </c>
      <c r="B19">
        <v>14</v>
      </c>
      <c r="C19">
        <f>(3*B19)</f>
        <v>42</v>
      </c>
      <c r="D19">
        <f>(4*B19)</f>
        <v>56</v>
      </c>
    </row>
    <row r="20">
      <c r="A20" t="str">
        <v>2.5X3</v>
      </c>
      <c r="B20">
        <v>7.5</v>
      </c>
      <c r="C20">
        <f>(3*B20)</f>
        <v>22.5</v>
      </c>
      <c r="D20">
        <f>(4*B20)</f>
        <v>30</v>
      </c>
    </row>
    <row r="21">
      <c r="A21" t="str">
        <v>2.5X4</v>
      </c>
      <c r="B21">
        <v>10</v>
      </c>
      <c r="C21">
        <f>(3*B21)</f>
        <v>30</v>
      </c>
      <c r="D21">
        <f>(4*B21)</f>
        <v>40</v>
      </c>
    </row>
    <row r="22">
      <c r="A22" t="str">
        <v>2.5X5</v>
      </c>
      <c r="B22">
        <v>12.5</v>
      </c>
      <c r="C22">
        <f>(3*B22)</f>
        <v>37.5</v>
      </c>
      <c r="D22">
        <f>(4*B22)</f>
        <v>50</v>
      </c>
    </row>
    <row r="23">
      <c r="A23" t="str">
        <v>2.5X6</v>
      </c>
      <c r="B23">
        <v>15</v>
      </c>
      <c r="C23">
        <f>(3*B23)</f>
        <v>45</v>
      </c>
      <c r="D23">
        <f>(4*B23)</f>
        <v>60</v>
      </c>
    </row>
    <row r="24">
      <c r="A24" t="str">
        <v>2.5X7</v>
      </c>
      <c r="B24">
        <v>17.5</v>
      </c>
      <c r="C24">
        <f>(3*B24)</f>
        <v>52.5</v>
      </c>
      <c r="D24">
        <f>(4*B24)</f>
        <v>70</v>
      </c>
    </row>
    <row r="25">
      <c r="A25" t="str">
        <v>3X4</v>
      </c>
      <c r="B25">
        <v>12</v>
      </c>
      <c r="C25">
        <f>(3*B25)</f>
        <v>36</v>
      </c>
      <c r="D25">
        <f>(4*B25)</f>
        <v>48</v>
      </c>
    </row>
    <row r="26">
      <c r="A26" t="str">
        <v>3X5</v>
      </c>
      <c r="B26">
        <v>15</v>
      </c>
      <c r="C26">
        <f>(3*B26)</f>
        <v>45</v>
      </c>
      <c r="D26">
        <f>(4*B26)</f>
        <v>60</v>
      </c>
    </row>
    <row r="27">
      <c r="A27" t="str">
        <v>3X6</v>
      </c>
      <c r="B27">
        <v>18</v>
      </c>
      <c r="C27">
        <f>(3*B27)</f>
        <v>54</v>
      </c>
      <c r="D27">
        <f>(4*B27)</f>
        <v>72</v>
      </c>
    </row>
    <row r="28">
      <c r="A28" t="str">
        <v>3X7</v>
      </c>
      <c r="B28">
        <v>21</v>
      </c>
      <c r="C28">
        <f>(3*B28)</f>
        <v>63</v>
      </c>
      <c r="D28">
        <f>(4*B28)</f>
        <v>84</v>
      </c>
    </row>
    <row r="29">
      <c r="A29" t="str">
        <v>3X8</v>
      </c>
      <c r="B29">
        <v>24</v>
      </c>
      <c r="C29">
        <f>(3*B29)</f>
        <v>72</v>
      </c>
      <c r="D29">
        <f>(4*B29)</f>
        <v>96</v>
      </c>
    </row>
  </sheetData>
  <pageMargins left="0.7" right="0.7" top="0.75" bottom="0.75" header="0.3" footer="0.3"/>
  <ignoredErrors>
    <ignoredError numberStoredAsText="1" sqref="A7:D29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D33"/>
  <sheetViews>
    <sheetView workbookViewId="0"/>
  </sheetViews>
  <sheetData>
    <row r="1">
      <c r="A1" t="str">
        <v>WITH EYELED AND ROPE</v>
      </c>
    </row>
    <row r="3">
      <c r="A3" t="str">
        <v>SAIZ</v>
      </c>
      <c r="B3" t="str">
        <v>SQFT</v>
      </c>
      <c r="C3" t="str">
        <v>TARPAULI 320GSM</v>
      </c>
      <c r="D3" t="str">
        <v>TARPAULIN 380GSM</v>
      </c>
    </row>
    <row r="4">
      <c r="A4" t="str">
        <v>1X2</v>
      </c>
      <c r="B4">
        <v>2</v>
      </c>
      <c r="C4">
        <f>(3*B4)</f>
        <v>6</v>
      </c>
      <c r="D4">
        <f>(4*B4)</f>
        <v>8</v>
      </c>
    </row>
    <row r="5">
      <c r="A5" t="str">
        <v>2X2</v>
      </c>
      <c r="B5">
        <v>4</v>
      </c>
      <c r="C5">
        <f>(3*B5)</f>
        <v>12</v>
      </c>
      <c r="D5">
        <f>(4*B5)</f>
        <v>16</v>
      </c>
    </row>
    <row r="6">
      <c r="A6" t="str">
        <v>2X3</v>
      </c>
      <c r="B6">
        <v>6</v>
      </c>
      <c r="C6">
        <f>(3*B6)</f>
        <v>18</v>
      </c>
      <c r="D6">
        <f>(4*B6)</f>
        <v>24</v>
      </c>
    </row>
    <row r="7">
      <c r="A7" t="str">
        <v>2X4</v>
      </c>
      <c r="B7">
        <v>8</v>
      </c>
      <c r="C7">
        <f>(3*B7)</f>
        <v>24</v>
      </c>
      <c r="D7">
        <f>(4*B7)</f>
        <v>32</v>
      </c>
    </row>
    <row r="8">
      <c r="A8" t="str">
        <v>2X5</v>
      </c>
      <c r="B8">
        <v>10</v>
      </c>
      <c r="C8">
        <f>(3*B8)</f>
        <v>30</v>
      </c>
      <c r="D8">
        <f>(4*B8)</f>
        <v>40</v>
      </c>
    </row>
    <row r="9">
      <c r="A9" t="str">
        <v>2X6</v>
      </c>
      <c r="B9">
        <v>12</v>
      </c>
      <c r="C9">
        <f>(3*B9)</f>
        <v>36</v>
      </c>
      <c r="D9">
        <f>(4*B9)</f>
        <v>48</v>
      </c>
    </row>
    <row r="10">
      <c r="A10" t="str">
        <v>2X7</v>
      </c>
      <c r="B10">
        <v>14</v>
      </c>
      <c r="C10">
        <f>(3*B10)</f>
        <v>42</v>
      </c>
      <c r="D10">
        <f>(4*B10)</f>
        <v>56</v>
      </c>
    </row>
    <row r="11">
      <c r="A11" t="str">
        <v>2.5X3</v>
      </c>
      <c r="B11">
        <v>7.5</v>
      </c>
      <c r="C11">
        <f>(3*B11)</f>
        <v>22.5</v>
      </c>
      <c r="D11">
        <f>(4*B11)</f>
        <v>30</v>
      </c>
    </row>
    <row r="12">
      <c r="A12" t="str">
        <v>2.5X4</v>
      </c>
      <c r="B12">
        <v>10</v>
      </c>
      <c r="C12">
        <f>(3*B12)</f>
        <v>30</v>
      </c>
      <c r="D12">
        <f>(4*B12)</f>
        <v>40</v>
      </c>
    </row>
    <row r="13">
      <c r="A13" t="str">
        <v>2.5X5</v>
      </c>
      <c r="B13">
        <v>12.5</v>
      </c>
      <c r="C13">
        <f>(3*B13)</f>
        <v>37.5</v>
      </c>
      <c r="D13">
        <f>(4*B13)</f>
        <v>50</v>
      </c>
    </row>
    <row r="14">
      <c r="A14" t="str">
        <v>2.5X6</v>
      </c>
      <c r="B14">
        <v>15</v>
      </c>
      <c r="C14">
        <f>(3*B14)</f>
        <v>45</v>
      </c>
      <c r="D14">
        <f>(4*B14)</f>
        <v>60</v>
      </c>
    </row>
    <row r="15">
      <c r="A15" t="str">
        <v>2.5X7</v>
      </c>
      <c r="B15">
        <v>17.5</v>
      </c>
      <c r="C15">
        <f>(3*B15)</f>
        <v>52.5</v>
      </c>
      <c r="D15">
        <f>(4*B15)</f>
        <v>70</v>
      </c>
    </row>
    <row r="16">
      <c r="A16" t="str">
        <v>3X4</v>
      </c>
      <c r="B16">
        <v>12</v>
      </c>
      <c r="C16">
        <f>(3*B16)</f>
        <v>36</v>
      </c>
      <c r="D16">
        <f>(4*B16)</f>
        <v>48</v>
      </c>
    </row>
    <row r="17">
      <c r="A17" t="str">
        <v>3X5</v>
      </c>
      <c r="B17">
        <v>15</v>
      </c>
      <c r="C17">
        <f>(3*B17)</f>
        <v>45</v>
      </c>
      <c r="D17">
        <f>(4*B17)</f>
        <v>60</v>
      </c>
    </row>
    <row r="18">
      <c r="A18" t="str">
        <v>3X6</v>
      </c>
      <c r="B18">
        <v>18</v>
      </c>
      <c r="C18">
        <f>(3*B18)</f>
        <v>54</v>
      </c>
      <c r="D18">
        <f>(4*B18)</f>
        <v>72</v>
      </c>
    </row>
    <row r="19">
      <c r="A19" t="str">
        <v>3X7</v>
      </c>
      <c r="B19">
        <v>21</v>
      </c>
      <c r="C19">
        <f>(3*B19)</f>
        <v>63</v>
      </c>
      <c r="D19">
        <f>(4*B19)</f>
        <v>84</v>
      </c>
    </row>
    <row r="20">
      <c r="A20" t="str">
        <v>3X8</v>
      </c>
      <c r="B20">
        <v>24</v>
      </c>
      <c r="C20">
        <f>(3*B20)</f>
        <v>72</v>
      </c>
      <c r="D20">
        <f>(4*B20)</f>
        <v>96</v>
      </c>
    </row>
    <row r="21">
      <c r="A21" t="str">
        <v>4X4</v>
      </c>
      <c r="B21">
        <v>16</v>
      </c>
      <c r="C21">
        <f>(3*B21)</f>
        <v>48</v>
      </c>
      <c r="D21">
        <f>(4*B21)</f>
        <v>64</v>
      </c>
    </row>
    <row r="22">
      <c r="A22" t="str">
        <v>4X5</v>
      </c>
      <c r="B22">
        <v>20</v>
      </c>
      <c r="C22">
        <f>(3*B22)</f>
        <v>60</v>
      </c>
      <c r="D22">
        <f>(4*B22)</f>
        <v>80</v>
      </c>
    </row>
    <row r="23">
      <c r="A23" t="str">
        <v>4X6</v>
      </c>
      <c r="B23">
        <v>24</v>
      </c>
      <c r="C23">
        <f>(3*B23)</f>
        <v>72</v>
      </c>
      <c r="D23">
        <f>(4*B23)</f>
        <v>96</v>
      </c>
    </row>
    <row r="24">
      <c r="A24" t="str">
        <v>4X7</v>
      </c>
      <c r="B24">
        <v>28</v>
      </c>
      <c r="C24">
        <f>(3*B24)</f>
        <v>84</v>
      </c>
      <c r="D24">
        <f>(4*B24)</f>
        <v>112</v>
      </c>
    </row>
    <row r="25">
      <c r="A25" t="str">
        <v>4X8</v>
      </c>
      <c r="B25">
        <v>32</v>
      </c>
      <c r="C25">
        <f>(3*B25)</f>
        <v>96</v>
      </c>
      <c r="D25">
        <f>(4*B25)</f>
        <v>128</v>
      </c>
    </row>
    <row r="26">
      <c r="A26" t="str">
        <v>4X9</v>
      </c>
      <c r="B26">
        <v>36</v>
      </c>
      <c r="C26">
        <f>(3*B26)</f>
        <v>108</v>
      </c>
      <c r="D26">
        <f>(4*B26)</f>
        <v>144</v>
      </c>
    </row>
    <row r="27">
      <c r="A27" t="str">
        <v>4X10</v>
      </c>
      <c r="B27">
        <v>40</v>
      </c>
      <c r="C27">
        <f>(3*B27)</f>
        <v>120</v>
      </c>
      <c r="D27">
        <f>(4*B27)</f>
        <v>160</v>
      </c>
    </row>
    <row r="28">
      <c r="A28" t="str">
        <v>5X5</v>
      </c>
      <c r="B28">
        <v>25</v>
      </c>
      <c r="C28">
        <f>(3*B28)</f>
        <v>75</v>
      </c>
      <c r="D28">
        <f>(4*B28)</f>
        <v>100</v>
      </c>
    </row>
    <row r="29">
      <c r="A29" t="str">
        <v>5X6</v>
      </c>
      <c r="B29">
        <v>30</v>
      </c>
      <c r="C29">
        <f>(3*B29)</f>
        <v>90</v>
      </c>
      <c r="D29">
        <f>(4*B29)</f>
        <v>120</v>
      </c>
    </row>
    <row r="30">
      <c r="A30" t="str">
        <v>5X7</v>
      </c>
      <c r="B30">
        <v>35</v>
      </c>
      <c r="C30">
        <f>(3*B30)</f>
        <v>105</v>
      </c>
      <c r="D30">
        <f>(4*B30)</f>
        <v>140</v>
      </c>
    </row>
    <row r="31">
      <c r="A31" t="str">
        <v>5X8</v>
      </c>
      <c r="B31">
        <v>40</v>
      </c>
      <c r="C31">
        <f>(3*B31)</f>
        <v>120</v>
      </c>
      <c r="D31">
        <f>(4*B31)</f>
        <v>160</v>
      </c>
    </row>
    <row r="32">
      <c r="A32" t="str">
        <v>5X9</v>
      </c>
      <c r="B32">
        <v>45</v>
      </c>
      <c r="C32">
        <f>(3*B32)</f>
        <v>135</v>
      </c>
      <c r="D32">
        <f>(4*B32)</f>
        <v>180</v>
      </c>
    </row>
    <row r="33">
      <c r="A33" t="str">
        <v>5X10</v>
      </c>
      <c r="B33">
        <v>50</v>
      </c>
      <c r="C33">
        <f>(3*B33)</f>
        <v>150</v>
      </c>
      <c r="D33">
        <f>(4*B33)</f>
        <v>200</v>
      </c>
    </row>
  </sheetData>
  <pageMargins left="0.7" right="0.7" top="0.75" bottom="0.75" header="0.3" footer="0.3"/>
  <ignoredErrors>
    <ignoredError numberStoredAsText="1" sqref="A1:D33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G85"/>
  <sheetViews>
    <sheetView workbookViewId="0"/>
  </sheetViews>
  <sheetData>
    <row r="2">
      <c r="A2" t="str">
        <v>Size</v>
      </c>
      <c r="B2" t="str">
        <v>90mm x 54mm</v>
      </c>
    </row>
    <row r="3">
      <c r="A3" t="str">
        <v>Quantity</v>
      </c>
      <c r="B3" t="str">
        <v>Face In / Face Out View</v>
      </c>
      <c r="C3" t="str">
        <v>Both Side View</v>
      </c>
    </row>
    <row r="4">
      <c r="B4" t="str">
        <v>(4C + White Base)</v>
      </c>
      <c r="C4" t="str">
        <v>(4C + White Base + 4C)</v>
      </c>
    </row>
    <row r="5">
      <c r="B5" t="str">
        <v>RM</v>
      </c>
      <c r="G5">
        <v>2.5</v>
      </c>
    </row>
    <row r="6">
      <c r="A6">
        <v>200</v>
      </c>
      <c r="B6">
        <v>123.75</v>
      </c>
      <c r="C6">
        <v>243.5</v>
      </c>
    </row>
    <row r="7">
      <c r="A7">
        <v>300</v>
      </c>
      <c r="B7">
        <v>149.5</v>
      </c>
      <c r="C7">
        <v>303.5</v>
      </c>
    </row>
    <row r="8">
      <c r="A8">
        <v>400</v>
      </c>
      <c r="B8">
        <v>175.5</v>
      </c>
      <c r="C8">
        <v>363.75</v>
      </c>
    </row>
    <row r="9">
      <c r="A9">
        <v>500</v>
      </c>
      <c r="B9">
        <v>201.25</v>
      </c>
      <c r="C9">
        <v>423.75</v>
      </c>
    </row>
    <row r="10">
      <c r="A10">
        <v>600</v>
      </c>
      <c r="B10">
        <v>239.5</v>
      </c>
      <c r="C10">
        <v>483.75</v>
      </c>
    </row>
    <row r="11">
      <c r="A11">
        <v>700</v>
      </c>
      <c r="B11">
        <v>278</v>
      </c>
      <c r="C11">
        <v>544</v>
      </c>
    </row>
    <row r="12">
      <c r="A12">
        <v>800</v>
      </c>
      <c r="B12">
        <v>316.25</v>
      </c>
      <c r="C12">
        <v>604</v>
      </c>
    </row>
    <row r="13">
      <c r="A13">
        <v>900</v>
      </c>
      <c r="B13">
        <v>354.5</v>
      </c>
      <c r="C13">
        <v>664.25</v>
      </c>
    </row>
    <row r="14">
      <c r="A14">
        <v>1000</v>
      </c>
      <c r="B14">
        <v>392.75</v>
      </c>
      <c r="C14">
        <v>724.25</v>
      </c>
    </row>
    <row r="15">
      <c r="A15">
        <v>1500</v>
      </c>
      <c r="B15">
        <v>589</v>
      </c>
      <c r="C15">
        <v>1024.75</v>
      </c>
    </row>
    <row r="16">
      <c r="A16">
        <v>2000</v>
      </c>
      <c r="B16">
        <v>785.5</v>
      </c>
      <c r="C16">
        <v>1325</v>
      </c>
    </row>
    <row r="17">
      <c r="A17">
        <v>2500</v>
      </c>
      <c r="B17">
        <v>886</v>
      </c>
      <c r="C17">
        <v>1628.75</v>
      </c>
    </row>
    <row r="18">
      <c r="A18">
        <v>3000</v>
      </c>
      <c r="B18">
        <v>1178.25</v>
      </c>
      <c r="C18">
        <v>1929.25</v>
      </c>
    </row>
    <row r="19">
      <c r="A19">
        <v>3500</v>
      </c>
      <c r="B19">
        <v>1374.5</v>
      </c>
      <c r="C19">
        <v>2236</v>
      </c>
    </row>
    <row r="20">
      <c r="A20">
        <v>4000</v>
      </c>
      <c r="B20">
        <v>1571</v>
      </c>
      <c r="C20">
        <v>2539.5</v>
      </c>
    </row>
    <row r="21">
      <c r="A21">
        <v>4500</v>
      </c>
      <c r="B21">
        <v>1767.25</v>
      </c>
      <c r="C21">
        <v>2843</v>
      </c>
    </row>
    <row r="22">
      <c r="A22">
        <v>5000</v>
      </c>
      <c r="B22">
        <v>1963.75</v>
      </c>
      <c r="C22">
        <v>3146.75</v>
      </c>
    </row>
    <row r="23">
      <c r="A23" t="str">
        <v>Size</v>
      </c>
      <c r="B23" t="str">
        <v>130mm x 170mm</v>
      </c>
    </row>
    <row r="24">
      <c r="A24" t="str">
        <v>Quantity</v>
      </c>
      <c r="B24" t="str">
        <v>Face In / Face Out View</v>
      </c>
      <c r="C24" t="str">
        <v>Both Side View</v>
      </c>
    </row>
    <row r="25">
      <c r="B25" t="str">
        <v>(4C + White Base)</v>
      </c>
      <c r="C25" t="str">
        <v>(4C + White Base + 4C)</v>
      </c>
    </row>
    <row r="26">
      <c r="B26" t="str">
        <v>RM</v>
      </c>
    </row>
    <row r="27">
      <c r="A27">
        <v>200</v>
      </c>
      <c r="B27">
        <v>496.5</v>
      </c>
      <c r="C27">
        <v>727.5</v>
      </c>
    </row>
    <row r="28">
      <c r="A28">
        <v>300</v>
      </c>
      <c r="B28">
        <v>689.5</v>
      </c>
      <c r="C28">
        <v>1015.25</v>
      </c>
    </row>
    <row r="29">
      <c r="A29">
        <v>400</v>
      </c>
      <c r="B29">
        <v>882.25</v>
      </c>
      <c r="C29">
        <v>1303</v>
      </c>
    </row>
    <row r="30">
      <c r="A30">
        <v>500</v>
      </c>
      <c r="B30">
        <v>1075.25</v>
      </c>
      <c r="C30">
        <v>1590.75</v>
      </c>
    </row>
    <row r="31">
      <c r="A31">
        <v>600</v>
      </c>
      <c r="B31">
        <v>1271.25</v>
      </c>
      <c r="C31">
        <v>1881.75</v>
      </c>
    </row>
    <row r="32">
      <c r="A32">
        <v>700</v>
      </c>
      <c r="B32">
        <v>1470.5</v>
      </c>
      <c r="C32">
        <v>2175.75</v>
      </c>
    </row>
    <row r="33">
      <c r="A33">
        <v>800</v>
      </c>
      <c r="B33">
        <v>1666.75</v>
      </c>
      <c r="C33">
        <v>2466.75</v>
      </c>
    </row>
    <row r="34">
      <c r="A34">
        <v>900</v>
      </c>
      <c r="B34">
        <v>1859.5</v>
      </c>
      <c r="C34">
        <v>2754.5</v>
      </c>
    </row>
    <row r="35">
      <c r="A35">
        <v>1000</v>
      </c>
      <c r="B35">
        <v>2055.75</v>
      </c>
      <c r="C35">
        <v>3045.5</v>
      </c>
    </row>
    <row r="36">
      <c r="A36">
        <v>1500</v>
      </c>
      <c r="B36">
        <v>3036</v>
      </c>
      <c r="C36">
        <v>4500.25</v>
      </c>
    </row>
    <row r="37">
      <c r="A37">
        <v>2000</v>
      </c>
      <c r="B37">
        <v>4016.5</v>
      </c>
      <c r="C37">
        <v>5955</v>
      </c>
    </row>
    <row r="38">
      <c r="A38">
        <v>2500</v>
      </c>
      <c r="B38">
        <v>4993.5</v>
      </c>
      <c r="C38">
        <v>7406.5</v>
      </c>
    </row>
    <row r="39">
      <c r="A39">
        <v>3000</v>
      </c>
      <c r="B39">
        <v>5970.75</v>
      </c>
      <c r="C39">
        <v>8858.25</v>
      </c>
    </row>
    <row r="40">
      <c r="A40">
        <v>3500</v>
      </c>
      <c r="B40">
        <v>6951.25</v>
      </c>
      <c r="C40">
        <v>10313</v>
      </c>
    </row>
    <row r="41">
      <c r="A41">
        <v>4000</v>
      </c>
      <c r="B41">
        <v>7931.5</v>
      </c>
      <c r="C41">
        <v>11767.75</v>
      </c>
    </row>
    <row r="42">
      <c r="A42">
        <v>4500</v>
      </c>
      <c r="B42">
        <v>8908.75</v>
      </c>
      <c r="C42">
        <v>13219.25</v>
      </c>
    </row>
    <row r="43">
      <c r="A43">
        <v>5000</v>
      </c>
      <c r="B43">
        <v>9889.25</v>
      </c>
      <c r="C43">
        <v>14674</v>
      </c>
    </row>
    <row r="44">
      <c r="A44" t="str">
        <v>Size</v>
      </c>
      <c r="B44" t="str">
        <v>115mm x 120mm (Price Down)</v>
      </c>
    </row>
    <row r="45">
      <c r="A45" t="str">
        <v>Quantity</v>
      </c>
      <c r="B45" t="str">
        <v>Face In / Face Out View</v>
      </c>
      <c r="C45" t="str">
        <v>Both Side View</v>
      </c>
    </row>
    <row r="46">
      <c r="B46" t="str">
        <v>(4C + White Base)</v>
      </c>
      <c r="C46" t="str">
        <v>(4C + White Base + 4C)</v>
      </c>
    </row>
    <row r="47">
      <c r="B47" t="str">
        <v>RM</v>
      </c>
      <c r="C47">
        <v>0</v>
      </c>
    </row>
    <row r="48">
      <c r="A48">
        <v>200</v>
      </c>
      <c r="B48">
        <v>427</v>
      </c>
      <c r="C48">
        <v>629.25</v>
      </c>
    </row>
    <row r="49">
      <c r="A49">
        <v>300</v>
      </c>
      <c r="B49">
        <v>582</v>
      </c>
      <c r="C49">
        <v>860.25</v>
      </c>
    </row>
    <row r="50">
      <c r="A50">
        <v>400</v>
      </c>
      <c r="B50">
        <v>746.25</v>
      </c>
      <c r="C50">
        <v>1107</v>
      </c>
    </row>
    <row r="51">
      <c r="A51">
        <v>500</v>
      </c>
      <c r="B51">
        <v>910.75</v>
      </c>
      <c r="C51">
        <v>1350.5</v>
      </c>
    </row>
    <row r="52">
      <c r="A52">
        <v>600</v>
      </c>
      <c r="B52">
        <v>1065.75</v>
      </c>
      <c r="C52">
        <v>1581.25</v>
      </c>
    </row>
    <row r="53">
      <c r="A53">
        <v>700</v>
      </c>
      <c r="B53">
        <v>1230.25</v>
      </c>
      <c r="C53">
        <v>1828</v>
      </c>
    </row>
    <row r="54">
      <c r="A54">
        <v>800</v>
      </c>
      <c r="B54">
        <v>1394.75</v>
      </c>
      <c r="C54">
        <v>2071.5</v>
      </c>
    </row>
    <row r="55">
      <c r="A55">
        <v>900</v>
      </c>
      <c r="B55">
        <v>1552.75</v>
      </c>
      <c r="C55">
        <v>2305.5</v>
      </c>
    </row>
    <row r="56">
      <c r="A56">
        <v>1000</v>
      </c>
      <c r="B56">
        <v>1717.25</v>
      </c>
      <c r="C56">
        <v>2552.25</v>
      </c>
    </row>
    <row r="57">
      <c r="A57">
        <v>1500</v>
      </c>
      <c r="B57">
        <v>2533.25</v>
      </c>
      <c r="C57">
        <v>3760.25</v>
      </c>
    </row>
    <row r="58">
      <c r="A58">
        <v>2000</v>
      </c>
      <c r="B58">
        <v>3352.25</v>
      </c>
      <c r="C58">
        <v>4977.75</v>
      </c>
    </row>
    <row r="59">
      <c r="A59">
        <v>2500</v>
      </c>
      <c r="B59">
        <v>4165</v>
      </c>
      <c r="C59">
        <v>6185.75</v>
      </c>
    </row>
    <row r="60">
      <c r="A60">
        <v>3000</v>
      </c>
      <c r="B60">
        <v>4977.75</v>
      </c>
      <c r="C60">
        <v>7390.75</v>
      </c>
    </row>
    <row r="61">
      <c r="A61">
        <v>3500</v>
      </c>
      <c r="B61">
        <v>5800</v>
      </c>
      <c r="C61">
        <v>8611.5</v>
      </c>
    </row>
    <row r="62">
      <c r="A62">
        <v>4000</v>
      </c>
      <c r="B62">
        <v>6609.75</v>
      </c>
      <c r="C62">
        <v>9816.5</v>
      </c>
    </row>
    <row r="63">
      <c r="A63">
        <v>4500</v>
      </c>
      <c r="B63">
        <v>7425.5</v>
      </c>
      <c r="C63">
        <v>11024.5</v>
      </c>
    </row>
    <row r="64">
      <c r="A64">
        <v>5000</v>
      </c>
      <c r="B64">
        <v>8244.75</v>
      </c>
      <c r="C64">
        <v>12242</v>
      </c>
    </row>
    <row r="65">
      <c r="A65" t="str">
        <v>Size</v>
      </c>
      <c r="B65" t="str">
        <v>90mm x 420mm</v>
      </c>
    </row>
    <row r="66">
      <c r="A66" t="str">
        <v>Quantity</v>
      </c>
      <c r="B66" t="str">
        <v>Face In / Face Out View</v>
      </c>
      <c r="C66" t="str">
        <v>Both Side View</v>
      </c>
    </row>
    <row r="67">
      <c r="B67" t="str">
        <v>(4C + White Base)</v>
      </c>
      <c r="C67" t="str">
        <v>(4C + White Base + 4C)</v>
      </c>
    </row>
    <row r="68">
      <c r="B68" t="str">
        <v>RM</v>
      </c>
    </row>
    <row r="69">
      <c r="A69">
        <v>200</v>
      </c>
      <c r="B69">
        <v>797</v>
      </c>
      <c r="C69">
        <v>1157.5</v>
      </c>
    </row>
    <row r="70">
      <c r="A70">
        <v>300</v>
      </c>
      <c r="B70">
        <v>1113.25</v>
      </c>
      <c r="C70">
        <v>1628.75</v>
      </c>
    </row>
    <row r="71">
      <c r="A71">
        <v>400</v>
      </c>
      <c r="B71">
        <v>1448.5</v>
      </c>
      <c r="C71">
        <v>2125.25</v>
      </c>
    </row>
    <row r="72">
      <c r="A72">
        <v>500</v>
      </c>
      <c r="B72">
        <v>1767.75</v>
      </c>
      <c r="C72">
        <v>2602.75</v>
      </c>
    </row>
    <row r="73">
      <c r="A73">
        <v>600</v>
      </c>
      <c r="B73">
        <v>2087.25</v>
      </c>
      <c r="C73">
        <v>3077</v>
      </c>
    </row>
    <row r="74">
      <c r="A74">
        <v>700</v>
      </c>
      <c r="B74">
        <v>2419.25</v>
      </c>
      <c r="C74">
        <v>3570.5</v>
      </c>
    </row>
    <row r="75">
      <c r="A75">
        <v>800</v>
      </c>
      <c r="B75">
        <v>2742</v>
      </c>
      <c r="C75">
        <v>4051.25</v>
      </c>
    </row>
    <row r="76">
      <c r="A76">
        <v>900</v>
      </c>
      <c r="B76">
        <v>3061.25</v>
      </c>
      <c r="C76">
        <v>4525.5</v>
      </c>
    </row>
    <row r="77">
      <c r="A77">
        <v>1000</v>
      </c>
      <c r="B77">
        <v>3393.25</v>
      </c>
      <c r="C77">
        <v>5019</v>
      </c>
    </row>
    <row r="78">
      <c r="A78">
        <v>1500</v>
      </c>
      <c r="B78">
        <v>5006.25</v>
      </c>
      <c r="C78">
        <v>7419.25</v>
      </c>
    </row>
    <row r="79">
      <c r="A79">
        <v>2000</v>
      </c>
      <c r="B79">
        <v>6635</v>
      </c>
      <c r="C79">
        <v>9841.75</v>
      </c>
    </row>
    <row r="80">
      <c r="A80">
        <v>2500</v>
      </c>
      <c r="B80">
        <v>8257.25</v>
      </c>
      <c r="C80">
        <v>12254.75</v>
      </c>
    </row>
    <row r="81">
      <c r="A81">
        <v>3000</v>
      </c>
      <c r="B81">
        <v>9873.25</v>
      </c>
      <c r="C81">
        <v>14658.25</v>
      </c>
    </row>
    <row r="82">
      <c r="A82">
        <v>3500</v>
      </c>
      <c r="B82">
        <v>11498.75</v>
      </c>
      <c r="C82">
        <v>17077.5</v>
      </c>
    </row>
    <row r="83">
      <c r="A83">
        <v>4000</v>
      </c>
      <c r="B83">
        <v>13124.5</v>
      </c>
      <c r="C83">
        <v>19493.75</v>
      </c>
    </row>
    <row r="84">
      <c r="A84">
        <v>4500</v>
      </c>
      <c r="B84">
        <v>14737.25</v>
      </c>
      <c r="C84">
        <v>21894</v>
      </c>
    </row>
    <row r="85">
      <c r="A85">
        <v>5000</v>
      </c>
      <c r="B85">
        <v>16366</v>
      </c>
      <c r="C85">
        <v>24316.5</v>
      </c>
    </row>
  </sheetData>
  <mergeCells count="10">
    <mergeCell ref="A45:A47"/>
    <mergeCell ref="B65:C65"/>
    <mergeCell ref="A66:A68"/>
    <mergeCell ref="B68:C68"/>
    <mergeCell ref="B2:C2"/>
    <mergeCell ref="A3:A5"/>
    <mergeCell ref="B5:C5"/>
    <mergeCell ref="B23:C23"/>
    <mergeCell ref="A24:A26"/>
    <mergeCell ref="B26:C26"/>
  </mergeCells>
  <pageMargins left="0.7" right="0.7" top="0.75" bottom="0.75" header="0.3" footer="0.3"/>
  <ignoredErrors>
    <ignoredError numberStoredAsText="1" sqref="A1:G85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2:B27"/>
  <sheetViews>
    <sheetView workbookViewId="0"/>
  </sheetViews>
  <sheetData>
    <row r="2">
      <c r="A2" t="str">
        <v>Display Board Printing(CUTTING SHAPE)</v>
      </c>
    </row>
    <row r="3">
      <c r="A3" t="str">
        <v>5MM PVC FOAM BOARD</v>
      </c>
    </row>
    <row r="4">
      <c r="A4" t="str">
        <v>SINGLE SIDE PRINTING</v>
      </c>
    </row>
    <row r="6">
      <c r="A6" t="str">
        <v>1X2</v>
      </c>
      <c r="B6" t="str">
        <v>RM21</v>
      </c>
    </row>
    <row r="7">
      <c r="A7" t="str">
        <v>1.5X2</v>
      </c>
      <c r="B7" t="str">
        <v>RM34</v>
      </c>
    </row>
    <row r="8">
      <c r="A8" t="str">
        <v>A2 (420X594MM)</v>
      </c>
      <c r="B8" t="str">
        <v>RM34</v>
      </c>
    </row>
    <row r="9">
      <c r="A9" t="str">
        <v>2X3</v>
      </c>
      <c r="B9" t="str">
        <v>RM51</v>
      </c>
    </row>
    <row r="10">
      <c r="A10" t="str">
        <v>A1 (594X841MM)</v>
      </c>
      <c r="B10" t="str">
        <v>RM51</v>
      </c>
    </row>
    <row r="11">
      <c r="A11" t="str">
        <v>1X3</v>
      </c>
      <c r="B11" t="str">
        <v>RM31</v>
      </c>
    </row>
    <row r="12">
      <c r="A12" t="str">
        <v>1X4</v>
      </c>
      <c r="B12" t="str">
        <v>RM42</v>
      </c>
    </row>
    <row r="13">
      <c r="A13" t="str">
        <v>2X2</v>
      </c>
      <c r="B13" t="str">
        <v>RM42</v>
      </c>
    </row>
    <row r="14">
      <c r="A14" t="str">
        <v>2X4</v>
      </c>
      <c r="B14" t="str">
        <v>RM84</v>
      </c>
    </row>
    <row r="15">
      <c r="A15" t="str">
        <v>3X4</v>
      </c>
      <c r="B15" t="str">
        <v>RM126</v>
      </c>
    </row>
    <row r="16">
      <c r="A16" t="str">
        <v>4X4</v>
      </c>
      <c r="B16" t="str">
        <v>RM168</v>
      </c>
    </row>
    <row r="17">
      <c r="A17" t="str">
        <v>4X5</v>
      </c>
      <c r="B17" t="str">
        <v>RM210</v>
      </c>
    </row>
    <row r="18">
      <c r="A18" t="str">
        <v>4X6</v>
      </c>
      <c r="B18" t="str">
        <v>RM252</v>
      </c>
    </row>
    <row r="19">
      <c r="A19" t="str">
        <v>4X7</v>
      </c>
      <c r="B19" t="str">
        <v>RM294</v>
      </c>
    </row>
    <row r="20">
      <c r="A20" t="str">
        <v>4X8</v>
      </c>
      <c r="B20" t="str">
        <v>RM336</v>
      </c>
    </row>
    <row r="22">
      <c r="A22" t="str">
        <v>PHOTOFRAME</v>
      </c>
    </row>
    <row r="23">
      <c r="A23" t="str">
        <v>2X3</v>
      </c>
      <c r="B23" t="str">
        <v>RM51</v>
      </c>
    </row>
    <row r="24">
      <c r="A24" t="str">
        <v>3X4</v>
      </c>
      <c r="B24" t="str">
        <v>RM126</v>
      </c>
    </row>
    <row r="26">
      <c r="A26" t="str">
        <v>HUMAN STANDEE STAND ONLY</v>
      </c>
    </row>
    <row r="27">
      <c r="A27" t="str">
        <v>LIKE WEARING STAND</v>
      </c>
      <c r="B27" t="str">
        <v>RM60</v>
      </c>
    </row>
  </sheetData>
  <pageMargins left="0.7" right="0.7" top="0.75" bottom="0.75" header="0.3" footer="0.3"/>
  <ignoredErrors>
    <ignoredError numberStoredAsText="1" sqref="A2:B27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5:C35"/>
  <sheetViews>
    <sheetView workbookViewId="0"/>
  </sheetViews>
  <sheetData>
    <row r="5">
      <c r="A5" t="str">
        <v>SAIZ</v>
      </c>
      <c r="B5" t="str">
        <v>SQFT</v>
      </c>
      <c r="C5" t="str">
        <v>PP STICKER</v>
      </c>
    </row>
    <row r="6">
      <c r="A6" t="str">
        <v>1X2</v>
      </c>
      <c r="B6">
        <v>2</v>
      </c>
      <c r="C6">
        <f>(5*B6)</f>
        <v>10</v>
      </c>
    </row>
    <row r="7">
      <c r="A7" t="str">
        <v>2X2</v>
      </c>
      <c r="B7">
        <v>4</v>
      </c>
      <c r="C7">
        <f>(5*B7)</f>
        <v>20</v>
      </c>
    </row>
    <row r="8">
      <c r="A8" t="str">
        <v>2X3</v>
      </c>
      <c r="B8">
        <v>6</v>
      </c>
      <c r="C8">
        <f>(5*B8)</f>
        <v>30</v>
      </c>
    </row>
    <row r="9">
      <c r="A9" t="str">
        <v>2X4</v>
      </c>
      <c r="B9">
        <v>8</v>
      </c>
      <c r="C9">
        <f>(5*B9)</f>
        <v>40</v>
      </c>
    </row>
    <row r="10">
      <c r="A10" t="str">
        <v>2X5</v>
      </c>
      <c r="B10">
        <v>10</v>
      </c>
      <c r="C10">
        <f>(5*B10)</f>
        <v>50</v>
      </c>
    </row>
    <row r="11">
      <c r="A11" t="str">
        <v>2X6</v>
      </c>
      <c r="B11">
        <v>12</v>
      </c>
      <c r="C11">
        <f>(5*B11)</f>
        <v>60</v>
      </c>
    </row>
    <row r="12">
      <c r="A12" t="str">
        <v>2X7</v>
      </c>
      <c r="B12">
        <v>14</v>
      </c>
      <c r="C12">
        <f>(5*B12)</f>
        <v>70</v>
      </c>
    </row>
    <row r="13">
      <c r="A13" t="str">
        <v>2.5X3</v>
      </c>
      <c r="B13">
        <v>7.5</v>
      </c>
      <c r="C13">
        <f>(5*B13)</f>
        <v>37.5</v>
      </c>
    </row>
    <row r="14">
      <c r="A14" t="str">
        <v>2.5X4</v>
      </c>
      <c r="B14">
        <v>10</v>
      </c>
      <c r="C14">
        <f>(5*B14)</f>
        <v>50</v>
      </c>
    </row>
    <row r="15">
      <c r="A15" t="str">
        <v>2.5X5</v>
      </c>
      <c r="B15">
        <v>12.5</v>
      </c>
      <c r="C15">
        <f>(5*B15)</f>
        <v>62.5</v>
      </c>
    </row>
    <row r="16">
      <c r="A16" t="str">
        <v>2.5X6</v>
      </c>
      <c r="B16">
        <v>15</v>
      </c>
      <c r="C16">
        <f>(5*B16)</f>
        <v>75</v>
      </c>
    </row>
    <row r="17">
      <c r="A17" t="str">
        <v>2.5X7</v>
      </c>
      <c r="B17">
        <v>17.5</v>
      </c>
      <c r="C17">
        <f>(5*B17)</f>
        <v>87.5</v>
      </c>
    </row>
    <row r="18">
      <c r="A18" t="str">
        <v>3X4</v>
      </c>
      <c r="B18">
        <v>12</v>
      </c>
      <c r="C18">
        <f>(5*B18)</f>
        <v>60</v>
      </c>
    </row>
    <row r="19">
      <c r="A19" t="str">
        <v>3X5</v>
      </c>
      <c r="B19">
        <v>15</v>
      </c>
      <c r="C19">
        <f>(5*B19)</f>
        <v>75</v>
      </c>
    </row>
    <row r="20">
      <c r="A20" t="str">
        <v>3X6</v>
      </c>
      <c r="B20">
        <v>18</v>
      </c>
      <c r="C20">
        <f>(5*B20)</f>
        <v>90</v>
      </c>
    </row>
    <row r="21">
      <c r="A21" t="str">
        <v>3X7</v>
      </c>
      <c r="B21">
        <v>21</v>
      </c>
      <c r="C21">
        <f>(5*B21)</f>
        <v>105</v>
      </c>
    </row>
    <row r="22">
      <c r="A22" t="str">
        <v>3X8</v>
      </c>
      <c r="B22">
        <v>24</v>
      </c>
      <c r="C22">
        <f>(5*B22)</f>
        <v>120</v>
      </c>
    </row>
    <row r="23">
      <c r="A23" t="str">
        <v>4X4</v>
      </c>
      <c r="B23">
        <v>16</v>
      </c>
      <c r="C23">
        <f>(5*B23)</f>
        <v>80</v>
      </c>
    </row>
    <row r="24">
      <c r="A24" t="str">
        <v>4X5</v>
      </c>
      <c r="B24">
        <v>20</v>
      </c>
      <c r="C24">
        <f>(5*B24)</f>
        <v>100</v>
      </c>
    </row>
    <row r="25">
      <c r="A25" t="str">
        <v>4X6</v>
      </c>
      <c r="B25">
        <v>24</v>
      </c>
      <c r="C25">
        <f>(5*B25)</f>
        <v>120</v>
      </c>
    </row>
    <row r="26">
      <c r="A26" t="str">
        <v>4X7</v>
      </c>
      <c r="B26">
        <v>28</v>
      </c>
      <c r="C26">
        <f>(5*B26)</f>
        <v>140</v>
      </c>
    </row>
    <row r="27">
      <c r="A27" t="str">
        <v>4X8</v>
      </c>
      <c r="B27">
        <v>32</v>
      </c>
      <c r="C27">
        <f>(5*B27)</f>
        <v>160</v>
      </c>
    </row>
    <row r="28">
      <c r="A28" t="str">
        <v>4X9</v>
      </c>
      <c r="B28">
        <v>36</v>
      </c>
      <c r="C28">
        <f>(5*B28)</f>
        <v>180</v>
      </c>
    </row>
    <row r="29">
      <c r="A29" t="str">
        <v>4X10</v>
      </c>
      <c r="B29">
        <v>40</v>
      </c>
      <c r="C29">
        <f>(5*B29)</f>
        <v>200</v>
      </c>
    </row>
    <row r="30">
      <c r="A30" t="str">
        <v>5X5</v>
      </c>
      <c r="B30">
        <v>25</v>
      </c>
      <c r="C30">
        <f>(5*B30)</f>
        <v>125</v>
      </c>
    </row>
    <row r="31">
      <c r="A31" t="str">
        <v>5X6</v>
      </c>
      <c r="B31">
        <v>30</v>
      </c>
      <c r="C31">
        <f>(5*B31)</f>
        <v>150</v>
      </c>
    </row>
    <row r="32">
      <c r="A32" t="str">
        <v>5X7</v>
      </c>
      <c r="B32">
        <v>35</v>
      </c>
      <c r="C32">
        <f>(5*B32)</f>
        <v>175</v>
      </c>
    </row>
    <row r="33">
      <c r="A33" t="str">
        <v>5X8</v>
      </c>
      <c r="B33">
        <v>40</v>
      </c>
      <c r="C33">
        <f>(5*B33)</f>
        <v>200</v>
      </c>
    </row>
    <row r="34">
      <c r="A34" t="str">
        <v>5X9</v>
      </c>
      <c r="B34">
        <v>45</v>
      </c>
      <c r="C34">
        <f>(5*B34)</f>
        <v>225</v>
      </c>
    </row>
    <row r="35">
      <c r="A35" t="str">
        <v>5X10</v>
      </c>
      <c r="B35">
        <v>50</v>
      </c>
      <c r="C35">
        <f>(5*B35)</f>
        <v>250</v>
      </c>
    </row>
  </sheetData>
  <pageMargins left="0.7" right="0.7" top="0.75" bottom="0.75" header="0.3" footer="0.3"/>
  <ignoredErrors>
    <ignoredError numberStoredAsText="1" sqref="A5:C35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5:D35"/>
  <sheetViews>
    <sheetView workbookViewId="0"/>
  </sheetViews>
  <sheetData>
    <row r="5">
      <c r="A5" t="str">
        <v>SAIZ</v>
      </c>
      <c r="B5" t="str">
        <v>SQFT</v>
      </c>
      <c r="C5" t="str">
        <v>TRANPARENT STICKER</v>
      </c>
      <c r="D5" t="str">
        <v>1 WAY VISION</v>
      </c>
    </row>
    <row r="6">
      <c r="A6" t="str">
        <v>1X2</v>
      </c>
      <c r="B6">
        <v>2</v>
      </c>
      <c r="C6">
        <f>(5*B6)</f>
        <v>10</v>
      </c>
      <c r="D6">
        <f>(5*B6)</f>
        <v>10</v>
      </c>
    </row>
    <row r="7">
      <c r="A7" t="str">
        <v>2X2</v>
      </c>
      <c r="B7">
        <v>4</v>
      </c>
      <c r="C7">
        <f>(5*B7)</f>
        <v>20</v>
      </c>
      <c r="D7">
        <f>(5*B7)</f>
        <v>20</v>
      </c>
    </row>
    <row r="8">
      <c r="A8" t="str">
        <v>2X3</v>
      </c>
      <c r="B8">
        <v>6</v>
      </c>
      <c r="C8">
        <f>(5*B8)</f>
        <v>30</v>
      </c>
      <c r="D8">
        <f>(5*B8)</f>
        <v>30</v>
      </c>
    </row>
    <row r="9">
      <c r="A9" t="str">
        <v>2X4</v>
      </c>
      <c r="B9">
        <v>8</v>
      </c>
      <c r="C9">
        <f>(5*B9)</f>
        <v>40</v>
      </c>
      <c r="D9">
        <f>(5*B9)</f>
        <v>40</v>
      </c>
    </row>
    <row r="10">
      <c r="A10" t="str">
        <v>2X5</v>
      </c>
      <c r="B10">
        <v>10</v>
      </c>
      <c r="C10">
        <f>(5*B10)</f>
        <v>50</v>
      </c>
      <c r="D10">
        <f>(5*B10)</f>
        <v>50</v>
      </c>
    </row>
    <row r="11">
      <c r="A11" t="str">
        <v>2X6</v>
      </c>
      <c r="B11">
        <v>12</v>
      </c>
      <c r="C11">
        <f>(5*B11)</f>
        <v>60</v>
      </c>
      <c r="D11">
        <f>(5*B11)</f>
        <v>60</v>
      </c>
    </row>
    <row r="12">
      <c r="A12" t="str">
        <v>2X7</v>
      </c>
      <c r="B12">
        <v>14</v>
      </c>
      <c r="C12">
        <f>(5*B12)</f>
        <v>70</v>
      </c>
      <c r="D12">
        <f>(5*B12)</f>
        <v>70</v>
      </c>
    </row>
    <row r="13">
      <c r="A13" t="str">
        <v>2.5X3</v>
      </c>
      <c r="B13">
        <v>7.5</v>
      </c>
      <c r="C13">
        <f>(5*B13)</f>
        <v>37.5</v>
      </c>
      <c r="D13">
        <f>(5*B13)</f>
        <v>37.5</v>
      </c>
    </row>
    <row r="14">
      <c r="A14" t="str">
        <v>2.5X4</v>
      </c>
      <c r="B14">
        <v>10</v>
      </c>
      <c r="C14">
        <f>(5*B14)</f>
        <v>50</v>
      </c>
      <c r="D14">
        <f>(5*B14)</f>
        <v>50</v>
      </c>
    </row>
    <row r="15">
      <c r="A15" t="str">
        <v>2.5X5</v>
      </c>
      <c r="B15">
        <v>12.5</v>
      </c>
      <c r="C15">
        <f>(5*B15)</f>
        <v>62.5</v>
      </c>
      <c r="D15">
        <f>(5*B15)</f>
        <v>62.5</v>
      </c>
    </row>
    <row r="16">
      <c r="A16" t="str">
        <v>2.5X6</v>
      </c>
      <c r="B16">
        <v>15</v>
      </c>
      <c r="C16">
        <f>(5*B16)</f>
        <v>75</v>
      </c>
      <c r="D16">
        <f>(5*B16)</f>
        <v>75</v>
      </c>
    </row>
    <row r="17">
      <c r="A17" t="str">
        <v>2.5X7</v>
      </c>
      <c r="B17">
        <v>17.5</v>
      </c>
      <c r="C17">
        <f>(5*B17)</f>
        <v>87.5</v>
      </c>
      <c r="D17">
        <f>(5*B17)</f>
        <v>87.5</v>
      </c>
    </row>
    <row r="18">
      <c r="A18" t="str">
        <v>3X4</v>
      </c>
      <c r="B18">
        <v>12</v>
      </c>
      <c r="C18">
        <f>(5*B18)</f>
        <v>60</v>
      </c>
      <c r="D18">
        <f>(5*B18)</f>
        <v>60</v>
      </c>
    </row>
    <row r="19">
      <c r="A19" t="str">
        <v>3X5</v>
      </c>
      <c r="B19">
        <v>15</v>
      </c>
      <c r="C19">
        <f>(5*B19)</f>
        <v>75</v>
      </c>
      <c r="D19">
        <f>(5*B19)</f>
        <v>75</v>
      </c>
    </row>
    <row r="20">
      <c r="A20" t="str">
        <v>3X6</v>
      </c>
      <c r="B20">
        <v>18</v>
      </c>
      <c r="C20">
        <f>(5*B20)</f>
        <v>90</v>
      </c>
      <c r="D20">
        <f>(5*B20)</f>
        <v>90</v>
      </c>
    </row>
    <row r="21">
      <c r="A21" t="str">
        <v>3X7</v>
      </c>
      <c r="B21">
        <v>21</v>
      </c>
      <c r="C21">
        <f>(5*B21)</f>
        <v>105</v>
      </c>
      <c r="D21">
        <f>(5*B21)</f>
        <v>105</v>
      </c>
    </row>
    <row r="22">
      <c r="A22" t="str">
        <v>3X8</v>
      </c>
      <c r="B22">
        <v>24</v>
      </c>
      <c r="C22">
        <f>(5*B22)</f>
        <v>120</v>
      </c>
      <c r="D22">
        <f>(5*B22)</f>
        <v>120</v>
      </c>
    </row>
    <row r="23">
      <c r="A23" t="str">
        <v>4X4</v>
      </c>
      <c r="B23">
        <v>16</v>
      </c>
      <c r="C23">
        <f>(5*B23)</f>
        <v>80</v>
      </c>
      <c r="D23">
        <f>(5*B23)</f>
        <v>80</v>
      </c>
    </row>
    <row r="24">
      <c r="A24" t="str">
        <v>4X5</v>
      </c>
      <c r="B24">
        <v>20</v>
      </c>
      <c r="C24">
        <f>(5*B24)</f>
        <v>100</v>
      </c>
      <c r="D24">
        <f>(5*B24)</f>
        <v>100</v>
      </c>
    </row>
    <row r="25">
      <c r="A25" t="str">
        <v>4X6</v>
      </c>
      <c r="B25">
        <v>24</v>
      </c>
      <c r="C25">
        <f>(5*B25)</f>
        <v>120</v>
      </c>
      <c r="D25">
        <f>(5*B25)</f>
        <v>120</v>
      </c>
    </row>
    <row r="26">
      <c r="A26" t="str">
        <v>4X7</v>
      </c>
      <c r="B26">
        <v>28</v>
      </c>
      <c r="C26">
        <f>(5*B26)</f>
        <v>140</v>
      </c>
      <c r="D26">
        <f>(5*B26)</f>
        <v>140</v>
      </c>
    </row>
    <row r="27">
      <c r="A27" t="str">
        <v>4X8</v>
      </c>
      <c r="B27">
        <v>32</v>
      </c>
      <c r="C27">
        <f>(5*B27)</f>
        <v>160</v>
      </c>
      <c r="D27">
        <f>(5*B27)</f>
        <v>160</v>
      </c>
    </row>
    <row r="28">
      <c r="A28" t="str">
        <v>4X9</v>
      </c>
      <c r="B28">
        <v>36</v>
      </c>
      <c r="C28">
        <f>(5*B28)</f>
        <v>180</v>
      </c>
      <c r="D28">
        <f>(5*B28)</f>
        <v>180</v>
      </c>
    </row>
    <row r="29">
      <c r="A29" t="str">
        <v>4X10</v>
      </c>
      <c r="B29">
        <v>40</v>
      </c>
      <c r="C29">
        <f>(5*B29)</f>
        <v>200</v>
      </c>
      <c r="D29">
        <f>(5*B29)</f>
        <v>200</v>
      </c>
    </row>
    <row r="30">
      <c r="A30" t="str">
        <v>5X5</v>
      </c>
      <c r="B30">
        <v>25</v>
      </c>
      <c r="C30">
        <f>(5*B30)</f>
        <v>125</v>
      </c>
      <c r="D30">
        <f>(5*B30)</f>
        <v>125</v>
      </c>
    </row>
    <row r="31">
      <c r="A31" t="str">
        <v>5X6</v>
      </c>
      <c r="B31">
        <v>30</v>
      </c>
      <c r="C31">
        <f>(5*B31)</f>
        <v>150</v>
      </c>
      <c r="D31">
        <f>(5*B31)</f>
        <v>150</v>
      </c>
    </row>
    <row r="32">
      <c r="A32" t="str">
        <v>5X7</v>
      </c>
      <c r="B32">
        <v>35</v>
      </c>
      <c r="C32">
        <f>(5*B32)</f>
        <v>175</v>
      </c>
      <c r="D32">
        <f>(5*B32)</f>
        <v>175</v>
      </c>
    </row>
    <row r="33">
      <c r="A33" t="str">
        <v>5X8</v>
      </c>
      <c r="B33">
        <v>40</v>
      </c>
      <c r="C33">
        <f>(5*B33)</f>
        <v>200</v>
      </c>
      <c r="D33">
        <f>(5*B33)</f>
        <v>200</v>
      </c>
    </row>
    <row r="34">
      <c r="A34" t="str">
        <v>5X9</v>
      </c>
      <c r="B34">
        <v>45</v>
      </c>
      <c r="C34">
        <f>(5*B34)</f>
        <v>225</v>
      </c>
      <c r="D34">
        <f>(5*B34)</f>
        <v>225</v>
      </c>
    </row>
    <row r="35">
      <c r="A35" t="str">
        <v>5X10</v>
      </c>
      <c r="B35">
        <v>50</v>
      </c>
      <c r="C35">
        <f>(5*B35)</f>
        <v>250</v>
      </c>
      <c r="D35">
        <f>(5*B35)</f>
        <v>250</v>
      </c>
    </row>
  </sheetData>
  <pageMargins left="0.7" right="0.7" top="0.75" bottom="0.75" header="0.3" footer="0.3"/>
  <ignoredErrors>
    <ignoredError numberStoredAsText="1" sqref="A5:D35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D10"/>
  <sheetViews>
    <sheetView workbookViewId="0"/>
  </sheetViews>
  <sheetData>
    <row r="2">
      <c r="A2" t="str">
        <v>Qty (pcs)</v>
      </c>
      <c r="B2" t="str">
        <v>Full Set - Cross Stand (1 Side Printing)</v>
      </c>
    </row>
    <row r="3">
      <c r="B3" t="str">
        <v>Size</v>
      </c>
    </row>
    <row r="4">
      <c r="B4" t="str">
        <v>2.8 Meters</v>
      </c>
      <c r="C4" t="str">
        <v>3.4 Meters</v>
      </c>
      <c r="D4" t="str">
        <v>4.5 Meters</v>
      </c>
    </row>
    <row r="5">
      <c r="B5" t="str">
        <v>RM</v>
      </c>
    </row>
    <row r="6">
      <c r="A6" t="str">
        <v>1 OR 2</v>
      </c>
      <c r="B6">
        <v>222</v>
      </c>
      <c r="C6">
        <v>240</v>
      </c>
      <c r="D6">
        <v>286</v>
      </c>
    </row>
    <row r="7">
      <c r="A7" t="str">
        <v>3 0R 5</v>
      </c>
      <c r="B7">
        <v>218</v>
      </c>
      <c r="C7">
        <v>234</v>
      </c>
      <c r="D7">
        <v>278</v>
      </c>
    </row>
    <row r="8">
      <c r="A8" t="str">
        <v>6 HINGGA 10</v>
      </c>
      <c r="B8">
        <v>214</v>
      </c>
      <c r="C8">
        <v>230</v>
      </c>
      <c r="D8">
        <v>276</v>
      </c>
    </row>
    <row r="9">
      <c r="A9" t="str">
        <v>11 HINGGA 20</v>
      </c>
      <c r="B9">
        <v>210</v>
      </c>
      <c r="C9">
        <v>226</v>
      </c>
      <c r="D9">
        <v>270</v>
      </c>
    </row>
    <row r="10">
      <c r="A10" t="str">
        <v>21 - 50</v>
      </c>
      <c r="B10">
        <v>206</v>
      </c>
      <c r="C10">
        <v>222</v>
      </c>
      <c r="D10">
        <v>264</v>
      </c>
    </row>
  </sheetData>
  <mergeCells count="4">
    <mergeCell ref="A2:A5"/>
    <mergeCell ref="B2:D2"/>
    <mergeCell ref="B3:D3"/>
    <mergeCell ref="B5:D5"/>
  </mergeCells>
  <pageMargins left="0.7" right="0.7" top="0.75" bottom="0.75" header="0.3" footer="0.3"/>
  <ignoredErrors>
    <ignoredError numberStoredAsText="1" sqref="A1:D10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H17"/>
  <sheetViews>
    <sheetView workbookViewId="0"/>
  </sheetViews>
  <sheetData>
    <row r="2">
      <c r="A2" t="str">
        <v>Qty (pcs)</v>
      </c>
      <c r="B2" t="str">
        <v>UV DTF Sticker</v>
      </c>
      <c r="G2" t="str">
        <v>Sheets</v>
      </c>
      <c r="H2" t="str">
        <v>Lead Time</v>
      </c>
    </row>
    <row r="3">
      <c r="B3" t="str">
        <v>4C + 0C</v>
      </c>
      <c r="G3" t="str">
        <v>1 TO 10</v>
      </c>
      <c r="H3" t="str">
        <v>4 working days</v>
      </c>
    </row>
    <row r="4">
      <c r="B4" t="str">
        <v>A4</v>
      </c>
      <c r="C4" t="str">
        <v>A3</v>
      </c>
      <c r="D4" t="str">
        <v>300mm x 1000mm</v>
      </c>
      <c r="G4" t="str">
        <v>11 TO 30</v>
      </c>
      <c r="H4" t="str">
        <v>4 working days</v>
      </c>
    </row>
    <row r="5">
      <c r="B5" t="str">
        <v>RM</v>
      </c>
      <c r="C5" t="str">
        <v>RM</v>
      </c>
      <c r="D5" t="str">
        <v>RM</v>
      </c>
      <c r="G5" t="str">
        <v>31 - 50</v>
      </c>
      <c r="H5" t="str">
        <v>5 working days</v>
      </c>
    </row>
    <row r="6">
      <c r="A6" t="str">
        <v>1 HINBGA 10</v>
      </c>
      <c r="B6">
        <v>21.6</v>
      </c>
      <c r="C6">
        <v>40.6</v>
      </c>
      <c r="D6">
        <v>58</v>
      </c>
    </row>
    <row r="7">
      <c r="A7" t="str">
        <v>11 HINGGA 30</v>
      </c>
      <c r="B7">
        <v>20</v>
      </c>
      <c r="C7">
        <v>37.6</v>
      </c>
      <c r="D7">
        <v>54</v>
      </c>
    </row>
    <row r="8">
      <c r="A8" t="str">
        <v>31 - 50</v>
      </c>
      <c r="B8">
        <v>18.4</v>
      </c>
      <c r="C8">
        <v>34.6</v>
      </c>
      <c r="D8">
        <v>50</v>
      </c>
      <c r="G8">
        <v>2</v>
      </c>
      <c r="H8">
        <v>3</v>
      </c>
    </row>
    <row r="11">
      <c r="A11" t="str">
        <v xml:space="preserve"> / pcs</v>
      </c>
      <c r="B11" t="str">
        <v>DTF Sticker (4C + 0C)</v>
      </c>
      <c r="G11" t="str">
        <v>Qty</v>
      </c>
      <c r="H11" t="str">
        <v>Lead Time</v>
      </c>
    </row>
    <row r="12">
      <c r="B12" t="str">
        <v>A2 per meter</v>
      </c>
      <c r="C12" t="str">
        <v>A2</v>
      </c>
      <c r="D12" t="str">
        <v>A3</v>
      </c>
      <c r="E12" t="str">
        <v>A4</v>
      </c>
      <c r="G12" t="str">
        <v>1 to 30</v>
      </c>
      <c r="H12" t="str">
        <v>2 working days</v>
      </c>
    </row>
    <row r="13">
      <c r="B13" t="str">
        <v>1000mm(L) x 580mm(W)</v>
      </c>
      <c r="C13" t="str">
        <v>420mm(L) x 580mm(W)</v>
      </c>
      <c r="D13" t="str">
        <v>420mm(L) x 285mm(W)</v>
      </c>
      <c r="E13" t="str">
        <v>205mm(L) x 285mm(W)</v>
      </c>
      <c r="G13" t="str">
        <v>31 to 50</v>
      </c>
      <c r="H13" t="str">
        <v>3 working days</v>
      </c>
    </row>
    <row r="14">
      <c r="B14" t="str">
        <v>RM</v>
      </c>
      <c r="C14" t="str">
        <v>RM</v>
      </c>
      <c r="D14" t="str">
        <v>RM</v>
      </c>
      <c r="E14" t="str">
        <v>RM</v>
      </c>
      <c r="G14" t="str">
        <v>51 to 100</v>
      </c>
      <c r="H14" t="str">
        <v>4 working days</v>
      </c>
    </row>
    <row r="15">
      <c r="A15" t="str">
        <v>1 HINNGA 10</v>
      </c>
      <c r="B15">
        <v>40.2</v>
      </c>
      <c r="C15">
        <v>27.900000000000002</v>
      </c>
      <c r="D15">
        <v>15.299999999999999</v>
      </c>
      <c r="E15">
        <v>9</v>
      </c>
    </row>
    <row r="16">
      <c r="A16" t="str">
        <v>11 HINGGA 30</v>
      </c>
      <c r="B16">
        <v>39.3</v>
      </c>
      <c r="C16">
        <v>27</v>
      </c>
      <c r="D16">
        <v>15</v>
      </c>
      <c r="E16">
        <v>8.7</v>
      </c>
    </row>
    <row r="17">
      <c r="A17" t="str">
        <v>31 - 50</v>
      </c>
      <c r="B17">
        <v>38.400000000000006</v>
      </c>
      <c r="C17">
        <v>25.799999999999997</v>
      </c>
      <c r="D17">
        <v>14.399999999999999</v>
      </c>
      <c r="E17">
        <v>8.399999999999999</v>
      </c>
    </row>
  </sheetData>
  <mergeCells count="5">
    <mergeCell ref="A2:A5"/>
    <mergeCell ref="B2:D2"/>
    <mergeCell ref="B3:D3"/>
    <mergeCell ref="A11:A14"/>
    <mergeCell ref="B11:E11"/>
  </mergeCells>
  <pageMargins left="0.7" right="0.7" top="0.75" bottom="0.75" header="0.3" footer="0.3"/>
  <ignoredErrors>
    <ignoredError numberStoredAsText="1" sqref="A1:H17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2:K58"/>
  <sheetViews>
    <sheetView workbookViewId="0"/>
  </sheetViews>
  <sheetData>
    <row r="2">
      <c r="A2" t="str">
        <v>Simili Paper</v>
      </c>
    </row>
    <row r="3">
      <c r="A3" t="str">
        <v>80gsm</v>
      </c>
    </row>
    <row r="4">
      <c r="B4" t="str">
        <v>4C+0C (Free Folding)</v>
      </c>
      <c r="C4" t="str">
        <v>4C+4C (Free Folding)</v>
      </c>
    </row>
    <row r="5">
      <c r="A5" t="str">
        <v>Qty</v>
      </c>
      <c r="B5" t="str">
        <v>RM</v>
      </c>
      <c r="C5" t="str">
        <v>RM</v>
      </c>
      <c r="F5">
        <v>2</v>
      </c>
    </row>
    <row r="6">
      <c r="A6">
        <v>600</v>
      </c>
      <c r="B6">
        <v>100.2</v>
      </c>
      <c r="C6">
        <v>173.4</v>
      </c>
    </row>
    <row r="7">
      <c r="A7">
        <v>1000</v>
      </c>
      <c r="B7">
        <v>125.2</v>
      </c>
      <c r="C7">
        <v>213.8</v>
      </c>
    </row>
    <row r="8">
      <c r="A8">
        <v>2000</v>
      </c>
      <c r="B8">
        <v>184.8</v>
      </c>
      <c r="C8">
        <v>231</v>
      </c>
    </row>
    <row r="9">
      <c r="A9">
        <v>4000</v>
      </c>
      <c r="B9">
        <v>238.8</v>
      </c>
      <c r="C9">
        <v>315.8</v>
      </c>
    </row>
    <row r="10">
      <c r="A10">
        <v>6000</v>
      </c>
      <c r="B10">
        <v>304.2</v>
      </c>
      <c r="C10">
        <v>387</v>
      </c>
    </row>
    <row r="11">
      <c r="A11">
        <v>8000</v>
      </c>
      <c r="B11">
        <v>369.6</v>
      </c>
      <c r="C11">
        <v>458.2</v>
      </c>
    </row>
    <row r="12">
      <c r="A12">
        <v>10000</v>
      </c>
      <c r="B12">
        <v>454.4</v>
      </c>
      <c r="C12">
        <v>539</v>
      </c>
    </row>
    <row r="13">
      <c r="A13">
        <v>12000</v>
      </c>
      <c r="B13">
        <v>538.4</v>
      </c>
      <c r="C13">
        <v>636.6</v>
      </c>
    </row>
    <row r="14">
      <c r="A14">
        <v>14000</v>
      </c>
      <c r="B14">
        <v>622.4</v>
      </c>
      <c r="C14">
        <v>734.2</v>
      </c>
    </row>
    <row r="15">
      <c r="A15">
        <v>16000</v>
      </c>
      <c r="B15">
        <v>706.6</v>
      </c>
      <c r="C15">
        <v>831.6</v>
      </c>
    </row>
    <row r="16">
      <c r="A16">
        <v>18000</v>
      </c>
      <c r="B16">
        <v>747</v>
      </c>
      <c r="C16">
        <v>883</v>
      </c>
    </row>
    <row r="17">
      <c r="A17">
        <v>20000</v>
      </c>
      <c r="B17">
        <v>787.4</v>
      </c>
      <c r="C17">
        <v>924</v>
      </c>
    </row>
    <row r="18">
      <c r="A18">
        <v>40000</v>
      </c>
      <c r="B18">
        <v>1544</v>
      </c>
      <c r="C18">
        <v>1800</v>
      </c>
    </row>
    <row r="19">
      <c r="A19">
        <v>60000</v>
      </c>
      <c r="B19">
        <v>2405</v>
      </c>
      <c r="C19">
        <v>2797.4</v>
      </c>
    </row>
    <row r="20">
      <c r="A20">
        <v>100000</v>
      </c>
      <c r="B20">
        <v>3690</v>
      </c>
      <c r="C20">
        <v>4108.2</v>
      </c>
    </row>
    <row r="21">
      <c r="A21">
        <v>200000</v>
      </c>
      <c r="B21">
        <v>7358.8</v>
      </c>
      <c r="C21">
        <v>8187.8</v>
      </c>
    </row>
    <row r="23">
      <c r="A23" t="str">
        <v>ART PAPER 105GSM</v>
      </c>
      <c r="E23" t="str">
        <v>ART PAPER 128GSM</v>
      </c>
      <c r="I23" t="str">
        <v>ART PAPER 157GSM</v>
      </c>
    </row>
    <row r="24">
      <c r="A24" t="str">
        <v>4C+0C (Art Paper) (Free Folding)</v>
      </c>
      <c r="B24" t="str">
        <v>4C+4C (Art Paper) (Free Folding)</v>
      </c>
      <c r="F24" t="str">
        <v>4C+0C (Art Paper)(Free Folding)</v>
      </c>
      <c r="G24" t="str">
        <v>4C+4C (Art Paper)(Free Folding)</v>
      </c>
      <c r="J24" t="str">
        <v>4C+4C (Art Paper)(Free Folding)</v>
      </c>
    </row>
    <row r="25">
      <c r="E25" t="str">
        <v>Qty</v>
      </c>
      <c r="F25" t="str">
        <v>RM</v>
      </c>
      <c r="G25" t="str">
        <v>RM</v>
      </c>
      <c r="I25" t="str">
        <v>4C+0C (Art Paper)(Free Folding)</v>
      </c>
    </row>
    <row r="26">
      <c r="A26" t="str">
        <v>Qty</v>
      </c>
      <c r="B26" t="str">
        <v>RM</v>
      </c>
      <c r="C26" t="str">
        <v>RM</v>
      </c>
      <c r="E26">
        <v>600</v>
      </c>
      <c r="F26">
        <v>136.8</v>
      </c>
      <c r="G26">
        <v>206</v>
      </c>
      <c r="I26" t="str">
        <v>Qty</v>
      </c>
      <c r="J26" t="str">
        <v>RM</v>
      </c>
      <c r="K26" t="str">
        <v>RM</v>
      </c>
    </row>
    <row r="27">
      <c r="A27">
        <v>600</v>
      </c>
      <c r="B27">
        <v>117.6</v>
      </c>
      <c r="C27">
        <v>190.6</v>
      </c>
      <c r="E27">
        <v>1000</v>
      </c>
      <c r="F27">
        <v>165.6</v>
      </c>
      <c r="G27">
        <v>240.8</v>
      </c>
      <c r="I27">
        <v>600</v>
      </c>
      <c r="J27">
        <v>156</v>
      </c>
      <c r="K27">
        <v>209.8</v>
      </c>
    </row>
    <row r="28">
      <c r="A28">
        <v>1000</v>
      </c>
      <c r="B28">
        <v>145.4</v>
      </c>
      <c r="C28">
        <v>223.4</v>
      </c>
      <c r="E28">
        <v>2000</v>
      </c>
      <c r="F28">
        <v>221.4</v>
      </c>
      <c r="G28">
        <v>267.6</v>
      </c>
      <c r="I28">
        <v>1000</v>
      </c>
      <c r="J28">
        <v>190.6</v>
      </c>
      <c r="K28">
        <v>254.2</v>
      </c>
    </row>
    <row r="29">
      <c r="A29">
        <v>2000</v>
      </c>
      <c r="B29">
        <v>194.4</v>
      </c>
      <c r="C29">
        <v>250.4</v>
      </c>
      <c r="E29">
        <v>4000</v>
      </c>
      <c r="F29">
        <v>285</v>
      </c>
      <c r="G29">
        <v>379.4</v>
      </c>
      <c r="I29">
        <v>2000</v>
      </c>
      <c r="J29">
        <v>233</v>
      </c>
      <c r="K29">
        <v>283</v>
      </c>
    </row>
    <row r="30">
      <c r="A30">
        <v>4000</v>
      </c>
      <c r="B30">
        <v>260</v>
      </c>
      <c r="C30">
        <v>321.6</v>
      </c>
      <c r="E30">
        <v>6000</v>
      </c>
      <c r="F30">
        <v>391.8</v>
      </c>
      <c r="G30">
        <v>466</v>
      </c>
      <c r="I30">
        <v>4000</v>
      </c>
      <c r="J30">
        <v>321.6</v>
      </c>
      <c r="K30">
        <v>415.8</v>
      </c>
    </row>
    <row r="31">
      <c r="A31">
        <v>8000</v>
      </c>
      <c r="B31">
        <v>458.2</v>
      </c>
      <c r="C31">
        <v>523.6</v>
      </c>
      <c r="E31">
        <v>8000</v>
      </c>
      <c r="F31">
        <v>498.6</v>
      </c>
      <c r="G31">
        <v>552.6</v>
      </c>
      <c r="I31">
        <v>6000</v>
      </c>
      <c r="J31">
        <v>432.2</v>
      </c>
      <c r="K31">
        <v>508.2</v>
      </c>
    </row>
    <row r="32">
      <c r="A32">
        <v>10000</v>
      </c>
      <c r="B32">
        <v>496.8</v>
      </c>
      <c r="C32">
        <v>600.6</v>
      </c>
      <c r="E32">
        <v>10000</v>
      </c>
      <c r="F32">
        <v>571.8</v>
      </c>
      <c r="G32">
        <v>658.4</v>
      </c>
      <c r="I32">
        <v>8000</v>
      </c>
      <c r="J32">
        <v>543</v>
      </c>
      <c r="K32">
        <v>600.6</v>
      </c>
    </row>
    <row r="33">
      <c r="A33">
        <v>16000</v>
      </c>
      <c r="B33">
        <v>777.8</v>
      </c>
      <c r="C33">
        <v>929.8</v>
      </c>
      <c r="E33">
        <v>12000</v>
      </c>
      <c r="F33">
        <v>679</v>
      </c>
      <c r="G33">
        <v>774</v>
      </c>
      <c r="I33">
        <v>10000</v>
      </c>
      <c r="J33">
        <v>646.8</v>
      </c>
      <c r="K33">
        <v>737.4</v>
      </c>
    </row>
    <row r="34">
      <c r="A34">
        <v>20000</v>
      </c>
      <c r="B34">
        <v>866.4</v>
      </c>
      <c r="C34">
        <v>1037.6</v>
      </c>
      <c r="E34">
        <v>14000</v>
      </c>
      <c r="F34">
        <v>786.2</v>
      </c>
      <c r="G34">
        <v>889.4</v>
      </c>
      <c r="I34">
        <v>12000</v>
      </c>
      <c r="J34">
        <v>760</v>
      </c>
      <c r="K34">
        <v>862</v>
      </c>
    </row>
    <row r="35">
      <c r="A35">
        <v>24000</v>
      </c>
      <c r="B35">
        <v>1035.8</v>
      </c>
      <c r="C35">
        <v>1234</v>
      </c>
      <c r="E35">
        <v>16000</v>
      </c>
      <c r="F35">
        <v>893.2</v>
      </c>
      <c r="G35">
        <v>1005</v>
      </c>
      <c r="I35">
        <v>14000</v>
      </c>
      <c r="J35">
        <v>871.4</v>
      </c>
      <c r="K35">
        <v>988</v>
      </c>
    </row>
    <row r="36">
      <c r="A36">
        <v>30000</v>
      </c>
      <c r="B36">
        <v>1284</v>
      </c>
      <c r="C36">
        <v>1530.4</v>
      </c>
      <c r="E36">
        <v>18000</v>
      </c>
      <c r="F36">
        <v>940.2</v>
      </c>
      <c r="G36">
        <v>1062</v>
      </c>
      <c r="I36">
        <v>16000</v>
      </c>
      <c r="J36">
        <v>983.8</v>
      </c>
      <c r="K36">
        <v>1110.8</v>
      </c>
    </row>
    <row r="37">
      <c r="A37">
        <v>32000</v>
      </c>
      <c r="B37">
        <v>1370.6</v>
      </c>
      <c r="C37">
        <v>1630.6</v>
      </c>
      <c r="E37">
        <v>20000</v>
      </c>
      <c r="F37">
        <v>988</v>
      </c>
      <c r="G37">
        <v>1123</v>
      </c>
      <c r="I37">
        <v>18000</v>
      </c>
      <c r="J37">
        <v>1041.6</v>
      </c>
      <c r="K37">
        <v>1175.4</v>
      </c>
    </row>
    <row r="38">
      <c r="A38">
        <v>40000</v>
      </c>
      <c r="B38">
        <v>1703.8</v>
      </c>
      <c r="C38">
        <v>2117.2</v>
      </c>
      <c r="E38">
        <v>40000</v>
      </c>
      <c r="F38">
        <v>2028.6</v>
      </c>
      <c r="G38">
        <v>2217.8</v>
      </c>
      <c r="I38">
        <v>20000</v>
      </c>
      <c r="J38">
        <v>1120</v>
      </c>
      <c r="K38">
        <v>1272</v>
      </c>
    </row>
    <row r="39">
      <c r="E39">
        <v>60000</v>
      </c>
      <c r="F39">
        <v>3024.8</v>
      </c>
      <c r="G39">
        <v>3302.6</v>
      </c>
      <c r="I39">
        <v>40000</v>
      </c>
      <c r="J39">
        <v>2250</v>
      </c>
      <c r="K39">
        <v>2550</v>
      </c>
    </row>
    <row r="40">
      <c r="E40">
        <v>100000</v>
      </c>
      <c r="F40">
        <v>4839</v>
      </c>
      <c r="G40">
        <v>5257.4</v>
      </c>
      <c r="I40">
        <v>60000</v>
      </c>
      <c r="J40">
        <v>3308.4</v>
      </c>
      <c r="K40">
        <v>3664.8</v>
      </c>
    </row>
    <row r="41">
      <c r="E41">
        <v>200000</v>
      </c>
      <c r="F41">
        <v>9653.4</v>
      </c>
      <c r="G41">
        <v>10482.4</v>
      </c>
      <c r="I41">
        <v>100000</v>
      </c>
      <c r="J41">
        <v>5627</v>
      </c>
      <c r="K41">
        <v>6045.4</v>
      </c>
    </row>
    <row r="42">
      <c r="I42">
        <v>200000</v>
      </c>
      <c r="J42">
        <v>11227.2</v>
      </c>
      <c r="K42">
        <v>12056.2</v>
      </c>
    </row>
    <row r="44">
      <c r="A44" t="str">
        <v>ART CARD 260GSM</v>
      </c>
      <c r="E44" t="str">
        <v>ART CARD 310GSM</v>
      </c>
    </row>
    <row r="45">
      <c r="B45" t="str">
        <v>4C+0C (Art card)</v>
      </c>
      <c r="C45" t="str">
        <v>4C+4C (Art card)</v>
      </c>
      <c r="E45" t="str">
        <v xml:space="preserve">4C+0C (Art card) </v>
      </c>
      <c r="F45" t="str">
        <v xml:space="preserve">4C+4C (Art card) </v>
      </c>
    </row>
    <row r="46">
      <c r="A46" t="str">
        <v>Qty</v>
      </c>
      <c r="B46" t="str">
        <v>RM</v>
      </c>
      <c r="C46" t="str">
        <v>RM</v>
      </c>
    </row>
    <row r="47">
      <c r="A47">
        <v>600</v>
      </c>
      <c r="B47">
        <v>241.2</v>
      </c>
      <c r="C47">
        <v>319.4</v>
      </c>
      <c r="E47" t="str">
        <v>Qty</v>
      </c>
      <c r="F47" t="str">
        <v>RM</v>
      </c>
      <c r="G47" t="str">
        <v>RM</v>
      </c>
    </row>
    <row r="48">
      <c r="A48">
        <v>1000</v>
      </c>
      <c r="B48">
        <v>260</v>
      </c>
      <c r="C48">
        <v>346.6</v>
      </c>
      <c r="E48">
        <v>600</v>
      </c>
      <c r="F48">
        <v>289.6</v>
      </c>
      <c r="G48">
        <v>383.4</v>
      </c>
    </row>
    <row r="49">
      <c r="A49">
        <v>2000</v>
      </c>
      <c r="B49">
        <v>381.2</v>
      </c>
      <c r="C49">
        <v>443.4</v>
      </c>
      <c r="E49">
        <v>1000</v>
      </c>
      <c r="F49">
        <v>312</v>
      </c>
      <c r="G49">
        <v>416</v>
      </c>
    </row>
    <row r="50">
      <c r="A50">
        <v>3000</v>
      </c>
      <c r="B50">
        <v>435.2</v>
      </c>
      <c r="C50">
        <v>546.8</v>
      </c>
      <c r="E50">
        <v>2000</v>
      </c>
      <c r="F50">
        <v>457.6</v>
      </c>
      <c r="G50">
        <v>513</v>
      </c>
    </row>
    <row r="51">
      <c r="A51">
        <v>4000</v>
      </c>
      <c r="B51">
        <v>527.6</v>
      </c>
      <c r="C51">
        <v>645</v>
      </c>
      <c r="E51">
        <v>3000</v>
      </c>
      <c r="F51">
        <v>522.4</v>
      </c>
      <c r="G51">
        <v>656.2</v>
      </c>
    </row>
    <row r="52">
      <c r="A52">
        <v>5000</v>
      </c>
      <c r="B52">
        <v>627.6</v>
      </c>
      <c r="C52">
        <v>739.2</v>
      </c>
      <c r="E52">
        <v>4000</v>
      </c>
      <c r="F52">
        <v>633.2</v>
      </c>
      <c r="G52">
        <v>774</v>
      </c>
    </row>
    <row r="53">
      <c r="A53">
        <v>6000</v>
      </c>
      <c r="B53">
        <v>760.4</v>
      </c>
      <c r="C53">
        <v>862.4</v>
      </c>
      <c r="E53">
        <v>5000</v>
      </c>
      <c r="F53">
        <v>753.2</v>
      </c>
      <c r="G53">
        <v>887.2</v>
      </c>
    </row>
    <row r="54">
      <c r="A54">
        <v>7000</v>
      </c>
      <c r="B54">
        <v>881.8</v>
      </c>
      <c r="C54">
        <v>962.6</v>
      </c>
      <c r="E54">
        <v>6000</v>
      </c>
      <c r="F54">
        <v>912.6</v>
      </c>
      <c r="G54">
        <v>1035</v>
      </c>
    </row>
    <row r="55">
      <c r="A55">
        <v>8000</v>
      </c>
      <c r="B55">
        <v>1003</v>
      </c>
      <c r="C55">
        <v>1053</v>
      </c>
      <c r="E55">
        <v>7000</v>
      </c>
      <c r="F55">
        <v>1058.2</v>
      </c>
      <c r="G55">
        <v>1155.2</v>
      </c>
    </row>
    <row r="56">
      <c r="A56">
        <v>9000</v>
      </c>
      <c r="B56">
        <v>1124.2</v>
      </c>
      <c r="C56">
        <v>1178.2</v>
      </c>
      <c r="E56">
        <v>8000</v>
      </c>
      <c r="F56">
        <v>1203.6</v>
      </c>
      <c r="G56">
        <v>1263.6</v>
      </c>
    </row>
    <row r="57">
      <c r="A57">
        <v>10000</v>
      </c>
      <c r="B57">
        <v>1245.6</v>
      </c>
      <c r="C57">
        <v>1303.4</v>
      </c>
      <c r="E57">
        <v>9000</v>
      </c>
      <c r="F57">
        <v>1349.2</v>
      </c>
      <c r="G57">
        <v>1414</v>
      </c>
    </row>
    <row r="58">
      <c r="E58">
        <v>10000</v>
      </c>
      <c r="F58">
        <v>1494.8</v>
      </c>
      <c r="G58">
        <v>1564.2</v>
      </c>
    </row>
  </sheetData>
  <mergeCells count="5">
    <mergeCell ref="A24:A25"/>
    <mergeCell ref="B24:B25"/>
    <mergeCell ref="J24:J25"/>
    <mergeCell ref="E45:E46"/>
    <mergeCell ref="F45:F46"/>
  </mergeCells>
  <pageMargins left="0.7" right="0.7" top="0.75" bottom="0.75" header="0.3" footer="0.3"/>
  <ignoredErrors>
    <ignoredError numberStoredAsText="1" sqref="A2:K58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2:N103"/>
  <sheetViews>
    <sheetView workbookViewId="0"/>
  </sheetViews>
  <sheetData>
    <row r="2">
      <c r="A2" t="str">
        <v>SIMILI PAPER 80GSM</v>
      </c>
      <c r="E2" t="str">
        <v>SIMILI PAPER 100GSM</v>
      </c>
    </row>
    <row r="3">
      <c r="A3" t="str">
        <v>Qty</v>
      </c>
      <c r="B3" t="str">
        <v>4C+0C</v>
      </c>
      <c r="C3" t="str">
        <v>4C+4C</v>
      </c>
      <c r="E3" t="str">
        <v>Qty</v>
      </c>
      <c r="F3" t="str">
        <v>4C+0C</v>
      </c>
      <c r="G3" t="str">
        <v>4C+4C</v>
      </c>
    </row>
    <row r="4">
      <c r="B4" t="str">
        <v>RM</v>
      </c>
      <c r="F4" t="str">
        <v>RM</v>
      </c>
    </row>
    <row r="5">
      <c r="A5">
        <v>300</v>
      </c>
      <c r="B5">
        <v>115.6</v>
      </c>
      <c r="C5">
        <v>198.4</v>
      </c>
      <c r="E5">
        <v>300</v>
      </c>
      <c r="F5">
        <v>150.2</v>
      </c>
      <c r="G5">
        <v>223.4</v>
      </c>
      <c r="I5">
        <v>2</v>
      </c>
    </row>
    <row r="6">
      <c r="A6">
        <v>500</v>
      </c>
      <c r="B6">
        <v>127.2</v>
      </c>
      <c r="C6">
        <v>208</v>
      </c>
      <c r="E6">
        <v>500</v>
      </c>
      <c r="F6">
        <v>158</v>
      </c>
      <c r="G6">
        <v>231</v>
      </c>
    </row>
    <row r="7">
      <c r="A7">
        <v>1000</v>
      </c>
      <c r="B7">
        <v>165.6</v>
      </c>
      <c r="C7">
        <v>227.2</v>
      </c>
      <c r="E7">
        <v>1000</v>
      </c>
      <c r="F7">
        <v>208</v>
      </c>
      <c r="G7">
        <v>254.2</v>
      </c>
    </row>
    <row r="8">
      <c r="A8">
        <v>2000</v>
      </c>
      <c r="B8">
        <v>205.8</v>
      </c>
      <c r="C8">
        <v>312</v>
      </c>
      <c r="E8">
        <v>2000</v>
      </c>
      <c r="F8">
        <v>263.8</v>
      </c>
      <c r="G8">
        <v>348.6</v>
      </c>
    </row>
    <row r="9">
      <c r="A9">
        <v>3000</v>
      </c>
      <c r="B9">
        <v>251</v>
      </c>
      <c r="C9">
        <v>363</v>
      </c>
      <c r="E9">
        <v>3000</v>
      </c>
      <c r="F9">
        <v>352.4</v>
      </c>
      <c r="G9">
        <v>425.6</v>
      </c>
    </row>
    <row r="10">
      <c r="A10">
        <v>4000</v>
      </c>
      <c r="B10">
        <v>335</v>
      </c>
      <c r="C10">
        <v>414</v>
      </c>
      <c r="E10">
        <v>4000</v>
      </c>
      <c r="F10">
        <v>440.8</v>
      </c>
      <c r="G10">
        <v>502.6</v>
      </c>
    </row>
    <row r="11">
      <c r="A11">
        <v>5000</v>
      </c>
      <c r="B11">
        <v>408.2</v>
      </c>
      <c r="C11">
        <v>500.6</v>
      </c>
      <c r="E11">
        <v>5000</v>
      </c>
      <c r="F11">
        <v>523.6</v>
      </c>
      <c r="G11">
        <v>606.4</v>
      </c>
    </row>
    <row r="12">
      <c r="A12">
        <v>6000</v>
      </c>
      <c r="B12">
        <v>476.2</v>
      </c>
      <c r="C12">
        <v>580.2</v>
      </c>
      <c r="E12">
        <v>6000</v>
      </c>
      <c r="F12">
        <v>606.4</v>
      </c>
      <c r="G12">
        <v>716.2</v>
      </c>
    </row>
    <row r="13">
      <c r="A13">
        <v>7000</v>
      </c>
      <c r="B13">
        <v>544.2</v>
      </c>
      <c r="C13">
        <v>659.6</v>
      </c>
      <c r="E13">
        <v>7000</v>
      </c>
      <c r="F13">
        <v>689.2</v>
      </c>
      <c r="G13">
        <v>826</v>
      </c>
    </row>
    <row r="14">
      <c r="A14">
        <v>8000</v>
      </c>
      <c r="B14">
        <v>612.2</v>
      </c>
      <c r="C14">
        <v>739.2</v>
      </c>
      <c r="E14">
        <v>8000</v>
      </c>
      <c r="F14">
        <v>772</v>
      </c>
      <c r="G14">
        <v>935.6</v>
      </c>
    </row>
    <row r="15">
      <c r="A15">
        <v>9000</v>
      </c>
      <c r="B15">
        <v>683.4</v>
      </c>
      <c r="C15">
        <v>822</v>
      </c>
      <c r="E15">
        <v>9000</v>
      </c>
      <c r="F15">
        <v>847</v>
      </c>
      <c r="G15">
        <v>1026.2</v>
      </c>
    </row>
    <row r="16">
      <c r="A16">
        <v>10000</v>
      </c>
      <c r="B16">
        <v>754.6</v>
      </c>
      <c r="C16">
        <v>904.8</v>
      </c>
      <c r="E16">
        <v>10000</v>
      </c>
      <c r="F16">
        <v>922.2</v>
      </c>
      <c r="G16">
        <v>1116.6</v>
      </c>
    </row>
    <row r="17">
      <c r="A17">
        <v>12000</v>
      </c>
      <c r="B17">
        <v>920.8</v>
      </c>
      <c r="C17">
        <v>1072.4</v>
      </c>
      <c r="E17">
        <v>12000</v>
      </c>
      <c r="F17">
        <v>1093.4</v>
      </c>
      <c r="G17">
        <v>1375.6</v>
      </c>
    </row>
    <row r="18">
      <c r="A18">
        <v>16000</v>
      </c>
      <c r="B18">
        <v>1200</v>
      </c>
      <c r="C18">
        <v>1420</v>
      </c>
      <c r="E18">
        <v>16000</v>
      </c>
      <c r="F18">
        <v>1445.8</v>
      </c>
      <c r="G18">
        <v>1749.2</v>
      </c>
    </row>
    <row r="19">
      <c r="A19">
        <v>20000</v>
      </c>
      <c r="B19">
        <v>1436</v>
      </c>
      <c r="C19">
        <v>1760</v>
      </c>
      <c r="E19">
        <v>20000</v>
      </c>
      <c r="F19">
        <v>1615.2</v>
      </c>
      <c r="G19">
        <v>2134</v>
      </c>
    </row>
    <row r="20">
      <c r="A20">
        <v>24000</v>
      </c>
      <c r="B20">
        <v>1703.8</v>
      </c>
      <c r="C20">
        <v>1918</v>
      </c>
      <c r="E20">
        <v>24000</v>
      </c>
      <c r="F20">
        <v>2018.6</v>
      </c>
      <c r="G20">
        <v>2494.4</v>
      </c>
    </row>
    <row r="21">
      <c r="A21">
        <v>28000</v>
      </c>
      <c r="B21">
        <v>1973.6</v>
      </c>
      <c r="C21">
        <v>2262.2</v>
      </c>
      <c r="E21">
        <v>28000</v>
      </c>
      <c r="F21">
        <v>2348.6</v>
      </c>
      <c r="G21">
        <v>2853</v>
      </c>
    </row>
    <row r="22">
      <c r="A22">
        <v>30000</v>
      </c>
      <c r="B22">
        <v>2046.8</v>
      </c>
      <c r="C22">
        <v>2419</v>
      </c>
      <c r="E22">
        <v>30000</v>
      </c>
      <c r="F22">
        <v>2511.6</v>
      </c>
      <c r="G22">
        <v>3103.8</v>
      </c>
    </row>
    <row r="23">
      <c r="A23">
        <v>32000</v>
      </c>
      <c r="B23">
        <v>2181.6</v>
      </c>
      <c r="C23">
        <v>2574</v>
      </c>
      <c r="E23">
        <v>32000</v>
      </c>
      <c r="F23">
        <v>2678.8</v>
      </c>
      <c r="G23">
        <v>3215.2</v>
      </c>
    </row>
    <row r="24">
      <c r="A24">
        <v>36000</v>
      </c>
      <c r="B24">
        <v>2449.2</v>
      </c>
      <c r="C24">
        <v>2890</v>
      </c>
      <c r="E24">
        <v>36000</v>
      </c>
      <c r="F24">
        <v>3006.8</v>
      </c>
      <c r="G24">
        <v>3566.2</v>
      </c>
    </row>
    <row r="25">
      <c r="A25">
        <v>40000</v>
      </c>
      <c r="B25">
        <v>2717</v>
      </c>
      <c r="C25">
        <v>3204</v>
      </c>
      <c r="E25">
        <v>40000</v>
      </c>
      <c r="F25">
        <v>3336.8</v>
      </c>
      <c r="G25">
        <v>3919</v>
      </c>
    </row>
    <row r="26">
      <c r="A26">
        <v>44000</v>
      </c>
      <c r="B26">
        <v>2980.4</v>
      </c>
      <c r="C26">
        <v>3052</v>
      </c>
    </row>
    <row r="27">
      <c r="A27">
        <v>48000</v>
      </c>
      <c r="B27">
        <v>3247.4</v>
      </c>
      <c r="C27">
        <v>3324.6</v>
      </c>
    </row>
    <row r="28">
      <c r="A28">
        <v>50000</v>
      </c>
      <c r="B28">
        <v>3381</v>
      </c>
      <c r="C28">
        <v>3461</v>
      </c>
    </row>
    <row r="29">
      <c r="A29">
        <v>52000</v>
      </c>
      <c r="B29">
        <v>3514.6</v>
      </c>
      <c r="C29">
        <v>3597.4</v>
      </c>
    </row>
    <row r="30">
      <c r="A30">
        <v>56000</v>
      </c>
      <c r="B30">
        <v>3781.6</v>
      </c>
      <c r="C30">
        <v>3870</v>
      </c>
    </row>
    <row r="31">
      <c r="A31">
        <v>60000</v>
      </c>
      <c r="B31">
        <v>4048.8</v>
      </c>
      <c r="C31">
        <v>4142.6</v>
      </c>
    </row>
    <row r="32">
      <c r="A32">
        <v>64000</v>
      </c>
      <c r="B32">
        <v>4315.8</v>
      </c>
      <c r="C32">
        <v>4415.4</v>
      </c>
    </row>
    <row r="33">
      <c r="A33">
        <v>68000</v>
      </c>
      <c r="B33">
        <v>4583</v>
      </c>
      <c r="C33">
        <v>4688</v>
      </c>
    </row>
    <row r="34">
      <c r="A34">
        <v>70000</v>
      </c>
      <c r="B34">
        <v>4716.6</v>
      </c>
      <c r="C34">
        <v>4824.4</v>
      </c>
    </row>
    <row r="35">
      <c r="A35">
        <v>72000</v>
      </c>
      <c r="B35">
        <v>4850</v>
      </c>
      <c r="C35">
        <v>4960.8</v>
      </c>
    </row>
    <row r="36">
      <c r="A36">
        <v>76000</v>
      </c>
      <c r="B36">
        <v>5117.2</v>
      </c>
      <c r="C36">
        <v>5233.4</v>
      </c>
    </row>
    <row r="37">
      <c r="A37">
        <v>80000</v>
      </c>
      <c r="B37">
        <v>5384.2</v>
      </c>
      <c r="C37">
        <v>5506.2</v>
      </c>
    </row>
    <row r="38">
      <c r="A38">
        <v>84000</v>
      </c>
      <c r="B38">
        <v>5651.4</v>
      </c>
      <c r="C38">
        <v>5778.8</v>
      </c>
    </row>
    <row r="39">
      <c r="A39">
        <v>88000</v>
      </c>
      <c r="B39">
        <v>5918.6</v>
      </c>
      <c r="C39">
        <v>6051.6</v>
      </c>
    </row>
    <row r="40">
      <c r="A40">
        <v>90000</v>
      </c>
      <c r="B40">
        <v>6052</v>
      </c>
      <c r="C40">
        <v>6187.8</v>
      </c>
    </row>
    <row r="41">
      <c r="A41">
        <v>92000</v>
      </c>
      <c r="B41">
        <v>6185.6</v>
      </c>
      <c r="C41">
        <v>6324.2</v>
      </c>
    </row>
    <row r="42">
      <c r="A42">
        <v>94000</v>
      </c>
      <c r="B42">
        <v>6319.2</v>
      </c>
      <c r="C42">
        <v>6460.6</v>
      </c>
    </row>
    <row r="43">
      <c r="A43">
        <v>100000</v>
      </c>
      <c r="B43">
        <v>6719.8</v>
      </c>
      <c r="C43">
        <v>6869.6</v>
      </c>
    </row>
    <row r="45">
      <c r="A45" t="str">
        <v>ART PAPER 85GSM</v>
      </c>
      <c r="D45" t="str">
        <v>ART PAPER 105GSM</v>
      </c>
      <c r="H45" t="str">
        <v>ART PAPER 128GSM</v>
      </c>
      <c r="L45" t="str">
        <v>ART PAPER 157GSM</v>
      </c>
    </row>
    <row r="46">
      <c r="B46" t="str">
        <v>4C+4C (Art Paper)(Free Folding)</v>
      </c>
      <c r="E46" t="str">
        <v>4C+0C (Art Paper)(Free Folding)</v>
      </c>
      <c r="F46" t="str">
        <v>4C+4C (Art Paper)(Free Folding)</v>
      </c>
      <c r="I46" t="str">
        <v>4C+0C (Art Paper)(Free Folding)</v>
      </c>
      <c r="J46" t="str">
        <v>4C+4C (Art Paper)(Free Folding)</v>
      </c>
      <c r="M46" t="str">
        <v>4C+0C (Art Paper)(Free Folding)</v>
      </c>
      <c r="N46" t="str">
        <v>4C+4C (Art Paper)(Free Folding)</v>
      </c>
    </row>
    <row r="47">
      <c r="H47" t="str">
        <v>Qty</v>
      </c>
      <c r="I47" t="str">
        <v>RM</v>
      </c>
      <c r="J47" t="str">
        <v>RM</v>
      </c>
      <c r="L47" t="str">
        <v>Qty</v>
      </c>
      <c r="M47" t="str">
        <v>RM</v>
      </c>
      <c r="N47" t="str">
        <v>RM</v>
      </c>
    </row>
    <row r="48">
      <c r="A48" t="str">
        <v>Qty</v>
      </c>
      <c r="B48" t="str">
        <v>RM</v>
      </c>
      <c r="D48" t="str">
        <v>Qty</v>
      </c>
      <c r="E48" t="str">
        <v>RM</v>
      </c>
      <c r="F48" t="str">
        <v>RM</v>
      </c>
      <c r="H48">
        <v>300</v>
      </c>
      <c r="I48">
        <v>158</v>
      </c>
      <c r="J48">
        <v>225.4</v>
      </c>
      <c r="L48">
        <v>300</v>
      </c>
      <c r="M48">
        <v>184.8</v>
      </c>
      <c r="N48">
        <v>231</v>
      </c>
    </row>
    <row r="49">
      <c r="A49">
        <v>10000</v>
      </c>
      <c r="B49">
        <v>948.6</v>
      </c>
      <c r="D49">
        <v>300</v>
      </c>
      <c r="E49">
        <v>136.8</v>
      </c>
      <c r="F49">
        <v>211.8</v>
      </c>
      <c r="H49">
        <v>500</v>
      </c>
      <c r="I49">
        <v>163.8</v>
      </c>
      <c r="J49">
        <v>246.4</v>
      </c>
      <c r="L49">
        <v>500</v>
      </c>
      <c r="M49">
        <v>192.6</v>
      </c>
      <c r="N49">
        <v>254.2</v>
      </c>
    </row>
    <row r="50">
      <c r="A50">
        <v>15000</v>
      </c>
      <c r="B50">
        <v>1385</v>
      </c>
      <c r="D50">
        <v>500</v>
      </c>
      <c r="E50">
        <v>144.4</v>
      </c>
      <c r="F50">
        <v>227.2</v>
      </c>
      <c r="H50">
        <v>1000</v>
      </c>
      <c r="I50">
        <v>219.6</v>
      </c>
      <c r="J50">
        <v>267.6</v>
      </c>
      <c r="L50">
        <v>1000</v>
      </c>
      <c r="M50">
        <v>240.8</v>
      </c>
      <c r="N50">
        <v>281.2</v>
      </c>
    </row>
    <row r="51">
      <c r="A51">
        <v>20000</v>
      </c>
      <c r="B51">
        <v>1576.6</v>
      </c>
      <c r="D51">
        <v>1000</v>
      </c>
      <c r="E51">
        <v>190.6</v>
      </c>
      <c r="F51">
        <v>244.6</v>
      </c>
      <c r="H51">
        <v>2000</v>
      </c>
      <c r="I51">
        <v>277.2</v>
      </c>
      <c r="J51">
        <v>354.2</v>
      </c>
      <c r="L51">
        <v>2000</v>
      </c>
      <c r="M51">
        <v>304.2</v>
      </c>
      <c r="N51">
        <v>379.4</v>
      </c>
    </row>
    <row r="52">
      <c r="A52">
        <v>25000</v>
      </c>
      <c r="B52">
        <v>1883.6</v>
      </c>
      <c r="D52">
        <v>2000</v>
      </c>
      <c r="E52">
        <v>248.4</v>
      </c>
      <c r="F52">
        <v>321.6</v>
      </c>
      <c r="H52">
        <v>3000</v>
      </c>
      <c r="I52">
        <v>367.8</v>
      </c>
      <c r="J52">
        <v>439.8</v>
      </c>
      <c r="L52">
        <v>3000</v>
      </c>
      <c r="M52">
        <v>406.2</v>
      </c>
      <c r="N52">
        <v>478.4</v>
      </c>
    </row>
    <row r="53">
      <c r="A53">
        <v>30000</v>
      </c>
      <c r="B53">
        <v>2251.6</v>
      </c>
      <c r="D53">
        <v>4000</v>
      </c>
      <c r="E53">
        <v>392.8</v>
      </c>
      <c r="F53">
        <v>473.6</v>
      </c>
      <c r="H53">
        <v>4000</v>
      </c>
      <c r="I53">
        <v>458.2</v>
      </c>
      <c r="J53">
        <v>525.6</v>
      </c>
      <c r="L53">
        <v>4000</v>
      </c>
      <c r="M53">
        <v>508.2</v>
      </c>
      <c r="N53">
        <v>577.6</v>
      </c>
    </row>
    <row r="54">
      <c r="A54">
        <v>35000</v>
      </c>
      <c r="B54">
        <v>2617.8</v>
      </c>
      <c r="D54">
        <v>5000</v>
      </c>
      <c r="E54">
        <v>477.4</v>
      </c>
      <c r="F54">
        <v>573.8</v>
      </c>
      <c r="H54">
        <v>5000</v>
      </c>
      <c r="I54">
        <v>558.4</v>
      </c>
      <c r="J54">
        <v>623.8</v>
      </c>
      <c r="L54">
        <v>5000</v>
      </c>
      <c r="M54">
        <v>604.6</v>
      </c>
      <c r="N54">
        <v>679.6</v>
      </c>
    </row>
    <row r="55">
      <c r="A55">
        <v>40000</v>
      </c>
      <c r="B55">
        <v>2868.8</v>
      </c>
      <c r="D55">
        <v>8000</v>
      </c>
      <c r="E55">
        <v>700.8</v>
      </c>
      <c r="F55">
        <v>885.6</v>
      </c>
      <c r="H55">
        <v>6000</v>
      </c>
      <c r="I55">
        <v>646.8</v>
      </c>
      <c r="J55">
        <v>746.4</v>
      </c>
      <c r="L55">
        <v>6000</v>
      </c>
      <c r="M55">
        <v>711.6</v>
      </c>
      <c r="N55">
        <v>805.4</v>
      </c>
    </row>
    <row r="56">
      <c r="A56">
        <v>45000</v>
      </c>
      <c r="B56">
        <v>3220.6</v>
      </c>
      <c r="D56">
        <v>10000</v>
      </c>
      <c r="E56">
        <v>831.6</v>
      </c>
      <c r="F56">
        <v>1055</v>
      </c>
      <c r="H56">
        <v>7000</v>
      </c>
      <c r="I56">
        <v>735.4</v>
      </c>
      <c r="J56">
        <v>869</v>
      </c>
      <c r="L56">
        <v>7000</v>
      </c>
      <c r="M56">
        <v>818.8</v>
      </c>
      <c r="N56">
        <v>932.4</v>
      </c>
    </row>
    <row r="57">
      <c r="A57">
        <v>50000</v>
      </c>
      <c r="B57">
        <v>3570.8</v>
      </c>
      <c r="D57">
        <v>12000</v>
      </c>
      <c r="E57">
        <v>989.6</v>
      </c>
      <c r="F57">
        <v>1247.4</v>
      </c>
      <c r="H57">
        <v>8000</v>
      </c>
      <c r="I57">
        <v>824</v>
      </c>
      <c r="J57">
        <v>991.4</v>
      </c>
      <c r="L57">
        <v>8000</v>
      </c>
      <c r="M57">
        <v>926</v>
      </c>
      <c r="N57">
        <v>1058.8</v>
      </c>
    </row>
    <row r="58">
      <c r="D58">
        <v>15000</v>
      </c>
      <c r="E58">
        <v>1226.4</v>
      </c>
      <c r="F58">
        <v>1542</v>
      </c>
      <c r="H58">
        <v>9000</v>
      </c>
      <c r="I58">
        <v>902.8</v>
      </c>
      <c r="J58">
        <v>1078</v>
      </c>
      <c r="L58">
        <v>9000</v>
      </c>
      <c r="M58">
        <v>1034.8</v>
      </c>
      <c r="N58">
        <v>1182</v>
      </c>
    </row>
    <row r="59">
      <c r="D59">
        <v>16000</v>
      </c>
      <c r="E59">
        <v>1307.2</v>
      </c>
      <c r="F59">
        <v>1640.2</v>
      </c>
      <c r="H59">
        <v>10000</v>
      </c>
      <c r="I59">
        <v>981.8</v>
      </c>
      <c r="J59">
        <v>1190</v>
      </c>
      <c r="L59">
        <v>10000</v>
      </c>
      <c r="M59">
        <v>1143.6</v>
      </c>
      <c r="N59">
        <v>1305.2</v>
      </c>
    </row>
    <row r="60">
      <c r="D60">
        <v>20000</v>
      </c>
      <c r="E60">
        <v>1466.8</v>
      </c>
      <c r="F60">
        <v>1767.2</v>
      </c>
      <c r="H60">
        <v>12000</v>
      </c>
      <c r="I60">
        <v>1170.4</v>
      </c>
      <c r="J60">
        <v>1338</v>
      </c>
      <c r="L60">
        <v>12000</v>
      </c>
      <c r="M60">
        <v>1364.8</v>
      </c>
      <c r="N60">
        <v>1551.6</v>
      </c>
    </row>
    <row r="61">
      <c r="D61">
        <v>24000</v>
      </c>
      <c r="E61">
        <v>1750.6</v>
      </c>
      <c r="F61">
        <v>2129.4</v>
      </c>
      <c r="H61">
        <v>16000</v>
      </c>
      <c r="I61">
        <v>1556</v>
      </c>
      <c r="J61">
        <v>1760</v>
      </c>
      <c r="L61">
        <v>16000</v>
      </c>
      <c r="M61">
        <v>1805.8</v>
      </c>
      <c r="N61">
        <v>2141.4</v>
      </c>
    </row>
    <row r="62">
      <c r="D62">
        <v>25000</v>
      </c>
      <c r="E62">
        <v>1822</v>
      </c>
      <c r="F62">
        <v>2211.8</v>
      </c>
      <c r="H62">
        <v>20000</v>
      </c>
      <c r="I62">
        <v>1824.6</v>
      </c>
      <c r="J62">
        <v>2154.8</v>
      </c>
      <c r="L62">
        <v>20000</v>
      </c>
      <c r="M62">
        <v>2113.2</v>
      </c>
      <c r="N62">
        <v>2407.6</v>
      </c>
    </row>
    <row r="63">
      <c r="D63">
        <v>28000</v>
      </c>
      <c r="E63">
        <v>2123.2</v>
      </c>
      <c r="F63">
        <v>2471.4</v>
      </c>
      <c r="H63">
        <v>24000</v>
      </c>
      <c r="I63">
        <v>2165.6</v>
      </c>
      <c r="J63">
        <v>2568</v>
      </c>
      <c r="L63">
        <v>24000</v>
      </c>
      <c r="M63">
        <v>2529.8</v>
      </c>
      <c r="N63">
        <v>2855.8</v>
      </c>
    </row>
    <row r="64">
      <c r="D64">
        <v>30000</v>
      </c>
      <c r="E64">
        <v>2272.2</v>
      </c>
      <c r="F64">
        <v>2644.6</v>
      </c>
      <c r="H64">
        <v>28000</v>
      </c>
      <c r="I64">
        <v>2517.8</v>
      </c>
      <c r="J64">
        <v>2878</v>
      </c>
      <c r="L64">
        <v>28000</v>
      </c>
      <c r="M64">
        <v>2942.4</v>
      </c>
      <c r="N64">
        <v>3322.8</v>
      </c>
    </row>
    <row r="65">
      <c r="D65">
        <v>32000</v>
      </c>
      <c r="E65">
        <v>2423.2</v>
      </c>
      <c r="F65">
        <v>2815.6</v>
      </c>
      <c r="H65">
        <v>30000</v>
      </c>
      <c r="I65">
        <v>2698.8</v>
      </c>
      <c r="J65">
        <v>3077.2</v>
      </c>
      <c r="L65">
        <v>30000</v>
      </c>
      <c r="M65">
        <v>3151.6</v>
      </c>
      <c r="N65">
        <v>3556.2</v>
      </c>
    </row>
    <row r="66">
      <c r="D66">
        <v>35000</v>
      </c>
      <c r="E66">
        <v>2644.6</v>
      </c>
      <c r="F66">
        <v>3075.2</v>
      </c>
      <c r="H66">
        <v>32000</v>
      </c>
      <c r="I66">
        <v>2872</v>
      </c>
      <c r="J66">
        <v>3278.4</v>
      </c>
      <c r="L66">
        <v>32000</v>
      </c>
      <c r="M66">
        <v>3359</v>
      </c>
      <c r="N66">
        <v>3652.8</v>
      </c>
    </row>
    <row r="67">
      <c r="D67">
        <v>36000</v>
      </c>
      <c r="E67">
        <v>2717</v>
      </c>
      <c r="F67">
        <v>3157.6</v>
      </c>
      <c r="H67">
        <v>36000</v>
      </c>
      <c r="I67">
        <v>3226.2</v>
      </c>
      <c r="J67">
        <v>3677</v>
      </c>
      <c r="L67">
        <v>36000</v>
      </c>
      <c r="M67">
        <v>3771.6</v>
      </c>
      <c r="N67">
        <v>4099.6</v>
      </c>
    </row>
    <row r="68">
      <c r="D68">
        <v>40000</v>
      </c>
      <c r="E68">
        <v>3016.8</v>
      </c>
      <c r="F68">
        <v>3377</v>
      </c>
      <c r="H68">
        <v>40000</v>
      </c>
      <c r="I68">
        <v>3580.2</v>
      </c>
      <c r="J68">
        <v>4079.4</v>
      </c>
      <c r="L68">
        <v>40000</v>
      </c>
      <c r="M68">
        <v>4186</v>
      </c>
      <c r="N68">
        <v>4546.2</v>
      </c>
    </row>
    <row r="69">
      <c r="H69">
        <v>44000</v>
      </c>
      <c r="I69">
        <v>3995.4</v>
      </c>
      <c r="J69">
        <v>4372.2</v>
      </c>
      <c r="L69">
        <v>44000</v>
      </c>
      <c r="M69">
        <v>4691.4</v>
      </c>
      <c r="N69">
        <v>5068.2</v>
      </c>
    </row>
    <row r="70">
      <c r="H70">
        <v>45000</v>
      </c>
      <c r="I70">
        <v>4085</v>
      </c>
      <c r="J70">
        <v>4470</v>
      </c>
      <c r="L70">
        <v>45000</v>
      </c>
      <c r="M70">
        <v>5113.2</v>
      </c>
      <c r="N70">
        <v>5522.8</v>
      </c>
    </row>
    <row r="71">
      <c r="H71">
        <v>50000</v>
      </c>
      <c r="I71">
        <v>4533.6</v>
      </c>
      <c r="J71">
        <v>4959.6</v>
      </c>
      <c r="L71">
        <v>50000</v>
      </c>
      <c r="M71">
        <v>5324</v>
      </c>
      <c r="N71">
        <v>5750</v>
      </c>
    </row>
    <row r="72">
      <c r="H72">
        <v>52000</v>
      </c>
      <c r="I72">
        <v>4712.8</v>
      </c>
      <c r="J72">
        <v>5155.4</v>
      </c>
      <c r="L72">
        <v>52000</v>
      </c>
      <c r="M72">
        <v>5534.8</v>
      </c>
      <c r="N72">
        <v>5977.2</v>
      </c>
    </row>
    <row r="73">
      <c r="H73">
        <v>56000</v>
      </c>
      <c r="I73">
        <v>5071.6</v>
      </c>
      <c r="J73">
        <v>5547</v>
      </c>
      <c r="L73">
        <v>56000</v>
      </c>
      <c r="M73">
        <v>5956.4</v>
      </c>
      <c r="N73">
        <v>6431.6</v>
      </c>
    </row>
    <row r="74">
      <c r="H74">
        <v>60000</v>
      </c>
      <c r="I74">
        <v>5430.4</v>
      </c>
      <c r="J74">
        <v>5938.6</v>
      </c>
      <c r="L74">
        <v>60000</v>
      </c>
      <c r="M74">
        <v>6378</v>
      </c>
      <c r="N74">
        <v>6886.2</v>
      </c>
    </row>
    <row r="75">
      <c r="H75">
        <v>64000</v>
      </c>
      <c r="I75">
        <v>5789.2</v>
      </c>
      <c r="J75">
        <v>6330.2</v>
      </c>
      <c r="L75">
        <v>64000</v>
      </c>
      <c r="M75">
        <v>6799.6</v>
      </c>
      <c r="N75">
        <v>7340.6</v>
      </c>
    </row>
    <row r="76">
      <c r="H76">
        <v>68000</v>
      </c>
      <c r="I76">
        <v>6148</v>
      </c>
      <c r="J76">
        <v>6721.8</v>
      </c>
      <c r="L76">
        <v>68000</v>
      </c>
      <c r="M76">
        <v>7221.2</v>
      </c>
      <c r="N76">
        <v>7795</v>
      </c>
    </row>
    <row r="77">
      <c r="H77">
        <v>70000</v>
      </c>
      <c r="I77">
        <v>6327.4</v>
      </c>
      <c r="J77">
        <v>6917.6</v>
      </c>
      <c r="L77">
        <v>70000</v>
      </c>
      <c r="M77">
        <v>7432</v>
      </c>
      <c r="N77">
        <v>8022.4</v>
      </c>
    </row>
    <row r="78">
      <c r="H78">
        <v>72000</v>
      </c>
      <c r="I78">
        <v>6506.6</v>
      </c>
      <c r="J78">
        <v>7113.4</v>
      </c>
      <c r="L78">
        <v>72000</v>
      </c>
      <c r="M78">
        <v>7642.8</v>
      </c>
      <c r="N78">
        <v>8249.6</v>
      </c>
    </row>
    <row r="79">
      <c r="H79">
        <v>76000</v>
      </c>
      <c r="I79">
        <v>6865.4</v>
      </c>
      <c r="J79">
        <v>7505</v>
      </c>
      <c r="L79">
        <v>76000</v>
      </c>
      <c r="M79">
        <v>8064.4</v>
      </c>
      <c r="N79">
        <v>8704</v>
      </c>
    </row>
    <row r="80">
      <c r="H80">
        <v>80000</v>
      </c>
      <c r="I80">
        <v>7224.2</v>
      </c>
      <c r="J80">
        <v>7896.6</v>
      </c>
      <c r="L80">
        <v>80000</v>
      </c>
      <c r="M80">
        <v>8486</v>
      </c>
      <c r="N80">
        <v>9158.4</v>
      </c>
    </row>
    <row r="81">
      <c r="H81">
        <v>84000</v>
      </c>
      <c r="I81">
        <v>7583</v>
      </c>
      <c r="J81">
        <v>8288.2</v>
      </c>
      <c r="L81">
        <v>84000</v>
      </c>
      <c r="M81">
        <v>8907.6</v>
      </c>
      <c r="N81">
        <v>9613</v>
      </c>
    </row>
    <row r="82">
      <c r="H82">
        <v>88000</v>
      </c>
      <c r="I82">
        <v>7941.8</v>
      </c>
      <c r="J82">
        <v>8679.8</v>
      </c>
      <c r="L82">
        <v>88000</v>
      </c>
      <c r="M82">
        <v>9329.2</v>
      </c>
      <c r="N82">
        <v>10067.4</v>
      </c>
    </row>
    <row r="83">
      <c r="H83">
        <v>90000</v>
      </c>
      <c r="I83">
        <v>8121</v>
      </c>
      <c r="J83">
        <v>8875.6</v>
      </c>
      <c r="L83">
        <v>90000</v>
      </c>
      <c r="M83">
        <v>9540</v>
      </c>
      <c r="N83">
        <v>10294.6</v>
      </c>
    </row>
    <row r="84">
      <c r="H84">
        <v>92000</v>
      </c>
      <c r="I84">
        <v>8300.4</v>
      </c>
      <c r="J84">
        <v>9071.4</v>
      </c>
      <c r="L84">
        <v>92000</v>
      </c>
      <c r="M84">
        <v>9750.8</v>
      </c>
      <c r="N84">
        <v>10521.8</v>
      </c>
    </row>
    <row r="85">
      <c r="H85">
        <v>96000</v>
      </c>
      <c r="I85">
        <v>8659.2</v>
      </c>
      <c r="J85">
        <v>9463.2</v>
      </c>
      <c r="L85">
        <v>96000</v>
      </c>
      <c r="M85">
        <v>10172.4</v>
      </c>
      <c r="N85">
        <v>10976.4</v>
      </c>
    </row>
    <row r="86">
      <c r="H86">
        <v>100000</v>
      </c>
      <c r="I86">
        <v>9018</v>
      </c>
      <c r="J86">
        <v>9854.8</v>
      </c>
      <c r="L86">
        <v>100000</v>
      </c>
      <c r="M86">
        <v>10594</v>
      </c>
      <c r="N86">
        <v>11430.8</v>
      </c>
    </row>
    <row r="89">
      <c r="A89" t="str">
        <v>ART CARD 260GSM</v>
      </c>
      <c r="E89" t="str">
        <v>ART CARD 310GSM</v>
      </c>
    </row>
    <row r="90">
      <c r="A90" t="str">
        <v>4C+0C (Art card)</v>
      </c>
      <c r="B90" t="str">
        <v>4C+4C (Art card)</v>
      </c>
      <c r="F90" t="str">
        <v>4C+0C (Art card)</v>
      </c>
      <c r="G90" t="str">
        <v>4C+4C (Art card)</v>
      </c>
    </row>
    <row r="91">
      <c r="A91" t="str">
        <v>Qty</v>
      </c>
      <c r="B91" t="str">
        <v>RM</v>
      </c>
      <c r="C91" t="str">
        <v>RM</v>
      </c>
      <c r="E91" t="str">
        <v>Qty</v>
      </c>
      <c r="F91" t="str">
        <v>RM</v>
      </c>
      <c r="G91" t="str">
        <v>RM</v>
      </c>
    </row>
    <row r="92">
      <c r="A92">
        <v>300</v>
      </c>
      <c r="B92">
        <v>256</v>
      </c>
      <c r="C92">
        <v>331.2</v>
      </c>
      <c r="E92">
        <v>300</v>
      </c>
      <c r="F92">
        <v>307.2</v>
      </c>
      <c r="G92">
        <v>397.6</v>
      </c>
    </row>
    <row r="93">
      <c r="A93">
        <v>500</v>
      </c>
      <c r="B93">
        <v>271.6</v>
      </c>
      <c r="C93">
        <v>352.4</v>
      </c>
      <c r="E93">
        <v>500</v>
      </c>
      <c r="F93">
        <v>326</v>
      </c>
      <c r="G93">
        <v>423</v>
      </c>
    </row>
    <row r="94">
      <c r="A94">
        <v>1000</v>
      </c>
      <c r="B94">
        <v>389</v>
      </c>
      <c r="C94">
        <v>425.6</v>
      </c>
      <c r="E94">
        <v>1000</v>
      </c>
      <c r="F94">
        <v>466.8</v>
      </c>
      <c r="G94">
        <v>510.8</v>
      </c>
    </row>
    <row r="95">
      <c r="A95">
        <v>2000</v>
      </c>
      <c r="B95">
        <v>519.8</v>
      </c>
      <c r="C95">
        <v>656.8</v>
      </c>
      <c r="E95">
        <v>2000</v>
      </c>
      <c r="F95">
        <v>623.8</v>
      </c>
      <c r="G95">
        <v>788.2</v>
      </c>
    </row>
    <row r="96">
      <c r="A96">
        <v>3000</v>
      </c>
      <c r="B96">
        <v>737</v>
      </c>
      <c r="C96">
        <v>841.4</v>
      </c>
      <c r="E96">
        <v>3000</v>
      </c>
      <c r="F96">
        <v>884.4</v>
      </c>
      <c r="G96">
        <v>1009.8</v>
      </c>
    </row>
    <row r="97">
      <c r="A97">
        <v>4000</v>
      </c>
      <c r="B97">
        <v>981.8</v>
      </c>
      <c r="C97">
        <v>1018.4</v>
      </c>
      <c r="E97">
        <v>4000</v>
      </c>
      <c r="F97">
        <v>1178.2</v>
      </c>
      <c r="G97">
        <v>1222.2</v>
      </c>
    </row>
    <row r="98">
      <c r="A98">
        <v>5000</v>
      </c>
      <c r="B98">
        <v>1188</v>
      </c>
      <c r="C98">
        <v>1253.2</v>
      </c>
      <c r="E98">
        <v>5000</v>
      </c>
      <c r="F98">
        <v>1425.6</v>
      </c>
      <c r="G98">
        <v>1504</v>
      </c>
    </row>
    <row r="99">
      <c r="A99">
        <v>6000</v>
      </c>
      <c r="B99">
        <v>1425.6</v>
      </c>
      <c r="C99">
        <v>1504</v>
      </c>
      <c r="E99">
        <v>6000</v>
      </c>
      <c r="F99">
        <v>1710.8</v>
      </c>
      <c r="G99">
        <v>1804.8</v>
      </c>
    </row>
    <row r="100">
      <c r="A100">
        <v>7000</v>
      </c>
      <c r="B100">
        <v>1663.2</v>
      </c>
      <c r="C100">
        <v>1754.6</v>
      </c>
      <c r="E100">
        <v>7000</v>
      </c>
      <c r="F100">
        <v>1996</v>
      </c>
      <c r="G100">
        <v>2105.4</v>
      </c>
    </row>
    <row r="101">
      <c r="A101">
        <v>8000</v>
      </c>
      <c r="B101">
        <v>1900.8</v>
      </c>
      <c r="C101">
        <v>2005.2</v>
      </c>
      <c r="E101">
        <v>8000</v>
      </c>
      <c r="F101">
        <v>2281</v>
      </c>
      <c r="G101">
        <v>2406.2</v>
      </c>
    </row>
    <row r="102">
      <c r="A102">
        <v>9000</v>
      </c>
      <c r="B102">
        <v>2138.4</v>
      </c>
      <c r="C102">
        <v>2255.8</v>
      </c>
      <c r="E102">
        <v>9000</v>
      </c>
      <c r="F102">
        <v>2566.2</v>
      </c>
      <c r="G102">
        <v>2707</v>
      </c>
    </row>
    <row r="103">
      <c r="A103">
        <v>10000</v>
      </c>
      <c r="B103">
        <v>2376</v>
      </c>
      <c r="C103">
        <v>2506.4</v>
      </c>
      <c r="E103">
        <v>10000</v>
      </c>
      <c r="F103">
        <v>2851.2</v>
      </c>
      <c r="G103">
        <v>3007.8</v>
      </c>
    </row>
  </sheetData>
  <mergeCells count="9">
    <mergeCell ref="A46:A47"/>
    <mergeCell ref="B46:B47"/>
    <mergeCell ref="D46:D47"/>
    <mergeCell ref="E46:E47"/>
    <mergeCell ref="F46:F47"/>
    <mergeCell ref="A3:A4"/>
    <mergeCell ref="E3:E4"/>
    <mergeCell ref="B4:C4"/>
    <mergeCell ref="F4:G4"/>
  </mergeCells>
  <pageMargins left="0.7" right="0.7" top="0.75" bottom="0.75" header="0.3" footer="0.3"/>
  <ignoredErrors>
    <ignoredError numberStoredAsText="1" sqref="A2:N103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2:P106"/>
  <sheetViews>
    <sheetView workbookViewId="0"/>
  </sheetViews>
  <sheetData>
    <row r="3">
      <c r="B3" t="str">
        <v>80gsm Simili Paper</v>
      </c>
      <c r="F3" t="str">
        <v>100gsm Simili Paper</v>
      </c>
    </row>
    <row r="4">
      <c r="A4" t="str">
        <v>Qty</v>
      </c>
      <c r="B4" t="str">
        <v>4C + 0C</v>
      </c>
      <c r="C4" t="str">
        <v>4C + 4C</v>
      </c>
      <c r="E4" t="str">
        <v>Qty</v>
      </c>
      <c r="F4" t="str">
        <v>4C + 0C</v>
      </c>
      <c r="G4" t="str">
        <v>4C + 4C</v>
      </c>
    </row>
    <row r="5">
      <c r="B5" t="str">
        <v>RM</v>
      </c>
      <c r="F5" t="str">
        <v>RM</v>
      </c>
    </row>
    <row r="6">
      <c r="A6">
        <v>300</v>
      </c>
      <c r="B6">
        <v>208</v>
      </c>
      <c r="C6">
        <v>354.2</v>
      </c>
      <c r="E6">
        <v>300</v>
      </c>
      <c r="F6">
        <v>219.6</v>
      </c>
      <c r="G6">
        <v>375.4</v>
      </c>
      <c r="I6">
        <v>2</v>
      </c>
    </row>
    <row r="7">
      <c r="A7">
        <v>500</v>
      </c>
      <c r="B7">
        <v>217.6</v>
      </c>
      <c r="C7">
        <v>371.6</v>
      </c>
      <c r="E7">
        <v>500</v>
      </c>
      <c r="F7">
        <v>233</v>
      </c>
      <c r="G7">
        <v>385</v>
      </c>
    </row>
    <row r="8">
      <c r="A8">
        <v>1000</v>
      </c>
      <c r="B8">
        <v>271.6</v>
      </c>
      <c r="C8">
        <v>427.4</v>
      </c>
      <c r="E8">
        <v>1000</v>
      </c>
      <c r="F8">
        <v>306.2</v>
      </c>
      <c r="G8">
        <v>469.8</v>
      </c>
    </row>
    <row r="9">
      <c r="A9">
        <v>2000</v>
      </c>
      <c r="B9">
        <v>379.4</v>
      </c>
      <c r="C9">
        <v>562.2</v>
      </c>
      <c r="E9">
        <v>2000</v>
      </c>
      <c r="F9">
        <v>450.6</v>
      </c>
      <c r="G9">
        <v>646.8</v>
      </c>
    </row>
    <row r="10">
      <c r="A10">
        <v>3000</v>
      </c>
      <c r="B10">
        <v>496.8</v>
      </c>
      <c r="C10">
        <v>714.2</v>
      </c>
      <c r="E10">
        <v>3000</v>
      </c>
      <c r="F10">
        <v>621</v>
      </c>
      <c r="G10">
        <v>817.2</v>
      </c>
    </row>
    <row r="11">
      <c r="A11">
        <v>4000</v>
      </c>
      <c r="B11">
        <v>614.2</v>
      </c>
      <c r="C11">
        <v>866.4</v>
      </c>
      <c r="E11">
        <v>4000</v>
      </c>
      <c r="F11">
        <v>791.2</v>
      </c>
      <c r="G11">
        <v>987.6</v>
      </c>
    </row>
    <row r="12">
      <c r="A12">
        <v>5000</v>
      </c>
      <c r="B12">
        <v>748.8</v>
      </c>
      <c r="C12">
        <v>985.6</v>
      </c>
      <c r="E12">
        <v>5000</v>
      </c>
      <c r="F12">
        <v>941.4</v>
      </c>
      <c r="G12">
        <v>1201.2</v>
      </c>
    </row>
    <row r="13">
      <c r="A13">
        <v>6000</v>
      </c>
      <c r="B13">
        <v>877.8</v>
      </c>
      <c r="C13">
        <v>1132</v>
      </c>
      <c r="E13">
        <v>6000</v>
      </c>
      <c r="F13">
        <v>1089.6</v>
      </c>
      <c r="G13">
        <v>1366.2</v>
      </c>
    </row>
    <row r="14">
      <c r="A14">
        <v>7000</v>
      </c>
      <c r="B14">
        <v>1006.8</v>
      </c>
      <c r="C14">
        <v>1278.2</v>
      </c>
      <c r="E14">
        <v>7000</v>
      </c>
      <c r="F14">
        <v>1237.8</v>
      </c>
      <c r="G14">
        <v>1531.2</v>
      </c>
    </row>
    <row r="15">
      <c r="A15">
        <v>8000</v>
      </c>
      <c r="B15">
        <v>1135.8</v>
      </c>
      <c r="C15">
        <v>1424.6</v>
      </c>
      <c r="E15">
        <v>8000</v>
      </c>
      <c r="F15">
        <v>1386</v>
      </c>
      <c r="G15">
        <v>1696</v>
      </c>
    </row>
    <row r="16">
      <c r="A16">
        <v>9000</v>
      </c>
      <c r="B16">
        <v>1242.6</v>
      </c>
      <c r="C16">
        <v>1555.4</v>
      </c>
      <c r="E16">
        <v>9000</v>
      </c>
      <c r="F16">
        <v>1549.6</v>
      </c>
      <c r="G16">
        <v>1902.6</v>
      </c>
    </row>
    <row r="17">
      <c r="A17">
        <v>10000</v>
      </c>
      <c r="B17">
        <v>1349.6</v>
      </c>
      <c r="C17">
        <v>1686.4</v>
      </c>
      <c r="E17">
        <v>10000</v>
      </c>
      <c r="F17">
        <v>1713.4</v>
      </c>
      <c r="G17">
        <v>2109.2</v>
      </c>
    </row>
    <row r="18">
      <c r="A18">
        <v>12000</v>
      </c>
      <c r="B18">
        <v>1607.4</v>
      </c>
      <c r="C18">
        <v>2016.6</v>
      </c>
      <c r="E18">
        <v>12000</v>
      </c>
      <c r="F18">
        <v>2135.4</v>
      </c>
      <c r="G18">
        <v>2507.6</v>
      </c>
    </row>
    <row r="19">
      <c r="A19">
        <v>16000</v>
      </c>
      <c r="B19">
        <v>2143.2</v>
      </c>
      <c r="C19">
        <v>2648.6</v>
      </c>
      <c r="E19">
        <v>16000</v>
      </c>
      <c r="F19">
        <v>2823.6</v>
      </c>
      <c r="G19">
        <v>3300.6</v>
      </c>
    </row>
    <row r="20">
      <c r="A20">
        <v>20000</v>
      </c>
      <c r="B20">
        <v>2479.4</v>
      </c>
      <c r="C20">
        <v>2954.4</v>
      </c>
      <c r="E20">
        <v>20000</v>
      </c>
      <c r="F20">
        <v>3486.8</v>
      </c>
      <c r="G20">
        <v>3924.6</v>
      </c>
    </row>
    <row r="21">
      <c r="A21">
        <v>24000</v>
      </c>
      <c r="B21">
        <v>3158</v>
      </c>
      <c r="C21">
        <v>3663.8</v>
      </c>
      <c r="E21">
        <v>24000</v>
      </c>
      <c r="F21">
        <v>3881.6</v>
      </c>
      <c r="G21">
        <v>4241.8</v>
      </c>
    </row>
    <row r="22">
      <c r="A22">
        <v>28000</v>
      </c>
      <c r="B22">
        <v>3636.6</v>
      </c>
      <c r="C22">
        <v>4188.6</v>
      </c>
      <c r="E22">
        <v>28000</v>
      </c>
      <c r="F22">
        <v>4479.6</v>
      </c>
      <c r="G22">
        <v>4861.8</v>
      </c>
    </row>
    <row r="23">
      <c r="A23">
        <v>30000</v>
      </c>
      <c r="B23">
        <v>3889.8</v>
      </c>
      <c r="C23">
        <v>4478.8</v>
      </c>
      <c r="E23">
        <v>30000</v>
      </c>
      <c r="F23">
        <v>4792.4</v>
      </c>
      <c r="G23">
        <v>5199.6</v>
      </c>
    </row>
    <row r="24">
      <c r="A24">
        <v>32000</v>
      </c>
      <c r="B24">
        <v>4143</v>
      </c>
      <c r="C24">
        <v>4769</v>
      </c>
      <c r="E24">
        <v>32000</v>
      </c>
      <c r="F24">
        <v>5105.4</v>
      </c>
      <c r="G24">
        <v>5537.4</v>
      </c>
    </row>
    <row r="25">
      <c r="A25">
        <v>36000</v>
      </c>
      <c r="B25">
        <v>4649.2</v>
      </c>
      <c r="C25">
        <v>5349.2</v>
      </c>
      <c r="E25">
        <v>36000</v>
      </c>
      <c r="F25">
        <v>5731.2</v>
      </c>
      <c r="G25">
        <v>6212.8</v>
      </c>
    </row>
    <row r="26">
      <c r="A26">
        <v>40000</v>
      </c>
      <c r="B26">
        <v>5155.6</v>
      </c>
      <c r="C26">
        <v>5929.4</v>
      </c>
      <c r="E26">
        <v>40000</v>
      </c>
      <c r="F26">
        <v>6356.8</v>
      </c>
      <c r="G26">
        <v>6888.2</v>
      </c>
    </row>
    <row r="27">
      <c r="A27">
        <v>44000</v>
      </c>
      <c r="B27">
        <v>5662</v>
      </c>
      <c r="C27">
        <v>6509.8</v>
      </c>
    </row>
    <row r="28">
      <c r="A28">
        <v>48000</v>
      </c>
      <c r="B28">
        <v>6168.4</v>
      </c>
      <c r="C28">
        <v>7090</v>
      </c>
    </row>
    <row r="29">
      <c r="A29">
        <v>50000</v>
      </c>
      <c r="B29">
        <v>6421.6</v>
      </c>
      <c r="C29">
        <v>7380.2</v>
      </c>
    </row>
    <row r="30">
      <c r="A30">
        <v>52000</v>
      </c>
      <c r="B30">
        <v>6674.6</v>
      </c>
      <c r="C30">
        <v>7670.2</v>
      </c>
    </row>
    <row r="31">
      <c r="A31">
        <v>56000</v>
      </c>
      <c r="B31">
        <v>7181</v>
      </c>
      <c r="C31">
        <v>8250.6</v>
      </c>
    </row>
    <row r="32">
      <c r="A32">
        <v>60000</v>
      </c>
      <c r="B32">
        <v>7687.4</v>
      </c>
      <c r="C32">
        <v>8830.8</v>
      </c>
    </row>
    <row r="33">
      <c r="A33">
        <v>64000</v>
      </c>
      <c r="B33">
        <v>8193.8</v>
      </c>
      <c r="C33">
        <v>9411.2</v>
      </c>
    </row>
    <row r="34">
      <c r="A34">
        <v>68000</v>
      </c>
      <c r="B34">
        <v>8700.2</v>
      </c>
      <c r="C34">
        <v>9991.4</v>
      </c>
    </row>
    <row r="35">
      <c r="A35">
        <v>70000</v>
      </c>
      <c r="B35">
        <v>8953.2</v>
      </c>
      <c r="C35">
        <v>10281.6</v>
      </c>
    </row>
    <row r="36">
      <c r="A36">
        <v>72000</v>
      </c>
      <c r="B36">
        <v>9206.4</v>
      </c>
      <c r="C36">
        <v>10571.6</v>
      </c>
    </row>
    <row r="37">
      <c r="A37">
        <v>76000</v>
      </c>
      <c r="B37">
        <v>9712.8</v>
      </c>
      <c r="C37">
        <v>11152</v>
      </c>
    </row>
    <row r="38">
      <c r="A38">
        <v>80000</v>
      </c>
      <c r="B38">
        <v>10219.2</v>
      </c>
      <c r="C38">
        <v>11732.2</v>
      </c>
    </row>
    <row r="39">
      <c r="A39">
        <v>84000</v>
      </c>
      <c r="B39">
        <v>10725.6</v>
      </c>
      <c r="C39">
        <v>12312.6</v>
      </c>
    </row>
    <row r="40">
      <c r="A40">
        <v>88000</v>
      </c>
      <c r="B40">
        <v>11231.8</v>
      </c>
      <c r="C40">
        <v>12892.8</v>
      </c>
    </row>
    <row r="41">
      <c r="A41">
        <v>90000</v>
      </c>
      <c r="B41">
        <v>11485</v>
      </c>
      <c r="C41">
        <v>13183</v>
      </c>
    </row>
    <row r="42">
      <c r="A42">
        <v>92000</v>
      </c>
      <c r="B42">
        <v>11738.2</v>
      </c>
      <c r="C42">
        <v>13473</v>
      </c>
    </row>
    <row r="43">
      <c r="A43">
        <v>96000</v>
      </c>
      <c r="B43">
        <v>12244.6</v>
      </c>
      <c r="C43">
        <v>14053.4</v>
      </c>
    </row>
    <row r="44">
      <c r="A44">
        <v>100000</v>
      </c>
      <c r="B44">
        <v>12751</v>
      </c>
      <c r="C44">
        <v>14633.6</v>
      </c>
    </row>
    <row r="48">
      <c r="A48" t="str">
        <v>85gsm Art Paper (Free Folding)</v>
      </c>
      <c r="J48" t="str">
        <v>128gsm Art Paper (Free Folding)</v>
      </c>
    </row>
    <row r="49">
      <c r="A49" t="str">
        <v>Qty</v>
      </c>
      <c r="B49" t="str">
        <v xml:space="preserve">4C + 4C </v>
      </c>
      <c r="E49" t="str">
        <v>105gsm Art Paper (Free Folding)</v>
      </c>
      <c r="I49" t="str">
        <v>Qty</v>
      </c>
      <c r="J49" t="str">
        <v>4C + 0C</v>
      </c>
      <c r="K49" t="str">
        <v xml:space="preserve">4C + 4C </v>
      </c>
      <c r="M49" t="str">
        <v>157gsm Art Paper (Free Folding)</v>
      </c>
    </row>
    <row r="50">
      <c r="B50" t="str">
        <v>RM</v>
      </c>
      <c r="J50" t="str">
        <v>RM</v>
      </c>
      <c r="M50" t="str">
        <v>Qty</v>
      </c>
      <c r="N50" t="str">
        <v xml:space="preserve">4C + 0C </v>
      </c>
      <c r="O50" t="str">
        <v>4C + 4C</v>
      </c>
    </row>
    <row r="51">
      <c r="A51">
        <v>10000</v>
      </c>
      <c r="B51">
        <v>1762</v>
      </c>
      <c r="E51" t="str">
        <v>Qty</v>
      </c>
      <c r="F51" t="str">
        <v xml:space="preserve">4C + 0C </v>
      </c>
      <c r="G51" t="str">
        <v xml:space="preserve">4C + 4C </v>
      </c>
      <c r="I51">
        <v>300</v>
      </c>
      <c r="J51">
        <v>229.2</v>
      </c>
      <c r="K51">
        <v>392.8</v>
      </c>
      <c r="N51" t="str">
        <v>RM</v>
      </c>
    </row>
    <row r="52">
      <c r="A52">
        <v>15000</v>
      </c>
      <c r="B52">
        <v>2588</v>
      </c>
      <c r="F52" t="str">
        <v>RM</v>
      </c>
      <c r="I52">
        <v>500</v>
      </c>
      <c r="J52">
        <v>242.6</v>
      </c>
      <c r="K52">
        <v>404.4</v>
      </c>
      <c r="M52">
        <v>300</v>
      </c>
      <c r="N52">
        <v>248.4</v>
      </c>
      <c r="O52">
        <v>410</v>
      </c>
    </row>
    <row r="53">
      <c r="A53">
        <v>20000</v>
      </c>
      <c r="B53">
        <v>2944.4</v>
      </c>
      <c r="E53">
        <v>300</v>
      </c>
      <c r="F53">
        <v>213.8</v>
      </c>
      <c r="G53">
        <v>367.8</v>
      </c>
      <c r="I53">
        <v>1000</v>
      </c>
      <c r="J53">
        <v>317.8</v>
      </c>
      <c r="K53">
        <v>498.6</v>
      </c>
      <c r="M53">
        <v>500</v>
      </c>
      <c r="N53">
        <v>263.8</v>
      </c>
      <c r="O53">
        <v>419.8</v>
      </c>
    </row>
    <row r="54">
      <c r="A54">
        <v>25000</v>
      </c>
      <c r="B54">
        <v>3518.6</v>
      </c>
      <c r="E54">
        <v>500</v>
      </c>
      <c r="F54">
        <v>223.4</v>
      </c>
      <c r="G54">
        <v>381.2</v>
      </c>
      <c r="I54">
        <v>2000</v>
      </c>
      <c r="J54">
        <v>464</v>
      </c>
      <c r="K54">
        <v>664.2</v>
      </c>
      <c r="M54">
        <v>1000</v>
      </c>
      <c r="N54">
        <v>354.2</v>
      </c>
      <c r="O54">
        <v>525.6</v>
      </c>
    </row>
    <row r="55">
      <c r="A55">
        <v>30000</v>
      </c>
      <c r="B55">
        <v>4277.6</v>
      </c>
      <c r="E55">
        <v>1000</v>
      </c>
      <c r="F55">
        <v>290.8</v>
      </c>
      <c r="G55">
        <v>440.8</v>
      </c>
      <c r="I55">
        <v>3000</v>
      </c>
      <c r="J55">
        <v>640</v>
      </c>
      <c r="K55">
        <v>838.4</v>
      </c>
      <c r="M55">
        <v>2000</v>
      </c>
      <c r="N55">
        <v>546.8</v>
      </c>
      <c r="O55">
        <v>745</v>
      </c>
    </row>
    <row r="56">
      <c r="A56">
        <v>35000</v>
      </c>
      <c r="B56">
        <v>4973.2</v>
      </c>
      <c r="E56">
        <v>2000</v>
      </c>
      <c r="F56">
        <v>423.6</v>
      </c>
      <c r="G56">
        <v>620</v>
      </c>
      <c r="I56">
        <v>4000</v>
      </c>
      <c r="J56">
        <v>816.2</v>
      </c>
      <c r="K56">
        <v>1012.6</v>
      </c>
      <c r="M56">
        <v>3000</v>
      </c>
      <c r="N56">
        <v>745</v>
      </c>
      <c r="O56">
        <v>925</v>
      </c>
    </row>
    <row r="57">
      <c r="A57">
        <v>40000</v>
      </c>
      <c r="B57">
        <v>5668.6</v>
      </c>
      <c r="E57">
        <v>4000</v>
      </c>
      <c r="F57">
        <v>720</v>
      </c>
      <c r="G57">
        <v>935.6</v>
      </c>
      <c r="I57">
        <v>5000</v>
      </c>
      <c r="J57">
        <v>1000</v>
      </c>
      <c r="K57">
        <v>1222.4</v>
      </c>
      <c r="M57">
        <v>4000</v>
      </c>
      <c r="N57">
        <v>943.4</v>
      </c>
      <c r="O57">
        <v>1105</v>
      </c>
    </row>
    <row r="58">
      <c r="A58">
        <v>45000</v>
      </c>
      <c r="B58">
        <v>6369.8</v>
      </c>
      <c r="E58">
        <v>5000</v>
      </c>
      <c r="F58">
        <v>885.6</v>
      </c>
      <c r="G58">
        <v>1135.8</v>
      </c>
      <c r="I58">
        <v>6000</v>
      </c>
      <c r="J58">
        <v>1196</v>
      </c>
      <c r="K58">
        <v>1408.6</v>
      </c>
      <c r="M58">
        <v>5000</v>
      </c>
      <c r="N58">
        <v>1164.8</v>
      </c>
      <c r="O58">
        <v>1351.4</v>
      </c>
    </row>
    <row r="59">
      <c r="A59">
        <v>50000</v>
      </c>
      <c r="B59">
        <v>7059.6</v>
      </c>
      <c r="E59">
        <v>8000</v>
      </c>
      <c r="F59">
        <v>1345.6</v>
      </c>
      <c r="G59">
        <v>1651.8</v>
      </c>
      <c r="I59">
        <v>7000</v>
      </c>
      <c r="J59">
        <v>1394</v>
      </c>
      <c r="K59">
        <v>1594.6</v>
      </c>
      <c r="M59">
        <v>6000</v>
      </c>
      <c r="N59">
        <v>1371.4</v>
      </c>
      <c r="O59">
        <v>1614.8</v>
      </c>
    </row>
    <row r="60">
      <c r="E60">
        <v>10000</v>
      </c>
      <c r="F60">
        <v>1663.2</v>
      </c>
      <c r="G60">
        <v>2054.8</v>
      </c>
      <c r="I60">
        <v>8000</v>
      </c>
      <c r="J60">
        <v>1590</v>
      </c>
      <c r="K60">
        <v>1780.8</v>
      </c>
      <c r="M60">
        <v>7000</v>
      </c>
      <c r="N60">
        <v>1577.8</v>
      </c>
      <c r="O60">
        <v>1878</v>
      </c>
    </row>
    <row r="61">
      <c r="E61">
        <v>12000</v>
      </c>
      <c r="F61">
        <v>2073</v>
      </c>
      <c r="G61">
        <v>2443.2</v>
      </c>
      <c r="I61">
        <v>9000</v>
      </c>
      <c r="J61">
        <v>1760</v>
      </c>
      <c r="K61">
        <v>2000</v>
      </c>
      <c r="M61">
        <v>8000</v>
      </c>
      <c r="N61">
        <v>1784.6</v>
      </c>
      <c r="O61">
        <v>2141.4</v>
      </c>
    </row>
    <row r="62">
      <c r="E62">
        <v>15000</v>
      </c>
      <c r="F62">
        <v>2576</v>
      </c>
      <c r="G62">
        <v>3020.8</v>
      </c>
      <c r="I62">
        <v>10000</v>
      </c>
      <c r="J62">
        <v>1882</v>
      </c>
      <c r="K62">
        <v>2212</v>
      </c>
      <c r="M62">
        <v>9000</v>
      </c>
      <c r="N62">
        <v>2000</v>
      </c>
      <c r="O62">
        <v>2299.4</v>
      </c>
    </row>
    <row r="63">
      <c r="E63">
        <v>16000</v>
      </c>
      <c r="F63">
        <v>2741</v>
      </c>
      <c r="G63">
        <v>3212</v>
      </c>
      <c r="I63">
        <v>12000</v>
      </c>
      <c r="J63">
        <v>2248</v>
      </c>
      <c r="K63">
        <v>2600</v>
      </c>
      <c r="M63">
        <v>10000</v>
      </c>
      <c r="N63">
        <v>2210</v>
      </c>
      <c r="O63">
        <v>2457.4</v>
      </c>
    </row>
    <row r="64">
      <c r="E64">
        <v>20000</v>
      </c>
      <c r="F64">
        <v>3067.2</v>
      </c>
      <c r="G64">
        <v>3461.6</v>
      </c>
      <c r="I64">
        <v>16000</v>
      </c>
      <c r="J64">
        <v>2862</v>
      </c>
      <c r="K64">
        <v>3330</v>
      </c>
      <c r="M64">
        <v>12000</v>
      </c>
      <c r="N64">
        <v>2640</v>
      </c>
      <c r="O64">
        <v>2924.2</v>
      </c>
    </row>
    <row r="65">
      <c r="E65">
        <v>24000</v>
      </c>
      <c r="F65">
        <v>3678.2</v>
      </c>
      <c r="G65">
        <v>4184</v>
      </c>
      <c r="I65">
        <v>20000</v>
      </c>
      <c r="J65">
        <v>3408</v>
      </c>
      <c r="K65">
        <v>3876.2</v>
      </c>
      <c r="M65">
        <v>16000</v>
      </c>
      <c r="N65">
        <v>3500</v>
      </c>
      <c r="O65">
        <v>3860</v>
      </c>
    </row>
    <row r="66">
      <c r="E66">
        <v>25000</v>
      </c>
      <c r="F66">
        <v>3827.4</v>
      </c>
      <c r="G66">
        <v>4352.8</v>
      </c>
      <c r="I66">
        <v>24000</v>
      </c>
      <c r="J66">
        <v>4298.6</v>
      </c>
      <c r="K66">
        <v>4804.6</v>
      </c>
      <c r="M66">
        <v>20000</v>
      </c>
      <c r="N66">
        <v>4101.6</v>
      </c>
      <c r="O66">
        <v>4317</v>
      </c>
    </row>
    <row r="67">
      <c r="E67">
        <v>28000</v>
      </c>
      <c r="F67">
        <v>4242.4</v>
      </c>
      <c r="G67">
        <v>4794.6</v>
      </c>
      <c r="I67">
        <v>28000</v>
      </c>
      <c r="J67">
        <v>4965</v>
      </c>
      <c r="K67">
        <v>5517.2</v>
      </c>
      <c r="M67">
        <v>24000</v>
      </c>
      <c r="N67">
        <v>5081</v>
      </c>
      <c r="O67">
        <v>5586.8</v>
      </c>
    </row>
    <row r="68">
      <c r="E68">
        <v>30000</v>
      </c>
      <c r="F68">
        <v>4538.4</v>
      </c>
      <c r="G68">
        <v>5127.6</v>
      </c>
      <c r="I68">
        <v>30000</v>
      </c>
      <c r="J68">
        <v>5312.2</v>
      </c>
      <c r="K68">
        <v>5901.2</v>
      </c>
      <c r="M68">
        <v>28000</v>
      </c>
      <c r="N68">
        <v>5876.2</v>
      </c>
      <c r="O68">
        <v>6428.2</v>
      </c>
    </row>
    <row r="69">
      <c r="E69">
        <v>32000</v>
      </c>
      <c r="F69">
        <v>4834.4</v>
      </c>
      <c r="G69">
        <v>5460.4</v>
      </c>
      <c r="I69">
        <v>32000</v>
      </c>
      <c r="J69">
        <v>5659.2</v>
      </c>
      <c r="K69">
        <v>6285.2</v>
      </c>
      <c r="M69">
        <v>30000</v>
      </c>
      <c r="N69">
        <v>6287.6</v>
      </c>
      <c r="O69">
        <v>6876.6</v>
      </c>
    </row>
    <row r="70">
      <c r="E70">
        <v>35000</v>
      </c>
      <c r="F70">
        <v>5278.4</v>
      </c>
      <c r="G70">
        <v>5960</v>
      </c>
      <c r="I70">
        <v>36000</v>
      </c>
      <c r="J70">
        <v>6353.4</v>
      </c>
      <c r="K70">
        <v>7053.2</v>
      </c>
      <c r="M70">
        <v>32000</v>
      </c>
      <c r="N70">
        <v>6699</v>
      </c>
      <c r="O70">
        <v>7325</v>
      </c>
    </row>
    <row r="71">
      <c r="E71">
        <v>36000</v>
      </c>
      <c r="F71">
        <v>5426.4</v>
      </c>
      <c r="G71">
        <v>6126.4</v>
      </c>
      <c r="I71">
        <v>40000</v>
      </c>
      <c r="J71">
        <v>7047.4</v>
      </c>
      <c r="K71">
        <v>7821.4</v>
      </c>
      <c r="M71">
        <v>36000</v>
      </c>
      <c r="N71">
        <v>7522</v>
      </c>
      <c r="O71">
        <v>8222</v>
      </c>
    </row>
    <row r="72">
      <c r="E72">
        <v>40000</v>
      </c>
      <c r="F72">
        <v>6018.4</v>
      </c>
      <c r="G72">
        <v>6792.4</v>
      </c>
      <c r="I72">
        <v>44000</v>
      </c>
      <c r="J72">
        <v>7741.6</v>
      </c>
      <c r="K72">
        <v>8589.4</v>
      </c>
      <c r="M72">
        <v>40000</v>
      </c>
      <c r="N72">
        <v>8344.8</v>
      </c>
      <c r="O72">
        <v>9118.8</v>
      </c>
    </row>
    <row r="73">
      <c r="I73">
        <v>48000</v>
      </c>
      <c r="J73">
        <v>8435.8</v>
      </c>
      <c r="K73">
        <v>9357.4</v>
      </c>
      <c r="M73">
        <v>44000</v>
      </c>
      <c r="N73">
        <v>9167.8</v>
      </c>
      <c r="O73">
        <v>10015.6</v>
      </c>
    </row>
    <row r="74">
      <c r="I74">
        <v>50000</v>
      </c>
      <c r="J74">
        <v>8782.8</v>
      </c>
      <c r="K74">
        <v>9741.4</v>
      </c>
      <c r="M74">
        <v>48000</v>
      </c>
      <c r="N74">
        <v>9990.8</v>
      </c>
      <c r="O74">
        <v>10912.4</v>
      </c>
    </row>
    <row r="75">
      <c r="I75">
        <v>52000</v>
      </c>
      <c r="J75">
        <v>9129.8</v>
      </c>
      <c r="K75">
        <v>10125.4</v>
      </c>
      <c r="M75">
        <v>50000</v>
      </c>
      <c r="N75">
        <v>10402.2</v>
      </c>
      <c r="O75">
        <v>11360.8</v>
      </c>
    </row>
    <row r="76">
      <c r="I76">
        <v>56000</v>
      </c>
      <c r="J76">
        <v>9824</v>
      </c>
      <c r="K76">
        <v>10893.6</v>
      </c>
      <c r="M76">
        <v>52000</v>
      </c>
      <c r="N76">
        <v>10813.6</v>
      </c>
      <c r="O76">
        <v>11809.2</v>
      </c>
    </row>
    <row r="77">
      <c r="I77">
        <v>60000</v>
      </c>
      <c r="J77">
        <v>10518.2</v>
      </c>
      <c r="K77">
        <v>11661.6</v>
      </c>
      <c r="M77">
        <v>56000</v>
      </c>
      <c r="N77">
        <v>11636.6</v>
      </c>
      <c r="O77">
        <v>12706</v>
      </c>
    </row>
    <row r="78">
      <c r="I78">
        <v>64000</v>
      </c>
      <c r="J78">
        <v>11212.2</v>
      </c>
      <c r="K78">
        <v>12429.6</v>
      </c>
      <c r="M78">
        <v>60000</v>
      </c>
      <c r="N78">
        <v>12459.4</v>
      </c>
      <c r="O78">
        <v>13602.8</v>
      </c>
    </row>
    <row r="79">
      <c r="I79">
        <v>68000</v>
      </c>
      <c r="J79">
        <v>11906.4</v>
      </c>
      <c r="K79">
        <v>13197.6</v>
      </c>
      <c r="M79">
        <v>64000</v>
      </c>
      <c r="N79">
        <v>13282.4</v>
      </c>
      <c r="O79">
        <v>14499.8</v>
      </c>
    </row>
    <row r="80">
      <c r="I80">
        <v>70000</v>
      </c>
      <c r="J80">
        <v>12253.4</v>
      </c>
      <c r="K80">
        <v>13581.6</v>
      </c>
      <c r="M80">
        <v>68000</v>
      </c>
      <c r="N80">
        <v>14105.2</v>
      </c>
      <c r="O80">
        <v>15396.6</v>
      </c>
    </row>
    <row r="81">
      <c r="I81">
        <v>72000</v>
      </c>
      <c r="J81">
        <v>12600.4</v>
      </c>
      <c r="K81">
        <v>13965.8</v>
      </c>
      <c r="M81">
        <v>70000</v>
      </c>
      <c r="N81">
        <v>14516.8</v>
      </c>
      <c r="O81">
        <v>15845</v>
      </c>
    </row>
    <row r="82">
      <c r="I82">
        <v>76000</v>
      </c>
      <c r="J82">
        <v>13294.6</v>
      </c>
      <c r="K82">
        <v>14733.8</v>
      </c>
      <c r="M82">
        <v>72000</v>
      </c>
      <c r="N82">
        <v>14928.2</v>
      </c>
      <c r="O82">
        <v>16293.4</v>
      </c>
    </row>
    <row r="83">
      <c r="I83">
        <v>80000</v>
      </c>
      <c r="J83">
        <v>13988.8</v>
      </c>
      <c r="K83">
        <v>15501.8</v>
      </c>
      <c r="M83">
        <v>76000</v>
      </c>
      <c r="N83">
        <v>15751</v>
      </c>
      <c r="O83">
        <v>17190.2</v>
      </c>
    </row>
    <row r="84">
      <c r="I84">
        <v>84000</v>
      </c>
      <c r="J84">
        <v>14682.8</v>
      </c>
      <c r="K84">
        <v>16269.8</v>
      </c>
      <c r="M84">
        <v>80000</v>
      </c>
      <c r="N84">
        <v>16574</v>
      </c>
      <c r="O84">
        <v>18087</v>
      </c>
    </row>
    <row r="85">
      <c r="I85">
        <v>88000</v>
      </c>
      <c r="J85">
        <v>15377</v>
      </c>
      <c r="K85">
        <v>17038</v>
      </c>
      <c r="M85">
        <v>84000</v>
      </c>
      <c r="N85">
        <v>17396.8</v>
      </c>
      <c r="O85">
        <v>18983.8</v>
      </c>
    </row>
    <row r="86">
      <c r="I86">
        <v>90000</v>
      </c>
      <c r="J86">
        <v>15724</v>
      </c>
      <c r="K86">
        <v>17422</v>
      </c>
      <c r="M86">
        <v>88000</v>
      </c>
      <c r="N86">
        <v>18219.8</v>
      </c>
      <c r="O86">
        <v>19880.6</v>
      </c>
    </row>
    <row r="87">
      <c r="I87">
        <v>92000</v>
      </c>
      <c r="J87">
        <v>16071.2</v>
      </c>
      <c r="K87">
        <v>17806</v>
      </c>
      <c r="M87">
        <v>90000</v>
      </c>
      <c r="N87">
        <v>18631.2</v>
      </c>
      <c r="O87">
        <v>20329.2</v>
      </c>
    </row>
    <row r="88">
      <c r="I88">
        <v>96000</v>
      </c>
      <c r="J88">
        <v>16765.2</v>
      </c>
      <c r="K88">
        <v>18574</v>
      </c>
      <c r="M88">
        <v>92000</v>
      </c>
      <c r="N88">
        <v>19042.8</v>
      </c>
      <c r="O88">
        <v>20777.6</v>
      </c>
    </row>
    <row r="89">
      <c r="I89">
        <v>100000</v>
      </c>
      <c r="J89">
        <v>17459.4</v>
      </c>
      <c r="K89">
        <v>19342</v>
      </c>
      <c r="M89">
        <v>96000</v>
      </c>
      <c r="N89">
        <v>19865.6</v>
      </c>
      <c r="O89">
        <v>21674.4</v>
      </c>
    </row>
    <row r="90">
      <c r="M90">
        <v>100000</v>
      </c>
      <c r="N90">
        <v>20688.6</v>
      </c>
      <c r="O90">
        <v>22571.2</v>
      </c>
    </row>
    <row r="92">
      <c r="A92" t="str">
        <v xml:space="preserve"> 260gsm Art Card</v>
      </c>
      <c r="E92" t="str">
        <v>310gsm Art Card</v>
      </c>
    </row>
    <row r="93">
      <c r="A93" t="str">
        <v>Qty</v>
      </c>
      <c r="B93" t="str">
        <v>4C + 0C</v>
      </c>
      <c r="C93" t="str">
        <v xml:space="preserve">4C + 4C </v>
      </c>
      <c r="E93" t="str">
        <v>Qty</v>
      </c>
      <c r="F93" t="str">
        <v>4C + 0C</v>
      </c>
      <c r="G93" t="str">
        <v>4C + 4C</v>
      </c>
    </row>
    <row r="94">
      <c r="B94" t="str">
        <v>RM</v>
      </c>
      <c r="F94" t="str">
        <v>RM</v>
      </c>
    </row>
    <row r="95">
      <c r="A95">
        <v>300</v>
      </c>
      <c r="B95">
        <v>398.6</v>
      </c>
      <c r="C95">
        <v>591</v>
      </c>
      <c r="E95">
        <v>300</v>
      </c>
      <c r="F95">
        <v>478.4</v>
      </c>
      <c r="G95">
        <v>709.2</v>
      </c>
    </row>
    <row r="96">
      <c r="A96">
        <v>500</v>
      </c>
      <c r="B96">
        <v>446.6</v>
      </c>
      <c r="C96">
        <v>654.6</v>
      </c>
      <c r="E96">
        <v>500</v>
      </c>
      <c r="F96">
        <v>536</v>
      </c>
      <c r="G96">
        <v>785.6</v>
      </c>
    </row>
    <row r="97">
      <c r="A97">
        <v>1000</v>
      </c>
      <c r="B97">
        <v>618</v>
      </c>
      <c r="C97">
        <v>806.6</v>
      </c>
      <c r="E97">
        <v>1000</v>
      </c>
      <c r="F97">
        <v>741.6</v>
      </c>
      <c r="G97">
        <v>968</v>
      </c>
    </row>
    <row r="98">
      <c r="A98">
        <v>2000</v>
      </c>
      <c r="B98">
        <v>964.6</v>
      </c>
      <c r="C98">
        <v>1126.2</v>
      </c>
      <c r="E98">
        <v>2000</v>
      </c>
      <c r="F98">
        <v>1157.6</v>
      </c>
      <c r="G98">
        <v>1351.6</v>
      </c>
    </row>
    <row r="99">
      <c r="A99">
        <v>3000</v>
      </c>
      <c r="B99">
        <v>1407.2</v>
      </c>
      <c r="C99">
        <v>1507.4</v>
      </c>
      <c r="E99">
        <v>3000</v>
      </c>
      <c r="F99">
        <v>1688.8</v>
      </c>
      <c r="G99">
        <v>1809</v>
      </c>
    </row>
    <row r="100">
      <c r="A100">
        <v>4000</v>
      </c>
      <c r="B100">
        <v>1850</v>
      </c>
      <c r="C100">
        <v>2056.8</v>
      </c>
      <c r="E100">
        <v>4000</v>
      </c>
      <c r="F100">
        <v>2220</v>
      </c>
      <c r="G100">
        <v>2468.2</v>
      </c>
    </row>
    <row r="101">
      <c r="A101">
        <v>5000</v>
      </c>
      <c r="B101">
        <v>2399</v>
      </c>
      <c r="C101">
        <v>2539.8</v>
      </c>
      <c r="E101">
        <v>5000</v>
      </c>
      <c r="F101">
        <v>2878.8</v>
      </c>
      <c r="G101">
        <v>3047.8</v>
      </c>
    </row>
    <row r="102">
      <c r="A102">
        <v>6000</v>
      </c>
      <c r="B102">
        <v>2868.6</v>
      </c>
      <c r="C102">
        <v>3071.2</v>
      </c>
      <c r="E102">
        <v>6000</v>
      </c>
      <c r="F102">
        <v>3442.4</v>
      </c>
      <c r="G102">
        <v>3685.6</v>
      </c>
    </row>
    <row r="103">
      <c r="A103">
        <v>7000</v>
      </c>
      <c r="B103">
        <v>3299.2</v>
      </c>
      <c r="C103">
        <v>3560.2</v>
      </c>
      <c r="E103">
        <v>7000</v>
      </c>
      <c r="F103">
        <v>3959.2</v>
      </c>
      <c r="G103">
        <v>4272.4</v>
      </c>
    </row>
    <row r="104">
      <c r="A104">
        <v>8000</v>
      </c>
      <c r="B104">
        <v>3731.6</v>
      </c>
      <c r="C104">
        <v>4053.2</v>
      </c>
      <c r="E104">
        <v>8000</v>
      </c>
      <c r="F104">
        <v>4478</v>
      </c>
      <c r="G104">
        <v>4864</v>
      </c>
    </row>
    <row r="105">
      <c r="A105">
        <v>9000</v>
      </c>
      <c r="B105">
        <v>4165.8</v>
      </c>
      <c r="C105">
        <v>4542.2</v>
      </c>
      <c r="E105">
        <v>9000</v>
      </c>
      <c r="F105">
        <v>4999</v>
      </c>
      <c r="G105">
        <v>5450.8</v>
      </c>
    </row>
    <row r="106">
      <c r="A106">
        <v>10000</v>
      </c>
      <c r="B106">
        <v>4596.4</v>
      </c>
      <c r="C106">
        <v>5031.4</v>
      </c>
      <c r="E106">
        <v>10000</v>
      </c>
      <c r="F106">
        <v>5515.8</v>
      </c>
      <c r="G106">
        <v>6037.8</v>
      </c>
    </row>
  </sheetData>
  <mergeCells count="31">
    <mergeCell ref="A93:A94"/>
    <mergeCell ref="E93:E94"/>
    <mergeCell ref="B94:C94"/>
    <mergeCell ref="F94:G94"/>
    <mergeCell ref="J50:K50"/>
    <mergeCell ref="M50:M51"/>
    <mergeCell ref="E51:E52"/>
    <mergeCell ref="N51:O51"/>
    <mergeCell ref="F52:G52"/>
    <mergeCell ref="A92:B92"/>
    <mergeCell ref="E92:F92"/>
    <mergeCell ref="K5:L5"/>
    <mergeCell ref="O5:P5"/>
    <mergeCell ref="E48:F48"/>
    <mergeCell ref="J48:K48"/>
    <mergeCell ref="M48:N48"/>
    <mergeCell ref="A49:A50"/>
    <mergeCell ref="E49:F49"/>
    <mergeCell ref="I49:I50"/>
    <mergeCell ref="M49:N49"/>
    <mergeCell ref="E50:F50"/>
    <mergeCell ref="B3:C3"/>
    <mergeCell ref="F3:G3"/>
    <mergeCell ref="K3:L3"/>
    <mergeCell ref="O3:P3"/>
    <mergeCell ref="A4:A5"/>
    <mergeCell ref="E4:E5"/>
    <mergeCell ref="J4:J5"/>
    <mergeCell ref="N4:N5"/>
    <mergeCell ref="B5:C5"/>
    <mergeCell ref="F5:G5"/>
  </mergeCells>
  <pageMargins left="0.7" right="0.7" top="0.75" bottom="0.75" header="0.3" footer="0.3"/>
  <ignoredErrors>
    <ignoredError numberStoredAsText="1" sqref="A2:P106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2:J39"/>
  <sheetViews>
    <sheetView workbookViewId="0"/>
  </sheetViews>
  <sheetData>
    <row r="2">
      <c r="A2" t="str">
        <v>Qty</v>
      </c>
      <c r="B2">
        <v>10</v>
      </c>
      <c r="C2">
        <v>20</v>
      </c>
      <c r="D2">
        <v>30</v>
      </c>
      <c r="E2">
        <v>40</v>
      </c>
      <c r="F2">
        <v>50</v>
      </c>
    </row>
    <row r="3">
      <c r="B3" t="str">
        <v>RM</v>
      </c>
    </row>
    <row r="4">
      <c r="A4" t="str">
        <v>12PP</v>
      </c>
      <c r="B4">
        <v>288</v>
      </c>
      <c r="C4">
        <v>370.5</v>
      </c>
      <c r="D4">
        <v>453</v>
      </c>
      <c r="E4">
        <v>535.5</v>
      </c>
      <c r="F4">
        <v>639.5</v>
      </c>
      <c r="J4">
        <v>2.5</v>
      </c>
    </row>
    <row r="5">
      <c r="A5" t="str">
        <v>16PP</v>
      </c>
      <c r="B5">
        <v>339.75</v>
      </c>
      <c r="C5">
        <v>443.75</v>
      </c>
      <c r="D5">
        <v>552.25</v>
      </c>
      <c r="E5">
        <v>660.5</v>
      </c>
      <c r="F5">
        <v>799.75</v>
      </c>
    </row>
    <row r="6">
      <c r="A6" t="str">
        <v>20PP</v>
      </c>
      <c r="B6">
        <v>389.25</v>
      </c>
      <c r="C6">
        <v>519.25</v>
      </c>
      <c r="D6">
        <v>653.5</v>
      </c>
      <c r="E6">
        <v>785.5</v>
      </c>
      <c r="F6">
        <v>957.75</v>
      </c>
    </row>
    <row r="7">
      <c r="A7" t="str">
        <v>24PP</v>
      </c>
      <c r="B7">
        <v>438.75</v>
      </c>
      <c r="C7">
        <v>594.5</v>
      </c>
      <c r="D7">
        <v>752.5</v>
      </c>
      <c r="E7">
        <v>910.5</v>
      </c>
      <c r="F7">
        <v>1118.25</v>
      </c>
    </row>
    <row r="8">
      <c r="A8" t="str">
        <v>28PP</v>
      </c>
      <c r="B8">
        <v>488.5</v>
      </c>
      <c r="C8">
        <v>670</v>
      </c>
      <c r="D8">
        <v>851.75</v>
      </c>
      <c r="E8">
        <v>1035.5</v>
      </c>
      <c r="F8">
        <v>1278.5</v>
      </c>
    </row>
    <row r="9">
      <c r="A9" t="str">
        <v>32PP</v>
      </c>
      <c r="B9">
        <v>538</v>
      </c>
      <c r="C9">
        <v>745.5</v>
      </c>
      <c r="D9">
        <v>953</v>
      </c>
      <c r="E9">
        <v>1160.5</v>
      </c>
      <c r="F9">
        <v>1439</v>
      </c>
    </row>
    <row r="10">
      <c r="A10" t="str">
        <v>36PP</v>
      </c>
      <c r="B10">
        <v>589.75</v>
      </c>
      <c r="C10">
        <v>818.75</v>
      </c>
      <c r="D10">
        <v>1052.25</v>
      </c>
      <c r="E10">
        <v>1285.5</v>
      </c>
      <c r="F10">
        <v>1599.25</v>
      </c>
    </row>
    <row r="11">
      <c r="A11" t="str">
        <v>40PP</v>
      </c>
      <c r="B11">
        <v>639.25</v>
      </c>
      <c r="C11">
        <v>894.25</v>
      </c>
      <c r="D11">
        <v>1153.5</v>
      </c>
      <c r="E11">
        <v>1410.5</v>
      </c>
      <c r="F11">
        <v>1759.75</v>
      </c>
    </row>
    <row r="12">
      <c r="A12" t="str">
        <v>44PP</v>
      </c>
      <c r="B12">
        <v>688.75</v>
      </c>
      <c r="C12">
        <v>969.5</v>
      </c>
      <c r="D12">
        <v>1252.5</v>
      </c>
      <c r="E12">
        <v>1535.5</v>
      </c>
      <c r="F12">
        <v>1917.75</v>
      </c>
    </row>
    <row r="13">
      <c r="A13" t="str">
        <v>48PP</v>
      </c>
      <c r="B13">
        <v>738.5</v>
      </c>
      <c r="C13">
        <v>1045</v>
      </c>
      <c r="D13">
        <v>1351.75</v>
      </c>
      <c r="E13">
        <v>1660.5</v>
      </c>
      <c r="F13">
        <v>2078</v>
      </c>
    </row>
    <row r="14">
      <c r="A14" t="str">
        <v>52PP</v>
      </c>
      <c r="B14">
        <v>788</v>
      </c>
      <c r="C14">
        <v>1120.5</v>
      </c>
      <c r="D14">
        <v>1453</v>
      </c>
      <c r="E14">
        <v>1785.5</v>
      </c>
      <c r="F14">
        <v>2238.5</v>
      </c>
    </row>
    <row r="15">
      <c r="A15" t="str">
        <v>56PP</v>
      </c>
      <c r="B15">
        <v>839.75</v>
      </c>
      <c r="C15">
        <v>1193.75</v>
      </c>
      <c r="D15">
        <v>1552.25</v>
      </c>
      <c r="E15">
        <v>1910.5</v>
      </c>
      <c r="F15">
        <v>2398.75</v>
      </c>
    </row>
    <row r="16">
      <c r="A16" t="str">
        <v>60PP</v>
      </c>
      <c r="B16">
        <v>889.25</v>
      </c>
      <c r="C16">
        <v>1269.25</v>
      </c>
      <c r="D16">
        <v>1653.5</v>
      </c>
      <c r="E16">
        <v>2035.5</v>
      </c>
      <c r="F16">
        <v>2559.25</v>
      </c>
    </row>
    <row r="17">
      <c r="A17" t="str">
        <v>64PP</v>
      </c>
      <c r="B17">
        <v>938.75</v>
      </c>
      <c r="C17">
        <v>1344.5</v>
      </c>
      <c r="D17">
        <v>1752.5</v>
      </c>
      <c r="E17">
        <v>2160.5</v>
      </c>
      <c r="F17">
        <v>2719.5</v>
      </c>
    </row>
    <row r="18">
      <c r="A18" t="str">
        <v>68PP</v>
      </c>
      <c r="B18">
        <v>988.5</v>
      </c>
      <c r="C18">
        <v>1420</v>
      </c>
      <c r="D18">
        <v>1851.75</v>
      </c>
      <c r="E18">
        <v>2285.5</v>
      </c>
      <c r="F18">
        <v>2877.5</v>
      </c>
    </row>
    <row r="21">
      <c r="A21" t="str">
        <v xml:space="preserve">A5 BOOKLET </v>
      </c>
    </row>
    <row r="22">
      <c r="A22" t="str">
        <v>310GSM ART CARD COVER + 128GSM INLAY</v>
      </c>
    </row>
    <row r="23">
      <c r="A23" t="str">
        <v>ntity</v>
      </c>
      <c r="B23">
        <v>10</v>
      </c>
      <c r="C23">
        <v>20</v>
      </c>
      <c r="D23">
        <v>30</v>
      </c>
      <c r="E23">
        <v>40</v>
      </c>
      <c r="F23">
        <v>50</v>
      </c>
    </row>
    <row r="24">
      <c r="B24" t="str">
        <v>RM</v>
      </c>
    </row>
    <row r="25">
      <c r="A25" t="str">
        <v>12PP</v>
      </c>
      <c r="B25">
        <v>278.5</v>
      </c>
      <c r="C25">
        <v>309.25</v>
      </c>
      <c r="D25">
        <v>356.25</v>
      </c>
      <c r="E25">
        <v>406</v>
      </c>
      <c r="F25">
        <v>453</v>
      </c>
    </row>
    <row r="26">
      <c r="A26" t="str">
        <v>16PP</v>
      </c>
      <c r="B26">
        <v>325.75</v>
      </c>
      <c r="C26">
        <v>363.5</v>
      </c>
      <c r="D26">
        <v>427</v>
      </c>
      <c r="E26">
        <v>490.75</v>
      </c>
      <c r="F26">
        <v>552.25</v>
      </c>
    </row>
    <row r="27">
      <c r="A27" t="str">
        <v>20PP</v>
      </c>
      <c r="B27">
        <v>375.25</v>
      </c>
      <c r="C27">
        <v>417.75</v>
      </c>
      <c r="D27">
        <v>497.75</v>
      </c>
      <c r="E27">
        <v>575.75</v>
      </c>
      <c r="F27">
        <v>653.5</v>
      </c>
    </row>
    <row r="28">
      <c r="A28" t="str">
        <v>24PP</v>
      </c>
      <c r="B28">
        <v>422.25</v>
      </c>
      <c r="C28">
        <v>474.25</v>
      </c>
      <c r="D28">
        <v>566.25</v>
      </c>
      <c r="E28">
        <v>660.75</v>
      </c>
      <c r="F28">
        <v>752.5</v>
      </c>
    </row>
    <row r="29">
      <c r="A29" t="str">
        <v>28PP</v>
      </c>
      <c r="B29">
        <v>469.5</v>
      </c>
      <c r="C29">
        <v>528.5</v>
      </c>
      <c r="D29">
        <v>637</v>
      </c>
      <c r="E29">
        <v>745.5</v>
      </c>
      <c r="F29">
        <v>851.75</v>
      </c>
    </row>
    <row r="30">
      <c r="A30" t="str">
        <v>32PP</v>
      </c>
      <c r="B30">
        <v>516.75</v>
      </c>
      <c r="C30">
        <v>582.75</v>
      </c>
      <c r="D30">
        <v>707.75</v>
      </c>
      <c r="E30">
        <v>830.5</v>
      </c>
      <c r="F30">
        <v>953</v>
      </c>
    </row>
    <row r="31">
      <c r="A31" t="str">
        <v>36PP</v>
      </c>
      <c r="B31">
        <v>563.75</v>
      </c>
      <c r="C31">
        <v>639.5</v>
      </c>
      <c r="D31">
        <v>776</v>
      </c>
      <c r="E31">
        <v>915.25</v>
      </c>
      <c r="F31">
        <v>1052.25</v>
      </c>
    </row>
    <row r="32">
      <c r="A32" t="str">
        <v>40PP</v>
      </c>
      <c r="B32">
        <v>611</v>
      </c>
      <c r="C32">
        <v>693.75</v>
      </c>
      <c r="D32">
        <v>846.75</v>
      </c>
      <c r="E32">
        <v>1000.25</v>
      </c>
      <c r="F32">
        <v>1153.5</v>
      </c>
    </row>
    <row r="33">
      <c r="A33" t="str">
        <v>44PP</v>
      </c>
      <c r="B33">
        <v>658.25</v>
      </c>
      <c r="C33">
        <v>748</v>
      </c>
      <c r="D33">
        <v>917.5</v>
      </c>
      <c r="E33">
        <v>1085.25</v>
      </c>
      <c r="F33">
        <v>1252.5</v>
      </c>
    </row>
    <row r="34">
      <c r="A34" t="str">
        <v>48PP</v>
      </c>
      <c r="B34">
        <v>707.75</v>
      </c>
      <c r="C34">
        <v>804.5</v>
      </c>
      <c r="D34">
        <v>986</v>
      </c>
      <c r="E34">
        <v>1170</v>
      </c>
      <c r="F34">
        <v>1351.75</v>
      </c>
    </row>
    <row r="35">
      <c r="A35" t="str">
        <v>52PP</v>
      </c>
      <c r="B35">
        <v>755</v>
      </c>
      <c r="C35">
        <v>858.75</v>
      </c>
      <c r="D35">
        <v>1056.75</v>
      </c>
      <c r="E35">
        <v>1255</v>
      </c>
      <c r="F35">
        <v>1453</v>
      </c>
    </row>
    <row r="36">
      <c r="A36" t="str">
        <v>56PP</v>
      </c>
      <c r="B36">
        <v>802</v>
      </c>
      <c r="C36">
        <v>913</v>
      </c>
      <c r="D36">
        <v>1127.5</v>
      </c>
      <c r="E36">
        <v>1342.25</v>
      </c>
      <c r="F36">
        <v>1552.25</v>
      </c>
    </row>
    <row r="37">
      <c r="A37" t="str">
        <v>60PP</v>
      </c>
      <c r="B37">
        <v>849.25</v>
      </c>
      <c r="C37">
        <v>967.25</v>
      </c>
      <c r="D37">
        <v>1198.25</v>
      </c>
      <c r="E37">
        <v>1427.25</v>
      </c>
      <c r="F37">
        <v>1653.5</v>
      </c>
    </row>
    <row r="38">
      <c r="A38" t="str">
        <v>64PP</v>
      </c>
      <c r="B38">
        <v>896.5</v>
      </c>
      <c r="C38">
        <v>1023.75</v>
      </c>
      <c r="D38">
        <v>1266.75</v>
      </c>
      <c r="E38">
        <v>1512</v>
      </c>
      <c r="F38">
        <v>1752.5</v>
      </c>
    </row>
    <row r="39">
      <c r="A39" t="str">
        <v>68PP</v>
      </c>
      <c r="B39">
        <v>943.5</v>
      </c>
      <c r="C39">
        <v>1078</v>
      </c>
      <c r="D39">
        <v>1337.5</v>
      </c>
      <c r="E39">
        <v>1597</v>
      </c>
      <c r="F39">
        <v>1851.75</v>
      </c>
    </row>
  </sheetData>
  <pageMargins left="0.7" right="0.7" top="0.75" bottom="0.75" header="0.3" footer="0.3"/>
  <ignoredErrors>
    <ignoredError numberStoredAsText="1" sqref="A2:J39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2:H26"/>
  <sheetViews>
    <sheetView workbookViewId="0"/>
  </sheetViews>
  <sheetData>
    <row r="2">
      <c r="A2" t="str">
        <v xml:space="preserve">HARGA JUAL </v>
      </c>
    </row>
    <row r="3">
      <c r="A3" t="str">
        <v>BUSINESS CARD</v>
      </c>
      <c r="B3">
        <v>100</v>
      </c>
      <c r="C3">
        <v>200</v>
      </c>
      <c r="D3">
        <v>300</v>
      </c>
      <c r="E3">
        <v>400</v>
      </c>
      <c r="F3">
        <v>500</v>
      </c>
      <c r="G3">
        <v>1000</v>
      </c>
      <c r="H3">
        <v>2000</v>
      </c>
    </row>
    <row r="4">
      <c r="A4" t="str">
        <v>MATT LAMINATE</v>
      </c>
    </row>
    <row r="5">
      <c r="A5" t="str">
        <v>260GSM</v>
      </c>
      <c r="B5">
        <v>22</v>
      </c>
      <c r="C5">
        <v>30</v>
      </c>
      <c r="D5">
        <v>32</v>
      </c>
      <c r="E5">
        <v>38</v>
      </c>
      <c r="F5">
        <v>43</v>
      </c>
      <c r="G5">
        <v>55</v>
      </c>
      <c r="H5">
        <v>110</v>
      </c>
    </row>
    <row r="6">
      <c r="A6" t="str">
        <v>310GSM</v>
      </c>
      <c r="B6">
        <v>30</v>
      </c>
      <c r="C6">
        <v>40</v>
      </c>
      <c r="D6">
        <v>50</v>
      </c>
      <c r="E6">
        <v>55</v>
      </c>
      <c r="F6">
        <v>60</v>
      </c>
      <c r="G6">
        <v>70</v>
      </c>
      <c r="H6">
        <v>125</v>
      </c>
    </row>
    <row r="7">
      <c r="A7" t="str">
        <v>350GSM</v>
      </c>
      <c r="B7">
        <v>30</v>
      </c>
      <c r="C7">
        <v>44</v>
      </c>
      <c r="D7">
        <v>57</v>
      </c>
      <c r="E7">
        <v>72</v>
      </c>
      <c r="F7">
        <v>82</v>
      </c>
      <c r="G7">
        <v>150</v>
      </c>
      <c r="H7">
        <v>300</v>
      </c>
    </row>
    <row r="9">
      <c r="A9" t="str">
        <v>NO LAMINATE</v>
      </c>
    </row>
    <row r="10">
      <c r="A10" t="str">
        <v>260GSM</v>
      </c>
      <c r="B10">
        <v>15</v>
      </c>
      <c r="C10">
        <v>23</v>
      </c>
      <c r="D10">
        <v>27</v>
      </c>
      <c r="F10">
        <v>35</v>
      </c>
      <c r="G10">
        <v>50</v>
      </c>
      <c r="H10">
        <v>95</v>
      </c>
    </row>
    <row r="11">
      <c r="A11" t="str">
        <v>310GSM</v>
      </c>
      <c r="C11">
        <v>24</v>
      </c>
      <c r="D11">
        <v>35</v>
      </c>
      <c r="F11">
        <v>52</v>
      </c>
      <c r="G11">
        <v>70</v>
      </c>
      <c r="H11">
        <v>140</v>
      </c>
    </row>
    <row r="12">
      <c r="A12" t="str">
        <v>350GSM</v>
      </c>
      <c r="C12">
        <v>34</v>
      </c>
      <c r="D12">
        <v>50</v>
      </c>
      <c r="F12">
        <v>75</v>
      </c>
      <c r="G12">
        <v>140</v>
      </c>
      <c r="H12">
        <v>270</v>
      </c>
    </row>
    <row r="14">
      <c r="A14" t="str">
        <v>UV VARNISH</v>
      </c>
    </row>
    <row r="15">
      <c r="A15" t="str">
        <v>260GSM</v>
      </c>
      <c r="C15">
        <v>25</v>
      </c>
      <c r="D15">
        <v>27</v>
      </c>
      <c r="F15">
        <v>35</v>
      </c>
      <c r="G15">
        <v>50</v>
      </c>
      <c r="H15">
        <v>100</v>
      </c>
    </row>
    <row r="17">
      <c r="A17" t="str">
        <v>UV LAMINATE</v>
      </c>
    </row>
    <row r="18">
      <c r="A18" t="str">
        <v>260GSM</v>
      </c>
    </row>
    <row r="19">
      <c r="A19" t="str">
        <v>MATT LAM 1SIDE SPOT UV</v>
      </c>
      <c r="B19">
        <v>40</v>
      </c>
      <c r="C19">
        <v>45</v>
      </c>
      <c r="D19">
        <v>50</v>
      </c>
      <c r="E19">
        <v>60</v>
      </c>
      <c r="F19">
        <v>65</v>
      </c>
      <c r="G19">
        <v>100</v>
      </c>
      <c r="H19">
        <v>180</v>
      </c>
    </row>
    <row r="20">
      <c r="A20" t="str">
        <v>MATT LAM 2 SIDE SPOT UV</v>
      </c>
      <c r="C20">
        <v>65</v>
      </c>
      <c r="D20">
        <v>70</v>
      </c>
      <c r="F20">
        <v>85</v>
      </c>
      <c r="G20">
        <v>120</v>
      </c>
      <c r="H20">
        <v>230</v>
      </c>
    </row>
    <row r="21">
      <c r="A21" t="str">
        <v>310GSM</v>
      </c>
    </row>
    <row r="22">
      <c r="A22" t="str">
        <v>MATT LAM 1SIDE SPOT UV</v>
      </c>
      <c r="D22">
        <v>55</v>
      </c>
      <c r="F22">
        <v>65</v>
      </c>
      <c r="G22">
        <v>95</v>
      </c>
      <c r="H22">
        <v>175</v>
      </c>
    </row>
    <row r="23">
      <c r="A23" t="str">
        <v>MATT LAM 2 SIDE SPOT UV</v>
      </c>
      <c r="D23">
        <v>55</v>
      </c>
      <c r="F23">
        <v>95</v>
      </c>
      <c r="G23">
        <v>145</v>
      </c>
      <c r="H23">
        <v>290</v>
      </c>
    </row>
    <row r="24">
      <c r="A24" t="str">
        <v>350GSM</v>
      </c>
    </row>
    <row r="25">
      <c r="A25" t="str">
        <v>MATT LAM 1SIDE SPOT UV</v>
      </c>
      <c r="D25">
        <v>65</v>
      </c>
      <c r="F25">
        <v>110</v>
      </c>
      <c r="G25">
        <v>199</v>
      </c>
      <c r="H25">
        <v>360</v>
      </c>
    </row>
    <row r="26">
      <c r="A26" t="str">
        <v>MATT LAM 2 SIDE SPOT UV</v>
      </c>
      <c r="D26">
        <v>75</v>
      </c>
      <c r="F26">
        <v>120</v>
      </c>
      <c r="G26">
        <v>240</v>
      </c>
      <c r="H26">
        <v>500</v>
      </c>
    </row>
  </sheetData>
  <pageMargins left="0.7" right="0.7" top="0.75" bottom="0.75" header="0.3" footer="0.3"/>
  <ignoredErrors>
    <ignoredError numberStoredAsText="1" sqref="A2:H26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2:E39"/>
  <sheetViews>
    <sheetView workbookViewId="0"/>
  </sheetViews>
  <sheetData>
    <row r="2">
      <c r="A2" t="str">
        <v>PP FOLDER</v>
      </c>
    </row>
    <row r="3">
      <c r="A3" t="str">
        <v>Qty</v>
      </c>
      <c r="B3" t="str">
        <v>Size</v>
      </c>
    </row>
    <row r="4">
      <c r="B4" t="str">
        <v>PP01 / PP02 - 220mm(W) x 309mm(H)</v>
      </c>
      <c r="E4">
        <v>2.5</v>
      </c>
    </row>
    <row r="5">
      <c r="B5" t="str">
        <v>RM</v>
      </c>
    </row>
    <row r="6">
      <c r="A6">
        <v>100</v>
      </c>
      <c r="B6">
        <v>986</v>
      </c>
    </row>
    <row r="7">
      <c r="A7">
        <v>200</v>
      </c>
      <c r="B7">
        <v>1167.75</v>
      </c>
    </row>
    <row r="8">
      <c r="A8">
        <v>300</v>
      </c>
      <c r="B8">
        <v>1512.5</v>
      </c>
    </row>
    <row r="9">
      <c r="A9">
        <v>400</v>
      </c>
      <c r="B9">
        <v>1870</v>
      </c>
    </row>
    <row r="10">
      <c r="A10">
        <v>500</v>
      </c>
      <c r="B10">
        <v>2227.5</v>
      </c>
    </row>
    <row r="11">
      <c r="A11">
        <v>600</v>
      </c>
      <c r="B11">
        <v>2585</v>
      </c>
    </row>
    <row r="12">
      <c r="A12">
        <v>700</v>
      </c>
      <c r="B12">
        <v>2887.5</v>
      </c>
    </row>
    <row r="13">
      <c r="A13">
        <v>800</v>
      </c>
      <c r="B13">
        <v>3135</v>
      </c>
    </row>
    <row r="14">
      <c r="A14">
        <v>900</v>
      </c>
      <c r="B14">
        <v>3243</v>
      </c>
    </row>
    <row r="15">
      <c r="A15">
        <v>1000</v>
      </c>
      <c r="B15">
        <v>3352</v>
      </c>
    </row>
    <row r="16">
      <c r="A16">
        <v>2000</v>
      </c>
      <c r="B16">
        <v>5056.5</v>
      </c>
    </row>
    <row r="17">
      <c r="A17">
        <v>3000</v>
      </c>
      <c r="B17">
        <v>6761</v>
      </c>
    </row>
    <row r="18">
      <c r="A18">
        <v>4000</v>
      </c>
      <c r="B18">
        <v>8904</v>
      </c>
    </row>
    <row r="19">
      <c r="A19">
        <v>5000</v>
      </c>
      <c r="B19">
        <v>10873</v>
      </c>
    </row>
    <row r="20">
      <c r="A20">
        <v>6000</v>
      </c>
      <c r="B20">
        <v>12875.75</v>
      </c>
    </row>
    <row r="21">
      <c r="A21">
        <v>7000</v>
      </c>
      <c r="B21">
        <v>14909.75</v>
      </c>
    </row>
    <row r="22">
      <c r="A22">
        <v>8000</v>
      </c>
      <c r="B22">
        <v>16925.75</v>
      </c>
    </row>
    <row r="23">
      <c r="A23">
        <v>9000</v>
      </c>
      <c r="B23">
        <v>18923.25</v>
      </c>
    </row>
    <row r="24">
      <c r="A24">
        <v>10000</v>
      </c>
      <c r="B24">
        <v>20905.25</v>
      </c>
    </row>
    <row r="25">
      <c r="A25">
        <v>12000</v>
      </c>
      <c r="B25">
        <v>24174.25</v>
      </c>
    </row>
    <row r="26">
      <c r="A26">
        <v>14000</v>
      </c>
      <c r="B26">
        <v>27443</v>
      </c>
    </row>
    <row r="27">
      <c r="A27">
        <v>16000</v>
      </c>
      <c r="B27">
        <v>30712</v>
      </c>
    </row>
    <row r="28">
      <c r="A28">
        <v>18000</v>
      </c>
      <c r="B28">
        <v>33981</v>
      </c>
    </row>
    <row r="29">
      <c r="A29">
        <v>20000</v>
      </c>
      <c r="B29">
        <v>37249.5</v>
      </c>
    </row>
    <row r="30">
      <c r="A30">
        <v>22000</v>
      </c>
      <c r="B30">
        <v>40518.5</v>
      </c>
    </row>
    <row r="31">
      <c r="A31">
        <v>24000</v>
      </c>
      <c r="B31">
        <v>43787.5</v>
      </c>
    </row>
    <row r="32">
      <c r="A32">
        <v>26000</v>
      </c>
      <c r="B32">
        <v>47056.25</v>
      </c>
    </row>
    <row r="33">
      <c r="A33">
        <v>28000</v>
      </c>
      <c r="B33">
        <v>50325</v>
      </c>
    </row>
    <row r="34">
      <c r="A34">
        <v>30000</v>
      </c>
      <c r="B34">
        <v>53594</v>
      </c>
    </row>
    <row r="35">
      <c r="A35">
        <v>32000</v>
      </c>
      <c r="B35">
        <v>56193.5</v>
      </c>
    </row>
    <row r="36">
      <c r="A36">
        <v>34000</v>
      </c>
      <c r="B36">
        <v>58671.25</v>
      </c>
    </row>
    <row r="37">
      <c r="A37">
        <v>36000</v>
      </c>
      <c r="B37">
        <v>61027</v>
      </c>
    </row>
    <row r="38">
      <c r="A38">
        <v>38000</v>
      </c>
      <c r="B38">
        <v>63263.25</v>
      </c>
    </row>
    <row r="39">
      <c r="A39">
        <v>40000</v>
      </c>
      <c r="B39">
        <v>65377.5</v>
      </c>
    </row>
  </sheetData>
  <pageMargins left="0.7" right="0.7" top="0.75" bottom="0.75" header="0.3" footer="0.3"/>
  <ignoredErrors>
    <ignoredError numberStoredAsText="1" sqref="A2:E39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3:K124"/>
  <sheetViews>
    <sheetView workbookViewId="0"/>
  </sheetViews>
  <sheetData>
    <row r="3">
      <c r="A3" t="str">
        <v>Qty</v>
      </c>
      <c r="B3" t="str">
        <v>157gsm Art Paper</v>
      </c>
    </row>
    <row r="4">
      <c r="B4" t="str">
        <v>1 Side Gloss Lamination (4C + 0C)</v>
      </c>
    </row>
    <row r="5">
      <c r="B5" t="str">
        <v>PB01</v>
      </c>
      <c r="C5" t="str">
        <v xml:space="preserve">PB02 </v>
      </c>
      <c r="D5" t="str">
        <v>PB03</v>
      </c>
      <c r="E5" t="str">
        <v>PB04</v>
      </c>
      <c r="F5" t="str">
        <v>PB05</v>
      </c>
      <c r="G5" t="str">
        <v>PB06</v>
      </c>
      <c r="H5" t="str">
        <v>PB07</v>
      </c>
      <c r="I5" t="str">
        <v>PB08</v>
      </c>
      <c r="J5" t="str">
        <v>PB09</v>
      </c>
      <c r="K5" t="str">
        <v>PB10</v>
      </c>
    </row>
    <row r="6">
      <c r="B6" t="str">
        <v>RM</v>
      </c>
    </row>
    <row r="7">
      <c r="A7">
        <v>100</v>
      </c>
      <c r="B7">
        <v>860.2</v>
      </c>
      <c r="C7">
        <v>880</v>
      </c>
      <c r="D7">
        <v>938.6</v>
      </c>
      <c r="E7">
        <v>1554.4</v>
      </c>
      <c r="F7">
        <v>1554.4</v>
      </c>
      <c r="G7">
        <v>1049.4</v>
      </c>
      <c r="H7">
        <v>1049.4</v>
      </c>
      <c r="I7">
        <v>1040.8</v>
      </c>
      <c r="J7">
        <v>1076.2</v>
      </c>
      <c r="K7">
        <v>1065.2</v>
      </c>
    </row>
    <row r="8">
      <c r="A8">
        <v>200</v>
      </c>
      <c r="B8">
        <v>958.2</v>
      </c>
      <c r="C8">
        <v>987.4</v>
      </c>
      <c r="D8">
        <v>1055.8</v>
      </c>
      <c r="E8">
        <v>1828</v>
      </c>
      <c r="F8">
        <v>1828</v>
      </c>
      <c r="G8">
        <v>1133.2</v>
      </c>
      <c r="H8">
        <v>1133.2</v>
      </c>
      <c r="I8">
        <v>1102.4</v>
      </c>
      <c r="J8">
        <v>1209.8</v>
      </c>
      <c r="K8">
        <v>1147.8</v>
      </c>
    </row>
    <row r="9">
      <c r="A9">
        <v>300</v>
      </c>
      <c r="B9">
        <v>1055.8</v>
      </c>
      <c r="C9">
        <v>1095</v>
      </c>
      <c r="D9">
        <v>1222</v>
      </c>
      <c r="E9">
        <v>2131.2</v>
      </c>
      <c r="F9">
        <v>2131.2</v>
      </c>
      <c r="G9">
        <v>1238</v>
      </c>
      <c r="H9">
        <v>1238</v>
      </c>
      <c r="I9">
        <v>1192.2</v>
      </c>
      <c r="J9">
        <v>1457.2</v>
      </c>
      <c r="K9">
        <v>1251.8</v>
      </c>
    </row>
    <row r="10">
      <c r="A10">
        <v>400</v>
      </c>
      <c r="B10">
        <v>1153.6</v>
      </c>
      <c r="C10">
        <v>1231.6</v>
      </c>
      <c r="D10">
        <v>1398</v>
      </c>
      <c r="E10">
        <v>2424.2</v>
      </c>
      <c r="F10">
        <v>2424.2</v>
      </c>
      <c r="G10">
        <v>1388.2</v>
      </c>
      <c r="H10">
        <v>1388.2</v>
      </c>
      <c r="I10">
        <v>1302.4</v>
      </c>
      <c r="J10">
        <v>1728.4</v>
      </c>
      <c r="K10">
        <v>1382.8</v>
      </c>
    </row>
    <row r="11">
      <c r="A11">
        <v>500</v>
      </c>
      <c r="B11">
        <v>1271</v>
      </c>
      <c r="C11">
        <v>1378.4</v>
      </c>
      <c r="D11">
        <v>1573.8</v>
      </c>
      <c r="E11">
        <v>2717.6</v>
      </c>
      <c r="F11">
        <v>2717.6</v>
      </c>
      <c r="G11">
        <v>1559.6</v>
      </c>
      <c r="H11">
        <v>1559.6</v>
      </c>
      <c r="I11">
        <v>1430.2</v>
      </c>
      <c r="J11">
        <v>1982.6</v>
      </c>
      <c r="K11">
        <v>1548.8</v>
      </c>
    </row>
    <row r="12">
      <c r="A12">
        <v>1000</v>
      </c>
      <c r="B12">
        <v>1818.2</v>
      </c>
      <c r="C12">
        <v>2101.8</v>
      </c>
      <c r="D12">
        <v>2453.6</v>
      </c>
      <c r="E12">
        <v>4340.2</v>
      </c>
      <c r="F12">
        <v>4340.2</v>
      </c>
      <c r="G12">
        <v>2327.6</v>
      </c>
      <c r="H12">
        <v>2327.6</v>
      </c>
      <c r="I12">
        <v>1979.6</v>
      </c>
      <c r="J12">
        <v>3333.8</v>
      </c>
      <c r="K12">
        <v>2341.6</v>
      </c>
    </row>
    <row r="13">
      <c r="A13">
        <v>2000</v>
      </c>
      <c r="B13">
        <v>3255.2</v>
      </c>
      <c r="C13">
        <v>3763.4</v>
      </c>
      <c r="D13">
        <v>4438</v>
      </c>
      <c r="E13">
        <v>6979.6</v>
      </c>
      <c r="F13">
        <v>6979.6</v>
      </c>
      <c r="G13">
        <v>4198.8</v>
      </c>
      <c r="H13">
        <v>4198.8</v>
      </c>
      <c r="I13">
        <v>3366.8</v>
      </c>
      <c r="J13">
        <v>5562</v>
      </c>
      <c r="K13">
        <v>4116</v>
      </c>
    </row>
    <row r="14">
      <c r="A14">
        <v>3000</v>
      </c>
      <c r="B14">
        <v>4496.6</v>
      </c>
      <c r="C14">
        <v>5425.2</v>
      </c>
      <c r="D14">
        <v>6414.4</v>
      </c>
      <c r="E14">
        <v>9726.2</v>
      </c>
      <c r="F14">
        <v>9726.2</v>
      </c>
      <c r="G14">
        <v>6022.6</v>
      </c>
      <c r="H14">
        <v>6022.6</v>
      </c>
      <c r="I14">
        <v>4733.8</v>
      </c>
      <c r="J14">
        <v>7759.6</v>
      </c>
      <c r="K14">
        <v>5944.2</v>
      </c>
    </row>
    <row r="15">
      <c r="A15">
        <v>4000</v>
      </c>
      <c r="B15">
        <v>5591.6</v>
      </c>
      <c r="C15">
        <v>7096.6</v>
      </c>
      <c r="D15">
        <v>8387.2</v>
      </c>
      <c r="E15">
        <v>12463.2</v>
      </c>
      <c r="F15">
        <v>12463.2</v>
      </c>
      <c r="G15">
        <v>7806.8</v>
      </c>
      <c r="H15">
        <v>7806.8</v>
      </c>
      <c r="I15">
        <v>5668</v>
      </c>
      <c r="J15">
        <v>10064.2</v>
      </c>
      <c r="K15">
        <v>7638.8</v>
      </c>
    </row>
    <row r="16">
      <c r="A16">
        <v>5000</v>
      </c>
      <c r="B16">
        <v>6881.6</v>
      </c>
      <c r="C16">
        <v>8719.6</v>
      </c>
      <c r="D16">
        <v>10205.2</v>
      </c>
      <c r="E16">
        <v>14985.2</v>
      </c>
      <c r="F16">
        <v>14985.2</v>
      </c>
      <c r="G16">
        <v>9652.4</v>
      </c>
      <c r="H16">
        <v>9652.4</v>
      </c>
      <c r="I16">
        <v>6935</v>
      </c>
      <c r="J16">
        <v>12133.6</v>
      </c>
      <c r="K16">
        <v>9462.6</v>
      </c>
    </row>
    <row r="17">
      <c r="A17">
        <v>6000</v>
      </c>
      <c r="B17">
        <v>7976.6</v>
      </c>
      <c r="C17">
        <v>10215</v>
      </c>
      <c r="D17">
        <v>12140.6</v>
      </c>
      <c r="E17">
        <v>17790.6</v>
      </c>
      <c r="F17">
        <v>17790.6</v>
      </c>
      <c r="G17">
        <v>11494.8</v>
      </c>
      <c r="H17">
        <v>11494.8</v>
      </c>
      <c r="I17">
        <v>7842</v>
      </c>
      <c r="J17">
        <v>14459.4</v>
      </c>
      <c r="K17">
        <v>11227.6</v>
      </c>
    </row>
    <row r="18">
      <c r="A18">
        <v>7000</v>
      </c>
      <c r="B18">
        <v>9266.8</v>
      </c>
      <c r="C18">
        <v>11915.8</v>
      </c>
      <c r="D18">
        <v>13988.2</v>
      </c>
      <c r="E18">
        <v>20478.8</v>
      </c>
      <c r="F18">
        <v>20478.8</v>
      </c>
      <c r="G18">
        <v>13343.6</v>
      </c>
      <c r="H18">
        <v>13343.6</v>
      </c>
      <c r="I18">
        <v>9115.2</v>
      </c>
      <c r="J18">
        <v>16683</v>
      </c>
      <c r="K18">
        <v>13051.6</v>
      </c>
    </row>
    <row r="19">
      <c r="A19">
        <v>8000</v>
      </c>
      <c r="B19">
        <v>10351.8</v>
      </c>
      <c r="C19">
        <v>13323.4</v>
      </c>
      <c r="D19">
        <v>15816.2</v>
      </c>
      <c r="E19">
        <v>23118</v>
      </c>
      <c r="F19">
        <v>23118</v>
      </c>
      <c r="G19">
        <v>15022.8</v>
      </c>
      <c r="H19">
        <v>15022.8</v>
      </c>
      <c r="I19">
        <v>10327.6</v>
      </c>
      <c r="J19">
        <v>18907.4</v>
      </c>
      <c r="K19">
        <v>14656.4</v>
      </c>
    </row>
    <row r="20">
      <c r="A20">
        <v>9000</v>
      </c>
      <c r="B20">
        <v>11593.2</v>
      </c>
      <c r="C20">
        <v>14975.6</v>
      </c>
      <c r="D20">
        <v>17673.2</v>
      </c>
      <c r="E20">
        <v>25806</v>
      </c>
      <c r="F20">
        <v>25806</v>
      </c>
      <c r="G20">
        <v>16846.8</v>
      </c>
      <c r="H20">
        <v>16846.8</v>
      </c>
      <c r="I20">
        <v>11539.6</v>
      </c>
      <c r="J20">
        <v>21179.2</v>
      </c>
      <c r="K20">
        <v>16462</v>
      </c>
    </row>
    <row r="21">
      <c r="A21">
        <v>10000</v>
      </c>
      <c r="B21">
        <v>12688.2</v>
      </c>
      <c r="C21">
        <v>16480.6</v>
      </c>
      <c r="D21">
        <v>19530.6</v>
      </c>
      <c r="E21">
        <v>28523.6</v>
      </c>
      <c r="F21">
        <v>28523.6</v>
      </c>
      <c r="G21">
        <v>18672.4</v>
      </c>
      <c r="H21">
        <v>18672.4</v>
      </c>
      <c r="I21">
        <v>12812.8</v>
      </c>
      <c r="J21">
        <v>23224.2</v>
      </c>
      <c r="K21">
        <v>18206.8</v>
      </c>
    </row>
    <row r="23">
      <c r="A23" t="str">
        <v>Qty</v>
      </c>
      <c r="B23" t="str">
        <v>157gsm Art Paper</v>
      </c>
    </row>
    <row r="24">
      <c r="B24" t="str">
        <v>1 Side Matt Lamination (4C + 0C)</v>
      </c>
    </row>
    <row r="25">
      <c r="B25" t="str">
        <v>PB01</v>
      </c>
      <c r="C25" t="str">
        <v>PB02</v>
      </c>
      <c r="D25" t="str">
        <v>PB03</v>
      </c>
      <c r="E25" t="str">
        <v>PB04</v>
      </c>
      <c r="F25" t="str">
        <v>PB05</v>
      </c>
      <c r="G25" t="str">
        <v>PB06</v>
      </c>
      <c r="H25" t="str">
        <v>PB07</v>
      </c>
      <c r="I25" t="str">
        <v>PB08</v>
      </c>
      <c r="J25" t="str">
        <v>PB09</v>
      </c>
      <c r="K25" t="str">
        <v>PB10</v>
      </c>
    </row>
    <row r="26">
      <c r="B26" t="str">
        <v>RM</v>
      </c>
    </row>
    <row r="27">
      <c r="A27">
        <v>100</v>
      </c>
      <c r="B27">
        <v>889.6</v>
      </c>
      <c r="C27">
        <v>909.2</v>
      </c>
      <c r="D27">
        <v>967.8</v>
      </c>
      <c r="E27">
        <v>1583.6</v>
      </c>
      <c r="F27">
        <v>1583.6</v>
      </c>
      <c r="G27">
        <v>1049.4</v>
      </c>
      <c r="H27">
        <v>1049.4</v>
      </c>
      <c r="I27">
        <v>1040.8</v>
      </c>
      <c r="J27">
        <v>1076.2</v>
      </c>
      <c r="K27">
        <v>1065.2</v>
      </c>
    </row>
    <row r="28">
      <c r="A28">
        <v>200</v>
      </c>
      <c r="B28">
        <v>987.4</v>
      </c>
      <c r="C28">
        <v>1016.6</v>
      </c>
      <c r="D28">
        <v>1085.2</v>
      </c>
      <c r="E28">
        <v>1886.6</v>
      </c>
      <c r="F28">
        <v>1886.6</v>
      </c>
      <c r="G28">
        <v>1133.2</v>
      </c>
      <c r="H28">
        <v>1133.2</v>
      </c>
      <c r="I28">
        <v>1102.4</v>
      </c>
      <c r="J28">
        <v>1209.8</v>
      </c>
      <c r="K28">
        <v>1147.8</v>
      </c>
    </row>
    <row r="29">
      <c r="A29">
        <v>300</v>
      </c>
      <c r="B29">
        <v>1085.2</v>
      </c>
      <c r="C29">
        <v>1124.2</v>
      </c>
      <c r="D29">
        <v>1261</v>
      </c>
      <c r="E29">
        <v>2199.4</v>
      </c>
      <c r="F29">
        <v>2199.4</v>
      </c>
      <c r="G29">
        <v>1238</v>
      </c>
      <c r="H29">
        <v>1238</v>
      </c>
      <c r="I29">
        <v>1192.2</v>
      </c>
      <c r="J29">
        <v>1457.2</v>
      </c>
      <c r="K29">
        <v>1251.8</v>
      </c>
    </row>
    <row r="30">
      <c r="A30">
        <v>400</v>
      </c>
      <c r="B30">
        <v>1182.8</v>
      </c>
      <c r="C30">
        <v>1271</v>
      </c>
      <c r="D30">
        <v>1446.8</v>
      </c>
      <c r="E30">
        <v>2522.2</v>
      </c>
      <c r="F30">
        <v>2522.2</v>
      </c>
      <c r="G30">
        <v>1388.2</v>
      </c>
      <c r="H30">
        <v>1388.2</v>
      </c>
      <c r="I30">
        <v>1302.4</v>
      </c>
      <c r="J30">
        <v>1728.4</v>
      </c>
      <c r="K30">
        <v>1382.8</v>
      </c>
    </row>
    <row r="31">
      <c r="A31">
        <v>500</v>
      </c>
      <c r="B31">
        <v>1300.2</v>
      </c>
      <c r="C31">
        <v>1427.2</v>
      </c>
      <c r="D31">
        <v>1632.6</v>
      </c>
      <c r="E31">
        <v>2844.6</v>
      </c>
      <c r="F31">
        <v>2844.6</v>
      </c>
      <c r="G31">
        <v>1559.6</v>
      </c>
      <c r="H31">
        <v>1559.6</v>
      </c>
      <c r="I31">
        <v>1430.2</v>
      </c>
      <c r="J31">
        <v>1982.6</v>
      </c>
      <c r="K31">
        <v>1548.8</v>
      </c>
    </row>
    <row r="32">
      <c r="A32">
        <v>1000</v>
      </c>
      <c r="B32">
        <v>1877</v>
      </c>
      <c r="C32">
        <v>2199.4</v>
      </c>
      <c r="D32">
        <v>2580.6</v>
      </c>
      <c r="E32">
        <v>4516</v>
      </c>
      <c r="F32">
        <v>4516</v>
      </c>
      <c r="G32">
        <v>2327.6</v>
      </c>
      <c r="H32">
        <v>2327.6</v>
      </c>
      <c r="I32">
        <v>1979.6</v>
      </c>
      <c r="J32">
        <v>3333.8</v>
      </c>
      <c r="K32">
        <v>2341.6</v>
      </c>
    </row>
    <row r="33">
      <c r="A33">
        <v>2000</v>
      </c>
      <c r="B33">
        <v>3372.4</v>
      </c>
      <c r="C33">
        <v>3959</v>
      </c>
      <c r="D33">
        <v>4682.4</v>
      </c>
      <c r="E33">
        <v>7331.4</v>
      </c>
      <c r="F33">
        <v>7331.4</v>
      </c>
      <c r="G33">
        <v>4198.8</v>
      </c>
      <c r="H33">
        <v>4198.8</v>
      </c>
      <c r="I33">
        <v>3366.8</v>
      </c>
      <c r="J33">
        <v>5562</v>
      </c>
      <c r="K33">
        <v>4116</v>
      </c>
    </row>
    <row r="34">
      <c r="A34">
        <v>3000</v>
      </c>
      <c r="B34">
        <v>4672.6</v>
      </c>
      <c r="C34">
        <v>5718.4</v>
      </c>
      <c r="D34">
        <v>6793.8</v>
      </c>
      <c r="E34">
        <v>10254</v>
      </c>
      <c r="F34">
        <v>10254</v>
      </c>
      <c r="G34">
        <v>6022.6</v>
      </c>
      <c r="H34">
        <v>6022.6</v>
      </c>
      <c r="I34">
        <v>4733.8</v>
      </c>
      <c r="J34">
        <v>7759.6</v>
      </c>
      <c r="K34">
        <v>5944.2</v>
      </c>
    </row>
    <row r="35">
      <c r="A35">
        <v>4000</v>
      </c>
      <c r="B35">
        <v>5816.2</v>
      </c>
      <c r="C35">
        <v>7419.4</v>
      </c>
      <c r="D35">
        <v>8778.2</v>
      </c>
      <c r="E35">
        <v>13167</v>
      </c>
      <c r="F35">
        <v>13167</v>
      </c>
      <c r="G35">
        <v>7806.8</v>
      </c>
      <c r="H35">
        <v>7806.8</v>
      </c>
      <c r="I35">
        <v>5668</v>
      </c>
      <c r="J35">
        <v>10064.2</v>
      </c>
      <c r="K35">
        <v>7638.8</v>
      </c>
    </row>
    <row r="36">
      <c r="A36">
        <v>5000</v>
      </c>
      <c r="B36">
        <v>7165.2</v>
      </c>
      <c r="C36">
        <v>9110.6</v>
      </c>
      <c r="D36">
        <v>10703.8</v>
      </c>
      <c r="E36">
        <v>15865</v>
      </c>
      <c r="F36">
        <v>15865</v>
      </c>
      <c r="G36">
        <v>9652.4</v>
      </c>
      <c r="H36">
        <v>9652.4</v>
      </c>
      <c r="I36">
        <v>6935</v>
      </c>
      <c r="J36">
        <v>12133.6</v>
      </c>
      <c r="K36">
        <v>9462.6</v>
      </c>
    </row>
    <row r="37">
      <c r="A37">
        <v>6000</v>
      </c>
      <c r="B37">
        <v>8318.6</v>
      </c>
      <c r="C37">
        <v>10684.2</v>
      </c>
      <c r="D37">
        <v>12727</v>
      </c>
      <c r="E37">
        <v>18856</v>
      </c>
      <c r="F37">
        <v>18856</v>
      </c>
      <c r="G37">
        <v>11494.8</v>
      </c>
      <c r="H37">
        <v>11494.8</v>
      </c>
      <c r="I37">
        <v>7842</v>
      </c>
      <c r="J37">
        <v>14459.4</v>
      </c>
      <c r="K37">
        <v>11227.6</v>
      </c>
    </row>
    <row r="38">
      <c r="A38">
        <v>7000</v>
      </c>
      <c r="B38">
        <v>9667.6</v>
      </c>
      <c r="C38">
        <v>12463.2</v>
      </c>
      <c r="D38">
        <v>14682</v>
      </c>
      <c r="E38">
        <v>21700.6</v>
      </c>
      <c r="F38">
        <v>21700.6</v>
      </c>
      <c r="G38">
        <v>13343.6</v>
      </c>
      <c r="H38">
        <v>13343.6</v>
      </c>
      <c r="I38">
        <v>9115.2</v>
      </c>
      <c r="J38">
        <v>16683</v>
      </c>
      <c r="K38">
        <v>13051.6</v>
      </c>
    </row>
    <row r="39">
      <c r="A39">
        <v>8000</v>
      </c>
      <c r="B39">
        <v>10811.2</v>
      </c>
      <c r="C39">
        <v>13949</v>
      </c>
      <c r="D39">
        <v>16617.6</v>
      </c>
      <c r="E39">
        <v>24525.6</v>
      </c>
      <c r="F39">
        <v>24525.6</v>
      </c>
      <c r="G39">
        <v>15022.8</v>
      </c>
      <c r="H39">
        <v>15022.8</v>
      </c>
      <c r="I39">
        <v>10327.6</v>
      </c>
      <c r="J39">
        <v>18907.4</v>
      </c>
      <c r="K39">
        <v>14656.4</v>
      </c>
    </row>
    <row r="40">
      <c r="A40">
        <v>9000</v>
      </c>
      <c r="B40">
        <v>12111.4</v>
      </c>
      <c r="C40">
        <v>15679.2</v>
      </c>
      <c r="D40">
        <v>18572.6</v>
      </c>
      <c r="E40">
        <v>27370</v>
      </c>
      <c r="F40">
        <v>27370</v>
      </c>
      <c r="G40">
        <v>16846.8</v>
      </c>
      <c r="H40">
        <v>16846.8</v>
      </c>
      <c r="I40">
        <v>11539.6</v>
      </c>
      <c r="J40">
        <v>21179.2</v>
      </c>
      <c r="K40">
        <v>16462</v>
      </c>
    </row>
    <row r="41">
      <c r="A41">
        <v>10000</v>
      </c>
      <c r="B41">
        <v>13264.8</v>
      </c>
      <c r="C41">
        <v>17262.6</v>
      </c>
      <c r="D41">
        <v>20517.8</v>
      </c>
      <c r="E41">
        <v>30283.2</v>
      </c>
      <c r="F41">
        <v>30283.2</v>
      </c>
      <c r="G41">
        <v>18672.4</v>
      </c>
      <c r="H41">
        <v>18672.4</v>
      </c>
      <c r="I41">
        <v>12812.8</v>
      </c>
      <c r="J41">
        <v>23224.2</v>
      </c>
      <c r="K41">
        <v>18206.8</v>
      </c>
    </row>
    <row r="43">
      <c r="A43" t="str">
        <v>Qty</v>
      </c>
      <c r="B43" t="str">
        <v>157gsm Art Paper</v>
      </c>
    </row>
    <row r="44">
      <c r="B44" t="str">
        <v>1 Side Matt Lamination + 1 Side Spot UV  (4C + 0C)</v>
      </c>
    </row>
    <row r="45">
      <c r="B45" t="str">
        <v>PB01</v>
      </c>
      <c r="C45" t="str">
        <v>PB02</v>
      </c>
      <c r="D45" t="str">
        <v>PB03</v>
      </c>
      <c r="E45" t="str">
        <v>PB04</v>
      </c>
      <c r="F45" t="str">
        <v>PB05</v>
      </c>
      <c r="G45" t="str">
        <v>PB06</v>
      </c>
      <c r="H45" t="str">
        <v>PB07</v>
      </c>
      <c r="I45" t="str">
        <v>PB08</v>
      </c>
      <c r="J45" t="str">
        <v>PB09</v>
      </c>
      <c r="K45" t="str">
        <v>PB10</v>
      </c>
    </row>
    <row r="46">
      <c r="B46" t="str">
        <v>RM</v>
      </c>
    </row>
    <row r="47">
      <c r="A47">
        <v>100</v>
      </c>
      <c r="B47">
        <v>1486</v>
      </c>
      <c r="C47">
        <v>1652</v>
      </c>
      <c r="D47">
        <v>1701</v>
      </c>
      <c r="E47">
        <v>2874</v>
      </c>
      <c r="F47">
        <v>2874</v>
      </c>
      <c r="G47">
        <v>1670.4</v>
      </c>
      <c r="H47">
        <v>1670.4</v>
      </c>
      <c r="I47">
        <v>1661.8</v>
      </c>
      <c r="J47">
        <v>1697.2</v>
      </c>
      <c r="K47">
        <v>1686.2</v>
      </c>
    </row>
    <row r="48">
      <c r="A48">
        <v>200</v>
      </c>
      <c r="B48">
        <v>1583.6</v>
      </c>
      <c r="C48">
        <v>1749.8</v>
      </c>
      <c r="D48">
        <v>1818.2</v>
      </c>
      <c r="E48">
        <v>3196.6</v>
      </c>
      <c r="F48">
        <v>3196.6</v>
      </c>
      <c r="G48">
        <v>1754.2</v>
      </c>
      <c r="H48">
        <v>1754.2</v>
      </c>
      <c r="I48">
        <v>1723.4</v>
      </c>
      <c r="J48">
        <v>1830.8</v>
      </c>
      <c r="K48">
        <v>1768.8</v>
      </c>
    </row>
    <row r="49">
      <c r="A49">
        <v>300</v>
      </c>
      <c r="B49">
        <v>1681.6</v>
      </c>
      <c r="C49">
        <v>1857.4</v>
      </c>
      <c r="D49">
        <v>2045</v>
      </c>
      <c r="E49">
        <v>3519</v>
      </c>
      <c r="F49">
        <v>3519</v>
      </c>
      <c r="G49">
        <v>1859</v>
      </c>
      <c r="H49">
        <v>1859</v>
      </c>
      <c r="I49">
        <v>1813.2</v>
      </c>
      <c r="J49">
        <v>2078.2</v>
      </c>
      <c r="K49">
        <v>1872.8</v>
      </c>
    </row>
    <row r="50">
      <c r="A50">
        <v>400</v>
      </c>
      <c r="B50">
        <v>1779</v>
      </c>
      <c r="C50">
        <v>2062.6</v>
      </c>
      <c r="D50">
        <v>2316.8</v>
      </c>
      <c r="E50">
        <v>3841.6</v>
      </c>
      <c r="F50">
        <v>3841.6</v>
      </c>
      <c r="G50">
        <v>2009.2</v>
      </c>
      <c r="H50">
        <v>2009.2</v>
      </c>
      <c r="I50">
        <v>1923.4</v>
      </c>
      <c r="J50">
        <v>2349.4</v>
      </c>
      <c r="K50">
        <v>2003.8</v>
      </c>
    </row>
    <row r="51">
      <c r="A51">
        <v>500</v>
      </c>
      <c r="B51">
        <v>1955</v>
      </c>
      <c r="C51">
        <v>2180</v>
      </c>
      <c r="D51">
        <v>2727.4</v>
      </c>
      <c r="E51">
        <v>4164.2</v>
      </c>
      <c r="F51">
        <v>4164.2</v>
      </c>
      <c r="G51">
        <v>2180.6</v>
      </c>
      <c r="H51">
        <v>2180.6</v>
      </c>
      <c r="I51">
        <v>2051.2</v>
      </c>
      <c r="J51">
        <v>2603.6</v>
      </c>
      <c r="K51">
        <v>2169.8</v>
      </c>
    </row>
    <row r="52">
      <c r="A52">
        <v>1000</v>
      </c>
      <c r="B52">
        <v>2717.6</v>
      </c>
      <c r="C52">
        <v>3245.6</v>
      </c>
      <c r="D52">
        <v>3998</v>
      </c>
      <c r="E52">
        <v>6060.6</v>
      </c>
      <c r="F52">
        <v>6060.6</v>
      </c>
      <c r="G52">
        <v>2948.6</v>
      </c>
      <c r="H52">
        <v>2948.6</v>
      </c>
      <c r="I52">
        <v>2600.6</v>
      </c>
      <c r="J52">
        <v>4100.4</v>
      </c>
      <c r="K52">
        <v>2962.6</v>
      </c>
    </row>
    <row r="53">
      <c r="A53">
        <v>2000</v>
      </c>
      <c r="B53">
        <v>4555.2</v>
      </c>
      <c r="C53">
        <v>5542.6</v>
      </c>
      <c r="D53">
        <v>6510.2</v>
      </c>
      <c r="E53">
        <v>9931.6</v>
      </c>
      <c r="F53">
        <v>9931.6</v>
      </c>
      <c r="G53">
        <v>5142.6</v>
      </c>
      <c r="H53">
        <v>5142.6</v>
      </c>
      <c r="I53">
        <v>3987.8</v>
      </c>
      <c r="J53">
        <v>6865.2</v>
      </c>
      <c r="K53">
        <v>5040.2</v>
      </c>
    </row>
    <row r="54">
      <c r="A54">
        <v>3000</v>
      </c>
      <c r="B54">
        <v>6197.6</v>
      </c>
      <c r="C54">
        <v>7742</v>
      </c>
      <c r="D54">
        <v>9081</v>
      </c>
      <c r="E54">
        <v>13910</v>
      </c>
      <c r="F54">
        <v>13910</v>
      </c>
      <c r="G54">
        <v>7323.2</v>
      </c>
      <c r="H54">
        <v>7323.2</v>
      </c>
      <c r="I54">
        <v>5500.4</v>
      </c>
      <c r="J54">
        <v>9599.2</v>
      </c>
      <c r="K54">
        <v>7215.8</v>
      </c>
    </row>
    <row r="55">
      <c r="A55">
        <v>4000</v>
      </c>
      <c r="B55">
        <v>7693</v>
      </c>
      <c r="C55">
        <v>9775</v>
      </c>
      <c r="D55">
        <v>11652</v>
      </c>
      <c r="E55">
        <v>17878.6</v>
      </c>
      <c r="F55">
        <v>17878.6</v>
      </c>
      <c r="G55">
        <v>9464.2</v>
      </c>
      <c r="H55">
        <v>9464.2</v>
      </c>
      <c r="I55">
        <v>6613.6</v>
      </c>
      <c r="J55">
        <v>12440.4</v>
      </c>
      <c r="K55">
        <v>9257.4</v>
      </c>
    </row>
    <row r="56">
      <c r="A56">
        <v>5000</v>
      </c>
      <c r="B56">
        <v>9393.8</v>
      </c>
      <c r="C56">
        <v>11925.6</v>
      </c>
      <c r="D56">
        <v>14164</v>
      </c>
      <c r="E56">
        <v>21632.2</v>
      </c>
      <c r="F56">
        <v>21632.2</v>
      </c>
      <c r="G56">
        <v>11666.8</v>
      </c>
      <c r="H56">
        <v>11666.8</v>
      </c>
      <c r="I56">
        <v>8059.4</v>
      </c>
      <c r="J56">
        <v>15046.4</v>
      </c>
      <c r="K56">
        <v>11428.4</v>
      </c>
    </row>
    <row r="57">
      <c r="A57">
        <v>6000</v>
      </c>
      <c r="B57">
        <v>10889.6</v>
      </c>
      <c r="C57">
        <v>13988.2</v>
      </c>
      <c r="D57">
        <v>16783.8</v>
      </c>
      <c r="E57">
        <v>25679</v>
      </c>
      <c r="F57">
        <v>25679</v>
      </c>
      <c r="G57">
        <v>13866</v>
      </c>
      <c r="H57">
        <v>13866</v>
      </c>
      <c r="I57">
        <v>9145.2</v>
      </c>
      <c r="J57">
        <v>17908.6</v>
      </c>
      <c r="K57">
        <v>13540.6</v>
      </c>
    </row>
    <row r="58">
      <c r="A58">
        <v>7000</v>
      </c>
      <c r="B58">
        <v>12590.2</v>
      </c>
      <c r="C58">
        <v>16226.6</v>
      </c>
      <c r="D58">
        <v>19325.2</v>
      </c>
      <c r="E58">
        <v>29589</v>
      </c>
      <c r="F58">
        <v>29589</v>
      </c>
      <c r="G58">
        <v>16071.6</v>
      </c>
      <c r="H58">
        <v>16071.6</v>
      </c>
      <c r="I58">
        <v>10597.4</v>
      </c>
      <c r="J58">
        <v>20668.8</v>
      </c>
      <c r="K58">
        <v>15711.6</v>
      </c>
    </row>
    <row r="59">
      <c r="A59">
        <v>8000</v>
      </c>
      <c r="B59">
        <v>14085.8</v>
      </c>
      <c r="C59">
        <v>18181.6</v>
      </c>
      <c r="D59">
        <v>21857.2</v>
      </c>
      <c r="E59">
        <v>33460</v>
      </c>
      <c r="F59">
        <v>33460</v>
      </c>
      <c r="G59">
        <v>18107.6</v>
      </c>
      <c r="H59">
        <v>18107.6</v>
      </c>
      <c r="I59">
        <v>11988.6</v>
      </c>
      <c r="J59">
        <v>23429.8</v>
      </c>
      <c r="K59">
        <v>17663.6</v>
      </c>
    </row>
    <row r="60">
      <c r="A60">
        <v>9000</v>
      </c>
      <c r="B60">
        <v>15728</v>
      </c>
      <c r="C60">
        <v>20390.6</v>
      </c>
      <c r="D60">
        <v>24408.2</v>
      </c>
      <c r="E60">
        <v>37379.6</v>
      </c>
      <c r="F60">
        <v>37379.6</v>
      </c>
      <c r="G60">
        <v>20288.6</v>
      </c>
      <c r="H60">
        <v>20288.6</v>
      </c>
      <c r="I60">
        <v>13379.2</v>
      </c>
      <c r="J60">
        <v>26238</v>
      </c>
      <c r="K60">
        <v>19816.4</v>
      </c>
    </row>
    <row r="61">
      <c r="A61">
        <v>10000</v>
      </c>
      <c r="B61">
        <v>17223.6</v>
      </c>
      <c r="C61">
        <v>22433.8</v>
      </c>
      <c r="D61">
        <v>26949.8</v>
      </c>
      <c r="E61">
        <v>41328.8</v>
      </c>
      <c r="F61">
        <v>41328.8</v>
      </c>
      <c r="G61">
        <v>22471</v>
      </c>
      <c r="H61">
        <v>22471</v>
      </c>
      <c r="I61">
        <v>14831.6</v>
      </c>
      <c r="J61">
        <v>28819.6</v>
      </c>
      <c r="K61">
        <v>21908.4</v>
      </c>
    </row>
    <row r="64">
      <c r="A64" t="str">
        <v>ty</v>
      </c>
      <c r="B64" t="str">
        <v>210gsm Art Card</v>
      </c>
    </row>
    <row r="65">
      <c r="B65" t="str">
        <v>1 Side Gloss Lamination (4C + 0C)</v>
      </c>
    </row>
    <row r="66">
      <c r="B66" t="str">
        <v>PB01</v>
      </c>
      <c r="C66" t="str">
        <v>PB02</v>
      </c>
      <c r="D66" t="str">
        <v>PB03</v>
      </c>
      <c r="E66" t="str">
        <v>PB04</v>
      </c>
      <c r="F66" t="str">
        <v>PB05</v>
      </c>
      <c r="G66" t="str">
        <v>PB06</v>
      </c>
      <c r="H66" t="str">
        <v>PB07</v>
      </c>
      <c r="I66" t="str">
        <v>PB08</v>
      </c>
      <c r="J66" t="str">
        <v>PB09</v>
      </c>
      <c r="K66" t="str">
        <v>PB10</v>
      </c>
    </row>
    <row r="67">
      <c r="B67" t="str">
        <v>RM</v>
      </c>
    </row>
    <row r="68">
      <c r="A68">
        <v>100</v>
      </c>
      <c r="B68">
        <v>958.2</v>
      </c>
      <c r="C68">
        <v>977.6</v>
      </c>
      <c r="D68">
        <v>997</v>
      </c>
      <c r="E68">
        <v>1681.6</v>
      </c>
      <c r="F68">
        <v>1681.6</v>
      </c>
      <c r="G68">
        <v>1072.6</v>
      </c>
      <c r="H68">
        <v>1072.6</v>
      </c>
      <c r="I68">
        <v>1060.2</v>
      </c>
      <c r="J68">
        <v>1111</v>
      </c>
      <c r="K68">
        <v>1105</v>
      </c>
    </row>
    <row r="69">
      <c r="A69">
        <v>200</v>
      </c>
      <c r="B69">
        <v>1075.4</v>
      </c>
      <c r="C69">
        <v>1095</v>
      </c>
      <c r="D69">
        <v>1153.6</v>
      </c>
      <c r="E69">
        <v>2023.6</v>
      </c>
      <c r="F69">
        <v>2023.6</v>
      </c>
      <c r="G69">
        <v>1171.8</v>
      </c>
      <c r="H69">
        <v>1171.8</v>
      </c>
      <c r="I69">
        <v>1129.6</v>
      </c>
      <c r="J69">
        <v>1267.8</v>
      </c>
      <c r="K69">
        <v>1207.6</v>
      </c>
    </row>
    <row r="70">
      <c r="A70">
        <v>300</v>
      </c>
      <c r="B70">
        <v>1182.8</v>
      </c>
      <c r="C70">
        <v>1222</v>
      </c>
      <c r="D70">
        <v>1349.2</v>
      </c>
      <c r="E70">
        <v>2385.2</v>
      </c>
      <c r="F70">
        <v>2385.2</v>
      </c>
      <c r="G70">
        <v>1292.2</v>
      </c>
      <c r="H70">
        <v>1292.2</v>
      </c>
      <c r="I70">
        <v>1227</v>
      </c>
      <c r="J70">
        <v>1538.6</v>
      </c>
      <c r="K70">
        <v>1331.4</v>
      </c>
    </row>
    <row r="71">
      <c r="A71">
        <v>400</v>
      </c>
      <c r="B71">
        <v>1300.2</v>
      </c>
      <c r="C71">
        <v>1388</v>
      </c>
      <c r="D71">
        <v>1554.4</v>
      </c>
      <c r="E71">
        <v>2737</v>
      </c>
      <c r="F71">
        <v>2737</v>
      </c>
      <c r="G71">
        <v>1465.6</v>
      </c>
      <c r="H71">
        <v>1465.6</v>
      </c>
      <c r="I71">
        <v>1345.2</v>
      </c>
      <c r="J71">
        <v>1844.4</v>
      </c>
      <c r="K71">
        <v>1488.2</v>
      </c>
    </row>
    <row r="72">
      <c r="A72">
        <v>500</v>
      </c>
      <c r="B72">
        <v>1368.6</v>
      </c>
      <c r="C72">
        <v>1544.6</v>
      </c>
      <c r="D72">
        <v>1759.6</v>
      </c>
      <c r="E72">
        <v>3089.2</v>
      </c>
      <c r="F72">
        <v>3089.2</v>
      </c>
      <c r="G72">
        <v>1652.6</v>
      </c>
      <c r="H72">
        <v>1652.6</v>
      </c>
      <c r="I72">
        <v>1480.6</v>
      </c>
      <c r="J72">
        <v>2122</v>
      </c>
      <c r="K72">
        <v>1684.2</v>
      </c>
    </row>
    <row r="73">
      <c r="A73">
        <v>1000</v>
      </c>
      <c r="B73">
        <v>1994.2</v>
      </c>
      <c r="C73">
        <v>2365.6</v>
      </c>
      <c r="D73">
        <v>2786</v>
      </c>
      <c r="E73">
        <v>5005</v>
      </c>
      <c r="F73">
        <v>5005</v>
      </c>
      <c r="G73">
        <v>2498</v>
      </c>
      <c r="H73">
        <v>2498</v>
      </c>
      <c r="I73">
        <v>2080.4</v>
      </c>
      <c r="J73">
        <v>3589.4</v>
      </c>
      <c r="K73">
        <v>2612.8</v>
      </c>
    </row>
    <row r="74">
      <c r="A74">
        <v>2000</v>
      </c>
      <c r="B74">
        <v>3401.8</v>
      </c>
      <c r="C74">
        <v>4223</v>
      </c>
      <c r="D74">
        <v>5024.6</v>
      </c>
      <c r="E74">
        <v>8211</v>
      </c>
      <c r="F74">
        <v>8211</v>
      </c>
      <c r="G74">
        <v>4531.8</v>
      </c>
      <c r="H74">
        <v>4531.8</v>
      </c>
      <c r="I74">
        <v>3545</v>
      </c>
      <c r="J74">
        <v>6061.6</v>
      </c>
      <c r="K74">
        <v>4618.4</v>
      </c>
    </row>
    <row r="75">
      <c r="A75">
        <v>3000</v>
      </c>
      <c r="B75">
        <v>4848.6</v>
      </c>
      <c r="C75">
        <v>6080</v>
      </c>
      <c r="D75">
        <v>7155.6</v>
      </c>
      <c r="E75">
        <v>11652</v>
      </c>
      <c r="F75">
        <v>11652</v>
      </c>
      <c r="G75">
        <v>6515.2</v>
      </c>
      <c r="H75">
        <v>6515.2</v>
      </c>
      <c r="I75">
        <v>4989.4</v>
      </c>
      <c r="J75">
        <v>8498.6</v>
      </c>
      <c r="K75">
        <v>6698</v>
      </c>
    </row>
    <row r="76">
      <c r="A76">
        <v>4000</v>
      </c>
      <c r="B76">
        <v>6138.8</v>
      </c>
      <c r="C76">
        <v>7947.2</v>
      </c>
      <c r="D76">
        <v>9442.6</v>
      </c>
      <c r="E76">
        <v>15386</v>
      </c>
      <c r="F76">
        <v>15386</v>
      </c>
      <c r="G76">
        <v>8459</v>
      </c>
      <c r="H76">
        <v>8459</v>
      </c>
      <c r="I76">
        <v>6012.8</v>
      </c>
      <c r="J76">
        <v>11042.4</v>
      </c>
      <c r="K76">
        <v>8623.8</v>
      </c>
    </row>
    <row r="77">
      <c r="A77">
        <v>5000</v>
      </c>
      <c r="B77">
        <v>7644</v>
      </c>
      <c r="C77">
        <v>9804.4</v>
      </c>
      <c r="D77">
        <v>11573.6</v>
      </c>
      <c r="E77">
        <v>18690</v>
      </c>
      <c r="F77">
        <v>18690</v>
      </c>
      <c r="G77">
        <v>10464</v>
      </c>
      <c r="H77">
        <v>10464</v>
      </c>
      <c r="I77">
        <v>7357.2</v>
      </c>
      <c r="J77">
        <v>13351.2</v>
      </c>
      <c r="K77">
        <v>10685</v>
      </c>
    </row>
    <row r="78">
      <c r="A78">
        <v>6000</v>
      </c>
      <c r="B78">
        <v>8934.6</v>
      </c>
      <c r="C78">
        <v>11671.6</v>
      </c>
      <c r="D78">
        <v>13685</v>
      </c>
      <c r="E78">
        <v>22091.6</v>
      </c>
      <c r="F78">
        <v>22091.6</v>
      </c>
      <c r="G78">
        <v>12465.8</v>
      </c>
      <c r="H78">
        <v>12465.8</v>
      </c>
      <c r="I78">
        <v>8341.6</v>
      </c>
      <c r="J78">
        <v>15916</v>
      </c>
      <c r="K78">
        <v>12687</v>
      </c>
    </row>
    <row r="79">
      <c r="A79">
        <v>7000</v>
      </c>
      <c r="B79">
        <v>10400.6</v>
      </c>
      <c r="C79">
        <v>13528.6</v>
      </c>
      <c r="D79">
        <v>15835.6</v>
      </c>
      <c r="E79">
        <v>25415</v>
      </c>
      <c r="F79">
        <v>25415</v>
      </c>
      <c r="G79">
        <v>14474.4</v>
      </c>
      <c r="H79">
        <v>14474.4</v>
      </c>
      <c r="I79">
        <v>9695</v>
      </c>
      <c r="J79">
        <v>18379</v>
      </c>
      <c r="K79">
        <v>14748.6</v>
      </c>
    </row>
    <row r="80">
      <c r="A80">
        <v>8000</v>
      </c>
      <c r="B80">
        <v>11691.2</v>
      </c>
      <c r="C80">
        <v>15366.6</v>
      </c>
      <c r="D80">
        <v>18084</v>
      </c>
      <c r="E80">
        <v>29129.6</v>
      </c>
      <c r="F80">
        <v>29129.6</v>
      </c>
      <c r="G80">
        <v>16313</v>
      </c>
      <c r="H80">
        <v>16313</v>
      </c>
      <c r="I80">
        <v>10987</v>
      </c>
      <c r="J80">
        <v>20842.8</v>
      </c>
      <c r="K80">
        <v>16590.6</v>
      </c>
    </row>
    <row r="81">
      <c r="A81">
        <v>9000</v>
      </c>
      <c r="B81">
        <v>13137.6</v>
      </c>
      <c r="C81">
        <v>17204</v>
      </c>
      <c r="D81">
        <v>20214.8</v>
      </c>
      <c r="E81">
        <v>32648.6</v>
      </c>
      <c r="F81">
        <v>32648.6</v>
      </c>
      <c r="G81">
        <v>18296.4</v>
      </c>
      <c r="H81">
        <v>18296.4</v>
      </c>
      <c r="I81">
        <v>12278.6</v>
      </c>
      <c r="J81">
        <v>23353.8</v>
      </c>
      <c r="K81">
        <v>18633.4</v>
      </c>
    </row>
    <row r="82">
      <c r="A82">
        <v>10000</v>
      </c>
      <c r="B82">
        <v>14467</v>
      </c>
      <c r="C82">
        <v>19081</v>
      </c>
      <c r="D82">
        <v>22482.6</v>
      </c>
      <c r="E82">
        <v>36167.6</v>
      </c>
      <c r="F82">
        <v>36167.6</v>
      </c>
      <c r="G82">
        <v>20281.8</v>
      </c>
      <c r="H82">
        <v>20281.8</v>
      </c>
      <c r="I82">
        <v>13631.8</v>
      </c>
      <c r="J82">
        <v>25638.2</v>
      </c>
      <c r="K82">
        <v>20615.6</v>
      </c>
    </row>
    <row r="85">
      <c r="A85" t="str">
        <v>Qty</v>
      </c>
      <c r="B85" t="str">
        <v>210gsm Art Card</v>
      </c>
    </row>
    <row r="86">
      <c r="B86" t="str">
        <v>1 Side Matt Lamination (4C + 0C)</v>
      </c>
    </row>
    <row r="87">
      <c r="B87" t="str">
        <v>PB01</v>
      </c>
      <c r="C87" t="str">
        <v>PB02</v>
      </c>
      <c r="D87" t="str">
        <v>PB03</v>
      </c>
      <c r="E87" t="str">
        <v>PB04</v>
      </c>
      <c r="F87" t="str">
        <v>PB05</v>
      </c>
      <c r="G87" t="str">
        <v>PB06</v>
      </c>
      <c r="H87" t="str">
        <v>PB07</v>
      </c>
      <c r="I87" t="str">
        <v>PB08</v>
      </c>
      <c r="J87" t="str">
        <v>PB09</v>
      </c>
      <c r="K87" t="str">
        <v>PB10</v>
      </c>
    </row>
    <row r="88">
      <c r="B88" t="str">
        <v>RM</v>
      </c>
    </row>
    <row r="89">
      <c r="A89">
        <v>100</v>
      </c>
      <c r="B89">
        <v>987.4</v>
      </c>
      <c r="C89">
        <v>1007</v>
      </c>
      <c r="D89">
        <v>1026.4</v>
      </c>
      <c r="E89">
        <v>1710.8</v>
      </c>
      <c r="F89">
        <v>1710.8</v>
      </c>
      <c r="G89">
        <v>1072.6</v>
      </c>
      <c r="H89">
        <v>1072.6</v>
      </c>
      <c r="I89">
        <v>1060.2</v>
      </c>
      <c r="J89">
        <v>1111</v>
      </c>
      <c r="K89">
        <v>1105</v>
      </c>
    </row>
    <row r="90">
      <c r="A90">
        <v>200</v>
      </c>
      <c r="B90">
        <v>1104.6</v>
      </c>
      <c r="C90">
        <v>1124.2</v>
      </c>
      <c r="D90">
        <v>1182.8</v>
      </c>
      <c r="E90">
        <v>2072.6</v>
      </c>
      <c r="F90">
        <v>2072.6</v>
      </c>
      <c r="G90">
        <v>1171.8</v>
      </c>
      <c r="H90">
        <v>1171.8</v>
      </c>
      <c r="I90">
        <v>1129.6</v>
      </c>
      <c r="J90">
        <v>1267.8</v>
      </c>
      <c r="K90">
        <v>1207.6</v>
      </c>
    </row>
    <row r="91">
      <c r="A91">
        <v>300</v>
      </c>
      <c r="B91">
        <v>1212.2</v>
      </c>
      <c r="C91">
        <v>1251.2</v>
      </c>
      <c r="D91">
        <v>1388</v>
      </c>
      <c r="E91">
        <v>2453.6</v>
      </c>
      <c r="F91">
        <v>2453.6</v>
      </c>
      <c r="G91">
        <v>1292.2</v>
      </c>
      <c r="H91">
        <v>1292.2</v>
      </c>
      <c r="I91">
        <v>1227</v>
      </c>
      <c r="J91">
        <v>1538.6</v>
      </c>
      <c r="K91">
        <v>1331.4</v>
      </c>
    </row>
    <row r="92">
      <c r="A92">
        <v>400</v>
      </c>
      <c r="B92">
        <v>1329.6</v>
      </c>
      <c r="C92">
        <v>1427.2</v>
      </c>
      <c r="D92">
        <v>1603.2</v>
      </c>
      <c r="E92">
        <v>2835</v>
      </c>
      <c r="F92">
        <v>2835</v>
      </c>
      <c r="G92">
        <v>1465.6</v>
      </c>
      <c r="H92">
        <v>1465.6</v>
      </c>
      <c r="I92">
        <v>1345.2</v>
      </c>
      <c r="J92">
        <v>1844.4</v>
      </c>
      <c r="K92">
        <v>1488.2</v>
      </c>
    </row>
    <row r="93">
      <c r="A93">
        <v>500</v>
      </c>
      <c r="B93">
        <v>1398</v>
      </c>
      <c r="C93">
        <v>1593.4</v>
      </c>
      <c r="D93">
        <v>1818.2</v>
      </c>
      <c r="E93">
        <v>3216</v>
      </c>
      <c r="F93">
        <v>3216</v>
      </c>
      <c r="G93">
        <v>1652.6</v>
      </c>
      <c r="H93">
        <v>1652.6</v>
      </c>
      <c r="I93">
        <v>1480.6</v>
      </c>
      <c r="J93">
        <v>2122</v>
      </c>
      <c r="K93">
        <v>1684.2</v>
      </c>
    </row>
    <row r="94">
      <c r="A94">
        <v>1000</v>
      </c>
      <c r="B94">
        <v>2053</v>
      </c>
      <c r="C94">
        <v>2463.6</v>
      </c>
      <c r="D94">
        <v>2913.2</v>
      </c>
      <c r="E94">
        <v>5259.2</v>
      </c>
      <c r="F94">
        <v>5259.2</v>
      </c>
      <c r="G94">
        <v>2498</v>
      </c>
      <c r="H94">
        <v>2498</v>
      </c>
      <c r="I94">
        <v>2080.4</v>
      </c>
      <c r="J94">
        <v>3589.4</v>
      </c>
      <c r="K94">
        <v>2612.8</v>
      </c>
    </row>
    <row r="95">
      <c r="A95">
        <v>2000</v>
      </c>
      <c r="B95">
        <v>3519</v>
      </c>
      <c r="C95">
        <v>4418.6</v>
      </c>
      <c r="D95">
        <v>5220</v>
      </c>
      <c r="E95">
        <v>8582.6</v>
      </c>
      <c r="F95">
        <v>8582.6</v>
      </c>
      <c r="G95">
        <v>4531.8</v>
      </c>
      <c r="H95">
        <v>4531.8</v>
      </c>
      <c r="I95">
        <v>3545</v>
      </c>
      <c r="J95">
        <v>6061.6</v>
      </c>
      <c r="K95">
        <v>4618.4</v>
      </c>
    </row>
    <row r="96">
      <c r="A96">
        <v>3000</v>
      </c>
      <c r="B96">
        <v>5024.6</v>
      </c>
      <c r="C96">
        <v>6373.6</v>
      </c>
      <c r="D96">
        <v>7448.6</v>
      </c>
      <c r="E96">
        <v>12199.2</v>
      </c>
      <c r="F96">
        <v>12199.2</v>
      </c>
      <c r="G96">
        <v>6515.2</v>
      </c>
      <c r="H96">
        <v>6515.2</v>
      </c>
      <c r="I96">
        <v>4989.4</v>
      </c>
      <c r="J96">
        <v>8498.6</v>
      </c>
      <c r="K96">
        <v>6698</v>
      </c>
    </row>
    <row r="97">
      <c r="A97">
        <v>4000</v>
      </c>
      <c r="B97">
        <v>6354</v>
      </c>
      <c r="C97">
        <v>8289.2</v>
      </c>
      <c r="D97">
        <v>9833.6</v>
      </c>
      <c r="E97">
        <v>16148.6</v>
      </c>
      <c r="F97">
        <v>16148.6</v>
      </c>
      <c r="G97">
        <v>8459</v>
      </c>
      <c r="H97">
        <v>8459</v>
      </c>
      <c r="I97">
        <v>6012.8</v>
      </c>
      <c r="J97">
        <v>11042.4</v>
      </c>
      <c r="K97">
        <v>8623.8</v>
      </c>
    </row>
    <row r="98">
      <c r="A98">
        <v>5000</v>
      </c>
      <c r="B98">
        <v>7937.6</v>
      </c>
      <c r="C98">
        <v>10205.2</v>
      </c>
      <c r="D98">
        <v>12062.6</v>
      </c>
      <c r="E98">
        <v>19628.2</v>
      </c>
      <c r="F98">
        <v>19628.2</v>
      </c>
      <c r="G98">
        <v>10464</v>
      </c>
      <c r="H98">
        <v>10464</v>
      </c>
      <c r="I98">
        <v>7357.2</v>
      </c>
      <c r="J98">
        <v>13351.2</v>
      </c>
      <c r="K98">
        <v>10685</v>
      </c>
    </row>
    <row r="99">
      <c r="A99">
        <v>6000</v>
      </c>
      <c r="B99">
        <v>9266.8</v>
      </c>
      <c r="C99">
        <v>12140.6</v>
      </c>
      <c r="D99">
        <v>14291</v>
      </c>
      <c r="E99">
        <v>23225.6</v>
      </c>
      <c r="F99">
        <v>23225.6</v>
      </c>
      <c r="G99">
        <v>12465.8</v>
      </c>
      <c r="H99">
        <v>12465.8</v>
      </c>
      <c r="I99">
        <v>8341.6</v>
      </c>
      <c r="J99">
        <v>15916</v>
      </c>
      <c r="K99">
        <v>12687</v>
      </c>
    </row>
    <row r="100">
      <c r="A100">
        <v>7000</v>
      </c>
      <c r="B100">
        <v>10811.2</v>
      </c>
      <c r="C100">
        <v>14076</v>
      </c>
      <c r="D100">
        <v>16520</v>
      </c>
      <c r="E100">
        <v>26822.6</v>
      </c>
      <c r="F100">
        <v>26822.6</v>
      </c>
      <c r="G100">
        <v>14474.4</v>
      </c>
      <c r="H100">
        <v>14474.4</v>
      </c>
      <c r="I100">
        <v>9695</v>
      </c>
      <c r="J100">
        <v>18379</v>
      </c>
      <c r="K100">
        <v>14748.6</v>
      </c>
    </row>
    <row r="101">
      <c r="A101">
        <v>8000</v>
      </c>
      <c r="B101">
        <v>12121</v>
      </c>
      <c r="C101">
        <v>15992.2</v>
      </c>
      <c r="D101">
        <v>18885.6</v>
      </c>
      <c r="E101">
        <v>30693.6</v>
      </c>
      <c r="F101">
        <v>30693.6</v>
      </c>
      <c r="G101">
        <v>16313</v>
      </c>
      <c r="H101">
        <v>16313</v>
      </c>
      <c r="I101">
        <v>10987</v>
      </c>
      <c r="J101">
        <v>20842.8</v>
      </c>
      <c r="K101">
        <v>16590.6</v>
      </c>
    </row>
    <row r="102">
      <c r="A102">
        <v>9000</v>
      </c>
      <c r="B102">
        <v>13646.2</v>
      </c>
      <c r="C102">
        <v>17927.6</v>
      </c>
      <c r="D102">
        <v>21114</v>
      </c>
      <c r="E102">
        <v>34290.8</v>
      </c>
      <c r="F102">
        <v>34290.8</v>
      </c>
      <c r="G102">
        <v>18296.4</v>
      </c>
      <c r="H102">
        <v>18296.4</v>
      </c>
      <c r="I102">
        <v>12278.6</v>
      </c>
      <c r="J102">
        <v>23353.8</v>
      </c>
      <c r="K102">
        <v>18633.4</v>
      </c>
    </row>
    <row r="103">
      <c r="A103">
        <v>10000</v>
      </c>
      <c r="B103">
        <v>15053.6</v>
      </c>
      <c r="C103">
        <v>19863</v>
      </c>
      <c r="D103">
        <v>23460</v>
      </c>
      <c r="E103">
        <v>38122.6</v>
      </c>
      <c r="F103">
        <v>38122.6</v>
      </c>
      <c r="G103">
        <v>20281.8</v>
      </c>
      <c r="H103">
        <v>20281.8</v>
      </c>
      <c r="I103">
        <v>13631.8</v>
      </c>
      <c r="J103">
        <v>25638.2</v>
      </c>
      <c r="K103">
        <v>20615.6</v>
      </c>
    </row>
    <row r="104">
      <c r="A104" t="str">
        <v>.</v>
      </c>
    </row>
    <row r="106">
      <c r="A106" t="str">
        <v>Qty</v>
      </c>
      <c r="B106" t="str">
        <v>210gsm Art Card</v>
      </c>
    </row>
    <row r="107">
      <c r="B107" t="str">
        <v>1 Side Matt Lamination + 1 Side Spot UV  (4C + 0C)</v>
      </c>
    </row>
    <row r="108">
      <c r="B108" t="str">
        <v>PB01</v>
      </c>
      <c r="C108" t="str">
        <v>PB02</v>
      </c>
      <c r="D108" t="str">
        <v>PB03</v>
      </c>
      <c r="E108" t="str">
        <v>PB04</v>
      </c>
      <c r="F108" t="str">
        <v>PB05</v>
      </c>
      <c r="G108" t="str">
        <v>PB06</v>
      </c>
      <c r="H108" t="str">
        <v>PB07</v>
      </c>
      <c r="I108" t="str">
        <v>PB08</v>
      </c>
      <c r="J108" t="str">
        <v>PB09</v>
      </c>
      <c r="K108" t="str">
        <v>PB10</v>
      </c>
    </row>
    <row r="109">
      <c r="B109" t="str">
        <v>RM</v>
      </c>
    </row>
    <row r="110">
      <c r="A110">
        <v>100</v>
      </c>
      <c r="B110">
        <v>1583.6</v>
      </c>
      <c r="C110">
        <v>1740.2</v>
      </c>
      <c r="D110">
        <v>1769.4</v>
      </c>
      <c r="E110">
        <v>3010.8</v>
      </c>
      <c r="F110">
        <v>3010.8</v>
      </c>
      <c r="G110">
        <v>1693.6</v>
      </c>
      <c r="H110">
        <v>1693.6</v>
      </c>
      <c r="I110">
        <v>1681.2</v>
      </c>
      <c r="J110">
        <v>1732</v>
      </c>
      <c r="K110">
        <v>1726</v>
      </c>
    </row>
    <row r="111">
      <c r="A111">
        <v>200</v>
      </c>
      <c r="B111">
        <v>1701</v>
      </c>
      <c r="C111">
        <v>1857.4</v>
      </c>
      <c r="D111">
        <v>1916.2</v>
      </c>
      <c r="E111">
        <v>3392</v>
      </c>
      <c r="F111">
        <v>3392</v>
      </c>
      <c r="G111">
        <v>1792.8</v>
      </c>
      <c r="H111">
        <v>1792.8</v>
      </c>
      <c r="I111">
        <v>1750.6</v>
      </c>
      <c r="J111">
        <v>1888.8</v>
      </c>
      <c r="K111">
        <v>1828.6</v>
      </c>
    </row>
    <row r="112">
      <c r="A112">
        <v>300</v>
      </c>
      <c r="B112">
        <v>1808.4</v>
      </c>
      <c r="C112">
        <v>1984.4</v>
      </c>
      <c r="D112">
        <v>2170</v>
      </c>
      <c r="E112">
        <v>3773.2</v>
      </c>
      <c r="F112">
        <v>3773.2</v>
      </c>
      <c r="G112">
        <v>1913.2</v>
      </c>
      <c r="H112">
        <v>1913.2</v>
      </c>
      <c r="I112">
        <v>1848</v>
      </c>
      <c r="J112">
        <v>2159.6</v>
      </c>
      <c r="K112">
        <v>1952.4</v>
      </c>
    </row>
    <row r="113">
      <c r="A113">
        <v>400</v>
      </c>
      <c r="B113">
        <v>1925.8</v>
      </c>
      <c r="C113">
        <v>2209.2</v>
      </c>
      <c r="D113">
        <v>2473.2</v>
      </c>
      <c r="E113">
        <v>4154.4</v>
      </c>
      <c r="F113">
        <v>4154.4</v>
      </c>
      <c r="G113">
        <v>2086.6</v>
      </c>
      <c r="H113">
        <v>2086.6</v>
      </c>
      <c r="I113">
        <v>1966.2</v>
      </c>
      <c r="J113">
        <v>2465.4</v>
      </c>
      <c r="K113">
        <v>2109.2</v>
      </c>
    </row>
    <row r="114">
      <c r="A114">
        <v>500</v>
      </c>
      <c r="B114">
        <v>2228.8</v>
      </c>
      <c r="C114">
        <v>2541.6</v>
      </c>
      <c r="D114">
        <v>2815.2</v>
      </c>
      <c r="E114">
        <v>4555.2</v>
      </c>
      <c r="F114">
        <v>4555.2</v>
      </c>
      <c r="G114">
        <v>2273.6</v>
      </c>
      <c r="H114">
        <v>2273.6</v>
      </c>
      <c r="I114">
        <v>2101.6</v>
      </c>
      <c r="J114">
        <v>2743</v>
      </c>
      <c r="K114">
        <v>2305.2</v>
      </c>
    </row>
    <row r="115">
      <c r="A115">
        <v>1000</v>
      </c>
      <c r="B115">
        <v>2913.2</v>
      </c>
      <c r="C115">
        <v>3714.6</v>
      </c>
      <c r="D115">
        <v>4340.2</v>
      </c>
      <c r="E115">
        <v>7018.6</v>
      </c>
      <c r="F115">
        <v>7018.6</v>
      </c>
      <c r="G115">
        <v>3119</v>
      </c>
      <c r="H115">
        <v>3119</v>
      </c>
      <c r="I115">
        <v>2701.4</v>
      </c>
      <c r="J115">
        <v>4356</v>
      </c>
      <c r="K115">
        <v>3233.8</v>
      </c>
    </row>
    <row r="116">
      <c r="A116">
        <v>2000</v>
      </c>
      <c r="B116">
        <v>4672.6</v>
      </c>
      <c r="C116">
        <v>5884.6</v>
      </c>
      <c r="D116">
        <v>6901.2</v>
      </c>
      <c r="E116">
        <v>11319.6</v>
      </c>
      <c r="F116">
        <v>11319.6</v>
      </c>
      <c r="G116">
        <v>5475.6</v>
      </c>
      <c r="H116">
        <v>5475.6</v>
      </c>
      <c r="I116">
        <v>4166</v>
      </c>
      <c r="J116">
        <v>7364.8</v>
      </c>
      <c r="K116">
        <v>5611</v>
      </c>
    </row>
    <row r="117">
      <c r="A117">
        <v>3000</v>
      </c>
      <c r="B117">
        <v>6529.8</v>
      </c>
      <c r="C117">
        <v>8289.2</v>
      </c>
      <c r="D117">
        <v>9716.6</v>
      </c>
      <c r="E117">
        <v>16070.2</v>
      </c>
      <c r="F117">
        <v>16070.2</v>
      </c>
      <c r="G117">
        <v>7815.8</v>
      </c>
      <c r="H117">
        <v>7815.8</v>
      </c>
      <c r="I117">
        <v>5756</v>
      </c>
      <c r="J117">
        <v>10338.2</v>
      </c>
      <c r="K117">
        <v>8071.8</v>
      </c>
    </row>
    <row r="118">
      <c r="A118">
        <v>4000</v>
      </c>
      <c r="B118">
        <v>8191.6</v>
      </c>
      <c r="C118">
        <v>10655</v>
      </c>
      <c r="D118">
        <v>12707.6</v>
      </c>
      <c r="E118">
        <v>21133.6</v>
      </c>
      <c r="F118">
        <v>21133.6</v>
      </c>
      <c r="G118">
        <v>10116.4</v>
      </c>
      <c r="H118">
        <v>10116.4</v>
      </c>
      <c r="I118">
        <v>6958.4</v>
      </c>
      <c r="J118">
        <v>13418.6</v>
      </c>
      <c r="K118">
        <v>10378.8</v>
      </c>
    </row>
    <row r="119">
      <c r="A119">
        <v>5000</v>
      </c>
      <c r="B119">
        <v>10107.6</v>
      </c>
      <c r="C119">
        <v>13040</v>
      </c>
      <c r="D119">
        <v>15522.8</v>
      </c>
      <c r="E119">
        <v>25747.6</v>
      </c>
      <c r="F119">
        <v>25747.6</v>
      </c>
      <c r="G119">
        <v>12478.4</v>
      </c>
      <c r="H119">
        <v>12478.4</v>
      </c>
      <c r="I119">
        <v>8481.6</v>
      </c>
      <c r="J119">
        <v>16264</v>
      </c>
      <c r="K119">
        <v>12821.2</v>
      </c>
    </row>
    <row r="120">
      <c r="A120">
        <v>6000</v>
      </c>
      <c r="B120">
        <v>11788.6</v>
      </c>
      <c r="C120">
        <v>15444.6</v>
      </c>
      <c r="D120">
        <v>18338.2</v>
      </c>
      <c r="E120">
        <v>30478.6</v>
      </c>
      <c r="F120">
        <v>30478.6</v>
      </c>
      <c r="G120">
        <v>14837</v>
      </c>
      <c r="H120">
        <v>14837</v>
      </c>
      <c r="I120">
        <v>9644.8</v>
      </c>
      <c r="J120">
        <v>19365.2</v>
      </c>
      <c r="K120">
        <v>15204.6</v>
      </c>
    </row>
    <row r="121">
      <c r="A121">
        <v>7000</v>
      </c>
      <c r="B121">
        <v>13646.2</v>
      </c>
      <c r="C121">
        <v>17849.2</v>
      </c>
      <c r="D121">
        <v>21172.6</v>
      </c>
      <c r="E121">
        <v>35190</v>
      </c>
      <c r="F121">
        <v>35190</v>
      </c>
      <c r="G121">
        <v>17202.4</v>
      </c>
      <c r="H121">
        <v>17202.4</v>
      </c>
      <c r="I121">
        <v>11177.2</v>
      </c>
      <c r="J121">
        <v>22364.8</v>
      </c>
      <c r="K121">
        <v>17647.2</v>
      </c>
    </row>
    <row r="122">
      <c r="A122">
        <v>8000</v>
      </c>
      <c r="B122">
        <v>15327.2</v>
      </c>
      <c r="C122">
        <v>20234.4</v>
      </c>
      <c r="D122">
        <v>24124.8</v>
      </c>
      <c r="E122">
        <v>40195</v>
      </c>
      <c r="F122">
        <v>40195</v>
      </c>
      <c r="G122">
        <v>19397.8</v>
      </c>
      <c r="H122">
        <v>19397.8</v>
      </c>
      <c r="I122">
        <v>12648</v>
      </c>
      <c r="J122">
        <v>25365.2</v>
      </c>
      <c r="K122">
        <v>19870.6</v>
      </c>
    </row>
    <row r="123">
      <c r="A123">
        <v>9000</v>
      </c>
      <c r="B123">
        <v>17165.2</v>
      </c>
      <c r="C123">
        <v>22639.2</v>
      </c>
      <c r="D123">
        <v>26940.2</v>
      </c>
      <c r="E123">
        <v>44906.6</v>
      </c>
      <c r="F123">
        <v>44906.6</v>
      </c>
      <c r="G123">
        <v>21738.2</v>
      </c>
      <c r="H123">
        <v>21738.2</v>
      </c>
      <c r="I123">
        <v>14118.2</v>
      </c>
      <c r="J123">
        <v>28412.6</v>
      </c>
      <c r="K123">
        <v>22294.6</v>
      </c>
    </row>
    <row r="124">
      <c r="A124">
        <v>10000</v>
      </c>
      <c r="B124">
        <v>18905</v>
      </c>
      <c r="C124">
        <v>25024</v>
      </c>
      <c r="D124">
        <v>29892.2</v>
      </c>
      <c r="E124">
        <v>49891.6</v>
      </c>
      <c r="F124">
        <v>49891.6</v>
      </c>
      <c r="G124">
        <v>24080.4</v>
      </c>
      <c r="H124">
        <v>24080.4</v>
      </c>
      <c r="I124">
        <v>15650.6</v>
      </c>
      <c r="J124">
        <v>31233.6</v>
      </c>
      <c r="K124">
        <v>24658</v>
      </c>
    </row>
  </sheetData>
  <pageMargins left="0.7" right="0.7" top="0.75" bottom="0.75" header="0.3" footer="0.3"/>
  <ignoredErrors>
    <ignoredError numberStoredAsText="1" sqref="A3:K124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A1:E26"/>
  <sheetViews>
    <sheetView workbookViewId="0"/>
  </sheetViews>
  <sheetData>
    <row r="2">
      <c r="A2" t="str">
        <v>Qty</v>
      </c>
      <c r="B2" t="str">
        <v>Certificate</v>
      </c>
      <c r="C2" t="str">
        <v>Hot Stamping Red Seal</v>
      </c>
      <c r="D2" t="str">
        <v>Emboss Red Seal</v>
      </c>
    </row>
    <row r="3">
      <c r="C3" t="str">
        <v>(Price Included Block )</v>
      </c>
      <c r="D3" t="str">
        <v>(Price Included Block)</v>
      </c>
      <c r="E3" t="str">
        <v xml:space="preserve">Extra Hot Stamping Wording       </v>
      </c>
    </row>
    <row r="4">
      <c r="E4" t="str">
        <v xml:space="preserve">"Sijil Penghargaan.." </v>
      </c>
    </row>
    <row r="5">
      <c r="E5" t="str">
        <v>Size 1" x 5"</v>
      </c>
    </row>
    <row r="6">
      <c r="E6" t="str">
        <v>(Price Included Block)</v>
      </c>
    </row>
    <row r="7">
      <c r="B7" t="str">
        <v>RM</v>
      </c>
      <c r="C7" t="str">
        <v>RM</v>
      </c>
      <c r="D7" t="str">
        <v>RM</v>
      </c>
      <c r="E7" t="str">
        <v>RM</v>
      </c>
    </row>
    <row r="8">
      <c r="A8">
        <v>100</v>
      </c>
      <c r="B8">
        <v>495</v>
      </c>
      <c r="C8">
        <v>150</v>
      </c>
      <c r="D8">
        <v>180</v>
      </c>
      <c r="E8">
        <v>150</v>
      </c>
    </row>
    <row r="9">
      <c r="A9">
        <v>200</v>
      </c>
      <c r="B9">
        <v>555</v>
      </c>
      <c r="C9">
        <v>150</v>
      </c>
      <c r="D9">
        <v>180</v>
      </c>
      <c r="E9">
        <v>150</v>
      </c>
    </row>
    <row r="10">
      <c r="A10">
        <v>300</v>
      </c>
      <c r="B10">
        <v>615</v>
      </c>
      <c r="C10">
        <v>150</v>
      </c>
      <c r="D10">
        <v>180</v>
      </c>
      <c r="E10">
        <v>150</v>
      </c>
    </row>
    <row r="11">
      <c r="A11">
        <v>400</v>
      </c>
      <c r="B11">
        <v>705</v>
      </c>
      <c r="C11">
        <v>150</v>
      </c>
      <c r="D11">
        <v>180</v>
      </c>
      <c r="E11">
        <v>150</v>
      </c>
    </row>
    <row r="12">
      <c r="A12">
        <v>500</v>
      </c>
      <c r="B12">
        <v>795</v>
      </c>
      <c r="C12">
        <v>150</v>
      </c>
      <c r="D12">
        <v>180</v>
      </c>
      <c r="E12">
        <v>150</v>
      </c>
    </row>
    <row r="13">
      <c r="A13">
        <v>1000</v>
      </c>
      <c r="B13">
        <v>1185</v>
      </c>
      <c r="C13">
        <v>180</v>
      </c>
      <c r="D13">
        <v>210</v>
      </c>
      <c r="E13">
        <v>180</v>
      </c>
    </row>
    <row r="14">
      <c r="A14">
        <v>2000</v>
      </c>
      <c r="B14">
        <v>2175</v>
      </c>
      <c r="C14">
        <v>285</v>
      </c>
      <c r="D14">
        <v>285</v>
      </c>
      <c r="E14">
        <v>285</v>
      </c>
    </row>
    <row r="15">
      <c r="A15">
        <v>3000</v>
      </c>
      <c r="B15">
        <v>3075</v>
      </c>
      <c r="C15">
        <v>435</v>
      </c>
      <c r="D15">
        <v>405</v>
      </c>
      <c r="E15">
        <v>435</v>
      </c>
    </row>
    <row r="16">
      <c r="A16">
        <v>4000</v>
      </c>
      <c r="B16">
        <v>3975</v>
      </c>
      <c r="C16">
        <v>555</v>
      </c>
      <c r="D16">
        <v>525</v>
      </c>
      <c r="E16">
        <v>555</v>
      </c>
    </row>
    <row r="17">
      <c r="A17">
        <v>5000</v>
      </c>
      <c r="B17">
        <v>4905</v>
      </c>
      <c r="C17">
        <v>675</v>
      </c>
      <c r="D17">
        <v>645</v>
      </c>
      <c r="E17">
        <v>675</v>
      </c>
    </row>
    <row r="18">
      <c r="A18">
        <v>6000</v>
      </c>
      <c r="B18">
        <v>5805</v>
      </c>
      <c r="C18">
        <v>795</v>
      </c>
      <c r="D18">
        <v>765</v>
      </c>
      <c r="E18">
        <v>795</v>
      </c>
    </row>
    <row r="19">
      <c r="A19">
        <v>7000</v>
      </c>
      <c r="B19">
        <v>6705</v>
      </c>
      <c r="C19">
        <v>945</v>
      </c>
      <c r="D19">
        <v>885</v>
      </c>
      <c r="E19">
        <v>945</v>
      </c>
    </row>
    <row r="20">
      <c r="A20">
        <v>8000</v>
      </c>
      <c r="B20">
        <v>7545</v>
      </c>
      <c r="C20">
        <v>1065</v>
      </c>
      <c r="D20">
        <v>1005</v>
      </c>
      <c r="E20">
        <v>1065</v>
      </c>
    </row>
    <row r="21">
      <c r="A21">
        <v>9000</v>
      </c>
      <c r="B21">
        <v>8385</v>
      </c>
      <c r="C21">
        <v>1185</v>
      </c>
      <c r="D21">
        <v>1155</v>
      </c>
      <c r="E21">
        <v>1185</v>
      </c>
    </row>
    <row r="22">
      <c r="A22">
        <v>10000</v>
      </c>
      <c r="B22">
        <v>9180</v>
      </c>
      <c r="C22">
        <v>1305</v>
      </c>
      <c r="D22">
        <v>1275</v>
      </c>
      <c r="E22">
        <v>1305</v>
      </c>
    </row>
    <row r="23">
      <c r="A23">
        <v>20000</v>
      </c>
      <c r="B23">
        <v>18000</v>
      </c>
      <c r="C23">
        <v>2625</v>
      </c>
      <c r="D23">
        <v>2400</v>
      </c>
      <c r="E23">
        <v>2625</v>
      </c>
    </row>
    <row r="24">
      <c r="A24">
        <v>30000</v>
      </c>
      <c r="B24">
        <v>27000</v>
      </c>
      <c r="C24">
        <v>3915</v>
      </c>
      <c r="D24">
        <v>3600</v>
      </c>
      <c r="E24">
        <v>3915</v>
      </c>
    </row>
    <row r="25">
      <c r="A25">
        <v>40000</v>
      </c>
      <c r="B25">
        <v>36000</v>
      </c>
      <c r="C25">
        <v>5235</v>
      </c>
      <c r="D25">
        <v>4800</v>
      </c>
      <c r="E25">
        <v>5235</v>
      </c>
    </row>
    <row r="26">
      <c r="A26">
        <v>50000</v>
      </c>
      <c r="B26">
        <v>43500</v>
      </c>
      <c r="C26">
        <v>6525</v>
      </c>
      <c r="D26">
        <v>5700</v>
      </c>
      <c r="E26">
        <v>6525</v>
      </c>
    </row>
  </sheetData>
  <mergeCells count="2">
    <mergeCell ref="A2:A7"/>
    <mergeCell ref="B2:B6"/>
  </mergeCells>
  <pageMargins left="0.7" right="0.7" top="0.75" bottom="0.75" header="0.3" footer="0.3"/>
  <ignoredErrors>
    <ignoredError numberStoredAsText="1" sqref="A1:E26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Data/>
  <pageMargins left="0.7" right="0.7" top="0.75" bottom="0.75" header="0.3" footer="0.3"/>
  <ignoredErrors>
    <ignoredError numberStoredAsText="1" sqref="A1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2:L39"/>
  <sheetViews>
    <sheetView workbookViewId="0"/>
  </sheetViews>
  <sheetData>
    <row r="2">
      <c r="A2" t="str">
        <v>MIRROCOTE STICKER</v>
      </c>
    </row>
    <row r="3">
      <c r="A3" t="str">
        <v>SAIZ</v>
      </c>
      <c r="C3">
        <v>100</v>
      </c>
      <c r="D3">
        <v>200</v>
      </c>
      <c r="E3">
        <v>300</v>
      </c>
      <c r="F3">
        <v>400</v>
      </c>
      <c r="G3">
        <v>500</v>
      </c>
      <c r="H3">
        <v>600</v>
      </c>
      <c r="I3">
        <v>700</v>
      </c>
      <c r="J3">
        <v>800</v>
      </c>
      <c r="K3">
        <v>900</v>
      </c>
      <c r="L3">
        <v>1000</v>
      </c>
    </row>
    <row r="4">
      <c r="A4" t="str">
        <v>3cm</v>
      </c>
      <c r="B4" t="str">
        <v>148PCS</v>
      </c>
      <c r="C4">
        <v>4.6</v>
      </c>
      <c r="D4">
        <v>9.2</v>
      </c>
      <c r="E4">
        <v>13.799999999999999</v>
      </c>
      <c r="F4">
        <v>13.799999999999999</v>
      </c>
      <c r="G4">
        <v>18.4</v>
      </c>
      <c r="H4">
        <v>23</v>
      </c>
      <c r="I4">
        <v>23</v>
      </c>
      <c r="J4">
        <v>27.599999999999998</v>
      </c>
      <c r="K4">
        <v>32.199999999999996</v>
      </c>
      <c r="L4">
        <v>32.199999999999996</v>
      </c>
    </row>
    <row r="5">
      <c r="A5" t="str">
        <v xml:space="preserve">4cm </v>
      </c>
      <c r="B5" t="str">
        <v>77PCS</v>
      </c>
      <c r="C5">
        <v>9.2</v>
      </c>
      <c r="D5">
        <v>13.799999999999999</v>
      </c>
      <c r="E5">
        <v>18.4</v>
      </c>
      <c r="F5">
        <v>27.599999999999998</v>
      </c>
      <c r="G5">
        <v>32.199999999999996</v>
      </c>
      <c r="H5">
        <v>36.8</v>
      </c>
      <c r="I5">
        <v>46</v>
      </c>
      <c r="J5">
        <v>50.599999999999994</v>
      </c>
      <c r="K5">
        <v>55.199999999999996</v>
      </c>
      <c r="L5">
        <v>59.8</v>
      </c>
    </row>
    <row r="6">
      <c r="A6" t="str">
        <v>5cm</v>
      </c>
      <c r="B6" t="str">
        <v>54PCS</v>
      </c>
      <c r="C6">
        <v>9.2</v>
      </c>
      <c r="D6">
        <v>18.4</v>
      </c>
      <c r="E6">
        <v>27.599999999999998</v>
      </c>
      <c r="F6">
        <v>36.8</v>
      </c>
      <c r="G6">
        <v>46</v>
      </c>
      <c r="H6">
        <v>55.199999999999996</v>
      </c>
      <c r="I6">
        <v>64.39999999999999</v>
      </c>
      <c r="J6">
        <v>73.6</v>
      </c>
      <c r="K6">
        <v>82.8</v>
      </c>
      <c r="L6">
        <v>92</v>
      </c>
    </row>
    <row r="7">
      <c r="A7" t="str">
        <v xml:space="preserve">6cm </v>
      </c>
      <c r="B7" t="str">
        <v>35PCS</v>
      </c>
      <c r="C7">
        <v>13.799999999999999</v>
      </c>
      <c r="D7">
        <v>27.599999999999998</v>
      </c>
      <c r="E7">
        <v>41.4</v>
      </c>
      <c r="F7">
        <v>55.199999999999996</v>
      </c>
      <c r="G7">
        <v>69</v>
      </c>
      <c r="H7">
        <v>82.8</v>
      </c>
      <c r="I7">
        <v>92</v>
      </c>
      <c r="J7">
        <v>105.8</v>
      </c>
      <c r="K7">
        <v>119.6</v>
      </c>
      <c r="L7">
        <v>133.39999999999998</v>
      </c>
    </row>
    <row r="8">
      <c r="A8" t="str">
        <v>7cm</v>
      </c>
      <c r="B8" t="str">
        <v>24PCS</v>
      </c>
      <c r="C8">
        <v>23</v>
      </c>
      <c r="D8">
        <v>41.4</v>
      </c>
      <c r="E8">
        <v>59.8</v>
      </c>
      <c r="F8">
        <v>78.19999999999999</v>
      </c>
      <c r="G8">
        <v>96.6</v>
      </c>
      <c r="H8">
        <v>114.99999999999999</v>
      </c>
      <c r="I8">
        <v>138</v>
      </c>
      <c r="J8">
        <v>156.39999999999998</v>
      </c>
      <c r="K8">
        <v>184</v>
      </c>
      <c r="L8">
        <v>193.2</v>
      </c>
    </row>
    <row r="9">
      <c r="A9" t="str">
        <v>8cm</v>
      </c>
      <c r="B9" t="str">
        <v>15PCS</v>
      </c>
      <c r="C9">
        <v>32.199999999999996</v>
      </c>
      <c r="D9">
        <v>64.39999999999999</v>
      </c>
      <c r="E9">
        <v>92</v>
      </c>
      <c r="F9">
        <v>124.19999999999999</v>
      </c>
      <c r="G9">
        <v>156.39999999999998</v>
      </c>
      <c r="H9">
        <v>184</v>
      </c>
      <c r="I9">
        <v>216.2</v>
      </c>
      <c r="J9">
        <v>248.39999999999998</v>
      </c>
      <c r="K9">
        <v>276</v>
      </c>
      <c r="L9">
        <v>308.2</v>
      </c>
    </row>
    <row r="10">
      <c r="A10" t="str">
        <v>9CM</v>
      </c>
      <c r="B10" t="str">
        <v>15PCS</v>
      </c>
      <c r="C10">
        <v>32.199999999999996</v>
      </c>
      <c r="D10">
        <v>64.39999999999999</v>
      </c>
      <c r="E10">
        <v>92</v>
      </c>
      <c r="F10">
        <v>124.19999999999999</v>
      </c>
      <c r="G10">
        <v>156.39999999999998</v>
      </c>
      <c r="H10">
        <v>184</v>
      </c>
      <c r="I10">
        <v>216.2</v>
      </c>
      <c r="J10">
        <v>248.39999999999998</v>
      </c>
      <c r="K10">
        <v>276</v>
      </c>
      <c r="L10">
        <v>308.2</v>
      </c>
    </row>
    <row r="11">
      <c r="A11" t="str">
        <v>10CM</v>
      </c>
      <c r="B11" t="str">
        <v>12PCS</v>
      </c>
      <c r="C11">
        <v>41.4</v>
      </c>
      <c r="D11">
        <v>78.19999999999999</v>
      </c>
      <c r="E11">
        <v>114.99999999999999</v>
      </c>
      <c r="F11">
        <v>156.39999999999998</v>
      </c>
      <c r="G11">
        <v>193.2</v>
      </c>
      <c r="H11">
        <v>229.99999999999997</v>
      </c>
      <c r="I11">
        <v>271.4</v>
      </c>
      <c r="J11">
        <v>308.2</v>
      </c>
      <c r="K11">
        <v>345</v>
      </c>
      <c r="L11">
        <v>386.4</v>
      </c>
    </row>
    <row r="12">
      <c r="A12" t="str">
        <v>11CM</v>
      </c>
      <c r="B12" t="str">
        <v>8PCS</v>
      </c>
      <c r="C12">
        <v>59.8</v>
      </c>
      <c r="D12">
        <v>114.99999999999999</v>
      </c>
      <c r="E12">
        <v>174.79999999999998</v>
      </c>
      <c r="F12">
        <v>229.99999999999997</v>
      </c>
      <c r="G12">
        <v>289.79999999999995</v>
      </c>
      <c r="H12">
        <v>345</v>
      </c>
      <c r="I12">
        <v>404.79999999999995</v>
      </c>
      <c r="J12">
        <v>459.99999999999994</v>
      </c>
      <c r="K12">
        <v>519.8</v>
      </c>
      <c r="L12">
        <v>575</v>
      </c>
    </row>
    <row r="16">
      <c r="A16" t="str">
        <v>PP WHITE STICKER</v>
      </c>
    </row>
    <row r="17">
      <c r="A17" t="str">
        <v>SAIZ</v>
      </c>
      <c r="C17">
        <v>100</v>
      </c>
      <c r="D17">
        <v>200</v>
      </c>
      <c r="E17">
        <v>300</v>
      </c>
      <c r="F17">
        <v>400</v>
      </c>
      <c r="G17">
        <v>500</v>
      </c>
      <c r="H17">
        <v>600</v>
      </c>
      <c r="I17">
        <v>700</v>
      </c>
      <c r="J17">
        <v>800</v>
      </c>
      <c r="K17">
        <v>900</v>
      </c>
      <c r="L17">
        <v>1000</v>
      </c>
    </row>
    <row r="18">
      <c r="A18" t="str">
        <v>3cm</v>
      </c>
      <c r="B18" t="str">
        <v>148PCS</v>
      </c>
      <c r="C18">
        <v>6.8</v>
      </c>
      <c r="D18">
        <v>13.6</v>
      </c>
      <c r="E18">
        <v>20.4</v>
      </c>
      <c r="F18">
        <v>20.4</v>
      </c>
      <c r="G18">
        <v>27.2</v>
      </c>
      <c r="H18">
        <v>34</v>
      </c>
      <c r="I18">
        <v>34</v>
      </c>
      <c r="J18">
        <v>40.8</v>
      </c>
      <c r="K18">
        <v>47.6</v>
      </c>
      <c r="L18">
        <v>47.6</v>
      </c>
    </row>
    <row r="19">
      <c r="A19" t="str">
        <v xml:space="preserve">4cm </v>
      </c>
      <c r="B19" t="str">
        <v>77PCS</v>
      </c>
      <c r="C19">
        <v>13.6</v>
      </c>
      <c r="D19">
        <v>20.4</v>
      </c>
      <c r="E19">
        <v>27.2</v>
      </c>
      <c r="F19">
        <v>40.8</v>
      </c>
      <c r="G19">
        <v>47.6</v>
      </c>
      <c r="H19">
        <v>54.4</v>
      </c>
      <c r="I19">
        <v>68</v>
      </c>
      <c r="J19">
        <v>74.8</v>
      </c>
      <c r="K19">
        <v>81.6</v>
      </c>
      <c r="L19">
        <v>88.39999999999999</v>
      </c>
    </row>
    <row r="20">
      <c r="A20" t="str">
        <v>5cm</v>
      </c>
      <c r="B20" t="str">
        <v>54PCS</v>
      </c>
      <c r="C20">
        <v>13.6</v>
      </c>
      <c r="D20">
        <v>27.2</v>
      </c>
      <c r="E20">
        <v>40.8</v>
      </c>
      <c r="F20">
        <v>54.4</v>
      </c>
      <c r="G20">
        <v>68</v>
      </c>
      <c r="H20">
        <v>81.6</v>
      </c>
      <c r="I20">
        <v>95.2</v>
      </c>
      <c r="J20">
        <v>108.8</v>
      </c>
      <c r="K20">
        <v>122.39999999999999</v>
      </c>
      <c r="L20">
        <v>136</v>
      </c>
    </row>
    <row r="21">
      <c r="A21" t="str">
        <v xml:space="preserve">6cm </v>
      </c>
      <c r="B21" t="str">
        <v>35PCS</v>
      </c>
      <c r="C21">
        <v>20.4</v>
      </c>
      <c r="D21">
        <v>40.8</v>
      </c>
      <c r="E21">
        <v>61.199999999999996</v>
      </c>
      <c r="F21">
        <v>81.6</v>
      </c>
      <c r="G21">
        <v>102</v>
      </c>
      <c r="H21">
        <v>122.39999999999999</v>
      </c>
      <c r="I21">
        <v>136</v>
      </c>
      <c r="J21">
        <v>156.4</v>
      </c>
      <c r="K21">
        <v>176.79999999999998</v>
      </c>
      <c r="L21">
        <v>197.2</v>
      </c>
    </row>
    <row r="22">
      <c r="A22" t="str">
        <v>7cm</v>
      </c>
      <c r="B22" t="str">
        <v>24PCS</v>
      </c>
      <c r="C22">
        <v>34</v>
      </c>
      <c r="D22">
        <v>61.199999999999996</v>
      </c>
      <c r="E22">
        <v>88.39999999999999</v>
      </c>
      <c r="F22">
        <v>115.6</v>
      </c>
      <c r="G22">
        <v>142.79999999999998</v>
      </c>
      <c r="H22">
        <v>170</v>
      </c>
      <c r="I22">
        <v>204</v>
      </c>
      <c r="J22">
        <v>231.2</v>
      </c>
      <c r="K22">
        <v>272</v>
      </c>
      <c r="L22">
        <v>285.59999999999997</v>
      </c>
    </row>
    <row r="23">
      <c r="A23" t="str">
        <v>8cm</v>
      </c>
      <c r="B23" t="str">
        <v>15PCS</v>
      </c>
      <c r="C23">
        <v>47.6</v>
      </c>
      <c r="D23">
        <v>95.2</v>
      </c>
      <c r="E23">
        <v>136</v>
      </c>
      <c r="F23">
        <v>183.6</v>
      </c>
      <c r="G23">
        <v>231.2</v>
      </c>
      <c r="H23">
        <v>272</v>
      </c>
      <c r="I23">
        <v>319.59999999999997</v>
      </c>
      <c r="J23">
        <v>367.2</v>
      </c>
      <c r="K23">
        <v>408</v>
      </c>
      <c r="L23">
        <v>455.59999999999997</v>
      </c>
    </row>
    <row r="24">
      <c r="A24" t="str">
        <v>9CM</v>
      </c>
      <c r="B24" t="str">
        <v>15PCS</v>
      </c>
      <c r="C24">
        <v>47.6</v>
      </c>
      <c r="D24">
        <v>95.2</v>
      </c>
      <c r="E24">
        <v>136</v>
      </c>
      <c r="F24">
        <v>183.6</v>
      </c>
      <c r="G24">
        <v>231.2</v>
      </c>
      <c r="H24">
        <v>272</v>
      </c>
      <c r="I24">
        <v>319.59999999999997</v>
      </c>
      <c r="J24">
        <v>367.2</v>
      </c>
      <c r="K24">
        <v>408</v>
      </c>
      <c r="L24">
        <v>455.59999999999997</v>
      </c>
    </row>
    <row r="25">
      <c r="A25" t="str">
        <v>10CM</v>
      </c>
      <c r="B25" t="str">
        <v>12PCS</v>
      </c>
      <c r="C25">
        <v>61.199999999999996</v>
      </c>
      <c r="D25">
        <v>115.6</v>
      </c>
      <c r="E25">
        <v>170</v>
      </c>
      <c r="F25">
        <v>231.2</v>
      </c>
      <c r="G25">
        <v>285.59999999999997</v>
      </c>
      <c r="H25">
        <v>340</v>
      </c>
      <c r="I25">
        <v>401.2</v>
      </c>
      <c r="J25">
        <v>455.59999999999997</v>
      </c>
      <c r="K25">
        <v>510</v>
      </c>
      <c r="L25">
        <v>571.1999999999999</v>
      </c>
    </row>
    <row r="26">
      <c r="A26" t="str">
        <v>11CM</v>
      </c>
      <c r="B26" t="str">
        <v>8PCS</v>
      </c>
      <c r="C26">
        <v>88.39999999999999</v>
      </c>
      <c r="D26">
        <v>170</v>
      </c>
      <c r="E26">
        <v>258.4</v>
      </c>
      <c r="F26">
        <v>340</v>
      </c>
      <c r="G26">
        <v>428.4</v>
      </c>
      <c r="H26">
        <v>510</v>
      </c>
      <c r="I26">
        <v>598.4</v>
      </c>
      <c r="J26">
        <v>680</v>
      </c>
      <c r="K26">
        <v>768.4</v>
      </c>
      <c r="L26">
        <v>850</v>
      </c>
    </row>
    <row r="29">
      <c r="A29" t="str">
        <v>TRANPARENT STICKER</v>
      </c>
    </row>
    <row r="30">
      <c r="A30" t="str">
        <v>SAIZ</v>
      </c>
      <c r="C30">
        <v>100</v>
      </c>
      <c r="D30">
        <v>200</v>
      </c>
      <c r="E30">
        <v>300</v>
      </c>
      <c r="F30">
        <v>400</v>
      </c>
      <c r="G30">
        <v>500</v>
      </c>
      <c r="H30">
        <v>600</v>
      </c>
      <c r="I30">
        <v>700</v>
      </c>
      <c r="J30">
        <v>800</v>
      </c>
      <c r="K30">
        <v>900</v>
      </c>
      <c r="L30">
        <v>1000</v>
      </c>
    </row>
    <row r="31">
      <c r="A31" t="str">
        <v>3cm</v>
      </c>
      <c r="B31" t="str">
        <v>148PCS</v>
      </c>
      <c r="C31">
        <v>6.6</v>
      </c>
      <c r="D31">
        <v>13.2</v>
      </c>
      <c r="E31">
        <v>19.799999999999997</v>
      </c>
      <c r="F31">
        <v>19.799999999999997</v>
      </c>
      <c r="G31">
        <v>26.4</v>
      </c>
      <c r="H31">
        <v>33</v>
      </c>
      <c r="I31">
        <v>33</v>
      </c>
      <c r="J31">
        <v>39.599999999999994</v>
      </c>
      <c r="K31">
        <v>46.199999999999996</v>
      </c>
      <c r="L31">
        <v>46.199999999999996</v>
      </c>
    </row>
    <row r="32">
      <c r="A32" t="str">
        <v xml:space="preserve">4cm </v>
      </c>
      <c r="B32" t="str">
        <v>77PCS</v>
      </c>
      <c r="C32">
        <v>13.2</v>
      </c>
      <c r="D32">
        <v>19.799999999999997</v>
      </c>
      <c r="E32">
        <v>26.4</v>
      </c>
      <c r="F32">
        <v>39.599999999999994</v>
      </c>
      <c r="G32">
        <v>46.199999999999996</v>
      </c>
      <c r="H32">
        <v>52.8</v>
      </c>
      <c r="I32">
        <v>66</v>
      </c>
      <c r="J32">
        <v>72.6</v>
      </c>
      <c r="K32">
        <v>79.19999999999999</v>
      </c>
      <c r="L32">
        <v>85.8</v>
      </c>
    </row>
    <row r="33">
      <c r="A33" t="str">
        <v>5cm</v>
      </c>
      <c r="B33" t="str">
        <v>54PCS</v>
      </c>
      <c r="C33">
        <v>13.2</v>
      </c>
      <c r="D33">
        <v>26.4</v>
      </c>
      <c r="E33">
        <v>39.599999999999994</v>
      </c>
      <c r="F33">
        <v>52.8</v>
      </c>
      <c r="G33">
        <v>66</v>
      </c>
      <c r="H33">
        <v>79.19999999999999</v>
      </c>
      <c r="I33">
        <v>92.39999999999999</v>
      </c>
      <c r="J33">
        <v>105.6</v>
      </c>
      <c r="K33">
        <v>118.8</v>
      </c>
      <c r="L33">
        <v>132</v>
      </c>
    </row>
    <row r="34">
      <c r="A34" t="str">
        <v xml:space="preserve">6cm </v>
      </c>
      <c r="B34" t="str">
        <v>35PCS</v>
      </c>
      <c r="C34">
        <v>19.799999999999997</v>
      </c>
      <c r="D34">
        <v>39.599999999999994</v>
      </c>
      <c r="E34">
        <v>59.4</v>
      </c>
      <c r="F34">
        <v>79.19999999999999</v>
      </c>
      <c r="G34">
        <v>99</v>
      </c>
      <c r="H34">
        <v>118.8</v>
      </c>
      <c r="I34">
        <v>132</v>
      </c>
      <c r="J34">
        <v>151.79999999999998</v>
      </c>
      <c r="K34">
        <v>171.6</v>
      </c>
      <c r="L34">
        <v>191.39999999999998</v>
      </c>
    </row>
    <row r="35">
      <c r="A35" t="str">
        <v>7cm</v>
      </c>
      <c r="B35" t="str">
        <v>24PCS</v>
      </c>
      <c r="C35">
        <v>33</v>
      </c>
      <c r="D35">
        <v>59.4</v>
      </c>
      <c r="E35">
        <v>85.8</v>
      </c>
      <c r="F35">
        <v>112.19999999999999</v>
      </c>
      <c r="G35">
        <v>138.6</v>
      </c>
      <c r="H35">
        <v>165</v>
      </c>
      <c r="I35">
        <v>198</v>
      </c>
      <c r="J35">
        <v>224.39999999999998</v>
      </c>
      <c r="K35">
        <v>264</v>
      </c>
      <c r="L35">
        <v>277.2</v>
      </c>
    </row>
    <row r="36">
      <c r="A36" t="str">
        <v>8cm</v>
      </c>
      <c r="B36" t="str">
        <v>15PCS</v>
      </c>
      <c r="C36">
        <v>46.199999999999996</v>
      </c>
      <c r="D36">
        <v>92.39999999999999</v>
      </c>
      <c r="E36">
        <v>132</v>
      </c>
      <c r="F36">
        <v>178.2</v>
      </c>
      <c r="G36">
        <v>224.39999999999998</v>
      </c>
      <c r="H36">
        <v>264</v>
      </c>
      <c r="I36">
        <v>310.2</v>
      </c>
      <c r="J36">
        <v>356.4</v>
      </c>
      <c r="K36">
        <v>396</v>
      </c>
      <c r="L36">
        <v>442.2</v>
      </c>
    </row>
    <row r="37">
      <c r="A37" t="str">
        <v>9CM</v>
      </c>
      <c r="B37" t="str">
        <v>15PCS</v>
      </c>
      <c r="C37">
        <v>46.199999999999996</v>
      </c>
      <c r="D37">
        <v>92.39999999999999</v>
      </c>
      <c r="E37">
        <v>132</v>
      </c>
      <c r="F37">
        <v>178.2</v>
      </c>
      <c r="G37">
        <v>224.39999999999998</v>
      </c>
      <c r="H37">
        <v>264</v>
      </c>
      <c r="I37">
        <v>310.2</v>
      </c>
      <c r="J37">
        <v>356.4</v>
      </c>
      <c r="K37">
        <v>396</v>
      </c>
      <c r="L37">
        <v>442.2</v>
      </c>
    </row>
    <row r="38">
      <c r="A38" t="str">
        <v>10CM</v>
      </c>
      <c r="B38" t="str">
        <v>12PCS</v>
      </c>
      <c r="C38">
        <v>59.4</v>
      </c>
      <c r="D38">
        <v>112.19999999999999</v>
      </c>
      <c r="E38">
        <v>165</v>
      </c>
      <c r="F38">
        <v>224.39999999999998</v>
      </c>
      <c r="G38">
        <v>277.2</v>
      </c>
      <c r="H38">
        <v>330</v>
      </c>
      <c r="I38">
        <v>389.4</v>
      </c>
      <c r="J38">
        <v>442.2</v>
      </c>
      <c r="K38">
        <v>495</v>
      </c>
      <c r="L38">
        <v>554.4</v>
      </c>
    </row>
    <row r="39">
      <c r="A39" t="str">
        <v>11CM</v>
      </c>
      <c r="B39" t="str">
        <v>8PCS</v>
      </c>
      <c r="C39">
        <v>85.8</v>
      </c>
      <c r="D39">
        <v>165</v>
      </c>
      <c r="E39">
        <v>250.79999999999998</v>
      </c>
      <c r="F39">
        <v>330</v>
      </c>
      <c r="G39">
        <v>415.79999999999995</v>
      </c>
      <c r="H39">
        <v>495</v>
      </c>
      <c r="I39">
        <v>580.8</v>
      </c>
      <c r="J39">
        <v>660</v>
      </c>
      <c r="K39">
        <v>745.8</v>
      </c>
      <c r="L39">
        <v>825</v>
      </c>
    </row>
  </sheetData>
  <pageMargins left="0.7" right="0.7" top="0.75" bottom="0.75" header="0.3" footer="0.3"/>
  <ignoredErrors>
    <ignoredError numberStoredAsText="1" sqref="A2:L39"/>
  </ignoredErrors>
</worksheet>
</file>

<file path=xl/worksheets/sheet23.xml><?xml version="1.0" encoding="utf-8"?>
<worksheet xmlns="http://schemas.openxmlformats.org/spreadsheetml/2006/main" xmlns:r="http://schemas.openxmlformats.org/officeDocument/2006/relationships">
  <dimension ref="A2:I23"/>
  <sheetViews>
    <sheetView workbookViewId="0"/>
  </sheetViews>
  <sheetData>
    <row r="2">
      <c r="A2" t="str">
        <v>VERTICAL</v>
      </c>
      <c r="F2" t="str">
        <v>HORIZONTAL</v>
      </c>
    </row>
    <row r="3">
      <c r="A3" t="str">
        <v xml:space="preserve"> (pcs)</v>
      </c>
      <c r="B3" t="str">
        <v>5pcs/pack</v>
      </c>
      <c r="C3" t="str">
        <v>8pcs/pack</v>
      </c>
      <c r="D3" t="str">
        <v>10pcs/pack</v>
      </c>
      <c r="F3" t="str">
        <v>Qty（Pcs）</v>
      </c>
      <c r="G3" t="str">
        <v>5pcs/pack</v>
      </c>
      <c r="H3" t="str">
        <v>8pcs/pack</v>
      </c>
      <c r="I3" t="str">
        <v>10pcs/pack</v>
      </c>
    </row>
    <row r="4">
      <c r="B4" t="str">
        <v>RM</v>
      </c>
      <c r="E4">
        <v>2</v>
      </c>
      <c r="F4" t="str">
        <v>Price</v>
      </c>
      <c r="G4" t="str">
        <v>RM</v>
      </c>
      <c r="H4" t="str">
        <v>RM</v>
      </c>
      <c r="I4" t="str">
        <v>RM</v>
      </c>
    </row>
    <row r="5">
      <c r="A5">
        <v>500</v>
      </c>
      <c r="B5">
        <v>294.6</v>
      </c>
      <c r="C5">
        <v>294.6</v>
      </c>
      <c r="D5">
        <v>294.6</v>
      </c>
      <c r="F5">
        <v>500</v>
      </c>
      <c r="G5">
        <v>323</v>
      </c>
      <c r="H5">
        <v>323</v>
      </c>
      <c r="I5">
        <v>323</v>
      </c>
    </row>
    <row r="6">
      <c r="A6">
        <v>1000</v>
      </c>
      <c r="B6">
        <v>351.6</v>
      </c>
      <c r="C6">
        <v>351.6</v>
      </c>
      <c r="D6">
        <v>351.6</v>
      </c>
      <c r="F6">
        <v>1000</v>
      </c>
      <c r="G6">
        <v>380</v>
      </c>
      <c r="H6">
        <v>380</v>
      </c>
      <c r="I6">
        <v>380</v>
      </c>
    </row>
    <row r="7">
      <c r="A7">
        <v>2000</v>
      </c>
      <c r="B7">
        <v>503.6</v>
      </c>
      <c r="C7">
        <v>503.6</v>
      </c>
      <c r="D7">
        <v>503.6</v>
      </c>
      <c r="F7">
        <v>2000</v>
      </c>
      <c r="G7">
        <v>570</v>
      </c>
      <c r="H7">
        <v>570</v>
      </c>
      <c r="I7">
        <v>570</v>
      </c>
    </row>
    <row r="8">
      <c r="A8">
        <v>3000</v>
      </c>
      <c r="B8">
        <v>655.6</v>
      </c>
      <c r="C8">
        <v>655.6</v>
      </c>
      <c r="D8">
        <v>655.6</v>
      </c>
      <c r="F8">
        <v>3000</v>
      </c>
      <c r="G8">
        <v>760</v>
      </c>
      <c r="H8">
        <v>760</v>
      </c>
      <c r="I8">
        <v>760</v>
      </c>
    </row>
    <row r="9">
      <c r="A9">
        <v>4000</v>
      </c>
      <c r="B9">
        <v>807.6</v>
      </c>
      <c r="C9">
        <v>807.6</v>
      </c>
      <c r="D9">
        <v>807.6</v>
      </c>
      <c r="F9">
        <v>4000</v>
      </c>
      <c r="G9">
        <v>950</v>
      </c>
      <c r="H9">
        <v>950</v>
      </c>
      <c r="I9">
        <v>950</v>
      </c>
    </row>
    <row r="10">
      <c r="A10">
        <v>5000</v>
      </c>
      <c r="B10">
        <v>959.6</v>
      </c>
      <c r="C10">
        <v>959.6</v>
      </c>
      <c r="D10">
        <v>959.6</v>
      </c>
      <c r="F10">
        <v>5000</v>
      </c>
      <c r="G10">
        <v>1140</v>
      </c>
      <c r="H10">
        <v>1140</v>
      </c>
      <c r="I10">
        <v>1140</v>
      </c>
    </row>
    <row r="11">
      <c r="A11">
        <v>6000</v>
      </c>
      <c r="B11">
        <v>1073.6</v>
      </c>
      <c r="C11">
        <v>1073.6</v>
      </c>
      <c r="D11">
        <v>1073.6</v>
      </c>
      <c r="F11">
        <v>6000</v>
      </c>
      <c r="G11">
        <v>1254</v>
      </c>
      <c r="H11">
        <v>1254</v>
      </c>
      <c r="I11">
        <v>1254</v>
      </c>
    </row>
    <row r="12">
      <c r="A12">
        <v>7000</v>
      </c>
      <c r="B12">
        <v>1225.6</v>
      </c>
      <c r="C12">
        <v>1225.6</v>
      </c>
      <c r="D12">
        <v>1225.6</v>
      </c>
      <c r="F12">
        <v>7000</v>
      </c>
      <c r="G12">
        <v>1406</v>
      </c>
      <c r="H12">
        <v>1406</v>
      </c>
      <c r="I12">
        <v>1406</v>
      </c>
    </row>
    <row r="13">
      <c r="A13">
        <v>8000</v>
      </c>
      <c r="B13">
        <v>1301.6</v>
      </c>
      <c r="C13">
        <v>1301.6</v>
      </c>
      <c r="D13">
        <v>1301.6</v>
      </c>
      <c r="F13">
        <v>8000</v>
      </c>
      <c r="G13">
        <v>1482</v>
      </c>
      <c r="H13">
        <v>1482</v>
      </c>
      <c r="I13">
        <v>1482</v>
      </c>
    </row>
    <row r="14">
      <c r="A14">
        <v>9000</v>
      </c>
      <c r="B14">
        <v>1415.6</v>
      </c>
      <c r="C14">
        <v>1415.6</v>
      </c>
      <c r="D14">
        <v>1415.6</v>
      </c>
      <c r="F14">
        <v>9000</v>
      </c>
      <c r="G14">
        <v>1596</v>
      </c>
      <c r="H14">
        <v>1596</v>
      </c>
      <c r="I14">
        <v>1596</v>
      </c>
    </row>
    <row r="15">
      <c r="A15">
        <v>10000</v>
      </c>
      <c r="B15">
        <v>1472.6</v>
      </c>
      <c r="C15">
        <v>1472.6</v>
      </c>
      <c r="D15">
        <v>1472.6</v>
      </c>
      <c r="F15">
        <v>10000</v>
      </c>
      <c r="G15">
        <v>1710</v>
      </c>
      <c r="H15">
        <v>1710</v>
      </c>
      <c r="I15">
        <v>1710</v>
      </c>
    </row>
    <row r="16">
      <c r="A16">
        <v>15000</v>
      </c>
      <c r="B16">
        <v>1795.6</v>
      </c>
      <c r="C16">
        <v>1795.6</v>
      </c>
      <c r="D16">
        <v>1795.6</v>
      </c>
      <c r="F16">
        <v>15000</v>
      </c>
      <c r="G16">
        <v>2223</v>
      </c>
      <c r="H16">
        <v>2223</v>
      </c>
      <c r="I16">
        <v>2223</v>
      </c>
    </row>
    <row r="17">
      <c r="A17">
        <v>20000</v>
      </c>
      <c r="B17">
        <v>2232.6</v>
      </c>
      <c r="C17">
        <v>2232.6</v>
      </c>
      <c r="D17">
        <v>2232.6</v>
      </c>
      <c r="F17">
        <v>20000</v>
      </c>
      <c r="G17">
        <v>2736</v>
      </c>
      <c r="H17">
        <v>2736</v>
      </c>
      <c r="I17">
        <v>2736</v>
      </c>
    </row>
    <row r="18">
      <c r="A18">
        <v>25000</v>
      </c>
      <c r="B18">
        <v>2612.6</v>
      </c>
      <c r="C18">
        <v>2612.6</v>
      </c>
      <c r="D18">
        <v>2612.6</v>
      </c>
      <c r="F18">
        <v>25000</v>
      </c>
      <c r="G18">
        <v>3249</v>
      </c>
      <c r="H18">
        <v>3249</v>
      </c>
      <c r="I18">
        <v>3249</v>
      </c>
    </row>
    <row r="19">
      <c r="A19">
        <v>30000</v>
      </c>
      <c r="B19">
        <v>2992.6</v>
      </c>
      <c r="C19">
        <v>2992.6</v>
      </c>
      <c r="D19">
        <v>2992.6</v>
      </c>
      <c r="F19">
        <v>30000</v>
      </c>
      <c r="G19">
        <v>3762</v>
      </c>
      <c r="H19">
        <v>3762</v>
      </c>
      <c r="I19">
        <v>3762</v>
      </c>
    </row>
    <row r="20">
      <c r="A20">
        <v>35000</v>
      </c>
      <c r="B20">
        <v>3657.6</v>
      </c>
      <c r="C20">
        <v>3657.6</v>
      </c>
      <c r="D20">
        <v>3657.6</v>
      </c>
      <c r="F20">
        <v>35000</v>
      </c>
      <c r="G20">
        <v>4275</v>
      </c>
      <c r="H20">
        <v>4275</v>
      </c>
      <c r="I20">
        <v>4275</v>
      </c>
    </row>
    <row r="21">
      <c r="A21">
        <v>40000</v>
      </c>
      <c r="B21">
        <v>3942.6</v>
      </c>
      <c r="C21">
        <v>3942.6</v>
      </c>
      <c r="D21">
        <v>3942.6</v>
      </c>
      <c r="F21">
        <v>40000</v>
      </c>
      <c r="G21">
        <v>4788</v>
      </c>
      <c r="H21">
        <v>4788</v>
      </c>
      <c r="I21">
        <v>4788</v>
      </c>
    </row>
    <row r="22">
      <c r="A22">
        <v>45000</v>
      </c>
      <c r="B22">
        <v>4607.6</v>
      </c>
      <c r="C22">
        <v>4607.6</v>
      </c>
      <c r="D22">
        <v>4607.6</v>
      </c>
      <c r="F22">
        <v>45000</v>
      </c>
      <c r="G22">
        <v>5301</v>
      </c>
      <c r="H22">
        <v>5301</v>
      </c>
      <c r="I22">
        <v>5301</v>
      </c>
    </row>
    <row r="23">
      <c r="A23">
        <v>50000</v>
      </c>
      <c r="B23">
        <v>4892.6</v>
      </c>
      <c r="C23">
        <v>4892.6</v>
      </c>
      <c r="D23">
        <v>4892.6</v>
      </c>
      <c r="F23">
        <v>50000</v>
      </c>
      <c r="G23">
        <v>5814</v>
      </c>
      <c r="H23">
        <v>5814</v>
      </c>
      <c r="I23">
        <v>5814</v>
      </c>
    </row>
  </sheetData>
  <pageMargins left="0.7" right="0.7" top="0.75" bottom="0.75" header="0.3" footer="0.3"/>
  <ignoredErrors>
    <ignoredError numberStoredAsText="1" sqref="A2:I23"/>
  </ignoredErrors>
</worksheet>
</file>

<file path=xl/worksheets/sheet24.xml><?xml version="1.0" encoding="utf-8"?>
<worksheet xmlns="http://schemas.openxmlformats.org/spreadsheetml/2006/main" xmlns:r="http://schemas.openxmlformats.org/officeDocument/2006/relationships">
  <dimension ref="A1:F81"/>
  <sheetViews>
    <sheetView workbookViewId="0"/>
  </sheetViews>
  <sheetData>
    <row r="2">
      <c r="B2" t="str">
        <v>Quantity(Book)</v>
      </c>
      <c r="C2" t="str">
        <v>2ply</v>
      </c>
      <c r="D2" t="str">
        <v>3ply</v>
      </c>
      <c r="E2" t="str">
        <v>4ply</v>
      </c>
      <c r="F2" t="str">
        <v>5ply</v>
      </c>
    </row>
    <row r="4">
      <c r="C4" t="str">
        <v>1 standard colour with single side printing</v>
      </c>
    </row>
    <row r="5">
      <c r="C5" t="str">
        <v>RM</v>
      </c>
      <c r="D5" t="str">
        <v>RM</v>
      </c>
      <c r="E5" t="str">
        <v>RM</v>
      </c>
      <c r="F5" t="str">
        <v>RM</v>
      </c>
    </row>
    <row r="6">
      <c r="A6" t="str">
        <v>Size: 4 x 8 (107mm x 196mm)</v>
      </c>
      <c r="B6">
        <v>10</v>
      </c>
      <c r="C6">
        <v>201</v>
      </c>
      <c r="D6">
        <v>244.5</v>
      </c>
      <c r="E6">
        <v>282.25</v>
      </c>
      <c r="F6">
        <v>340</v>
      </c>
    </row>
    <row r="7">
      <c r="A7" t="str">
        <v>Numbering is included</v>
      </c>
      <c r="B7">
        <v>20</v>
      </c>
      <c r="C7">
        <v>287.5</v>
      </c>
      <c r="D7">
        <v>339.25</v>
      </c>
      <c r="E7">
        <v>409.75</v>
      </c>
      <c r="F7">
        <v>481.25</v>
      </c>
    </row>
    <row r="8">
      <c r="B8">
        <v>30</v>
      </c>
      <c r="C8">
        <v>369.25</v>
      </c>
      <c r="D8">
        <v>474.75</v>
      </c>
      <c r="E8">
        <v>586</v>
      </c>
      <c r="F8">
        <v>622.75</v>
      </c>
    </row>
    <row r="9">
      <c r="B9">
        <v>40</v>
      </c>
      <c r="C9">
        <v>453</v>
      </c>
      <c r="D9">
        <v>580.5</v>
      </c>
      <c r="E9">
        <v>724.25</v>
      </c>
      <c r="F9">
        <v>809.75</v>
      </c>
    </row>
    <row r="10">
      <c r="B10">
        <v>50</v>
      </c>
      <c r="C10">
        <v>540</v>
      </c>
      <c r="D10">
        <v>683.75</v>
      </c>
      <c r="E10">
        <v>862.5</v>
      </c>
      <c r="F10">
        <v>959.75</v>
      </c>
    </row>
    <row r="11">
      <c r="B11">
        <v>100</v>
      </c>
      <c r="C11">
        <v>862.5</v>
      </c>
      <c r="D11">
        <v>1236.75</v>
      </c>
      <c r="E11">
        <v>1551.75</v>
      </c>
      <c r="F11">
        <v>1740.5</v>
      </c>
    </row>
    <row r="12">
      <c r="B12">
        <v>200</v>
      </c>
      <c r="C12">
        <v>1611.25</v>
      </c>
      <c r="D12">
        <v>2243</v>
      </c>
      <c r="E12">
        <v>2875</v>
      </c>
      <c r="F12">
        <v>3286</v>
      </c>
    </row>
    <row r="13">
      <c r="B13">
        <v>400</v>
      </c>
      <c r="C13">
        <v>3027</v>
      </c>
      <c r="D13">
        <v>4063.25</v>
      </c>
      <c r="E13">
        <v>4570.5</v>
      </c>
      <c r="F13">
        <v>6180</v>
      </c>
    </row>
    <row r="14">
      <c r="B14">
        <v>500</v>
      </c>
      <c r="C14">
        <v>3737.5</v>
      </c>
      <c r="D14">
        <v>4974.25</v>
      </c>
      <c r="E14">
        <v>6612.5</v>
      </c>
      <c r="F14">
        <v>7358.75</v>
      </c>
    </row>
    <row r="15">
      <c r="A15" t="str">
        <v>Size: 8 x 9 (196mm x 222mm)</v>
      </c>
      <c r="B15">
        <v>10</v>
      </c>
      <c r="C15">
        <v>239</v>
      </c>
      <c r="D15">
        <v>320.25</v>
      </c>
      <c r="E15">
        <v>369.25</v>
      </c>
      <c r="F15">
        <v>419</v>
      </c>
    </row>
    <row r="16">
      <c r="A16" t="str">
        <v>Numbering is included</v>
      </c>
      <c r="B16">
        <v>20</v>
      </c>
      <c r="C16">
        <v>341.75</v>
      </c>
      <c r="D16">
        <v>499</v>
      </c>
      <c r="E16">
        <v>651.25</v>
      </c>
      <c r="F16">
        <v>679.5</v>
      </c>
    </row>
    <row r="17">
      <c r="B17">
        <v>30</v>
      </c>
      <c r="C17">
        <v>396.25</v>
      </c>
      <c r="D17">
        <v>710.75</v>
      </c>
      <c r="E17">
        <v>930.25</v>
      </c>
      <c r="F17">
        <v>970.75</v>
      </c>
    </row>
    <row r="18">
      <c r="B18">
        <v>40</v>
      </c>
      <c r="C18">
        <v>613.25</v>
      </c>
      <c r="D18">
        <v>879</v>
      </c>
      <c r="E18">
        <v>1155.5</v>
      </c>
      <c r="F18">
        <v>1205.75</v>
      </c>
    </row>
    <row r="19">
      <c r="B19">
        <v>50</v>
      </c>
      <c r="C19">
        <v>738</v>
      </c>
      <c r="D19">
        <v>1049.75</v>
      </c>
      <c r="E19">
        <v>1380.5</v>
      </c>
      <c r="F19">
        <v>1440.5</v>
      </c>
    </row>
    <row r="20">
      <c r="B20">
        <v>100</v>
      </c>
      <c r="C20">
        <v>1342.75</v>
      </c>
      <c r="D20">
        <v>1912.25</v>
      </c>
      <c r="E20">
        <v>2501</v>
      </c>
      <c r="F20">
        <v>2669</v>
      </c>
    </row>
    <row r="21">
      <c r="B21">
        <v>200</v>
      </c>
      <c r="C21">
        <v>2587.5</v>
      </c>
      <c r="D21">
        <v>3623.75</v>
      </c>
      <c r="E21">
        <v>4686.75</v>
      </c>
      <c r="F21">
        <v>5159.75</v>
      </c>
    </row>
    <row r="22">
      <c r="B22">
        <v>400</v>
      </c>
      <c r="C22">
        <v>4581</v>
      </c>
      <c r="D22">
        <v>6574.5</v>
      </c>
      <c r="E22">
        <v>9056.25</v>
      </c>
      <c r="F22">
        <v>10220</v>
      </c>
    </row>
    <row r="23">
      <c r="B23">
        <v>500</v>
      </c>
      <c r="C23">
        <v>5576.75</v>
      </c>
      <c r="D23">
        <v>8050</v>
      </c>
      <c r="E23">
        <v>11242.5</v>
      </c>
      <c r="F23">
        <v>12631.25</v>
      </c>
    </row>
    <row r="24">
      <c r="A24" t="str">
        <v>Size: A5 (146mm x 222mm)</v>
      </c>
      <c r="B24">
        <v>10</v>
      </c>
      <c r="C24">
        <v>217</v>
      </c>
      <c r="D24">
        <v>274</v>
      </c>
      <c r="E24">
        <v>317.5</v>
      </c>
      <c r="F24">
        <v>405</v>
      </c>
    </row>
    <row r="25">
      <c r="A25" t="str">
        <v>Numbering is included</v>
      </c>
      <c r="B25">
        <v>20</v>
      </c>
      <c r="C25">
        <v>301.25</v>
      </c>
      <c r="D25">
        <v>385.25</v>
      </c>
      <c r="E25">
        <v>488.5</v>
      </c>
      <c r="F25">
        <v>614.5</v>
      </c>
    </row>
    <row r="26">
      <c r="B26">
        <v>30</v>
      </c>
      <c r="C26">
        <v>388.25</v>
      </c>
      <c r="D26">
        <v>534.5</v>
      </c>
      <c r="E26">
        <v>634.75</v>
      </c>
      <c r="F26">
        <v>809.75</v>
      </c>
    </row>
    <row r="27">
      <c r="B27">
        <v>40</v>
      </c>
      <c r="C27">
        <v>472</v>
      </c>
      <c r="D27">
        <v>656.75</v>
      </c>
      <c r="E27">
        <v>778.5</v>
      </c>
      <c r="F27">
        <v>1050</v>
      </c>
    </row>
    <row r="28">
      <c r="B28">
        <v>50</v>
      </c>
      <c r="C28">
        <v>553.5</v>
      </c>
      <c r="D28">
        <v>776</v>
      </c>
      <c r="E28">
        <v>922.25</v>
      </c>
      <c r="F28">
        <v>1276.5</v>
      </c>
    </row>
    <row r="29">
      <c r="B29">
        <v>100</v>
      </c>
      <c r="C29">
        <v>957.75</v>
      </c>
      <c r="D29">
        <v>1351</v>
      </c>
      <c r="E29">
        <v>1746.75</v>
      </c>
      <c r="F29">
        <v>2369</v>
      </c>
    </row>
    <row r="30">
      <c r="B30">
        <v>200</v>
      </c>
      <c r="C30">
        <v>1820.25</v>
      </c>
      <c r="D30">
        <v>2571.5</v>
      </c>
      <c r="E30">
        <v>3062.25</v>
      </c>
      <c r="F30">
        <v>4531.25</v>
      </c>
    </row>
    <row r="31">
      <c r="B31">
        <v>400</v>
      </c>
      <c r="C31">
        <v>3244.25</v>
      </c>
      <c r="D31">
        <v>4722.25</v>
      </c>
      <c r="E31">
        <v>6002.5</v>
      </c>
      <c r="F31">
        <v>8900</v>
      </c>
    </row>
    <row r="32">
      <c r="B32">
        <v>500</v>
      </c>
      <c r="C32">
        <v>3954.5</v>
      </c>
      <c r="D32">
        <v>5793.5</v>
      </c>
      <c r="E32">
        <v>7475</v>
      </c>
      <c r="F32">
        <v>11040.5</v>
      </c>
    </row>
    <row r="33">
      <c r="A33" t="str">
        <v>Size: A4 (222mm x 298mm)</v>
      </c>
      <c r="B33">
        <v>10</v>
      </c>
      <c r="C33">
        <v>244.5</v>
      </c>
      <c r="D33">
        <v>366.25</v>
      </c>
      <c r="E33">
        <v>488.5</v>
      </c>
      <c r="F33">
        <v>600</v>
      </c>
    </row>
    <row r="34">
      <c r="A34" t="str">
        <v>Numbering is included</v>
      </c>
      <c r="B34">
        <v>20</v>
      </c>
      <c r="C34">
        <v>409.75</v>
      </c>
      <c r="D34">
        <v>591.5</v>
      </c>
      <c r="E34">
        <v>805.5</v>
      </c>
      <c r="F34">
        <v>1019</v>
      </c>
    </row>
    <row r="35">
      <c r="B35">
        <v>30</v>
      </c>
      <c r="C35">
        <v>569.75</v>
      </c>
      <c r="D35">
        <v>862.5</v>
      </c>
      <c r="E35">
        <v>1104</v>
      </c>
      <c r="F35">
        <v>1469</v>
      </c>
    </row>
    <row r="36">
      <c r="B36">
        <v>40</v>
      </c>
      <c r="C36">
        <v>735.25</v>
      </c>
      <c r="D36">
        <v>1079.5</v>
      </c>
      <c r="E36">
        <v>1410.5</v>
      </c>
      <c r="F36">
        <v>1950</v>
      </c>
    </row>
    <row r="37">
      <c r="B37">
        <v>50</v>
      </c>
      <c r="C37">
        <v>900.75</v>
      </c>
      <c r="D37">
        <v>1293.75</v>
      </c>
      <c r="E37">
        <v>1719.75</v>
      </c>
      <c r="F37">
        <v>2369</v>
      </c>
    </row>
    <row r="38">
      <c r="B38">
        <v>100</v>
      </c>
      <c r="C38">
        <v>1611.25</v>
      </c>
      <c r="D38">
        <v>2386.75</v>
      </c>
      <c r="E38">
        <v>3076</v>
      </c>
      <c r="F38">
        <v>4500</v>
      </c>
    </row>
    <row r="39">
      <c r="B39">
        <v>200</v>
      </c>
      <c r="C39">
        <v>2674.25</v>
      </c>
      <c r="D39">
        <v>4312.5</v>
      </c>
      <c r="E39">
        <v>5462.5</v>
      </c>
      <c r="F39">
        <v>8969</v>
      </c>
    </row>
    <row r="40">
      <c r="B40">
        <v>400</v>
      </c>
      <c r="C40">
        <v>5012.25</v>
      </c>
      <c r="D40">
        <v>7553.75</v>
      </c>
      <c r="E40">
        <v>10198.25</v>
      </c>
      <c r="F40">
        <v>17930</v>
      </c>
    </row>
    <row r="41">
      <c r="B41">
        <v>500</v>
      </c>
      <c r="C41">
        <v>6181.25</v>
      </c>
      <c r="D41">
        <v>9170.5</v>
      </c>
      <c r="E41">
        <v>12563.5</v>
      </c>
      <c r="F41">
        <v>22409.75</v>
      </c>
    </row>
    <row r="42">
      <c r="B42" t="str">
        <v>Quantity(Book)</v>
      </c>
      <c r="C42" t="str">
        <v>2ply</v>
      </c>
      <c r="D42" t="str">
        <v>3ply</v>
      </c>
      <c r="E42" t="str">
        <v>4ply</v>
      </c>
      <c r="F42" t="str">
        <v>5ply</v>
      </c>
    </row>
    <row r="44">
      <c r="C44" t="str">
        <v>2 standard colour with single side printing</v>
      </c>
    </row>
    <row r="45">
      <c r="C45" t="str">
        <v>RM</v>
      </c>
      <c r="D45" t="str">
        <v>RM</v>
      </c>
      <c r="E45" t="str">
        <v>RM</v>
      </c>
      <c r="F45" t="str">
        <v>RM</v>
      </c>
    </row>
    <row r="46">
      <c r="A46" t="str">
        <v>Size: 4 x 8 (107mm x 196mm)</v>
      </c>
      <c r="B46">
        <v>10</v>
      </c>
      <c r="C46">
        <v>331</v>
      </c>
      <c r="D46">
        <v>374.25</v>
      </c>
      <c r="E46">
        <v>431.25</v>
      </c>
      <c r="F46">
        <v>495.25</v>
      </c>
    </row>
    <row r="47">
      <c r="A47" t="str">
        <v>Numbering is included</v>
      </c>
      <c r="B47">
        <v>20</v>
      </c>
      <c r="C47">
        <v>401.75</v>
      </c>
      <c r="D47">
        <v>575</v>
      </c>
      <c r="E47">
        <v>689.25</v>
      </c>
      <c r="F47">
        <v>719</v>
      </c>
    </row>
    <row r="48">
      <c r="B48">
        <v>30</v>
      </c>
      <c r="C48">
        <v>518</v>
      </c>
      <c r="D48">
        <v>689.25</v>
      </c>
      <c r="E48">
        <v>805.5</v>
      </c>
      <c r="F48">
        <v>840.5</v>
      </c>
    </row>
    <row r="49">
      <c r="B49">
        <v>40</v>
      </c>
      <c r="C49">
        <v>605</v>
      </c>
      <c r="D49">
        <v>857.25</v>
      </c>
      <c r="E49">
        <v>1020</v>
      </c>
      <c r="F49">
        <v>1064.5</v>
      </c>
    </row>
    <row r="50">
      <c r="B50">
        <v>50</v>
      </c>
      <c r="C50">
        <v>689.25</v>
      </c>
      <c r="D50">
        <v>1020</v>
      </c>
      <c r="E50">
        <v>1236.75</v>
      </c>
      <c r="F50">
        <v>1290.5</v>
      </c>
    </row>
    <row r="51">
      <c r="B51">
        <v>100</v>
      </c>
      <c r="C51">
        <v>1293.75</v>
      </c>
      <c r="D51">
        <v>1782.25</v>
      </c>
      <c r="E51">
        <v>2186.25</v>
      </c>
      <c r="F51">
        <v>2281.25</v>
      </c>
    </row>
    <row r="52">
      <c r="B52">
        <v>200</v>
      </c>
      <c r="C52">
        <v>2224</v>
      </c>
      <c r="D52">
        <v>2875</v>
      </c>
      <c r="E52">
        <v>3737.5</v>
      </c>
      <c r="F52">
        <v>3900</v>
      </c>
    </row>
    <row r="53">
      <c r="B53">
        <v>400</v>
      </c>
      <c r="C53">
        <v>3770.25</v>
      </c>
      <c r="D53">
        <v>5175</v>
      </c>
      <c r="E53">
        <v>6325</v>
      </c>
      <c r="F53">
        <v>6600</v>
      </c>
    </row>
    <row r="54">
      <c r="B54">
        <v>500</v>
      </c>
      <c r="C54">
        <v>4543</v>
      </c>
      <c r="D54">
        <v>6325</v>
      </c>
      <c r="E54">
        <v>7618.75</v>
      </c>
      <c r="F54">
        <v>8125</v>
      </c>
    </row>
    <row r="55">
      <c r="A55" t="str">
        <v>Size: 8 x 9 (196mm x 222mm)</v>
      </c>
      <c r="B55">
        <v>10</v>
      </c>
      <c r="C55">
        <v>344.75</v>
      </c>
      <c r="D55">
        <v>518</v>
      </c>
      <c r="E55">
        <v>632.25</v>
      </c>
      <c r="F55">
        <v>659.75</v>
      </c>
    </row>
    <row r="56">
      <c r="A56" t="str">
        <v>Numbering is included</v>
      </c>
      <c r="B56">
        <v>20</v>
      </c>
      <c r="C56">
        <v>540</v>
      </c>
      <c r="D56">
        <v>748.75</v>
      </c>
      <c r="E56">
        <v>892.5</v>
      </c>
      <c r="F56">
        <v>931.25</v>
      </c>
    </row>
    <row r="57">
      <c r="B57">
        <v>30</v>
      </c>
      <c r="C57">
        <v>732.5</v>
      </c>
      <c r="D57">
        <v>1036.25</v>
      </c>
      <c r="E57">
        <v>1236.75</v>
      </c>
      <c r="F57">
        <v>1290.5</v>
      </c>
    </row>
    <row r="58">
      <c r="B58">
        <v>40</v>
      </c>
      <c r="C58">
        <v>892.5</v>
      </c>
      <c r="D58">
        <v>1313</v>
      </c>
      <c r="E58">
        <v>1622</v>
      </c>
      <c r="F58">
        <v>1692.5</v>
      </c>
    </row>
    <row r="59">
      <c r="B59">
        <v>50</v>
      </c>
      <c r="C59">
        <v>1049.75</v>
      </c>
      <c r="D59">
        <v>1589.5</v>
      </c>
      <c r="E59">
        <v>2007.25</v>
      </c>
      <c r="F59">
        <v>2094.5</v>
      </c>
    </row>
    <row r="60">
      <c r="B60">
        <v>100</v>
      </c>
      <c r="C60">
        <v>1936.5</v>
      </c>
      <c r="D60">
        <v>2539</v>
      </c>
      <c r="E60">
        <v>3371.5</v>
      </c>
      <c r="F60">
        <v>3518</v>
      </c>
    </row>
    <row r="61">
      <c r="B61">
        <v>200</v>
      </c>
      <c r="C61">
        <v>3268.25</v>
      </c>
      <c r="D61">
        <v>4407.75</v>
      </c>
      <c r="E61">
        <v>5592.75</v>
      </c>
      <c r="F61">
        <v>6000</v>
      </c>
    </row>
    <row r="62">
      <c r="B62">
        <v>400</v>
      </c>
      <c r="C62">
        <v>4727.75</v>
      </c>
      <c r="D62">
        <v>6911</v>
      </c>
      <c r="E62">
        <v>9357.5</v>
      </c>
      <c r="F62">
        <v>11800</v>
      </c>
    </row>
    <row r="63">
      <c r="B63">
        <v>500</v>
      </c>
      <c r="C63">
        <v>5576.75</v>
      </c>
      <c r="D63">
        <v>8164.25</v>
      </c>
      <c r="E63">
        <v>11242.5</v>
      </c>
      <c r="F63">
        <v>14581.25</v>
      </c>
    </row>
    <row r="64">
      <c r="A64" t="str">
        <v>Size: A5 (146mm x 222mm)</v>
      </c>
      <c r="B64">
        <v>10</v>
      </c>
      <c r="C64">
        <v>331</v>
      </c>
      <c r="D64">
        <v>388.25</v>
      </c>
      <c r="E64">
        <v>474.75</v>
      </c>
      <c r="F64">
        <v>555</v>
      </c>
    </row>
    <row r="65">
      <c r="A65" t="str">
        <v>Numbering is included</v>
      </c>
      <c r="B65">
        <v>20</v>
      </c>
      <c r="C65">
        <v>483</v>
      </c>
      <c r="D65">
        <v>632.25</v>
      </c>
      <c r="E65">
        <v>705.25</v>
      </c>
      <c r="F65">
        <v>781.25</v>
      </c>
    </row>
    <row r="66">
      <c r="B66">
        <v>30</v>
      </c>
      <c r="C66">
        <v>605</v>
      </c>
      <c r="D66">
        <v>776</v>
      </c>
      <c r="E66">
        <v>908.75</v>
      </c>
      <c r="F66">
        <v>1039</v>
      </c>
    </row>
    <row r="67">
      <c r="B67">
        <v>40</v>
      </c>
      <c r="C67">
        <v>776</v>
      </c>
      <c r="D67">
        <v>919.75</v>
      </c>
      <c r="E67">
        <v>1209.75</v>
      </c>
      <c r="F67">
        <v>1350</v>
      </c>
    </row>
    <row r="68">
      <c r="B68">
        <v>50</v>
      </c>
      <c r="C68">
        <v>949.25</v>
      </c>
      <c r="D68">
        <v>1063.5</v>
      </c>
      <c r="E68">
        <v>1510.75</v>
      </c>
      <c r="F68">
        <v>1576.5</v>
      </c>
    </row>
    <row r="69">
      <c r="B69">
        <v>100</v>
      </c>
      <c r="C69">
        <v>1494.75</v>
      </c>
      <c r="D69">
        <v>1983</v>
      </c>
      <c r="E69">
        <v>2631</v>
      </c>
      <c r="F69">
        <v>2745.25</v>
      </c>
    </row>
    <row r="70">
      <c r="B70">
        <v>200</v>
      </c>
      <c r="C70">
        <v>2587.5</v>
      </c>
      <c r="D70">
        <v>3507.25</v>
      </c>
      <c r="E70">
        <v>4486.25</v>
      </c>
      <c r="F70">
        <v>5040.5</v>
      </c>
    </row>
    <row r="71">
      <c r="B71">
        <v>400</v>
      </c>
      <c r="C71">
        <v>4114.75</v>
      </c>
      <c r="D71">
        <v>5845.25</v>
      </c>
      <c r="E71">
        <v>7589.25</v>
      </c>
      <c r="F71">
        <v>9900</v>
      </c>
    </row>
    <row r="72">
      <c r="B72">
        <v>500</v>
      </c>
      <c r="C72">
        <v>4876.75</v>
      </c>
      <c r="D72">
        <v>7011.25</v>
      </c>
      <c r="E72">
        <v>9143</v>
      </c>
      <c r="F72">
        <v>12090.5</v>
      </c>
    </row>
    <row r="73">
      <c r="A73" t="str">
        <v>Size: A4 (222mm x 298mm)</v>
      </c>
      <c r="B73">
        <v>10</v>
      </c>
      <c r="C73">
        <v>360.75</v>
      </c>
      <c r="D73">
        <v>545.5</v>
      </c>
      <c r="E73">
        <v>648.25</v>
      </c>
      <c r="F73">
        <v>781.25</v>
      </c>
    </row>
    <row r="74">
      <c r="A74" t="str">
        <v>Numbering is included</v>
      </c>
      <c r="B74">
        <v>20</v>
      </c>
      <c r="C74">
        <v>561.5</v>
      </c>
      <c r="D74">
        <v>822</v>
      </c>
      <c r="E74">
        <v>1115</v>
      </c>
      <c r="F74">
        <v>1276.5</v>
      </c>
    </row>
    <row r="75">
      <c r="B75">
        <v>30</v>
      </c>
      <c r="C75">
        <v>833</v>
      </c>
      <c r="D75">
        <v>1280.25</v>
      </c>
      <c r="E75">
        <v>1581.25</v>
      </c>
      <c r="F75">
        <v>1831.25</v>
      </c>
    </row>
    <row r="76">
      <c r="B76">
        <v>40</v>
      </c>
      <c r="C76">
        <v>992.75</v>
      </c>
      <c r="D76">
        <v>1630.25</v>
      </c>
      <c r="E76">
        <v>2001.75</v>
      </c>
      <c r="F76">
        <v>2355</v>
      </c>
    </row>
    <row r="77">
      <c r="B77">
        <v>50</v>
      </c>
      <c r="C77">
        <v>1150</v>
      </c>
      <c r="D77">
        <v>1977.5</v>
      </c>
      <c r="E77">
        <v>2422.25</v>
      </c>
      <c r="F77">
        <v>2881.25</v>
      </c>
    </row>
    <row r="78">
      <c r="B78">
        <v>100</v>
      </c>
      <c r="C78">
        <v>2012.5</v>
      </c>
      <c r="D78">
        <v>2961.75</v>
      </c>
      <c r="E78">
        <v>3751.25</v>
      </c>
      <c r="F78">
        <v>5459.75</v>
      </c>
    </row>
    <row r="79">
      <c r="B79">
        <v>200</v>
      </c>
      <c r="C79">
        <v>3507.25</v>
      </c>
      <c r="D79">
        <v>5232.25</v>
      </c>
      <c r="E79">
        <v>6642.5</v>
      </c>
      <c r="F79">
        <v>10681.25</v>
      </c>
    </row>
    <row r="80">
      <c r="B80">
        <v>400</v>
      </c>
      <c r="C80">
        <v>7532.25</v>
      </c>
      <c r="D80">
        <v>11578.75</v>
      </c>
      <c r="E80">
        <v>15533.25</v>
      </c>
      <c r="F80">
        <v>21180</v>
      </c>
    </row>
    <row r="81">
      <c r="B81">
        <v>500</v>
      </c>
      <c r="C81">
        <v>9544.75</v>
      </c>
      <c r="D81">
        <v>14749.25</v>
      </c>
      <c r="E81">
        <v>19981.25</v>
      </c>
      <c r="F81">
        <v>26281.25</v>
      </c>
    </row>
  </sheetData>
  <mergeCells count="14">
    <mergeCell ref="A42:A45"/>
    <mergeCell ref="B42:B45"/>
    <mergeCell ref="C42:C43"/>
    <mergeCell ref="D42:D43"/>
    <mergeCell ref="E42:E43"/>
    <mergeCell ref="F42:F43"/>
    <mergeCell ref="C44:F44"/>
    <mergeCell ref="A2:A5"/>
    <mergeCell ref="B2:B5"/>
    <mergeCell ref="C2:C3"/>
    <mergeCell ref="D2:D3"/>
    <mergeCell ref="E2:E3"/>
    <mergeCell ref="F2:F3"/>
    <mergeCell ref="C4:F4"/>
  </mergeCells>
  <pageMargins left="0.7" right="0.7" top="0.75" bottom="0.75" header="0.3" footer="0.3"/>
  <ignoredErrors>
    <ignoredError numberStoredAsText="1" sqref="A1:F81"/>
  </ignoredErrors>
</worksheet>
</file>

<file path=xl/worksheets/sheet25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Data>
    <row r="2">
      <c r="A2" t="str">
        <v>Type A - Sleeve Pocket with 2 string ties on the left side</v>
      </c>
    </row>
    <row r="3">
      <c r="A3" t="str">
        <v>Size</v>
      </c>
      <c r="B3" t="str">
        <v>3 x 6ft (4C + 0C)</v>
      </c>
    </row>
    <row r="4">
      <c r="A4" t="str">
        <v>Qty</v>
      </c>
      <c r="B4" t="str">
        <v>RM</v>
      </c>
    </row>
    <row r="5">
      <c r="A5" t="str">
        <v>1 - 3 Pcs</v>
      </c>
      <c r="B5">
        <v>255</v>
      </c>
    </row>
    <row r="6">
      <c r="A6" t="str">
        <v>4 - 10 Pcs</v>
      </c>
      <c r="B6">
        <v>225</v>
      </c>
    </row>
    <row r="7">
      <c r="A7" t="str">
        <v>*Per Piece / Per Design</v>
      </c>
    </row>
    <row r="8">
      <c r="A8" t="str">
        <v>Type B - Sleeve Pocket on left side and string ties on all sides</v>
      </c>
    </row>
    <row r="9">
      <c r="A9" t="str">
        <v>Size</v>
      </c>
      <c r="B9" t="str">
        <v>3 x 6ft (4C + 0C)</v>
      </c>
    </row>
    <row r="10">
      <c r="A10" t="str">
        <v>Qty</v>
      </c>
      <c r="B10" t="str">
        <v>RM</v>
      </c>
    </row>
    <row r="11">
      <c r="A11" t="str">
        <v>1 - 3 Pcs</v>
      </c>
      <c r="B11">
        <v>270</v>
      </c>
    </row>
    <row r="12">
      <c r="A12" t="str">
        <v>4 - 10 Pcs</v>
      </c>
      <c r="B12">
        <v>240</v>
      </c>
    </row>
  </sheetData>
  <mergeCells count="2">
    <mergeCell ref="A2:B2"/>
    <mergeCell ref="A8:B8"/>
  </mergeCells>
  <pageMargins left="0.7" right="0.7" top="0.75" bottom="0.75" header="0.3" footer="0.3"/>
  <ignoredErrors>
    <ignoredError numberStoredAsText="1" sqref="A1:B12"/>
  </ignoredErrors>
</worksheet>
</file>

<file path=xl/worksheets/sheet26.xml><?xml version="1.0" encoding="utf-8"?>
<worksheet xmlns="http://schemas.openxmlformats.org/spreadsheetml/2006/main" xmlns:r="http://schemas.openxmlformats.org/officeDocument/2006/relationships">
  <dimension ref="A2:D10"/>
  <sheetViews>
    <sheetView workbookViewId="0"/>
  </sheetViews>
  <sheetData>
    <row r="2">
      <c r="A2" t="str">
        <v>POPUP BACKDROP SOFT CASE</v>
      </c>
    </row>
    <row r="3">
      <c r="B3" t="str">
        <v>230CMX344CM</v>
      </c>
      <c r="C3" t="str">
        <v>230CMX414CM</v>
      </c>
    </row>
    <row r="4">
      <c r="A4" t="str">
        <v>CURVE</v>
      </c>
      <c r="B4" t="str">
        <v>RM1700</v>
      </c>
      <c r="C4" t="str">
        <v>RM1950</v>
      </c>
    </row>
    <row r="5">
      <c r="A5" t="str">
        <v>STRIGHT</v>
      </c>
      <c r="B5" t="str">
        <v>RM1700</v>
      </c>
      <c r="C5" t="str">
        <v>RM1950</v>
      </c>
      <c r="D5" t="e">
        <v>#VALUE!</v>
      </c>
    </row>
    <row r="7">
      <c r="A7" t="str">
        <v>POPUP BACKDROP HARD CASE</v>
      </c>
    </row>
    <row r="8">
      <c r="B8" t="str">
        <v>230CMX344CM</v>
      </c>
      <c r="C8" t="str">
        <v>230CMX414CM</v>
      </c>
    </row>
    <row r="9">
      <c r="A9" t="str">
        <v>CURVE</v>
      </c>
      <c r="B9" t="str">
        <v>RM2150</v>
      </c>
      <c r="C9" t="str">
        <v>RM2440</v>
      </c>
    </row>
    <row r="10">
      <c r="A10" t="str">
        <v>STRIGHT</v>
      </c>
      <c r="B10" t="str">
        <v>RM2150</v>
      </c>
      <c r="C10" t="str">
        <v>RM2440</v>
      </c>
    </row>
  </sheetData>
  <pageMargins left="0.7" right="0.7" top="0.75" bottom="0.75" header="0.3" footer="0.3"/>
  <ignoredErrors>
    <ignoredError numberStoredAsText="1" sqref="A2:D10"/>
  </ignoredErrors>
</worksheet>
</file>

<file path=xl/worksheets/sheet27.xml><?xml version="1.0" encoding="utf-8"?>
<worksheet xmlns="http://schemas.openxmlformats.org/spreadsheetml/2006/main" xmlns:r="http://schemas.openxmlformats.org/officeDocument/2006/relationships">
  <dimension ref="A2:C2"/>
  <sheetViews>
    <sheetView workbookViewId="0"/>
  </sheetViews>
  <sheetData>
    <row r="2">
      <c r="A2" t="str">
        <v>83.5INCH X 34INCH</v>
      </c>
      <c r="C2" t="str">
        <v>RM500</v>
      </c>
    </row>
  </sheetData>
  <pageMargins left="0.7" right="0.7" top="0.75" bottom="0.75" header="0.3" footer="0.3"/>
  <ignoredErrors>
    <ignoredError numberStoredAsText="1" sqref="A2:C2"/>
  </ignoredErrors>
</worksheet>
</file>

<file path=xl/worksheets/sheet28.xml><?xml version="1.0" encoding="utf-8"?>
<worksheet xmlns="http://schemas.openxmlformats.org/spreadsheetml/2006/main" xmlns:r="http://schemas.openxmlformats.org/officeDocument/2006/relationships">
  <dimension ref="A2:C2"/>
  <sheetViews>
    <sheetView workbookViewId="0"/>
  </sheetViews>
  <sheetData>
    <row r="2">
      <c r="A2" t="str">
        <v>200X80X44CM</v>
      </c>
      <c r="C2" t="str">
        <v>RM300</v>
      </c>
    </row>
  </sheetData>
  <pageMargins left="0.7" right="0.7" top="0.75" bottom="0.75" header="0.3" footer="0.3"/>
  <ignoredErrors>
    <ignoredError numberStoredAsText="1" sqref="A2:C2"/>
  </ignoredErrors>
</worksheet>
</file>

<file path=xl/worksheets/sheet29.xml><?xml version="1.0" encoding="utf-8"?>
<worksheet xmlns="http://schemas.openxmlformats.org/spreadsheetml/2006/main" xmlns:r="http://schemas.openxmlformats.org/officeDocument/2006/relationships">
  <dimension ref="A2:E5"/>
  <sheetViews>
    <sheetView workbookViewId="0"/>
  </sheetViews>
  <sheetData>
    <row r="2">
      <c r="A2" t="str">
        <v>Roll Up Bunting Spot UV With Printing</v>
      </c>
      <c r="E2" t="str">
        <v>RM180</v>
      </c>
    </row>
    <row r="3">
      <c r="A3" t="str">
        <v>Roll Up Bunting</v>
      </c>
      <c r="E3" t="str">
        <v>RM130</v>
      </c>
    </row>
    <row r="5">
      <c r="A5" t="str">
        <v>80CMX200CM</v>
      </c>
    </row>
  </sheetData>
  <pageMargins left="0.7" right="0.7" top="0.75" bottom="0.75" header="0.3" footer="0.3"/>
  <ignoredErrors>
    <ignoredError numberStoredAsText="1" sqref="A2:E5"/>
  </ignoredErrors>
</worksheet>
</file>

<file path=xl/worksheets/sheet30.xml><?xml version="1.0" encoding="utf-8"?>
<worksheet xmlns="http://schemas.openxmlformats.org/spreadsheetml/2006/main" xmlns:r="http://schemas.openxmlformats.org/officeDocument/2006/relationships">
  <dimension ref="A1:D10"/>
  <sheetViews>
    <sheetView workbookViewId="0"/>
  </sheetViews>
  <sheetData>
    <row r="2">
      <c r="A2" t="str">
        <v>Qty (pcs)</v>
      </c>
      <c r="B2" t="str">
        <v>Full Set - Cross Stand (1 Side Printing)</v>
      </c>
    </row>
    <row r="3">
      <c r="B3" t="str">
        <v>Size</v>
      </c>
    </row>
    <row r="4">
      <c r="B4" t="str">
        <v>2.8 Meters</v>
      </c>
      <c r="C4" t="str">
        <v>3.4 Meters</v>
      </c>
      <c r="D4" t="str">
        <v>4.5 Meters</v>
      </c>
    </row>
    <row r="5">
      <c r="B5" t="str">
        <v>RM</v>
      </c>
    </row>
    <row r="6">
      <c r="A6" t="str">
        <v>1 OR 2</v>
      </c>
      <c r="B6">
        <v>222</v>
      </c>
      <c r="C6">
        <v>240</v>
      </c>
      <c r="D6">
        <v>286</v>
      </c>
    </row>
    <row r="7">
      <c r="A7" t="str">
        <v>3 0R 5</v>
      </c>
      <c r="B7">
        <v>218</v>
      </c>
      <c r="C7">
        <v>234</v>
      </c>
      <c r="D7">
        <v>278</v>
      </c>
    </row>
    <row r="8">
      <c r="A8" t="str">
        <v>6 HINGGA 10</v>
      </c>
      <c r="B8">
        <v>214</v>
      </c>
      <c r="C8">
        <v>230</v>
      </c>
      <c r="D8">
        <v>276</v>
      </c>
    </row>
    <row r="9">
      <c r="A9" t="str">
        <v>11 HINGGA 20</v>
      </c>
      <c r="B9">
        <v>210</v>
      </c>
      <c r="C9">
        <v>226</v>
      </c>
      <c r="D9">
        <v>270</v>
      </c>
    </row>
    <row r="10">
      <c r="A10" t="str">
        <v>21 - 50</v>
      </c>
      <c r="B10">
        <v>206</v>
      </c>
      <c r="C10">
        <v>222</v>
      </c>
      <c r="D10">
        <v>264</v>
      </c>
    </row>
  </sheetData>
  <mergeCells count="4">
    <mergeCell ref="A2:A5"/>
    <mergeCell ref="B2:D2"/>
    <mergeCell ref="B3:D3"/>
    <mergeCell ref="B5:D5"/>
  </mergeCells>
  <pageMargins left="0.7" right="0.7" top="0.75" bottom="0.75" header="0.3" footer="0.3"/>
  <ignoredErrors>
    <ignoredError numberStoredAsText="1" sqref="A1:D10"/>
  </ignoredErrors>
</worksheet>
</file>

<file path=xl/worksheets/sheet31.xml><?xml version="1.0" encoding="utf-8"?>
<worksheet xmlns="http://schemas.openxmlformats.org/spreadsheetml/2006/main" xmlns:r="http://schemas.openxmlformats.org/officeDocument/2006/relationships">
  <dimension ref="A3:B11"/>
  <sheetViews>
    <sheetView workbookViewId="0"/>
  </sheetViews>
  <sheetData>
    <row r="3">
      <c r="A3" t="str">
        <v>1X3</v>
      </c>
      <c r="B3" t="str">
        <v>RM90</v>
      </c>
    </row>
    <row r="4">
      <c r="A4" t="str">
        <v>1X4</v>
      </c>
      <c r="B4" t="str">
        <v>RM100</v>
      </c>
    </row>
    <row r="5">
      <c r="A5" t="str">
        <v>2X2</v>
      </c>
      <c r="B5" t="str">
        <v>RM100</v>
      </c>
    </row>
    <row r="6">
      <c r="A6" t="str">
        <v>2X4</v>
      </c>
      <c r="B6" t="str">
        <v>RM144</v>
      </c>
    </row>
    <row r="7">
      <c r="A7" t="str">
        <v>3X4</v>
      </c>
      <c r="B7" t="str">
        <v>RM180</v>
      </c>
    </row>
    <row r="8">
      <c r="A8" t="str">
        <v>4X4</v>
      </c>
      <c r="B8" t="str">
        <v>RM220</v>
      </c>
    </row>
    <row r="9">
      <c r="A9" t="str">
        <v>4X5</v>
      </c>
      <c r="B9" t="str">
        <v>RM270</v>
      </c>
    </row>
    <row r="10">
      <c r="A10" t="str">
        <v>4X6</v>
      </c>
      <c r="B10" t="str">
        <v>RM300</v>
      </c>
    </row>
    <row r="11">
      <c r="A11" t="str">
        <v>4X7</v>
      </c>
      <c r="B11" t="str">
        <v>RM350</v>
      </c>
    </row>
  </sheetData>
  <pageMargins left="0.7" right="0.7" top="0.75" bottom="0.75" header="0.3" footer="0.3"/>
  <ignoredErrors>
    <ignoredError numberStoredAsText="1" sqref="A3:B11"/>
  </ignoredErrors>
</worksheet>
</file>

<file path=xl/worksheets/sheet32.xml><?xml version="1.0" encoding="utf-8"?>
<worksheet xmlns="http://schemas.openxmlformats.org/spreadsheetml/2006/main" xmlns:r="http://schemas.openxmlformats.org/officeDocument/2006/relationships">
  <dimension ref="A2:B4"/>
  <sheetViews>
    <sheetView workbookViewId="0"/>
  </sheetViews>
  <sheetData>
    <row r="2">
      <c r="A2" t="str">
        <v xml:space="preserve">XSTAND </v>
      </c>
      <c r="B2" t="str">
        <v>RM40</v>
      </c>
    </row>
    <row r="3">
      <c r="A3" t="str">
        <v>T BAR</v>
      </c>
      <c r="B3" t="str">
        <v>RM60</v>
      </c>
    </row>
    <row r="4">
      <c r="A4" t="str">
        <v>TRIPOD STAND</v>
      </c>
      <c r="B4" t="str">
        <v>RM55</v>
      </c>
    </row>
  </sheetData>
  <pageMargins left="0.7" right="0.7" top="0.75" bottom="0.75" header="0.3" footer="0.3"/>
  <ignoredErrors>
    <ignoredError numberStoredAsText="1" sqref="A2:B4"/>
  </ignoredErrors>
</worksheet>
</file>

<file path=xl/worksheets/sheet33.xml><?xml version="1.0" encoding="utf-8"?>
<worksheet xmlns="http://schemas.openxmlformats.org/spreadsheetml/2006/main" xmlns:r="http://schemas.openxmlformats.org/officeDocument/2006/relationships">
  <dimension ref="A2"/>
  <sheetViews>
    <sheetView workbookViewId="0"/>
  </sheetViews>
  <sheetData>
    <row r="2">
      <c r="A2" t="str">
        <v>RM35</v>
      </c>
    </row>
  </sheetData>
  <pageMargins left="0.7" right="0.7" top="0.75" bottom="0.75" header="0.3" footer="0.3"/>
  <ignoredErrors>
    <ignoredError numberStoredAsText="1" sqref="A2"/>
  </ignoredErrors>
</worksheet>
</file>

<file path=xl/worksheets/sheet34.xml><?xml version="1.0" encoding="utf-8"?>
<worksheet xmlns="http://schemas.openxmlformats.org/spreadsheetml/2006/main" xmlns:r="http://schemas.openxmlformats.org/officeDocument/2006/relationships">
  <dimension ref="A2:H8"/>
  <sheetViews>
    <sheetView workbookViewId="0"/>
  </sheetViews>
  <sheetData>
    <row r="2">
      <c r="A2" t="str">
        <v>INLAY PAGES</v>
      </c>
      <c r="B2">
        <v>0</v>
      </c>
      <c r="C2">
        <v>2</v>
      </c>
      <c r="D2">
        <v>4</v>
      </c>
      <c r="E2">
        <v>6</v>
      </c>
      <c r="F2">
        <v>8</v>
      </c>
      <c r="G2">
        <v>10</v>
      </c>
      <c r="H2">
        <v>12</v>
      </c>
    </row>
    <row r="3">
      <c r="A3" t="str">
        <v>A4 WIRE O RING</v>
      </c>
    </row>
    <row r="4">
      <c r="A4" t="str">
        <v>HARD COVER HARD INLAY</v>
      </c>
      <c r="B4" t="str">
        <v>RM15</v>
      </c>
      <c r="C4" t="str">
        <v>RM20</v>
      </c>
      <c r="D4" t="str">
        <v>RM25</v>
      </c>
      <c r="E4" t="str">
        <v>RM30</v>
      </c>
      <c r="F4" t="str">
        <v>RM35</v>
      </c>
      <c r="G4" t="str">
        <v>RM40</v>
      </c>
      <c r="H4" t="str">
        <v>RM45</v>
      </c>
    </row>
    <row r="5">
      <c r="A5" t="str">
        <v>HARD COVER SOFT INLAY</v>
      </c>
      <c r="C5" t="str">
        <v>RM18</v>
      </c>
      <c r="D5" t="str">
        <v>RM20</v>
      </c>
      <c r="E5" t="str">
        <v>RM22</v>
      </c>
      <c r="F5" t="str">
        <v>RM24</v>
      </c>
      <c r="G5" t="str">
        <v>RM26</v>
      </c>
      <c r="H5" t="str">
        <v>RM28</v>
      </c>
    </row>
    <row r="7">
      <c r="A7" t="str">
        <v>U TYPE</v>
      </c>
    </row>
    <row r="8">
      <c r="A8" t="str">
        <v>HARD COVER ART CARD INLAY</v>
      </c>
      <c r="B8" t="str">
        <v>RM15</v>
      </c>
      <c r="D8" t="str">
        <v>RM20</v>
      </c>
      <c r="F8" t="str">
        <v>RM25</v>
      </c>
      <c r="H8" t="str">
        <v>RM30</v>
      </c>
    </row>
  </sheetData>
  <pageMargins left="0.7" right="0.7" top="0.75" bottom="0.75" header="0.3" footer="0.3"/>
  <ignoredErrors>
    <ignoredError numberStoredAsText="1" sqref="A2:H8"/>
  </ignoredErrors>
</worksheet>
</file>

<file path=xl/worksheets/sheet35.xml><?xml version="1.0" encoding="utf-8"?>
<worksheet xmlns="http://schemas.openxmlformats.org/spreadsheetml/2006/main" xmlns:r="http://schemas.openxmlformats.org/officeDocument/2006/relationships">
  <dimension ref="A1:H52"/>
  <sheetViews>
    <sheetView workbookViewId="0"/>
  </sheetViews>
  <sheetData>
    <row r="2">
      <c r="A2" t="str">
        <v>Qty</v>
      </c>
      <c r="B2" t="str">
        <v>310gsm Art Card + 2 Sided Matt Lam</v>
      </c>
    </row>
    <row r="3">
      <c r="B3" t="str">
        <v>TC - 01</v>
      </c>
      <c r="C3" t="str">
        <v>TC - 02</v>
      </c>
      <c r="D3" t="str">
        <v>TC - 03</v>
      </c>
      <c r="E3" t="str">
        <v>TC - 04</v>
      </c>
    </row>
    <row r="4">
      <c r="B4" t="str">
        <v>RM</v>
      </c>
    </row>
    <row r="5">
      <c r="A5">
        <v>100</v>
      </c>
      <c r="B5">
        <v>319</v>
      </c>
      <c r="C5">
        <v>590.75</v>
      </c>
      <c r="D5">
        <v>726.5</v>
      </c>
      <c r="E5">
        <v>953</v>
      </c>
      <c r="H5">
        <v>2.5</v>
      </c>
    </row>
    <row r="6">
      <c r="A6">
        <v>200</v>
      </c>
      <c r="B6">
        <v>394.5</v>
      </c>
      <c r="C6">
        <v>694.5</v>
      </c>
      <c r="D6">
        <v>844.5</v>
      </c>
      <c r="E6">
        <v>1094.5</v>
      </c>
    </row>
    <row r="7">
      <c r="A7">
        <v>300</v>
      </c>
      <c r="B7">
        <v>469.5</v>
      </c>
      <c r="C7">
        <v>844.5</v>
      </c>
      <c r="D7">
        <v>1032</v>
      </c>
      <c r="E7">
        <v>1344.5</v>
      </c>
    </row>
    <row r="8">
      <c r="A8">
        <v>500</v>
      </c>
      <c r="B8">
        <v>591.75</v>
      </c>
      <c r="C8">
        <v>1041.75</v>
      </c>
      <c r="D8">
        <v>1266.75</v>
      </c>
      <c r="E8">
        <v>1641.75</v>
      </c>
    </row>
    <row r="9">
      <c r="A9">
        <v>1000</v>
      </c>
      <c r="B9">
        <v>816.75</v>
      </c>
      <c r="C9">
        <v>1491.75</v>
      </c>
      <c r="D9">
        <v>1829.25</v>
      </c>
      <c r="E9">
        <v>2391.75</v>
      </c>
    </row>
    <row r="10">
      <c r="A10">
        <v>2000</v>
      </c>
      <c r="B10">
        <v>1410</v>
      </c>
      <c r="C10">
        <v>2489.75</v>
      </c>
      <c r="D10">
        <v>3029.5</v>
      </c>
      <c r="E10">
        <v>3929.25</v>
      </c>
    </row>
    <row r="11">
      <c r="A11">
        <v>3000</v>
      </c>
      <c r="B11">
        <v>2139.25</v>
      </c>
      <c r="C11">
        <v>3759.5</v>
      </c>
      <c r="D11">
        <v>4569.75</v>
      </c>
      <c r="E11">
        <v>5920</v>
      </c>
    </row>
    <row r="12">
      <c r="A12" t="str">
        <v>Art Card</v>
      </c>
    </row>
    <row r="13">
      <c r="A13" t="str">
        <v>310gsm</v>
      </c>
    </row>
    <row r="14">
      <c r="A14" t="str">
        <v>2 Sided Matt Lamination +</v>
      </c>
    </row>
    <row r="15">
      <c r="A15" t="str">
        <v>1 Side Spot UV</v>
      </c>
    </row>
    <row r="16">
      <c r="A16" t="str">
        <v>Qty</v>
      </c>
      <c r="B16" t="str">
        <v>310gsm Art Card + 2 Sided Matt Lam + 1 Side Spot UV</v>
      </c>
    </row>
    <row r="17">
      <c r="B17" t="str">
        <v>TC - 01</v>
      </c>
      <c r="C17" t="str">
        <v>TC - 02</v>
      </c>
      <c r="D17" t="str">
        <v>TC - 03</v>
      </c>
      <c r="E17" t="str">
        <v>TC - 04</v>
      </c>
    </row>
    <row r="18">
      <c r="B18" t="str">
        <v>RM</v>
      </c>
    </row>
    <row r="19">
      <c r="A19">
        <v>100</v>
      </c>
      <c r="B19">
        <v>453.5</v>
      </c>
      <c r="C19">
        <v>859.5</v>
      </c>
      <c r="D19">
        <v>1062.5</v>
      </c>
      <c r="E19">
        <v>1401</v>
      </c>
    </row>
    <row r="20">
      <c r="A20">
        <v>300</v>
      </c>
      <c r="B20">
        <v>529</v>
      </c>
      <c r="C20">
        <v>963.25</v>
      </c>
      <c r="D20">
        <v>1180.5</v>
      </c>
      <c r="E20">
        <v>1542.5</v>
      </c>
    </row>
    <row r="21">
      <c r="A21">
        <v>500</v>
      </c>
      <c r="B21">
        <v>680.75</v>
      </c>
      <c r="C21">
        <v>1220</v>
      </c>
      <c r="D21">
        <v>1489.5</v>
      </c>
      <c r="E21">
        <v>1938.75</v>
      </c>
    </row>
    <row r="22">
      <c r="A22">
        <v>1000</v>
      </c>
      <c r="B22">
        <v>921.25</v>
      </c>
      <c r="C22">
        <v>1701</v>
      </c>
      <c r="D22">
        <v>2091</v>
      </c>
      <c r="E22">
        <v>2740.75</v>
      </c>
    </row>
    <row r="23">
      <c r="A23">
        <v>2000</v>
      </c>
      <c r="B23">
        <v>1785</v>
      </c>
      <c r="C23">
        <v>3239.75</v>
      </c>
      <c r="D23">
        <v>3967</v>
      </c>
      <c r="E23">
        <v>5179.25</v>
      </c>
    </row>
    <row r="24">
      <c r="A24">
        <v>3000</v>
      </c>
      <c r="B24">
        <v>2662.75</v>
      </c>
      <c r="C24">
        <v>4806.75</v>
      </c>
      <c r="D24">
        <v>5878.75</v>
      </c>
      <c r="E24">
        <v>7665.25</v>
      </c>
    </row>
    <row r="25">
      <c r="A25" t="str">
        <v>Foil Card</v>
      </c>
    </row>
    <row r="26">
      <c r="A26" t="str">
        <v>1 Side</v>
      </c>
    </row>
    <row r="27">
      <c r="A27" t="str">
        <v>Gloss Lam</v>
      </c>
    </row>
    <row r="28">
      <c r="A28" t="str">
        <v>1 Side</v>
      </c>
    </row>
    <row r="29">
      <c r="A29" t="str">
        <v>Qty</v>
      </c>
      <c r="B29" t="str">
        <v>1 Side Foil Card + 1 Side Gloss Lam</v>
      </c>
    </row>
    <row r="30">
      <c r="B30" t="str">
        <v>TC - 01</v>
      </c>
      <c r="C30" t="str">
        <v>TC - 02</v>
      </c>
      <c r="D30" t="str">
        <v>TC - 03</v>
      </c>
      <c r="E30" t="str">
        <v>TC - 04</v>
      </c>
    </row>
    <row r="31">
      <c r="B31" t="str">
        <v>RM</v>
      </c>
    </row>
    <row r="32">
      <c r="A32">
        <v>100</v>
      </c>
      <c r="B32">
        <v>481.75</v>
      </c>
      <c r="C32">
        <v>916.25</v>
      </c>
      <c r="D32">
        <v>1133.5</v>
      </c>
      <c r="E32">
        <v>1495.5</v>
      </c>
    </row>
    <row r="33">
      <c r="A33">
        <v>200</v>
      </c>
      <c r="B33">
        <v>557.25</v>
      </c>
      <c r="C33">
        <v>1020</v>
      </c>
      <c r="D33">
        <v>1251.25</v>
      </c>
      <c r="E33">
        <v>1637</v>
      </c>
    </row>
    <row r="34">
      <c r="A34">
        <v>300</v>
      </c>
      <c r="B34">
        <v>643.5</v>
      </c>
      <c r="C34">
        <v>1192.5</v>
      </c>
      <c r="D34">
        <v>1467</v>
      </c>
      <c r="E34">
        <v>1924.75</v>
      </c>
    </row>
    <row r="35">
      <c r="A35">
        <v>500</v>
      </c>
      <c r="B35">
        <v>863.25</v>
      </c>
      <c r="C35">
        <v>1585</v>
      </c>
      <c r="D35">
        <v>1946</v>
      </c>
      <c r="E35">
        <v>2547.25</v>
      </c>
    </row>
    <row r="36">
      <c r="A36">
        <v>1000</v>
      </c>
      <c r="B36">
        <v>1237</v>
      </c>
      <c r="C36">
        <v>2332.25</v>
      </c>
      <c r="D36">
        <v>2879.75</v>
      </c>
      <c r="E36">
        <v>3792.5</v>
      </c>
    </row>
    <row r="37">
      <c r="A37">
        <v>2000</v>
      </c>
      <c r="B37">
        <v>2521</v>
      </c>
      <c r="C37">
        <v>4711.5</v>
      </c>
      <c r="D37">
        <v>5806.75</v>
      </c>
      <c r="E37">
        <v>7632.25</v>
      </c>
    </row>
    <row r="38">
      <c r="A38">
        <v>3000</v>
      </c>
      <c r="B38">
        <v>3803.5</v>
      </c>
      <c r="C38">
        <v>7087.75</v>
      </c>
      <c r="D38">
        <v>8730</v>
      </c>
      <c r="E38">
        <v>11467</v>
      </c>
    </row>
    <row r="39">
      <c r="A39" t="str">
        <v>Foil Card</v>
      </c>
    </row>
    <row r="40">
      <c r="A40" t="str">
        <v>1 Side</v>
      </c>
    </row>
    <row r="41">
      <c r="A41" t="str">
        <v>Sandblast + Spot UV</v>
      </c>
    </row>
    <row r="42">
      <c r="A42" t="str">
        <v>1 Side</v>
      </c>
    </row>
    <row r="43">
      <c r="A43" t="str">
        <v>Qty</v>
      </c>
      <c r="B43" t="str">
        <v>1 Side Foil Card + 1 Side Sandblast + Spot UV</v>
      </c>
    </row>
    <row r="44">
      <c r="B44" t="str">
        <v>TC - 01</v>
      </c>
      <c r="C44" t="str">
        <v>TC - 02</v>
      </c>
      <c r="D44" t="str">
        <v>TC - 03</v>
      </c>
      <c r="E44" t="str">
        <v>TC - 04</v>
      </c>
    </row>
    <row r="45">
      <c r="B45" t="str">
        <v>RM</v>
      </c>
    </row>
    <row r="46">
      <c r="A46">
        <v>100</v>
      </c>
      <c r="B46">
        <v>654.25</v>
      </c>
      <c r="C46">
        <v>1261.5</v>
      </c>
      <c r="D46">
        <v>1565</v>
      </c>
      <c r="E46">
        <v>2071</v>
      </c>
    </row>
    <row r="47">
      <c r="A47">
        <v>200</v>
      </c>
      <c r="B47">
        <v>729.75</v>
      </c>
      <c r="C47">
        <v>1365.25</v>
      </c>
      <c r="D47">
        <v>1683</v>
      </c>
      <c r="E47">
        <v>2212.5</v>
      </c>
    </row>
    <row r="48">
      <c r="A48">
        <v>300</v>
      </c>
      <c r="B48">
        <v>823.25</v>
      </c>
      <c r="C48">
        <v>1552</v>
      </c>
      <c r="D48">
        <v>1916.5</v>
      </c>
      <c r="E48">
        <v>2523.75</v>
      </c>
    </row>
    <row r="49">
      <c r="A49">
        <v>500</v>
      </c>
      <c r="B49">
        <v>1088.25</v>
      </c>
      <c r="C49">
        <v>2035</v>
      </c>
      <c r="D49">
        <v>2508.5</v>
      </c>
      <c r="E49">
        <v>3297.25</v>
      </c>
    </row>
    <row r="50">
      <c r="A50">
        <v>1000</v>
      </c>
      <c r="B50">
        <v>1596.25</v>
      </c>
      <c r="C50">
        <v>3051</v>
      </c>
      <c r="D50">
        <v>3778.5</v>
      </c>
      <c r="E50">
        <v>4990.75</v>
      </c>
    </row>
    <row r="51">
      <c r="A51">
        <v>2000</v>
      </c>
      <c r="B51">
        <v>3164.75</v>
      </c>
      <c r="C51">
        <v>5999.25</v>
      </c>
      <c r="D51">
        <v>7416.5</v>
      </c>
      <c r="E51">
        <v>9778.5</v>
      </c>
    </row>
    <row r="52">
      <c r="A52">
        <v>3000</v>
      </c>
      <c r="B52">
        <v>4733.25</v>
      </c>
      <c r="C52">
        <v>8947.25</v>
      </c>
      <c r="D52">
        <v>11054.25</v>
      </c>
      <c r="E52">
        <v>14566.25</v>
      </c>
    </row>
  </sheetData>
  <mergeCells count="12">
    <mergeCell ref="A29:A31"/>
    <mergeCell ref="B29:E29"/>
    <mergeCell ref="B31:E31"/>
    <mergeCell ref="A43:A45"/>
    <mergeCell ref="B43:E43"/>
    <mergeCell ref="B45:E45"/>
    <mergeCell ref="A2:A4"/>
    <mergeCell ref="B2:E2"/>
    <mergeCell ref="B4:E4"/>
    <mergeCell ref="A16:A18"/>
    <mergeCell ref="B16:E16"/>
    <mergeCell ref="B18:E18"/>
  </mergeCells>
  <pageMargins left="0.7" right="0.7" top="0.75" bottom="0.75" header="0.3" footer="0.3"/>
  <ignoredErrors>
    <ignoredError numberStoredAsText="1" sqref="A1:H52"/>
  </ignoredErrors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Data/>
  <pageMargins left="0.7" right="0.7" top="0.75" bottom="0.75" header="0.3" footer="0.3"/>
  <ignoredErrors>
    <ignoredError numberStoredAsText="1" sqref="A1"/>
  </ignoredErrors>
</worksheet>
</file>

<file path=xl/worksheets/sheet37.xml><?xml version="1.0" encoding="utf-8"?>
<worksheet xmlns="http://schemas.openxmlformats.org/spreadsheetml/2006/main" xmlns:r="http://schemas.openxmlformats.org/officeDocument/2006/relationships">
  <dimension ref="A2:L39"/>
  <sheetViews>
    <sheetView workbookViewId="0"/>
  </sheetViews>
  <sheetData>
    <row r="2">
      <c r="A2" t="str">
        <v>MIRROCOTE STICKER</v>
      </c>
    </row>
    <row r="3">
      <c r="A3" t="str">
        <v>SAIZ</v>
      </c>
      <c r="C3">
        <v>100</v>
      </c>
      <c r="D3">
        <v>200</v>
      </c>
      <c r="E3">
        <v>300</v>
      </c>
      <c r="F3">
        <v>400</v>
      </c>
      <c r="G3">
        <v>500</v>
      </c>
      <c r="H3">
        <v>600</v>
      </c>
      <c r="I3">
        <v>700</v>
      </c>
      <c r="J3">
        <v>800</v>
      </c>
      <c r="K3">
        <v>900</v>
      </c>
      <c r="L3">
        <v>1000</v>
      </c>
    </row>
    <row r="4">
      <c r="A4" t="str">
        <v>3cm</v>
      </c>
      <c r="B4" t="str">
        <v>148PCS</v>
      </c>
      <c r="C4">
        <v>4.6</v>
      </c>
      <c r="D4">
        <v>9.2</v>
      </c>
      <c r="E4">
        <v>13.799999999999999</v>
      </c>
      <c r="F4">
        <v>13.799999999999999</v>
      </c>
      <c r="G4">
        <v>18.4</v>
      </c>
      <c r="H4">
        <v>23</v>
      </c>
      <c r="I4">
        <v>23</v>
      </c>
      <c r="J4">
        <v>27.599999999999998</v>
      </c>
      <c r="K4">
        <v>32.199999999999996</v>
      </c>
      <c r="L4">
        <v>32.199999999999996</v>
      </c>
    </row>
    <row r="5">
      <c r="A5" t="str">
        <v xml:space="preserve">4cm </v>
      </c>
      <c r="B5" t="str">
        <v>77PCS</v>
      </c>
      <c r="C5">
        <v>9.2</v>
      </c>
      <c r="D5">
        <v>13.799999999999999</v>
      </c>
      <c r="E5">
        <v>18.4</v>
      </c>
      <c r="F5">
        <v>27.599999999999998</v>
      </c>
      <c r="G5">
        <v>32.199999999999996</v>
      </c>
      <c r="H5">
        <v>36.8</v>
      </c>
      <c r="I5">
        <v>46</v>
      </c>
      <c r="J5">
        <v>50.599999999999994</v>
      </c>
      <c r="K5">
        <v>55.199999999999996</v>
      </c>
      <c r="L5">
        <v>59.8</v>
      </c>
    </row>
    <row r="6">
      <c r="A6" t="str">
        <v>5cm</v>
      </c>
      <c r="B6" t="str">
        <v>54PCS</v>
      </c>
      <c r="C6">
        <v>9.2</v>
      </c>
      <c r="D6">
        <v>18.4</v>
      </c>
      <c r="E6">
        <v>27.599999999999998</v>
      </c>
      <c r="F6">
        <v>36.8</v>
      </c>
      <c r="G6">
        <v>46</v>
      </c>
      <c r="H6">
        <v>55.199999999999996</v>
      </c>
      <c r="I6">
        <v>64.39999999999999</v>
      </c>
      <c r="J6">
        <v>73.6</v>
      </c>
      <c r="K6">
        <v>82.8</v>
      </c>
      <c r="L6">
        <v>92</v>
      </c>
    </row>
    <row r="7">
      <c r="A7" t="str">
        <v xml:space="preserve">6cm </v>
      </c>
      <c r="B7" t="str">
        <v>35PCS</v>
      </c>
      <c r="C7">
        <v>13.799999999999999</v>
      </c>
      <c r="D7">
        <v>27.599999999999998</v>
      </c>
      <c r="E7">
        <v>41.4</v>
      </c>
      <c r="F7">
        <v>55.199999999999996</v>
      </c>
      <c r="G7">
        <v>69</v>
      </c>
      <c r="H7">
        <v>82.8</v>
      </c>
      <c r="I7">
        <v>92</v>
      </c>
      <c r="J7">
        <v>105.8</v>
      </c>
      <c r="K7">
        <v>119.6</v>
      </c>
      <c r="L7">
        <v>133.39999999999998</v>
      </c>
    </row>
    <row r="8">
      <c r="A8" t="str">
        <v>7cm</v>
      </c>
      <c r="B8" t="str">
        <v>24PCS</v>
      </c>
      <c r="C8">
        <v>23</v>
      </c>
      <c r="D8">
        <v>41.4</v>
      </c>
      <c r="E8">
        <v>59.8</v>
      </c>
      <c r="F8">
        <v>78.19999999999999</v>
      </c>
      <c r="G8">
        <v>96.6</v>
      </c>
      <c r="H8">
        <v>114.99999999999999</v>
      </c>
      <c r="I8">
        <v>138</v>
      </c>
      <c r="J8">
        <v>156.39999999999998</v>
      </c>
      <c r="K8">
        <v>184</v>
      </c>
      <c r="L8">
        <v>193.2</v>
      </c>
    </row>
    <row r="9">
      <c r="A9" t="str">
        <v>8cm</v>
      </c>
      <c r="B9" t="str">
        <v>15PCS</v>
      </c>
      <c r="C9">
        <v>32.199999999999996</v>
      </c>
      <c r="D9">
        <v>64.39999999999999</v>
      </c>
      <c r="E9">
        <v>92</v>
      </c>
      <c r="F9">
        <v>124.19999999999999</v>
      </c>
      <c r="G9">
        <v>156.39999999999998</v>
      </c>
      <c r="H9">
        <v>184</v>
      </c>
      <c r="I9">
        <v>216.2</v>
      </c>
      <c r="J9">
        <v>248.39999999999998</v>
      </c>
      <c r="K9">
        <v>276</v>
      </c>
      <c r="L9">
        <v>308.2</v>
      </c>
    </row>
    <row r="10">
      <c r="A10" t="str">
        <v>9CM</v>
      </c>
      <c r="B10" t="str">
        <v>15PCS</v>
      </c>
      <c r="C10">
        <v>32.199999999999996</v>
      </c>
      <c r="D10">
        <v>64.39999999999999</v>
      </c>
      <c r="E10">
        <v>92</v>
      </c>
      <c r="F10">
        <v>124.19999999999999</v>
      </c>
      <c r="G10">
        <v>156.39999999999998</v>
      </c>
      <c r="H10">
        <v>184</v>
      </c>
      <c r="I10">
        <v>216.2</v>
      </c>
      <c r="J10">
        <v>248.39999999999998</v>
      </c>
      <c r="K10">
        <v>276</v>
      </c>
      <c r="L10">
        <v>308.2</v>
      </c>
    </row>
    <row r="11">
      <c r="A11" t="str">
        <v>10CM</v>
      </c>
      <c r="B11" t="str">
        <v>12PCS</v>
      </c>
      <c r="C11">
        <v>41.4</v>
      </c>
      <c r="D11">
        <v>78.19999999999999</v>
      </c>
      <c r="E11">
        <v>114.99999999999999</v>
      </c>
      <c r="F11">
        <v>156.39999999999998</v>
      </c>
      <c r="G11">
        <v>193.2</v>
      </c>
      <c r="H11">
        <v>229.99999999999997</v>
      </c>
      <c r="I11">
        <v>271.4</v>
      </c>
      <c r="J11">
        <v>308.2</v>
      </c>
      <c r="K11">
        <v>345</v>
      </c>
      <c r="L11">
        <v>386.4</v>
      </c>
    </row>
    <row r="12">
      <c r="A12" t="str">
        <v>11CM</v>
      </c>
      <c r="B12" t="str">
        <v>8PCS</v>
      </c>
      <c r="C12">
        <v>59.8</v>
      </c>
      <c r="D12">
        <v>114.99999999999999</v>
      </c>
      <c r="E12">
        <v>174.79999999999998</v>
      </c>
      <c r="F12">
        <v>229.99999999999997</v>
      </c>
      <c r="G12">
        <v>289.79999999999995</v>
      </c>
      <c r="H12">
        <v>345</v>
      </c>
      <c r="I12">
        <v>404.79999999999995</v>
      </c>
      <c r="J12">
        <v>459.99999999999994</v>
      </c>
      <c r="K12">
        <v>519.8</v>
      </c>
      <c r="L12">
        <v>575</v>
      </c>
    </row>
    <row r="16">
      <c r="A16" t="str">
        <v>PP WHITE STICKER</v>
      </c>
    </row>
    <row r="17">
      <c r="A17" t="str">
        <v>SAIZ</v>
      </c>
      <c r="C17">
        <v>100</v>
      </c>
      <c r="D17">
        <v>200</v>
      </c>
      <c r="E17">
        <v>300</v>
      </c>
      <c r="F17">
        <v>400</v>
      </c>
      <c r="G17">
        <v>500</v>
      </c>
      <c r="H17">
        <v>600</v>
      </c>
      <c r="I17">
        <v>700</v>
      </c>
      <c r="J17">
        <v>800</v>
      </c>
      <c r="K17">
        <v>900</v>
      </c>
      <c r="L17">
        <v>1000</v>
      </c>
    </row>
    <row r="18">
      <c r="A18" t="str">
        <v>3cm</v>
      </c>
      <c r="B18" t="str">
        <v>148PCS</v>
      </c>
      <c r="C18">
        <v>6.8</v>
      </c>
      <c r="D18">
        <v>13.6</v>
      </c>
      <c r="E18">
        <v>20.4</v>
      </c>
      <c r="F18">
        <v>20.4</v>
      </c>
      <c r="G18">
        <v>27.2</v>
      </c>
      <c r="H18">
        <v>34</v>
      </c>
      <c r="I18">
        <v>34</v>
      </c>
      <c r="J18">
        <v>40.8</v>
      </c>
      <c r="K18">
        <v>47.6</v>
      </c>
      <c r="L18">
        <v>47.6</v>
      </c>
    </row>
    <row r="19">
      <c r="A19" t="str">
        <v xml:space="preserve">4cm </v>
      </c>
      <c r="B19" t="str">
        <v>77PCS</v>
      </c>
      <c r="C19">
        <v>13.6</v>
      </c>
      <c r="D19">
        <v>20.4</v>
      </c>
      <c r="E19">
        <v>27.2</v>
      </c>
      <c r="F19">
        <v>40.8</v>
      </c>
      <c r="G19">
        <v>47.6</v>
      </c>
      <c r="H19">
        <v>54.4</v>
      </c>
      <c r="I19">
        <v>68</v>
      </c>
      <c r="J19">
        <v>74.8</v>
      </c>
      <c r="K19">
        <v>81.6</v>
      </c>
      <c r="L19">
        <v>88.39999999999999</v>
      </c>
    </row>
    <row r="20">
      <c r="A20" t="str">
        <v>5cm</v>
      </c>
      <c r="B20" t="str">
        <v>54PCS</v>
      </c>
      <c r="C20">
        <v>13.6</v>
      </c>
      <c r="D20">
        <v>27.2</v>
      </c>
      <c r="E20">
        <v>40.8</v>
      </c>
      <c r="F20">
        <v>54.4</v>
      </c>
      <c r="G20">
        <v>68</v>
      </c>
      <c r="H20">
        <v>81.6</v>
      </c>
      <c r="I20">
        <v>95.2</v>
      </c>
      <c r="J20">
        <v>108.8</v>
      </c>
      <c r="K20">
        <v>122.39999999999999</v>
      </c>
      <c r="L20">
        <v>136</v>
      </c>
    </row>
    <row r="21">
      <c r="A21" t="str">
        <v xml:space="preserve">6cm </v>
      </c>
      <c r="B21" t="str">
        <v>35PCS</v>
      </c>
      <c r="C21">
        <v>20.4</v>
      </c>
      <c r="D21">
        <v>40.8</v>
      </c>
      <c r="E21">
        <v>61.199999999999996</v>
      </c>
      <c r="F21">
        <v>81.6</v>
      </c>
      <c r="G21">
        <v>102</v>
      </c>
      <c r="H21">
        <v>122.39999999999999</v>
      </c>
      <c r="I21">
        <v>136</v>
      </c>
      <c r="J21">
        <v>156.4</v>
      </c>
      <c r="K21">
        <v>176.79999999999998</v>
      </c>
      <c r="L21">
        <v>197.2</v>
      </c>
    </row>
    <row r="22">
      <c r="A22" t="str">
        <v>7cm</v>
      </c>
      <c r="B22" t="str">
        <v>24PCS</v>
      </c>
      <c r="C22">
        <v>34</v>
      </c>
      <c r="D22">
        <v>61.199999999999996</v>
      </c>
      <c r="E22">
        <v>88.39999999999999</v>
      </c>
      <c r="F22">
        <v>115.6</v>
      </c>
      <c r="G22">
        <v>142.79999999999998</v>
      </c>
      <c r="H22">
        <v>170</v>
      </c>
      <c r="I22">
        <v>204</v>
      </c>
      <c r="J22">
        <v>231.2</v>
      </c>
      <c r="K22">
        <v>272</v>
      </c>
      <c r="L22">
        <v>285.59999999999997</v>
      </c>
    </row>
    <row r="23">
      <c r="A23" t="str">
        <v>8cm</v>
      </c>
      <c r="B23" t="str">
        <v>15PCS</v>
      </c>
      <c r="C23">
        <v>47.6</v>
      </c>
      <c r="D23">
        <v>95.2</v>
      </c>
      <c r="E23">
        <v>136</v>
      </c>
      <c r="F23">
        <v>183.6</v>
      </c>
      <c r="G23">
        <v>231.2</v>
      </c>
      <c r="H23">
        <v>272</v>
      </c>
      <c r="I23">
        <v>319.59999999999997</v>
      </c>
      <c r="J23">
        <v>367.2</v>
      </c>
      <c r="K23">
        <v>408</v>
      </c>
      <c r="L23">
        <v>455.59999999999997</v>
      </c>
    </row>
    <row r="24">
      <c r="A24" t="str">
        <v>9CM</v>
      </c>
      <c r="B24" t="str">
        <v>15PCS</v>
      </c>
      <c r="C24">
        <v>47.6</v>
      </c>
      <c r="D24">
        <v>95.2</v>
      </c>
      <c r="E24">
        <v>136</v>
      </c>
      <c r="F24">
        <v>183.6</v>
      </c>
      <c r="G24">
        <v>231.2</v>
      </c>
      <c r="H24">
        <v>272</v>
      </c>
      <c r="I24">
        <v>319.59999999999997</v>
      </c>
      <c r="J24">
        <v>367.2</v>
      </c>
      <c r="K24">
        <v>408</v>
      </c>
      <c r="L24">
        <v>455.59999999999997</v>
      </c>
    </row>
    <row r="25">
      <c r="A25" t="str">
        <v>10CM</v>
      </c>
      <c r="B25" t="str">
        <v>12PCS</v>
      </c>
      <c r="C25">
        <v>61.199999999999996</v>
      </c>
      <c r="D25">
        <v>115.6</v>
      </c>
      <c r="E25">
        <v>170</v>
      </c>
      <c r="F25">
        <v>231.2</v>
      </c>
      <c r="G25">
        <v>285.59999999999997</v>
      </c>
      <c r="H25">
        <v>340</v>
      </c>
      <c r="I25">
        <v>401.2</v>
      </c>
      <c r="J25">
        <v>455.59999999999997</v>
      </c>
      <c r="K25">
        <v>510</v>
      </c>
      <c r="L25">
        <v>571.1999999999999</v>
      </c>
    </row>
    <row r="26">
      <c r="A26" t="str">
        <v>11CM</v>
      </c>
      <c r="B26" t="str">
        <v>8PCS</v>
      </c>
      <c r="C26">
        <v>88.39999999999999</v>
      </c>
      <c r="D26">
        <v>170</v>
      </c>
      <c r="E26">
        <v>258.4</v>
      </c>
      <c r="F26">
        <v>340</v>
      </c>
      <c r="G26">
        <v>428.4</v>
      </c>
      <c r="H26">
        <v>510</v>
      </c>
      <c r="I26">
        <v>598.4</v>
      </c>
      <c r="J26">
        <v>680</v>
      </c>
      <c r="K26">
        <v>768.4</v>
      </c>
      <c r="L26">
        <v>850</v>
      </c>
    </row>
    <row r="29">
      <c r="A29" t="str">
        <v>TRANPARENT STICKER</v>
      </c>
    </row>
    <row r="30">
      <c r="A30" t="str">
        <v>SAIZ</v>
      </c>
      <c r="C30">
        <v>100</v>
      </c>
      <c r="D30">
        <v>200</v>
      </c>
      <c r="E30">
        <v>300</v>
      </c>
      <c r="F30">
        <v>400</v>
      </c>
      <c r="G30">
        <v>500</v>
      </c>
      <c r="H30">
        <v>600</v>
      </c>
      <c r="I30">
        <v>700</v>
      </c>
      <c r="J30">
        <v>800</v>
      </c>
      <c r="K30">
        <v>900</v>
      </c>
      <c r="L30">
        <v>1000</v>
      </c>
    </row>
    <row r="31">
      <c r="A31" t="str">
        <v>3cm</v>
      </c>
      <c r="B31" t="str">
        <v>148PCS</v>
      </c>
      <c r="C31">
        <v>6.6</v>
      </c>
      <c r="D31">
        <v>13.2</v>
      </c>
      <c r="E31">
        <v>19.799999999999997</v>
      </c>
      <c r="F31">
        <v>19.799999999999997</v>
      </c>
      <c r="G31">
        <v>26.4</v>
      </c>
      <c r="H31">
        <v>33</v>
      </c>
      <c r="I31">
        <v>33</v>
      </c>
      <c r="J31">
        <v>39.599999999999994</v>
      </c>
      <c r="K31">
        <v>46.199999999999996</v>
      </c>
      <c r="L31">
        <v>46.199999999999996</v>
      </c>
    </row>
    <row r="32">
      <c r="A32" t="str">
        <v xml:space="preserve">4cm </v>
      </c>
      <c r="B32" t="str">
        <v>77PCS</v>
      </c>
      <c r="C32">
        <v>13.2</v>
      </c>
      <c r="D32">
        <v>19.799999999999997</v>
      </c>
      <c r="E32">
        <v>26.4</v>
      </c>
      <c r="F32">
        <v>39.599999999999994</v>
      </c>
      <c r="G32">
        <v>46.199999999999996</v>
      </c>
      <c r="H32">
        <v>52.8</v>
      </c>
      <c r="I32">
        <v>66</v>
      </c>
      <c r="J32">
        <v>72.6</v>
      </c>
      <c r="K32">
        <v>79.19999999999999</v>
      </c>
      <c r="L32">
        <v>85.8</v>
      </c>
    </row>
    <row r="33">
      <c r="A33" t="str">
        <v>5cm</v>
      </c>
      <c r="B33" t="str">
        <v>54PCS</v>
      </c>
      <c r="C33">
        <v>13.2</v>
      </c>
      <c r="D33">
        <v>26.4</v>
      </c>
      <c r="E33">
        <v>39.599999999999994</v>
      </c>
      <c r="F33">
        <v>52.8</v>
      </c>
      <c r="G33">
        <v>66</v>
      </c>
      <c r="H33">
        <v>79.19999999999999</v>
      </c>
      <c r="I33">
        <v>92.39999999999999</v>
      </c>
      <c r="J33">
        <v>105.6</v>
      </c>
      <c r="K33">
        <v>118.8</v>
      </c>
      <c r="L33">
        <v>132</v>
      </c>
    </row>
    <row r="34">
      <c r="A34" t="str">
        <v xml:space="preserve">6cm </v>
      </c>
      <c r="B34" t="str">
        <v>35PCS</v>
      </c>
      <c r="C34">
        <v>19.799999999999997</v>
      </c>
      <c r="D34">
        <v>39.599999999999994</v>
      </c>
      <c r="E34">
        <v>59.4</v>
      </c>
      <c r="F34">
        <v>79.19999999999999</v>
      </c>
      <c r="G34">
        <v>99</v>
      </c>
      <c r="H34">
        <v>118.8</v>
      </c>
      <c r="I34">
        <v>132</v>
      </c>
      <c r="J34">
        <v>151.79999999999998</v>
      </c>
      <c r="K34">
        <v>171.6</v>
      </c>
      <c r="L34">
        <v>191.39999999999998</v>
      </c>
    </row>
    <row r="35">
      <c r="A35" t="str">
        <v>7cm</v>
      </c>
      <c r="B35" t="str">
        <v>24PCS</v>
      </c>
      <c r="C35">
        <v>33</v>
      </c>
      <c r="D35">
        <v>59.4</v>
      </c>
      <c r="E35">
        <v>85.8</v>
      </c>
      <c r="F35">
        <v>112.19999999999999</v>
      </c>
      <c r="G35">
        <v>138.6</v>
      </c>
      <c r="H35">
        <v>165</v>
      </c>
      <c r="I35">
        <v>198</v>
      </c>
      <c r="J35">
        <v>224.39999999999998</v>
      </c>
      <c r="K35">
        <v>264</v>
      </c>
      <c r="L35">
        <v>277.2</v>
      </c>
    </row>
    <row r="36">
      <c r="A36" t="str">
        <v>8cm</v>
      </c>
      <c r="B36" t="str">
        <v>15PCS</v>
      </c>
      <c r="C36">
        <v>46.199999999999996</v>
      </c>
      <c r="D36">
        <v>92.39999999999999</v>
      </c>
      <c r="E36">
        <v>132</v>
      </c>
      <c r="F36">
        <v>178.2</v>
      </c>
      <c r="G36">
        <v>224.39999999999998</v>
      </c>
      <c r="H36">
        <v>264</v>
      </c>
      <c r="I36">
        <v>310.2</v>
      </c>
      <c r="J36">
        <v>356.4</v>
      </c>
      <c r="K36">
        <v>396</v>
      </c>
      <c r="L36">
        <v>442.2</v>
      </c>
    </row>
    <row r="37">
      <c r="A37" t="str">
        <v>9CM</v>
      </c>
      <c r="B37" t="str">
        <v>15PCS</v>
      </c>
      <c r="C37">
        <v>46.199999999999996</v>
      </c>
      <c r="D37">
        <v>92.39999999999999</v>
      </c>
      <c r="E37">
        <v>132</v>
      </c>
      <c r="F37">
        <v>178.2</v>
      </c>
      <c r="G37">
        <v>224.39999999999998</v>
      </c>
      <c r="H37">
        <v>264</v>
      </c>
      <c r="I37">
        <v>310.2</v>
      </c>
      <c r="J37">
        <v>356.4</v>
      </c>
      <c r="K37">
        <v>396</v>
      </c>
      <c r="L37">
        <v>442.2</v>
      </c>
    </row>
    <row r="38">
      <c r="A38" t="str">
        <v>10CM</v>
      </c>
      <c r="B38" t="str">
        <v>12PCS</v>
      </c>
      <c r="C38">
        <v>59.4</v>
      </c>
      <c r="D38">
        <v>112.19999999999999</v>
      </c>
      <c r="E38">
        <v>165</v>
      </c>
      <c r="F38">
        <v>224.39999999999998</v>
      </c>
      <c r="G38">
        <v>277.2</v>
      </c>
      <c r="H38">
        <v>330</v>
      </c>
      <c r="I38">
        <v>389.4</v>
      </c>
      <c r="J38">
        <v>442.2</v>
      </c>
      <c r="K38">
        <v>495</v>
      </c>
      <c r="L38">
        <v>554.4</v>
      </c>
    </row>
    <row r="39">
      <c r="A39" t="str">
        <v>11CM</v>
      </c>
      <c r="B39" t="str">
        <v>8PCS</v>
      </c>
      <c r="C39">
        <v>85.8</v>
      </c>
      <c r="D39">
        <v>165</v>
      </c>
      <c r="E39">
        <v>250.79999999999998</v>
      </c>
      <c r="F39">
        <v>330</v>
      </c>
      <c r="G39">
        <v>415.79999999999995</v>
      </c>
      <c r="H39">
        <v>495</v>
      </c>
      <c r="I39">
        <v>580.8</v>
      </c>
      <c r="J39">
        <v>660</v>
      </c>
      <c r="K39">
        <v>745.8</v>
      </c>
      <c r="L39">
        <v>825</v>
      </c>
    </row>
  </sheetData>
  <pageMargins left="0.7" right="0.7" top="0.75" bottom="0.75" header="0.3" footer="0.3"/>
  <ignoredErrors>
    <ignoredError numberStoredAsText="1" sqref="A2:L39"/>
  </ignoredErrors>
</worksheet>
</file>

<file path=xl/worksheets/sheet38.xml><?xml version="1.0" encoding="utf-8"?>
<worksheet xmlns="http://schemas.openxmlformats.org/spreadsheetml/2006/main" xmlns:r="http://schemas.openxmlformats.org/officeDocument/2006/relationships">
  <dimension ref="A2:B25"/>
  <sheetViews>
    <sheetView workbookViewId="0"/>
  </sheetViews>
  <sheetData>
    <row r="2">
      <c r="A2" t="str">
        <v xml:space="preserve">HARGA FRAME </v>
      </c>
    </row>
    <row r="3">
      <c r="A3" t="str">
        <v>SAIZ</v>
      </c>
      <c r="B3" t="str">
        <v>HARGA JUAL</v>
      </c>
    </row>
    <row r="5">
      <c r="A5" t="str">
        <v xml:space="preserve">HARGA FRAME </v>
      </c>
    </row>
    <row r="6">
      <c r="A6" t="str">
        <v>SAIZ</v>
      </c>
      <c r="B6" t="str">
        <v>HARGA JUAL</v>
      </c>
    </row>
    <row r="7">
      <c r="A7" t="str">
        <v>8X8</v>
      </c>
      <c r="B7" t="str">
        <v>rm30</v>
      </c>
    </row>
    <row r="8">
      <c r="A8" t="str">
        <v>8X12</v>
      </c>
      <c r="B8" t="str">
        <v>rm32</v>
      </c>
    </row>
    <row r="9">
      <c r="A9" t="str">
        <v>10X10</v>
      </c>
      <c r="B9" t="str">
        <v>rm35</v>
      </c>
    </row>
    <row r="10">
      <c r="A10" t="str">
        <v>10x12</v>
      </c>
      <c r="B10" t="str">
        <v>rm38</v>
      </c>
    </row>
    <row r="11">
      <c r="A11" t="str">
        <v>12X 12</v>
      </c>
      <c r="B11" t="str">
        <v>rm40</v>
      </c>
    </row>
    <row r="12">
      <c r="A12" t="str">
        <v>12X18</v>
      </c>
      <c r="B12" t="str">
        <v>rm62</v>
      </c>
    </row>
    <row r="13">
      <c r="A13" t="str">
        <v>12X24</v>
      </c>
      <c r="B13" t="str">
        <v>rm66</v>
      </c>
    </row>
    <row r="14">
      <c r="A14" t="str">
        <v>12X36</v>
      </c>
      <c r="B14" t="str">
        <v>rm78</v>
      </c>
    </row>
    <row r="15">
      <c r="A15" t="str">
        <v>12X48</v>
      </c>
      <c r="B15" t="str">
        <v>rm100</v>
      </c>
    </row>
    <row r="16">
      <c r="A16" t="str">
        <v>18X18</v>
      </c>
      <c r="B16" t="str">
        <v>rm70</v>
      </c>
    </row>
    <row r="17">
      <c r="A17" t="str">
        <v>18X24</v>
      </c>
      <c r="B17" t="str">
        <v>rm80</v>
      </c>
    </row>
    <row r="18">
      <c r="A18" t="str">
        <v>18X36</v>
      </c>
      <c r="B18" t="str">
        <v>rm120</v>
      </c>
    </row>
    <row r="19">
      <c r="A19" t="str">
        <v>18X48</v>
      </c>
      <c r="B19" t="str">
        <v>rm140</v>
      </c>
    </row>
    <row r="20">
      <c r="A20" t="str">
        <v>24X24</v>
      </c>
      <c r="B20" t="str">
        <v>rm100</v>
      </c>
    </row>
    <row r="21">
      <c r="A21" t="str">
        <v>24X36</v>
      </c>
      <c r="B21" t="str">
        <v>rm130</v>
      </c>
    </row>
    <row r="22">
      <c r="A22" t="str">
        <v>24X48</v>
      </c>
      <c r="B22" t="str">
        <v>rm230</v>
      </c>
    </row>
    <row r="23">
      <c r="A23" t="str">
        <v>36X36</v>
      </c>
      <c r="B23" t="str">
        <v>rm219</v>
      </c>
    </row>
    <row r="24">
      <c r="A24" t="str">
        <v>36X48</v>
      </c>
      <c r="B24" t="str">
        <v>rm345</v>
      </c>
    </row>
    <row r="25">
      <c r="A25" t="str">
        <v>48X48</v>
      </c>
      <c r="B25" t="str">
        <v>rm460</v>
      </c>
    </row>
  </sheetData>
  <pageMargins left="0.7" right="0.7" top="0.75" bottom="0.75" header="0.3" footer="0.3"/>
  <ignoredErrors>
    <ignoredError numberStoredAsText="1" sqref="A2:B25"/>
  </ignoredErrors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Data/>
  <pageMargins left="0.7" right="0.7" top="0.75" bottom="0.75" header="0.3" footer="0.3"/>
  <ignoredErrors>
    <ignoredError numberStoredAsText="1" sqref="A1"/>
  </ignoredErrors>
</worksheet>
</file>

<file path=xl/worksheets/sheet40.xml><?xml version="1.0" encoding="utf-8"?>
<worksheet xmlns="http://schemas.openxmlformats.org/spreadsheetml/2006/main" xmlns:r="http://schemas.openxmlformats.org/officeDocument/2006/relationships">
  <dimension ref="A2:B6"/>
  <sheetViews>
    <sheetView workbookViewId="0"/>
  </sheetViews>
  <sheetData>
    <row r="2">
      <c r="A2" t="str">
        <v>ARCYLIC</v>
      </c>
    </row>
    <row r="3">
      <c r="A3" t="str">
        <v>SAIZ</v>
      </c>
      <c r="B3" t="str">
        <v>HARGA</v>
      </c>
    </row>
    <row r="4">
      <c r="A4" t="str">
        <v>15X28CM</v>
      </c>
      <c r="B4">
        <v>40</v>
      </c>
    </row>
    <row r="5">
      <c r="A5" t="str">
        <v>20X30</v>
      </c>
      <c r="B5">
        <v>50</v>
      </c>
    </row>
    <row r="6">
      <c r="A6" t="str">
        <v>20X40</v>
      </c>
      <c r="B6">
        <v>70</v>
      </c>
    </row>
  </sheetData>
  <pageMargins left="0.7" right="0.7" top="0.75" bottom="0.75" header="0.3" footer="0.3"/>
  <ignoredErrors>
    <ignoredError numberStoredAsText="1" sqref="A2:B6"/>
  </ignoredErrors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Data/>
  <pageMargins left="0.7" right="0.7" top="0.75" bottom="0.75" header="0.3" footer="0.3"/>
  <ignoredErrors>
    <ignoredError numberStoredAsText="1" sqref="A1"/>
  </ignoredErrors>
</worksheet>
</file>

<file path=xl/worksheets/sheet42.xml><?xml version="1.0" encoding="utf-8"?>
<worksheet xmlns="http://schemas.openxmlformats.org/spreadsheetml/2006/main" xmlns:r="http://schemas.openxmlformats.org/officeDocument/2006/relationships">
  <dimension ref="A2:H9"/>
  <sheetViews>
    <sheetView workbookViewId="0"/>
  </sheetViews>
  <sheetData>
    <row r="2">
      <c r="A2" t="str">
        <v>70mm</v>
      </c>
      <c r="B2" t="str">
        <v>rm1.5</v>
      </c>
    </row>
    <row r="3">
      <c r="A3" t="str">
        <v>86mm</v>
      </c>
      <c r="B3" t="str">
        <v>rm2</v>
      </c>
    </row>
    <row r="4">
      <c r="A4" t="str">
        <v>85x54mm</v>
      </c>
      <c r="B4" t="str">
        <v>rm2.6</v>
      </c>
    </row>
    <row r="6">
      <c r="A6" t="str">
        <v>7hari bekerja</v>
      </c>
    </row>
  </sheetData>
  <pageMargins left="0.7" right="0.7" top="0.75" bottom="0.75" header="0.3" footer="0.3"/>
  <ignoredErrors>
    <ignoredError numberStoredAsText="1" sqref="A2:H9"/>
  </ignoredErrors>
</worksheet>
</file>

<file path=xl/worksheets/sheet43.xml><?xml version="1.0" encoding="utf-8"?>
<worksheet xmlns="http://schemas.openxmlformats.org/spreadsheetml/2006/main" xmlns:r="http://schemas.openxmlformats.org/officeDocument/2006/relationships">
  <dimension ref="A2:C5"/>
  <sheetViews>
    <sheetView workbookViewId="0"/>
  </sheetViews>
  <sheetData>
    <row r="2">
      <c r="A2" t="str">
        <v>full color 36inch</v>
      </c>
    </row>
    <row r="3">
      <c r="A3" t="str">
        <v>polyester</v>
      </c>
      <c r="C3" t="str">
        <v>rm10/pcs</v>
      </c>
    </row>
    <row r="4">
      <c r="A4" t="str">
        <v>20mm</v>
      </c>
    </row>
    <row r="5">
      <c r="A5" t="str">
        <v>double side printing</v>
      </c>
    </row>
  </sheetData>
  <pageMargins left="0.7" right="0.7" top="0.75" bottom="0.75" header="0.3" footer="0.3"/>
  <ignoredErrors>
    <ignoredError numberStoredAsText="1" sqref="A2:C5"/>
  </ignoredErrors>
</worksheet>
</file>

<file path=xl/worksheets/sheet44.xml><?xml version="1.0" encoding="utf-8"?>
<worksheet xmlns="http://schemas.openxmlformats.org/spreadsheetml/2006/main" xmlns:r="http://schemas.openxmlformats.org/officeDocument/2006/relationships">
  <dimension ref="A1:E8"/>
  <sheetViews>
    <sheetView workbookViewId="0"/>
  </sheetViews>
  <sheetData>
    <row r="2">
      <c r="A2" t="str">
        <v>Qty (pcs)</v>
      </c>
      <c r="B2" t="str">
        <v>White Colour Mug</v>
      </c>
      <c r="C2" t="str">
        <v>Inside Colour Mug</v>
      </c>
      <c r="D2" t="str">
        <v>Frosted Glass Mug</v>
      </c>
      <c r="E2" t="str">
        <v>Transparent Glass Mug</v>
      </c>
    </row>
    <row r="3">
      <c r="B3" t="str">
        <v>RM</v>
      </c>
    </row>
    <row r="4">
      <c r="A4">
        <v>46172</v>
      </c>
      <c r="B4">
        <v>16.25</v>
      </c>
      <c r="C4">
        <v>20</v>
      </c>
      <c r="D4">
        <v>20</v>
      </c>
      <c r="E4">
        <v>20</v>
      </c>
    </row>
    <row r="5">
      <c r="A5" t="str">
        <v>31 - 100</v>
      </c>
      <c r="B5">
        <v>15</v>
      </c>
      <c r="C5">
        <v>18.75</v>
      </c>
      <c r="D5">
        <v>18.75</v>
      </c>
      <c r="E5">
        <v>18.75</v>
      </c>
    </row>
    <row r="6">
      <c r="A6" t="str">
        <v>101 - 300</v>
      </c>
      <c r="B6">
        <v>14.25</v>
      </c>
      <c r="C6">
        <v>17.25</v>
      </c>
      <c r="D6">
        <v>17.25</v>
      </c>
      <c r="E6">
        <v>17.25</v>
      </c>
    </row>
    <row r="7">
      <c r="A7" t="str">
        <v>301 - 500</v>
      </c>
      <c r="B7">
        <v>13.5</v>
      </c>
      <c r="C7">
        <v>16</v>
      </c>
      <c r="D7">
        <v>16</v>
      </c>
      <c r="E7">
        <v>16</v>
      </c>
    </row>
    <row r="8">
      <c r="A8" t="str">
        <v>501 - 1000</v>
      </c>
      <c r="B8">
        <v>12.25</v>
      </c>
      <c r="C8">
        <v>14.75</v>
      </c>
      <c r="D8">
        <v>14.75</v>
      </c>
      <c r="E8">
        <v>14.75</v>
      </c>
    </row>
  </sheetData>
  <mergeCells count="2">
    <mergeCell ref="A2:A3"/>
    <mergeCell ref="B3:E3"/>
  </mergeCells>
  <pageMargins left="0.7" right="0.7" top="0.75" bottom="0.75" header="0.3" footer="0.3"/>
  <ignoredErrors>
    <ignoredError numberStoredAsText="1" sqref="A1:E8"/>
  </ignoredErrors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Data/>
  <pageMargins left="0.7" right="0.7" top="0.75" bottom="0.75" header="0.3" footer="0.3"/>
  <ignoredErrors>
    <ignoredError numberStoredAsText="1" sqref="A1"/>
  </ignoredErrors>
</worksheet>
</file>

<file path=xl/worksheets/sheet46.xml><?xml version="1.0" encoding="utf-8"?>
<worksheet xmlns="http://schemas.openxmlformats.org/spreadsheetml/2006/main" xmlns:r="http://schemas.openxmlformats.org/officeDocument/2006/relationships">
  <dimension ref="A6:H47"/>
  <sheetViews>
    <sheetView workbookViewId="0"/>
  </sheetViews>
  <sheetData>
    <row r="6">
      <c r="B6" t="str">
        <v>Type A</v>
      </c>
      <c r="C6" t="str">
        <v>Type B</v>
      </c>
      <c r="D6" t="str">
        <v>Type C</v>
      </c>
      <c r="E6" t="str">
        <v>Type D</v>
      </c>
    </row>
    <row r="7">
      <c r="C7" t="str">
        <v>Portrait</v>
      </c>
      <c r="D7" t="str">
        <v>Landscape</v>
      </c>
      <c r="E7" t="str">
        <v>Compact</v>
      </c>
      <c r="F7" t="str">
        <v>Compact with</v>
      </c>
    </row>
    <row r="8">
      <c r="F8" t="str">
        <v>Hot Stamping Stand</v>
      </c>
    </row>
    <row r="9">
      <c r="A9" t="str">
        <v>Size(Height x Width)</v>
      </c>
      <c r="B9" t="str">
        <v>Stand Size</v>
      </c>
      <c r="C9" t="str">
        <v>216mm (H) x 155mm (W)</v>
      </c>
      <c r="D9" t="str">
        <v>155mm (H) x 216mm (W)</v>
      </c>
      <c r="E9" t="str">
        <v>209mm (H) x 178mm (W)</v>
      </c>
      <c r="F9" t="str">
        <v>209mm (H) x 178mm (W)</v>
      </c>
    </row>
    <row r="10">
      <c r="B10" t="str">
        <v>Inner Paper Size(included Wire-O Part)</v>
      </c>
      <c r="C10" t="str">
        <v>212mm (H) x 155mm (W)</v>
      </c>
      <c r="D10" t="str">
        <v>152mm (H) x 216mm (W)</v>
      </c>
      <c r="E10" t="str">
        <v>165mm (H) x 178mm (W)</v>
      </c>
      <c r="F10" t="str">
        <v>165mm (H) x 178mm (W)</v>
      </c>
    </row>
    <row r="11">
      <c r="A11" t="str">
        <v>No. of Pages</v>
      </c>
      <c r="C11" t="str">
        <v>8 Sheets / 16 pages (including cover)</v>
      </c>
    </row>
    <row r="12">
      <c r="A12" t="str">
        <v>Material</v>
      </c>
      <c r="B12" t="str">
        <v>Paper</v>
      </c>
      <c r="C12" t="str">
        <v>260gsm Gloss Art Card</v>
      </c>
    </row>
    <row r="13">
      <c r="B13" t="str">
        <v>Stand</v>
      </c>
      <c r="C13" t="str">
        <v>700gsm Chipboard + Bukram Black</v>
      </c>
    </row>
    <row r="14">
      <c r="A14" t="str">
        <v>Binding-</v>
      </c>
      <c r="B14" t="str">
        <v>Colour</v>
      </c>
      <c r="C14" t="str">
        <v>White Colour Wire-O</v>
      </c>
    </row>
    <row r="15">
      <c r="A15" t="str">
        <v>Wire-O</v>
      </c>
      <c r="B15" t="str">
        <v>No of Hole</v>
      </c>
      <c r="C15">
        <v>17</v>
      </c>
      <c r="D15">
        <v>24</v>
      </c>
      <c r="E15">
        <v>20</v>
      </c>
      <c r="F15">
        <v>20</v>
      </c>
    </row>
    <row r="16">
      <c r="B16" t="str">
        <v>Wite-O Hole</v>
      </c>
      <c r="C16" t="str">
        <v>12mm</v>
      </c>
    </row>
    <row r="17">
      <c r="B17" t="str">
        <v>Punching Spacing</v>
      </c>
    </row>
    <row r="18">
      <c r="A18" t="str">
        <v>Printing</v>
      </c>
      <c r="B18" t="str">
        <v>Colours</v>
      </c>
      <c r="C18" t="str">
        <v>4C + 4C</v>
      </c>
    </row>
    <row r="21">
      <c r="A21" t="str">
        <v>Qty</v>
      </c>
      <c r="B21" t="str">
        <v>TypeA</v>
      </c>
      <c r="C21" t="str">
        <v>TypeB</v>
      </c>
      <c r="D21" t="str">
        <v>TypeC</v>
      </c>
      <c r="E21" t="str">
        <v>TypeD</v>
      </c>
    </row>
    <row r="22">
      <c r="B22" t="str">
        <v>RM</v>
      </c>
    </row>
    <row r="23">
      <c r="A23">
        <v>10</v>
      </c>
      <c r="B23">
        <v>120</v>
      </c>
      <c r="C23">
        <v>120</v>
      </c>
      <c r="D23">
        <v>120</v>
      </c>
      <c r="E23">
        <v>262.6</v>
      </c>
    </row>
    <row r="24">
      <c r="A24">
        <v>20</v>
      </c>
      <c r="B24">
        <v>213.8</v>
      </c>
      <c r="C24">
        <v>213.8</v>
      </c>
      <c r="D24">
        <v>213.8</v>
      </c>
      <c r="E24">
        <v>323.6</v>
      </c>
    </row>
    <row r="25">
      <c r="A25">
        <v>30</v>
      </c>
      <c r="B25">
        <v>310.8</v>
      </c>
      <c r="C25">
        <v>310.8</v>
      </c>
      <c r="D25">
        <v>310.8</v>
      </c>
      <c r="E25">
        <v>420.6</v>
      </c>
    </row>
    <row r="26">
      <c r="A26">
        <v>40</v>
      </c>
      <c r="B26">
        <v>407.8</v>
      </c>
      <c r="C26">
        <v>407.8</v>
      </c>
      <c r="D26">
        <v>407.8</v>
      </c>
      <c r="E26">
        <v>506.8</v>
      </c>
    </row>
    <row r="27">
      <c r="A27">
        <v>50</v>
      </c>
      <c r="B27">
        <v>485</v>
      </c>
      <c r="C27">
        <v>485</v>
      </c>
      <c r="D27">
        <v>485</v>
      </c>
      <c r="E27">
        <v>515.6</v>
      </c>
    </row>
    <row r="28">
      <c r="A28">
        <v>100</v>
      </c>
      <c r="B28">
        <v>871</v>
      </c>
      <c r="C28">
        <v>871</v>
      </c>
      <c r="D28">
        <v>871</v>
      </c>
      <c r="E28">
        <v>901.6</v>
      </c>
    </row>
    <row r="29">
      <c r="A29">
        <v>200</v>
      </c>
      <c r="B29">
        <v>1445</v>
      </c>
      <c r="C29">
        <v>1445</v>
      </c>
      <c r="D29">
        <v>1445</v>
      </c>
      <c r="E29">
        <v>1673.6</v>
      </c>
    </row>
    <row r="30">
      <c r="A30">
        <v>300</v>
      </c>
      <c r="B30">
        <v>1831</v>
      </c>
      <c r="C30">
        <v>1831</v>
      </c>
      <c r="D30">
        <v>1831</v>
      </c>
      <c r="E30">
        <v>2197.2</v>
      </c>
    </row>
    <row r="31">
      <c r="A31">
        <v>400</v>
      </c>
      <c r="B31">
        <v>2293</v>
      </c>
      <c r="C31">
        <v>2293</v>
      </c>
      <c r="D31">
        <v>2293</v>
      </c>
      <c r="E31">
        <v>2731.6</v>
      </c>
    </row>
    <row r="32">
      <c r="A32">
        <v>500</v>
      </c>
      <c r="B32">
        <v>2488</v>
      </c>
      <c r="C32">
        <v>2488</v>
      </c>
      <c r="D32">
        <v>2488</v>
      </c>
      <c r="E32">
        <v>2969</v>
      </c>
    </row>
    <row r="33">
      <c r="A33">
        <v>600</v>
      </c>
      <c r="B33">
        <v>2914.4</v>
      </c>
      <c r="C33">
        <v>2914.4</v>
      </c>
      <c r="D33">
        <v>2914.4</v>
      </c>
      <c r="E33">
        <v>3463.8</v>
      </c>
    </row>
    <row r="34">
      <c r="A34">
        <v>700</v>
      </c>
      <c r="B34">
        <v>3340.8</v>
      </c>
      <c r="C34">
        <v>3340.8</v>
      </c>
      <c r="D34">
        <v>3340.8</v>
      </c>
      <c r="E34">
        <v>3958.6</v>
      </c>
    </row>
    <row r="35">
      <c r="A35">
        <v>800</v>
      </c>
      <c r="B35">
        <v>3767.2</v>
      </c>
      <c r="C35">
        <v>3767.2</v>
      </c>
      <c r="D35">
        <v>3767.2</v>
      </c>
      <c r="E35">
        <v>4453.4</v>
      </c>
      <c r="H35">
        <v>2</v>
      </c>
    </row>
    <row r="36">
      <c r="A36">
        <v>900</v>
      </c>
      <c r="B36">
        <v>4193.6</v>
      </c>
      <c r="C36">
        <v>4193.6</v>
      </c>
      <c r="D36">
        <v>4193.6</v>
      </c>
      <c r="E36">
        <v>4948.2</v>
      </c>
    </row>
    <row r="37">
      <c r="A37">
        <v>1000</v>
      </c>
      <c r="B37">
        <v>4531</v>
      </c>
      <c r="C37">
        <v>4531</v>
      </c>
      <c r="D37">
        <v>4531</v>
      </c>
      <c r="E37">
        <v>5344</v>
      </c>
    </row>
    <row r="38">
      <c r="A38">
        <v>1500</v>
      </c>
      <c r="B38">
        <v>6501.4</v>
      </c>
      <c r="C38">
        <v>6501.4</v>
      </c>
      <c r="D38">
        <v>6501.4</v>
      </c>
      <c r="E38">
        <v>7562.4</v>
      </c>
    </row>
    <row r="39">
      <c r="A39">
        <v>2000</v>
      </c>
      <c r="B39">
        <v>7794.4</v>
      </c>
      <c r="C39">
        <v>7794.4</v>
      </c>
      <c r="D39">
        <v>7794.4</v>
      </c>
      <c r="E39">
        <v>9831.2</v>
      </c>
    </row>
    <row r="40">
      <c r="A40">
        <v>3000</v>
      </c>
      <c r="B40">
        <v>11433</v>
      </c>
      <c r="C40">
        <v>11433</v>
      </c>
      <c r="D40">
        <v>11433</v>
      </c>
      <c r="E40">
        <v>14451.6</v>
      </c>
    </row>
    <row r="41">
      <c r="A41">
        <v>4000</v>
      </c>
      <c r="B41">
        <v>15071.8</v>
      </c>
      <c r="C41">
        <v>15071.8</v>
      </c>
      <c r="D41">
        <v>15071.8</v>
      </c>
      <c r="E41">
        <v>18870.4</v>
      </c>
    </row>
    <row r="42">
      <c r="A42">
        <v>5000</v>
      </c>
      <c r="B42">
        <v>18706.2</v>
      </c>
      <c r="C42">
        <v>18706.2</v>
      </c>
      <c r="D42">
        <v>18706.2</v>
      </c>
      <c r="E42">
        <v>23093</v>
      </c>
    </row>
    <row r="43">
      <c r="A43">
        <v>6000</v>
      </c>
      <c r="B43">
        <v>22344.8</v>
      </c>
      <c r="C43">
        <v>22344.8</v>
      </c>
      <c r="D43">
        <v>22344.8</v>
      </c>
      <c r="E43">
        <v>27231.6</v>
      </c>
    </row>
    <row r="44">
      <c r="A44">
        <v>7000</v>
      </c>
      <c r="B44">
        <v>25983.4</v>
      </c>
      <c r="C44">
        <v>25983.4</v>
      </c>
      <c r="D44">
        <v>25983.4</v>
      </c>
      <c r="E44">
        <v>31210.2</v>
      </c>
    </row>
    <row r="45">
      <c r="A45">
        <v>8000</v>
      </c>
      <c r="B45">
        <v>29621.8</v>
      </c>
      <c r="C45">
        <v>29621.8</v>
      </c>
      <c r="D45">
        <v>29621.8</v>
      </c>
      <c r="E45">
        <v>35028.8</v>
      </c>
    </row>
    <row r="46">
      <c r="A46">
        <v>9000</v>
      </c>
      <c r="B46">
        <v>33256.2</v>
      </c>
      <c r="C46">
        <v>33256.2</v>
      </c>
      <c r="D46">
        <v>33256.2</v>
      </c>
      <c r="E46">
        <v>38687.4</v>
      </c>
    </row>
    <row r="47">
      <c r="A47">
        <v>10000</v>
      </c>
      <c r="B47">
        <v>36895</v>
      </c>
      <c r="C47">
        <v>36895</v>
      </c>
      <c r="D47">
        <v>36895</v>
      </c>
      <c r="E47">
        <v>42186</v>
      </c>
    </row>
  </sheetData>
  <mergeCells count="15">
    <mergeCell ref="C18:F18"/>
    <mergeCell ref="A21:A22"/>
    <mergeCell ref="B22:E22"/>
    <mergeCell ref="C11:F11"/>
    <mergeCell ref="A12:A13"/>
    <mergeCell ref="C12:F12"/>
    <mergeCell ref="C13:F13"/>
    <mergeCell ref="C14:F14"/>
    <mergeCell ref="C16:F17"/>
    <mergeCell ref="A7:A8"/>
    <mergeCell ref="B7:B8"/>
    <mergeCell ref="C7:C8"/>
    <mergeCell ref="D7:D8"/>
    <mergeCell ref="E7:E8"/>
    <mergeCell ref="A9:A10"/>
  </mergeCells>
  <pageMargins left="0.7" right="0.7" top="0.75" bottom="0.75" header="0.3" footer="0.3"/>
  <ignoredErrors>
    <ignoredError numberStoredAsText="1" sqref="A6:H47"/>
  </ignoredErrors>
</worksheet>
</file>

<file path=xl/worksheets/sheet47.xml><?xml version="1.0" encoding="utf-8"?>
<worksheet xmlns="http://schemas.openxmlformats.org/spreadsheetml/2006/main" xmlns:r="http://schemas.openxmlformats.org/officeDocument/2006/relationships">
  <dimension ref="A1:G12"/>
  <sheetViews>
    <sheetView workbookViewId="0"/>
  </sheetViews>
  <sheetData>
    <row r="2">
      <c r="A2" t="str">
        <v>ty</v>
      </c>
      <c r="B2" t="str">
        <v>Type A</v>
      </c>
      <c r="C2" t="str">
        <v>Type B</v>
      </c>
      <c r="D2" t="str">
        <v>Type C</v>
      </c>
    </row>
    <row r="3">
      <c r="B3" t="str">
        <v>254mm (W) x 254mm (H)</v>
      </c>
      <c r="C3" t="str">
        <v>170mm (W) x 170mm (H)</v>
      </c>
      <c r="D3" t="str">
        <v>124mm (W) x 124mm (H)</v>
      </c>
    </row>
    <row r="4">
      <c r="B4" t="str">
        <v>RM</v>
      </c>
    </row>
    <row r="5">
      <c r="A5">
        <v>100</v>
      </c>
      <c r="B5">
        <v>541.75</v>
      </c>
      <c r="C5">
        <v>278</v>
      </c>
      <c r="D5">
        <v>147.75</v>
      </c>
    </row>
    <row r="6">
      <c r="A6">
        <v>200</v>
      </c>
      <c r="B6">
        <v>711.75</v>
      </c>
      <c r="C6">
        <v>365.25</v>
      </c>
      <c r="D6">
        <v>194.25</v>
      </c>
    </row>
    <row r="7">
      <c r="A7">
        <v>300</v>
      </c>
      <c r="B7">
        <v>1013.5</v>
      </c>
      <c r="C7">
        <v>520</v>
      </c>
      <c r="D7">
        <v>276.5</v>
      </c>
      <c r="G7">
        <v>2.5</v>
      </c>
    </row>
    <row r="8">
      <c r="A8">
        <v>400</v>
      </c>
      <c r="B8">
        <v>1209</v>
      </c>
      <c r="C8">
        <v>620.5</v>
      </c>
      <c r="D8">
        <v>330</v>
      </c>
    </row>
    <row r="9">
      <c r="A9">
        <v>500</v>
      </c>
      <c r="B9">
        <v>1404.25</v>
      </c>
      <c r="C9">
        <v>720.5</v>
      </c>
      <c r="D9">
        <v>383.25</v>
      </c>
    </row>
    <row r="10">
      <c r="A10">
        <v>1000</v>
      </c>
      <c r="B10">
        <v>2413</v>
      </c>
      <c r="C10">
        <v>1238.25</v>
      </c>
      <c r="D10">
        <v>658.75</v>
      </c>
    </row>
    <row r="11">
      <c r="A11">
        <v>2000</v>
      </c>
      <c r="B11">
        <v>4470.5</v>
      </c>
      <c r="C11">
        <v>2294</v>
      </c>
      <c r="D11">
        <v>1220.5</v>
      </c>
    </row>
  </sheetData>
  <mergeCells count="2">
    <mergeCell ref="A2:A4"/>
    <mergeCell ref="B4:D4"/>
  </mergeCells>
  <pageMargins left="0.7" right="0.7" top="0.75" bottom="0.75" header="0.3" footer="0.3"/>
  <ignoredErrors>
    <ignoredError numberStoredAsText="1" sqref="A1:G12"/>
  </ignoredErrors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Data/>
  <pageMargins left="0.7" right="0.7" top="0.75" bottom="0.75" header="0.3" footer="0.3"/>
  <ignoredErrors>
    <ignoredError numberStoredAsText="1" sqref="A1"/>
  </ignoredErrors>
</worksheet>
</file>

<file path=xl/worksheets/sheet49.xml><?xml version="1.0" encoding="utf-8"?>
<worksheet xmlns="http://schemas.openxmlformats.org/spreadsheetml/2006/main" xmlns:r="http://schemas.openxmlformats.org/officeDocument/2006/relationships">
  <dimension ref="A2:I23"/>
  <sheetViews>
    <sheetView workbookViewId="0"/>
  </sheetViews>
  <sheetData>
    <row r="2">
      <c r="A2" t="str">
        <v>VERTICAL</v>
      </c>
      <c r="F2" t="str">
        <v>HORIZONTAL</v>
      </c>
    </row>
    <row r="3">
      <c r="A3" t="str">
        <v xml:space="preserve"> (pcs)</v>
      </c>
      <c r="B3" t="str">
        <v>5pcs/pack</v>
      </c>
      <c r="C3" t="str">
        <v>8pcs/pack</v>
      </c>
      <c r="D3" t="str">
        <v>10pcs/pack</v>
      </c>
      <c r="F3" t="str">
        <v>Qty（Pcs）</v>
      </c>
      <c r="G3" t="str">
        <v>5pcs/pack</v>
      </c>
      <c r="H3" t="str">
        <v>8pcs/pack</v>
      </c>
      <c r="I3" t="str">
        <v>10pcs/pack</v>
      </c>
    </row>
    <row r="4">
      <c r="B4" t="str">
        <v>RM</v>
      </c>
      <c r="E4">
        <v>2</v>
      </c>
      <c r="F4" t="str">
        <v>Price</v>
      </c>
      <c r="G4" t="str">
        <v>RM</v>
      </c>
      <c r="H4" t="str">
        <v>RM</v>
      </c>
      <c r="I4" t="str">
        <v>RM</v>
      </c>
    </row>
    <row r="5">
      <c r="A5">
        <v>500</v>
      </c>
      <c r="B5">
        <v>294.6</v>
      </c>
      <c r="C5">
        <v>294.6</v>
      </c>
      <c r="D5">
        <v>294.6</v>
      </c>
      <c r="F5">
        <v>500</v>
      </c>
      <c r="G5">
        <v>323</v>
      </c>
      <c r="H5">
        <v>323</v>
      </c>
      <c r="I5">
        <v>323</v>
      </c>
    </row>
    <row r="6">
      <c r="A6">
        <v>1000</v>
      </c>
      <c r="B6">
        <v>351.6</v>
      </c>
      <c r="C6">
        <v>351.6</v>
      </c>
      <c r="D6">
        <v>351.6</v>
      </c>
      <c r="F6">
        <v>1000</v>
      </c>
      <c r="G6">
        <v>380</v>
      </c>
      <c r="H6">
        <v>380</v>
      </c>
      <c r="I6">
        <v>380</v>
      </c>
    </row>
    <row r="7">
      <c r="A7">
        <v>2000</v>
      </c>
      <c r="B7">
        <v>503.6</v>
      </c>
      <c r="C7">
        <v>503.6</v>
      </c>
      <c r="D7">
        <v>503.6</v>
      </c>
      <c r="F7">
        <v>2000</v>
      </c>
      <c r="G7">
        <v>570</v>
      </c>
      <c r="H7">
        <v>570</v>
      </c>
      <c r="I7">
        <v>570</v>
      </c>
    </row>
    <row r="8">
      <c r="A8">
        <v>3000</v>
      </c>
      <c r="B8">
        <v>655.6</v>
      </c>
      <c r="C8">
        <v>655.6</v>
      </c>
      <c r="D8">
        <v>655.6</v>
      </c>
      <c r="F8">
        <v>3000</v>
      </c>
      <c r="G8">
        <v>760</v>
      </c>
      <c r="H8">
        <v>760</v>
      </c>
      <c r="I8">
        <v>760</v>
      </c>
    </row>
    <row r="9">
      <c r="A9">
        <v>4000</v>
      </c>
      <c r="B9">
        <v>807.6</v>
      </c>
      <c r="C9">
        <v>807.6</v>
      </c>
      <c r="D9">
        <v>807.6</v>
      </c>
      <c r="F9">
        <v>4000</v>
      </c>
      <c r="G9">
        <v>950</v>
      </c>
      <c r="H9">
        <v>950</v>
      </c>
      <c r="I9">
        <v>950</v>
      </c>
    </row>
    <row r="10">
      <c r="A10">
        <v>5000</v>
      </c>
      <c r="B10">
        <v>959.6</v>
      </c>
      <c r="C10">
        <v>959.6</v>
      </c>
      <c r="D10">
        <v>959.6</v>
      </c>
      <c r="F10">
        <v>5000</v>
      </c>
      <c r="G10">
        <v>1140</v>
      </c>
      <c r="H10">
        <v>1140</v>
      </c>
      <c r="I10">
        <v>1140</v>
      </c>
    </row>
    <row r="11">
      <c r="A11">
        <v>6000</v>
      </c>
      <c r="B11">
        <v>1073.6</v>
      </c>
      <c r="C11">
        <v>1073.6</v>
      </c>
      <c r="D11">
        <v>1073.6</v>
      </c>
      <c r="F11">
        <v>6000</v>
      </c>
      <c r="G11">
        <v>1254</v>
      </c>
      <c r="H11">
        <v>1254</v>
      </c>
      <c r="I11">
        <v>1254</v>
      </c>
    </row>
    <row r="12">
      <c r="A12">
        <v>7000</v>
      </c>
      <c r="B12">
        <v>1225.6</v>
      </c>
      <c r="C12">
        <v>1225.6</v>
      </c>
      <c r="D12">
        <v>1225.6</v>
      </c>
      <c r="F12">
        <v>7000</v>
      </c>
      <c r="G12">
        <v>1406</v>
      </c>
      <c r="H12">
        <v>1406</v>
      </c>
      <c r="I12">
        <v>1406</v>
      </c>
    </row>
    <row r="13">
      <c r="A13">
        <v>8000</v>
      </c>
      <c r="B13">
        <v>1301.6</v>
      </c>
      <c r="C13">
        <v>1301.6</v>
      </c>
      <c r="D13">
        <v>1301.6</v>
      </c>
      <c r="F13">
        <v>8000</v>
      </c>
      <c r="G13">
        <v>1482</v>
      </c>
      <c r="H13">
        <v>1482</v>
      </c>
      <c r="I13">
        <v>1482</v>
      </c>
    </row>
    <row r="14">
      <c r="A14">
        <v>9000</v>
      </c>
      <c r="B14">
        <v>1415.6</v>
      </c>
      <c r="C14">
        <v>1415.6</v>
      </c>
      <c r="D14">
        <v>1415.6</v>
      </c>
      <c r="F14">
        <v>9000</v>
      </c>
      <c r="G14">
        <v>1596</v>
      </c>
      <c r="H14">
        <v>1596</v>
      </c>
      <c r="I14">
        <v>1596</v>
      </c>
    </row>
    <row r="15">
      <c r="A15">
        <v>10000</v>
      </c>
      <c r="B15">
        <v>1472.6</v>
      </c>
      <c r="C15">
        <v>1472.6</v>
      </c>
      <c r="D15">
        <v>1472.6</v>
      </c>
      <c r="F15">
        <v>10000</v>
      </c>
      <c r="G15">
        <v>1710</v>
      </c>
      <c r="H15">
        <v>1710</v>
      </c>
      <c r="I15">
        <v>1710</v>
      </c>
    </row>
    <row r="16">
      <c r="A16">
        <v>15000</v>
      </c>
      <c r="B16">
        <v>1795.6</v>
      </c>
      <c r="C16">
        <v>1795.6</v>
      </c>
      <c r="D16">
        <v>1795.6</v>
      </c>
      <c r="F16">
        <v>15000</v>
      </c>
      <c r="G16">
        <v>2223</v>
      </c>
      <c r="H16">
        <v>2223</v>
      </c>
      <c r="I16">
        <v>2223</v>
      </c>
    </row>
    <row r="17">
      <c r="A17">
        <v>20000</v>
      </c>
      <c r="B17">
        <v>2232.6</v>
      </c>
      <c r="C17">
        <v>2232.6</v>
      </c>
      <c r="D17">
        <v>2232.6</v>
      </c>
      <c r="F17">
        <v>20000</v>
      </c>
      <c r="G17">
        <v>2736</v>
      </c>
      <c r="H17">
        <v>2736</v>
      </c>
      <c r="I17">
        <v>2736</v>
      </c>
    </row>
    <row r="18">
      <c r="A18">
        <v>25000</v>
      </c>
      <c r="B18">
        <v>2612.6</v>
      </c>
      <c r="C18">
        <v>2612.6</v>
      </c>
      <c r="D18">
        <v>2612.6</v>
      </c>
      <c r="F18">
        <v>25000</v>
      </c>
      <c r="G18">
        <v>3249</v>
      </c>
      <c r="H18">
        <v>3249</v>
      </c>
      <c r="I18">
        <v>3249</v>
      </c>
    </row>
    <row r="19">
      <c r="A19">
        <v>30000</v>
      </c>
      <c r="B19">
        <v>2992.6</v>
      </c>
      <c r="C19">
        <v>2992.6</v>
      </c>
      <c r="D19">
        <v>2992.6</v>
      </c>
      <c r="F19">
        <v>30000</v>
      </c>
      <c r="G19">
        <v>3762</v>
      </c>
      <c r="H19">
        <v>3762</v>
      </c>
      <c r="I19">
        <v>3762</v>
      </c>
    </row>
    <row r="20">
      <c r="A20">
        <v>35000</v>
      </c>
      <c r="B20">
        <v>3657.6</v>
      </c>
      <c r="C20">
        <v>3657.6</v>
      </c>
      <c r="D20">
        <v>3657.6</v>
      </c>
      <c r="F20">
        <v>35000</v>
      </c>
      <c r="G20">
        <v>4275</v>
      </c>
      <c r="H20">
        <v>4275</v>
      </c>
      <c r="I20">
        <v>4275</v>
      </c>
    </row>
    <row r="21">
      <c r="A21">
        <v>40000</v>
      </c>
      <c r="B21">
        <v>3942.6</v>
      </c>
      <c r="C21">
        <v>3942.6</v>
      </c>
      <c r="D21">
        <v>3942.6</v>
      </c>
      <c r="F21">
        <v>40000</v>
      </c>
      <c r="G21">
        <v>4788</v>
      </c>
      <c r="H21">
        <v>4788</v>
      </c>
      <c r="I21">
        <v>4788</v>
      </c>
    </row>
    <row r="22">
      <c r="A22">
        <v>45000</v>
      </c>
      <c r="B22">
        <v>4607.6</v>
      </c>
      <c r="C22">
        <v>4607.6</v>
      </c>
      <c r="D22">
        <v>4607.6</v>
      </c>
      <c r="F22">
        <v>45000</v>
      </c>
      <c r="G22">
        <v>5301</v>
      </c>
      <c r="H22">
        <v>5301</v>
      </c>
      <c r="I22">
        <v>5301</v>
      </c>
    </row>
    <row r="23">
      <c r="A23">
        <v>50000</v>
      </c>
      <c r="B23">
        <v>4892.6</v>
      </c>
      <c r="C23">
        <v>4892.6</v>
      </c>
      <c r="D23">
        <v>4892.6</v>
      </c>
      <c r="F23">
        <v>50000</v>
      </c>
      <c r="G23">
        <v>5814</v>
      </c>
      <c r="H23">
        <v>5814</v>
      </c>
      <c r="I23">
        <v>5814</v>
      </c>
    </row>
  </sheetData>
  <pageMargins left="0.7" right="0.7" top="0.75" bottom="0.75" header="0.3" footer="0.3"/>
  <ignoredErrors>
    <ignoredError numberStoredAsText="1" sqref="A2:I23"/>
  </ignoredErrors>
</worksheet>
</file>

<file path=xl/worksheets/sheet50.xml><?xml version="1.0" encoding="utf-8"?>
<worksheet xmlns="http://schemas.openxmlformats.org/spreadsheetml/2006/main" xmlns:r="http://schemas.openxmlformats.org/officeDocument/2006/relationships">
  <dimension ref="A2:B5"/>
  <sheetViews>
    <sheetView workbookViewId="0"/>
  </sheetViews>
  <sheetData>
    <row r="2">
      <c r="A2" t="str">
        <v>PENUNJUK ALQURAN</v>
      </c>
    </row>
    <row r="3">
      <c r="A3">
        <v>1</v>
      </c>
      <c r="B3" t="str">
        <v>RM9.90</v>
      </c>
    </row>
    <row r="4">
      <c r="A4">
        <v>2</v>
      </c>
      <c r="B4" t="str">
        <v>RM15</v>
      </c>
    </row>
    <row r="5">
      <c r="A5">
        <v>3</v>
      </c>
      <c r="B5" t="str">
        <v>RM19.90</v>
      </c>
    </row>
  </sheetData>
  <pageMargins left="0.7" right="0.7" top="0.75" bottom="0.75" header="0.3" footer="0.3"/>
  <ignoredErrors>
    <ignoredError numberStoredAsText="1" sqref="A2:B5"/>
  </ignoredErrors>
</worksheet>
</file>

<file path=xl/worksheets/sheet51.xml><?xml version="1.0" encoding="utf-8"?>
<worksheet xmlns="http://schemas.openxmlformats.org/spreadsheetml/2006/main" xmlns:r="http://schemas.openxmlformats.org/officeDocument/2006/relationships">
  <dimension ref="A2:D24"/>
  <sheetViews>
    <sheetView workbookViewId="0"/>
  </sheetViews>
  <sheetData>
    <row r="2">
      <c r="A2" t="str">
        <v>WITH PVC PIPE</v>
      </c>
    </row>
    <row r="7">
      <c r="A7" t="str">
        <v>SAIZ</v>
      </c>
      <c r="C7" t="str">
        <v>TARPAULI 320GSM</v>
      </c>
      <c r="D7" t="str">
        <v>TARPAULIN 380GSM</v>
      </c>
    </row>
    <row r="8">
      <c r="A8" t="str">
        <v>1X2</v>
      </c>
      <c r="B8">
        <v>2</v>
      </c>
      <c r="C8">
        <f>(3*B8)</f>
        <v>6</v>
      </c>
      <c r="D8">
        <f>(4*B8)</f>
        <v>8</v>
      </c>
    </row>
    <row r="9">
      <c r="A9" t="str">
        <v>2X2</v>
      </c>
      <c r="B9">
        <v>4</v>
      </c>
      <c r="C9">
        <f>(3*B9)</f>
        <v>12</v>
      </c>
      <c r="D9">
        <f>(4*B9)</f>
        <v>16</v>
      </c>
    </row>
    <row r="10">
      <c r="A10" t="str">
        <v>2X3</v>
      </c>
      <c r="B10">
        <v>6</v>
      </c>
      <c r="C10">
        <f>(3*B10)</f>
        <v>18</v>
      </c>
      <c r="D10">
        <f>(4*B10)</f>
        <v>24</v>
      </c>
    </row>
    <row r="11">
      <c r="A11" t="str">
        <v>2X4</v>
      </c>
      <c r="B11">
        <v>8</v>
      </c>
      <c r="C11">
        <f>(3*B11)</f>
        <v>24</v>
      </c>
      <c r="D11">
        <f>(4*B11)</f>
        <v>32</v>
      </c>
    </row>
    <row r="12">
      <c r="A12" t="str">
        <v>2X5</v>
      </c>
      <c r="B12">
        <v>10</v>
      </c>
      <c r="C12">
        <f>(3*B12)</f>
        <v>30</v>
      </c>
      <c r="D12">
        <f>(4*B12)</f>
        <v>40</v>
      </c>
    </row>
    <row r="13">
      <c r="A13" t="str">
        <v>2X6</v>
      </c>
      <c r="B13">
        <v>12</v>
      </c>
      <c r="C13">
        <f>(3*B13)</f>
        <v>36</v>
      </c>
      <c r="D13">
        <f>(4*B13)</f>
        <v>48</v>
      </c>
    </row>
    <row r="14">
      <c r="A14" t="str">
        <v>2X7</v>
      </c>
      <c r="B14">
        <v>14</v>
      </c>
      <c r="C14">
        <f>(3*B14)</f>
        <v>42</v>
      </c>
      <c r="D14">
        <f>(4*B14)</f>
        <v>56</v>
      </c>
    </row>
    <row r="15">
      <c r="A15" t="str">
        <v>2.5X3</v>
      </c>
      <c r="B15">
        <v>7.5</v>
      </c>
      <c r="C15">
        <f>(3*B15)</f>
        <v>22.5</v>
      </c>
      <c r="D15">
        <f>(4*B15)</f>
        <v>30</v>
      </c>
    </row>
    <row r="16">
      <c r="A16" t="str">
        <v>2.5X4</v>
      </c>
      <c r="B16">
        <v>10</v>
      </c>
      <c r="C16">
        <f>(3*B16)</f>
        <v>30</v>
      </c>
      <c r="D16">
        <f>(4*B16)</f>
        <v>40</v>
      </c>
    </row>
    <row r="17">
      <c r="A17" t="str">
        <v>2.5X5</v>
      </c>
      <c r="B17">
        <v>12.5</v>
      </c>
      <c r="C17">
        <f>(3*B17)</f>
        <v>37.5</v>
      </c>
      <c r="D17">
        <f>(4*B17)</f>
        <v>50</v>
      </c>
    </row>
    <row r="18">
      <c r="A18" t="str">
        <v>2.5X6</v>
      </c>
      <c r="B18">
        <v>15</v>
      </c>
      <c r="C18">
        <f>(3*B18)</f>
        <v>45</v>
      </c>
      <c r="D18">
        <f>(4*B18)</f>
        <v>60</v>
      </c>
    </row>
    <row r="19">
      <c r="A19" t="str">
        <v>2.5X7</v>
      </c>
      <c r="B19">
        <v>17.5</v>
      </c>
      <c r="C19">
        <f>(3*B19)</f>
        <v>52.5</v>
      </c>
      <c r="D19">
        <f>(4*B19)</f>
        <v>70</v>
      </c>
    </row>
    <row r="20">
      <c r="A20" t="str">
        <v>3X4</v>
      </c>
      <c r="B20">
        <v>12</v>
      </c>
      <c r="C20">
        <f>(3*B20)</f>
        <v>36</v>
      </c>
      <c r="D20">
        <f>(4*B20)</f>
        <v>48</v>
      </c>
    </row>
    <row r="21">
      <c r="A21" t="str">
        <v>3X5</v>
      </c>
      <c r="B21">
        <v>15</v>
      </c>
      <c r="C21">
        <f>(3*B21)</f>
        <v>45</v>
      </c>
      <c r="D21">
        <f>(4*B21)</f>
        <v>60</v>
      </c>
    </row>
    <row r="22">
      <c r="A22" t="str">
        <v>3X6</v>
      </c>
      <c r="B22">
        <v>18</v>
      </c>
      <c r="C22">
        <f>(3*B22)</f>
        <v>54</v>
      </c>
      <c r="D22">
        <f>(4*B22)</f>
        <v>72</v>
      </c>
    </row>
    <row r="23">
      <c r="A23" t="str">
        <v>3X7</v>
      </c>
      <c r="B23">
        <v>21</v>
      </c>
      <c r="C23">
        <f>(3*B23)</f>
        <v>63</v>
      </c>
      <c r="D23">
        <f>(4*B23)</f>
        <v>84</v>
      </c>
    </row>
    <row r="24">
      <c r="A24" t="str">
        <v>3X8</v>
      </c>
      <c r="B24">
        <v>24</v>
      </c>
      <c r="C24">
        <f>(3*B24)</f>
        <v>72</v>
      </c>
      <c r="D24">
        <f>(4*B24)</f>
        <v>96</v>
      </c>
    </row>
  </sheetData>
  <pageMargins left="0.7" right="0.7" top="0.75" bottom="0.75" header="0.3" footer="0.3"/>
  <ignoredErrors>
    <ignoredError numberStoredAsText="1" sqref="A2:D24"/>
  </ignoredErrors>
</worksheet>
</file>

<file path=xl/worksheets/sheet52.xml><?xml version="1.0" encoding="utf-8"?>
<worksheet xmlns="http://schemas.openxmlformats.org/spreadsheetml/2006/main" xmlns:r="http://schemas.openxmlformats.org/officeDocument/2006/relationships">
  <dimension ref="A2:D34"/>
  <sheetViews>
    <sheetView workbookViewId="0"/>
  </sheetViews>
  <sheetData>
    <row r="2">
      <c r="A2" t="str">
        <v>WITH EYELED AND ROPE</v>
      </c>
    </row>
    <row r="4">
      <c r="A4" t="str">
        <v>SAIZ</v>
      </c>
      <c r="B4" t="str">
        <v>SQFT</v>
      </c>
      <c r="C4" t="str">
        <v>TARPAULI 320GSM</v>
      </c>
      <c r="D4" t="str">
        <v>TARPAULIN 380GSM</v>
      </c>
    </row>
    <row r="5">
      <c r="A5" t="str">
        <v>1X2</v>
      </c>
      <c r="B5">
        <v>2</v>
      </c>
      <c r="C5">
        <v>6</v>
      </c>
      <c r="D5">
        <v>8</v>
      </c>
    </row>
    <row r="6">
      <c r="A6" t="str">
        <v>2X2</v>
      </c>
      <c r="B6">
        <v>4</v>
      </c>
      <c r="C6">
        <v>12</v>
      </c>
      <c r="D6">
        <v>16</v>
      </c>
    </row>
    <row r="7">
      <c r="A7" t="str">
        <v>2X3</v>
      </c>
      <c r="B7">
        <v>6</v>
      </c>
      <c r="C7">
        <v>18</v>
      </c>
      <c r="D7">
        <v>24</v>
      </c>
    </row>
    <row r="8">
      <c r="A8" t="str">
        <v>2X4</v>
      </c>
      <c r="B8">
        <v>8</v>
      </c>
      <c r="C8">
        <v>24</v>
      </c>
      <c r="D8">
        <v>32</v>
      </c>
    </row>
    <row r="9">
      <c r="A9" t="str">
        <v>2X5</v>
      </c>
      <c r="B9">
        <v>10</v>
      </c>
      <c r="C9">
        <v>30</v>
      </c>
      <c r="D9">
        <v>40</v>
      </c>
    </row>
    <row r="10">
      <c r="A10" t="str">
        <v>2X6</v>
      </c>
      <c r="B10">
        <v>12</v>
      </c>
      <c r="C10">
        <v>36</v>
      </c>
      <c r="D10">
        <v>48</v>
      </c>
    </row>
    <row r="11">
      <c r="A11" t="str">
        <v>2X7</v>
      </c>
      <c r="B11">
        <v>14</v>
      </c>
      <c r="C11">
        <v>42</v>
      </c>
      <c r="D11">
        <v>56</v>
      </c>
    </row>
    <row r="12">
      <c r="A12" t="str">
        <v>2.5X3</v>
      </c>
      <c r="B12">
        <v>7.5</v>
      </c>
      <c r="C12">
        <v>22.5</v>
      </c>
      <c r="D12">
        <v>30</v>
      </c>
    </row>
    <row r="13">
      <c r="A13" t="str">
        <v>2.5X4</v>
      </c>
      <c r="B13">
        <v>10</v>
      </c>
      <c r="C13">
        <v>30</v>
      </c>
      <c r="D13">
        <v>40</v>
      </c>
    </row>
    <row r="14">
      <c r="A14" t="str">
        <v>2.5X5</v>
      </c>
      <c r="B14">
        <v>12.5</v>
      </c>
      <c r="C14">
        <v>37.5</v>
      </c>
      <c r="D14">
        <v>50</v>
      </c>
    </row>
    <row r="15">
      <c r="A15" t="str">
        <v>2.5X6</v>
      </c>
      <c r="B15">
        <v>15</v>
      </c>
      <c r="C15">
        <v>45</v>
      </c>
      <c r="D15">
        <v>60</v>
      </c>
    </row>
    <row r="16">
      <c r="A16" t="str">
        <v>2.5X7</v>
      </c>
      <c r="B16">
        <v>17.5</v>
      </c>
      <c r="C16">
        <v>52.5</v>
      </c>
      <c r="D16">
        <v>70</v>
      </c>
    </row>
    <row r="17">
      <c r="A17" t="str">
        <v>3X4</v>
      </c>
      <c r="B17">
        <v>12</v>
      </c>
      <c r="C17">
        <v>36</v>
      </c>
      <c r="D17">
        <v>48</v>
      </c>
    </row>
    <row r="18">
      <c r="A18" t="str">
        <v>3X5</v>
      </c>
      <c r="B18">
        <v>15</v>
      </c>
      <c r="C18">
        <v>45</v>
      </c>
      <c r="D18">
        <v>60</v>
      </c>
    </row>
    <row r="19">
      <c r="A19" t="str">
        <v>3X6</v>
      </c>
      <c r="B19">
        <v>18</v>
      </c>
      <c r="C19">
        <v>54</v>
      </c>
      <c r="D19">
        <v>72</v>
      </c>
    </row>
    <row r="20">
      <c r="A20" t="str">
        <v>3X7</v>
      </c>
      <c r="B20">
        <v>21</v>
      </c>
      <c r="C20">
        <v>63</v>
      </c>
      <c r="D20">
        <v>84</v>
      </c>
    </row>
    <row r="21">
      <c r="A21" t="str">
        <v>3X8</v>
      </c>
      <c r="B21">
        <v>24</v>
      </c>
      <c r="C21">
        <v>72</v>
      </c>
      <c r="D21">
        <v>96</v>
      </c>
    </row>
    <row r="22">
      <c r="A22" t="str">
        <v>4X4</v>
      </c>
      <c r="B22">
        <v>16</v>
      </c>
      <c r="C22">
        <v>48</v>
      </c>
      <c r="D22">
        <v>64</v>
      </c>
    </row>
    <row r="23">
      <c r="A23" t="str">
        <v>4X5</v>
      </c>
      <c r="B23">
        <v>20</v>
      </c>
      <c r="C23">
        <v>60</v>
      </c>
      <c r="D23">
        <v>80</v>
      </c>
    </row>
    <row r="24">
      <c r="A24" t="str">
        <v>4X6</v>
      </c>
      <c r="B24">
        <v>24</v>
      </c>
      <c r="C24">
        <v>72</v>
      </c>
      <c r="D24">
        <v>96</v>
      </c>
    </row>
    <row r="25">
      <c r="A25" t="str">
        <v>4X7</v>
      </c>
      <c r="B25">
        <v>28</v>
      </c>
      <c r="C25">
        <v>84</v>
      </c>
      <c r="D25">
        <v>112</v>
      </c>
    </row>
    <row r="26">
      <c r="A26" t="str">
        <v>4X8</v>
      </c>
      <c r="B26">
        <v>32</v>
      </c>
      <c r="C26">
        <v>96</v>
      </c>
      <c r="D26">
        <v>128</v>
      </c>
    </row>
    <row r="27">
      <c r="A27" t="str">
        <v>4X9</v>
      </c>
      <c r="B27">
        <v>36</v>
      </c>
      <c r="C27">
        <v>108</v>
      </c>
      <c r="D27">
        <v>144</v>
      </c>
    </row>
    <row r="28">
      <c r="A28" t="str">
        <v>4X10</v>
      </c>
      <c r="B28">
        <v>40</v>
      </c>
      <c r="C28">
        <v>120</v>
      </c>
      <c r="D28">
        <v>160</v>
      </c>
    </row>
    <row r="29">
      <c r="A29" t="str">
        <v>5X5</v>
      </c>
      <c r="B29">
        <v>25</v>
      </c>
      <c r="C29">
        <v>75</v>
      </c>
      <c r="D29">
        <v>100</v>
      </c>
    </row>
    <row r="30">
      <c r="A30" t="str">
        <v>5X6</v>
      </c>
      <c r="B30">
        <v>30</v>
      </c>
      <c r="C30">
        <v>90</v>
      </c>
      <c r="D30">
        <v>120</v>
      </c>
    </row>
    <row r="31">
      <c r="A31" t="str">
        <v>5X7</v>
      </c>
      <c r="B31">
        <v>35</v>
      </c>
      <c r="C31">
        <v>105</v>
      </c>
      <c r="D31">
        <v>140</v>
      </c>
    </row>
    <row r="32">
      <c r="A32" t="str">
        <v>5X8</v>
      </c>
      <c r="B32">
        <v>40</v>
      </c>
      <c r="C32">
        <v>120</v>
      </c>
      <c r="D32">
        <v>160</v>
      </c>
    </row>
    <row r="33">
      <c r="A33" t="str">
        <v>5X9</v>
      </c>
      <c r="B33">
        <v>45</v>
      </c>
      <c r="C33">
        <v>135</v>
      </c>
      <c r="D33">
        <v>180</v>
      </c>
    </row>
    <row r="34">
      <c r="A34" t="str">
        <v>5X10</v>
      </c>
      <c r="B34">
        <v>50</v>
      </c>
      <c r="C34">
        <v>150</v>
      </c>
      <c r="D34">
        <v>200</v>
      </c>
    </row>
  </sheetData>
  <pageMargins left="0.7" right="0.7" top="0.75" bottom="0.75" header="0.3" footer="0.3"/>
  <ignoredErrors>
    <ignoredError numberStoredAsText="1" sqref="A2:D34"/>
  </ignoredErrors>
</worksheet>
</file>

<file path=xl/worksheets/sheet53.xml><?xml version="1.0" encoding="utf-8"?>
<worksheet xmlns="http://schemas.openxmlformats.org/spreadsheetml/2006/main" xmlns:r="http://schemas.openxmlformats.org/officeDocument/2006/relationships">
  <dimension ref="A2:D5"/>
  <sheetViews>
    <sheetView workbookViewId="0"/>
  </sheetViews>
  <sheetData>
    <row r="2">
      <c r="A2" t="str">
        <v>WITH PVC PIPE</v>
      </c>
    </row>
    <row r="3">
      <c r="A3" t="str">
        <v>SAIZ</v>
      </c>
      <c r="C3" t="str">
        <v>TARPAULI 320GSM</v>
      </c>
      <c r="D3" t="str">
        <v>TARPAULIN 380GSM</v>
      </c>
    </row>
    <row r="4">
      <c r="A4" t="str">
        <v>1X2</v>
      </c>
      <c r="B4">
        <v>2</v>
      </c>
      <c r="C4">
        <v>6</v>
      </c>
      <c r="D4">
        <v>8</v>
      </c>
    </row>
    <row r="5">
      <c r="A5" t="str">
        <v>2X2</v>
      </c>
      <c r="B5">
        <v>4</v>
      </c>
      <c r="C5">
        <v>12</v>
      </c>
      <c r="D5">
        <v>16</v>
      </c>
    </row>
  </sheetData>
  <pageMargins left="0.7" right="0.7" top="0.75" bottom="0.75" header="0.3" footer="0.3"/>
  <ignoredErrors>
    <ignoredError numberStoredAsText="1" sqref="A2:D5"/>
  </ignoredErrors>
</worksheet>
</file>

<file path=xl/worksheets/sheet54.xml><?xml version="1.0" encoding="utf-8"?>
<worksheet xmlns="http://schemas.openxmlformats.org/spreadsheetml/2006/main" xmlns:r="http://schemas.openxmlformats.org/officeDocument/2006/relationships">
  <dimension ref="A2:C5"/>
  <sheetViews>
    <sheetView workbookViewId="0"/>
  </sheetViews>
  <sheetData>
    <row r="2">
      <c r="A2" t="str">
        <v>BUTTON BADGE PIN</v>
      </c>
      <c r="B2" t="str">
        <v>RM2</v>
      </c>
    </row>
    <row r="3">
      <c r="A3" t="str">
        <v>BUTTON BADGE KEYCHAIN</v>
      </c>
      <c r="B3" t="str">
        <v>RM3</v>
      </c>
    </row>
    <row r="4">
      <c r="A4" t="str">
        <v>BUTTON BADGE MAGNET</v>
      </c>
      <c r="B4" t="str">
        <v>RM3</v>
      </c>
    </row>
    <row r="5">
      <c r="A5" t="str">
        <v>BUTTON BADGE MAGNET TAG</v>
      </c>
      <c r="B5" t="str">
        <v>RM4</v>
      </c>
      <c r="C5" t="str">
        <v>MOQ 10PCS</v>
      </c>
    </row>
  </sheetData>
  <pageMargins left="0.7" right="0.7" top="0.75" bottom="0.75" header="0.3" footer="0.3"/>
  <ignoredErrors>
    <ignoredError numberStoredAsText="1" sqref="A2:C5"/>
  </ignoredErrors>
</worksheet>
</file>

<file path=xl/worksheets/sheet55.xml><?xml version="1.0" encoding="utf-8"?>
<worksheet xmlns="http://schemas.openxmlformats.org/spreadsheetml/2006/main" xmlns:r="http://schemas.openxmlformats.org/officeDocument/2006/relationships">
  <dimension ref="A2:B5"/>
  <sheetViews>
    <sheetView workbookViewId="0"/>
  </sheetViews>
  <sheetData>
    <row r="2">
      <c r="A2" t="str">
        <v>20X10CM + STAND</v>
      </c>
    </row>
    <row r="4">
      <c r="A4" t="str">
        <v xml:space="preserve">ARCYLIC CLEAR </v>
      </c>
      <c r="B4" t="str">
        <v>RM50</v>
      </c>
    </row>
    <row r="5">
      <c r="A5" t="str">
        <v>ARCYLIC GOLD</v>
      </c>
      <c r="B5" t="str">
        <v>RM80</v>
      </c>
    </row>
  </sheetData>
  <pageMargins left="0.7" right="0.7" top="0.75" bottom="0.75" header="0.3" footer="0.3"/>
  <ignoredErrors>
    <ignoredError numberStoredAsText="1" sqref="A2:B5"/>
  </ignoredErrors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Data/>
  <pageMargins left="0.7" right="0.7" top="0.75" bottom="0.75" header="0.3" footer="0.3"/>
  <ignoredErrors>
    <ignoredError numberStoredAsText="1" sqref="A1"/>
  </ignoredErrors>
</worksheet>
</file>

<file path=xl/worksheets/sheet57.xml><?xml version="1.0" encoding="utf-8"?>
<worksheet xmlns="http://schemas.openxmlformats.org/spreadsheetml/2006/main" xmlns:r="http://schemas.openxmlformats.org/officeDocument/2006/relationships">
  <dimension ref="A1:B59"/>
  <sheetViews>
    <sheetView workbookViewId="0"/>
  </sheetViews>
  <sheetData>
    <row r="2">
      <c r="A2" t="str">
        <v>PAKEJ SIMPLE</v>
      </c>
    </row>
    <row r="3">
      <c r="B3" t="str">
        <v>jual</v>
      </c>
    </row>
    <row r="4">
      <c r="A4">
        <v>50</v>
      </c>
      <c r="B4">
        <v>88</v>
      </c>
    </row>
    <row r="5">
      <c r="A5">
        <v>100</v>
      </c>
      <c r="B5">
        <v>129</v>
      </c>
    </row>
    <row r="6">
      <c r="A6">
        <v>200</v>
      </c>
      <c r="B6">
        <v>188</v>
      </c>
    </row>
    <row r="7">
      <c r="A7">
        <v>300</v>
      </c>
      <c r="B7">
        <v>288</v>
      </c>
    </row>
    <row r="8">
      <c r="A8">
        <v>500</v>
      </c>
      <c r="B8">
        <v>388</v>
      </c>
    </row>
    <row r="9">
      <c r="A9">
        <v>1000</v>
      </c>
      <c r="B9">
        <v>777</v>
      </c>
    </row>
    <row r="12">
      <c r="A12" t="str">
        <v>PAKEJ A</v>
      </c>
    </row>
    <row r="13">
      <c r="B13" t="str">
        <v>jual</v>
      </c>
    </row>
    <row r="14">
      <c r="A14">
        <v>50</v>
      </c>
      <c r="B14">
        <v>99</v>
      </c>
    </row>
    <row r="15">
      <c r="A15">
        <v>100</v>
      </c>
      <c r="B15">
        <v>149</v>
      </c>
    </row>
    <row r="16">
      <c r="A16">
        <v>200</v>
      </c>
      <c r="B16">
        <v>199</v>
      </c>
    </row>
    <row r="17">
      <c r="A17">
        <v>300</v>
      </c>
      <c r="B17">
        <v>299</v>
      </c>
    </row>
    <row r="18">
      <c r="A18">
        <v>500</v>
      </c>
      <c r="B18">
        <v>399</v>
      </c>
    </row>
    <row r="19">
      <c r="A19">
        <v>1000</v>
      </c>
      <c r="B19">
        <v>799</v>
      </c>
    </row>
    <row r="22">
      <c r="A22" t="str">
        <v>PAKEJ B</v>
      </c>
    </row>
    <row r="23">
      <c r="B23" t="str">
        <v>jual</v>
      </c>
    </row>
    <row r="24">
      <c r="A24">
        <v>50</v>
      </c>
      <c r="B24">
        <v>119</v>
      </c>
    </row>
    <row r="25">
      <c r="A25">
        <v>100</v>
      </c>
      <c r="B25">
        <v>159</v>
      </c>
    </row>
    <row r="26">
      <c r="A26">
        <v>200</v>
      </c>
      <c r="B26">
        <v>210</v>
      </c>
    </row>
    <row r="27">
      <c r="A27">
        <v>300</v>
      </c>
      <c r="B27">
        <v>310</v>
      </c>
    </row>
    <row r="28">
      <c r="A28">
        <v>500</v>
      </c>
      <c r="B28">
        <v>410</v>
      </c>
    </row>
    <row r="29">
      <c r="A29">
        <v>1000</v>
      </c>
      <c r="B29">
        <v>810</v>
      </c>
    </row>
    <row r="32">
      <c r="A32" t="str">
        <v>PAKEJ C</v>
      </c>
    </row>
    <row r="33">
      <c r="B33" t="str">
        <v>jual</v>
      </c>
    </row>
    <row r="34">
      <c r="A34">
        <v>50</v>
      </c>
      <c r="B34">
        <v>129</v>
      </c>
    </row>
    <row r="35">
      <c r="A35">
        <v>100</v>
      </c>
      <c r="B35">
        <v>188</v>
      </c>
    </row>
    <row r="36">
      <c r="A36">
        <v>200</v>
      </c>
      <c r="B36">
        <v>229</v>
      </c>
    </row>
    <row r="37">
      <c r="A37">
        <v>300</v>
      </c>
      <c r="B37">
        <v>329</v>
      </c>
    </row>
    <row r="38">
      <c r="A38">
        <v>500</v>
      </c>
      <c r="B38">
        <v>429</v>
      </c>
    </row>
    <row r="39">
      <c r="A39">
        <v>1000</v>
      </c>
      <c r="B39">
        <v>829</v>
      </c>
    </row>
    <row r="42">
      <c r="A42" t="str">
        <v>PAKEJ D</v>
      </c>
    </row>
    <row r="43">
      <c r="B43" t="str">
        <v>jual</v>
      </c>
    </row>
    <row r="44">
      <c r="A44">
        <v>50</v>
      </c>
      <c r="B44">
        <v>139</v>
      </c>
    </row>
    <row r="45">
      <c r="A45">
        <v>100</v>
      </c>
      <c r="B45">
        <v>199</v>
      </c>
    </row>
    <row r="46">
      <c r="A46">
        <v>200</v>
      </c>
      <c r="B46">
        <v>249</v>
      </c>
    </row>
    <row r="47">
      <c r="A47">
        <v>300</v>
      </c>
      <c r="B47">
        <v>349</v>
      </c>
    </row>
    <row r="48">
      <c r="A48">
        <v>500</v>
      </c>
      <c r="B48">
        <v>449</v>
      </c>
    </row>
    <row r="49">
      <c r="A49">
        <v>1000</v>
      </c>
      <c r="B49">
        <v>849</v>
      </c>
    </row>
    <row r="52">
      <c r="A52" t="str">
        <v>PAKEJ E</v>
      </c>
    </row>
    <row r="53">
      <c r="B53" t="str">
        <v>jual</v>
      </c>
    </row>
    <row r="54">
      <c r="A54">
        <v>50</v>
      </c>
      <c r="B54">
        <v>169</v>
      </c>
    </row>
    <row r="55">
      <c r="A55">
        <v>100</v>
      </c>
      <c r="B55">
        <v>229</v>
      </c>
    </row>
    <row r="56">
      <c r="A56">
        <v>200</v>
      </c>
      <c r="B56">
        <v>299</v>
      </c>
    </row>
    <row r="57">
      <c r="A57">
        <v>300</v>
      </c>
      <c r="B57">
        <v>349</v>
      </c>
    </row>
    <row r="58">
      <c r="A58">
        <v>500</v>
      </c>
      <c r="B58">
        <v>499</v>
      </c>
    </row>
    <row r="59">
      <c r="A59">
        <v>1000</v>
      </c>
      <c r="B59">
        <v>799</v>
      </c>
    </row>
  </sheetData>
  <pageMargins left="0.7" right="0.7" top="0.75" bottom="0.75" header="0.3" footer="0.3"/>
  <ignoredErrors>
    <ignoredError numberStoredAsText="1" sqref="A1:B59"/>
  </ignoredErrors>
</worksheet>
</file>

<file path=xl/worksheets/sheet58.xml><?xml version="1.0" encoding="utf-8"?>
<worksheet xmlns="http://schemas.openxmlformats.org/spreadsheetml/2006/main" xmlns:r="http://schemas.openxmlformats.org/officeDocument/2006/relationships">
  <dimension ref="A2:B3"/>
  <sheetViews>
    <sheetView workbookViewId="0"/>
  </sheetViews>
  <sheetData>
    <row r="2">
      <c r="A2" t="str">
        <v xml:space="preserve">A STAND </v>
      </c>
      <c r="B2" t="str">
        <v>RM50</v>
      </c>
    </row>
    <row r="3">
      <c r="A3" t="str">
        <v xml:space="preserve">WELCOME BOARD 2X3KAKI </v>
      </c>
      <c r="B3" t="str">
        <v>RM50</v>
      </c>
    </row>
  </sheetData>
  <pageMargins left="0.7" right="0.7" top="0.75" bottom="0.75" header="0.3" footer="0.3"/>
  <ignoredErrors>
    <ignoredError numberStoredAsText="1" sqref="A2:B3"/>
  </ignoredErrors>
</worksheet>
</file>

<file path=xl/worksheets/sheet59.xml><?xml version="1.0" encoding="utf-8"?>
<worksheet xmlns="http://schemas.openxmlformats.org/spreadsheetml/2006/main" xmlns:r="http://schemas.openxmlformats.org/officeDocument/2006/relationships">
  <dimension ref="A2:B3"/>
  <sheetViews>
    <sheetView workbookViewId="0"/>
  </sheetViews>
  <sheetData>
    <row r="2">
      <c r="A2" t="str">
        <v>A5 RING 80PAGES</v>
      </c>
      <c r="B2" t="str">
        <v>RM50</v>
      </c>
    </row>
    <row r="3">
      <c r="A3" t="str">
        <v>A4 RING 80PAGES</v>
      </c>
      <c r="B3" t="str">
        <v>RM80</v>
      </c>
    </row>
  </sheetData>
  <pageMargins left="0.7" right="0.7" top="0.75" bottom="0.75" header="0.3" footer="0.3"/>
  <ignoredErrors>
    <ignoredError numberStoredAsText="1" sqref="A2:B3"/>
  </ignoredErrors>
</worksheet>
</file>

<file path=xl/worksheets/sheet60.xml><?xml version="1.0" encoding="utf-8"?>
<worksheet xmlns="http://schemas.openxmlformats.org/spreadsheetml/2006/main" xmlns:r="http://schemas.openxmlformats.org/officeDocument/2006/relationships">
  <dimension ref="A2:D24"/>
  <sheetViews>
    <sheetView workbookViewId="0"/>
  </sheetViews>
  <sheetData>
    <row r="2">
      <c r="A2" t="str">
        <v>A4 HARD COVER</v>
      </c>
    </row>
    <row r="3">
      <c r="A3" t="str">
        <v>RING BINDING</v>
      </c>
      <c r="B3" t="str">
        <v>RM30</v>
      </c>
    </row>
    <row r="4">
      <c r="A4" t="str">
        <v>100PAGES SIMILI 230GSM</v>
      </c>
    </row>
  </sheetData>
  <pageMargins left="0.7" right="0.7" top="0.75" bottom="0.75" header="0.3" footer="0.3"/>
  <ignoredErrors>
    <ignoredError numberStoredAsText="1" sqref="A2:D2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60</vt:i4>
      </vt:variant>
    </vt:vector>
  </HeadingPairs>
  <TitlesOfParts>
    <vt:vector size="60" baseType="lpstr">
      <vt:lpstr>BAJU SUBLIMATION</vt:lpstr>
      <vt:lpstr>DTF TSHIRT</vt:lpstr>
      <vt:lpstr>NON WOVEN BAG</vt:lpstr>
      <vt:lpstr>CANVAS BAG</vt:lpstr>
      <vt:lpstr>BANNER BUNTING</vt:lpstr>
      <vt:lpstr>BANNER</vt:lpstr>
      <vt:lpstr>CAR STICKER</vt:lpstr>
      <vt:lpstr>BOARD PRINTING</vt:lpstr>
      <vt:lpstr>WALL STICKER</vt:lpstr>
      <vt:lpstr>GLASS STICKER</vt:lpstr>
      <vt:lpstr>WIND FLAG</vt:lpstr>
      <vt:lpstr>DTF AND UV DTF</vt:lpstr>
      <vt:lpstr>A5 FLYERS</vt:lpstr>
      <vt:lpstr>A4 FLYERS</vt:lpstr>
      <vt:lpstr>A3 FLYERS</vt:lpstr>
      <vt:lpstr>BOOKLET</vt:lpstr>
      <vt:lpstr>BIZ CARD</vt:lpstr>
      <vt:lpstr>CORPORATE FOLDER</vt:lpstr>
      <vt:lpstr>PAPER BAG</vt:lpstr>
      <vt:lpstr>CERTIFICATE</vt:lpstr>
      <vt:lpstr>STAMP</vt:lpstr>
      <vt:lpstr>STICKER</vt:lpstr>
      <vt:lpstr>MONEY PACKET</vt:lpstr>
      <vt:lpstr>BILL BOOK</vt:lpstr>
      <vt:lpstr>PERSONALISED FLAG</vt:lpstr>
      <vt:lpstr>POPUP BACKDROP</vt:lpstr>
      <vt:lpstr>POPUP TABLE</vt:lpstr>
      <vt:lpstr>PROMOTION COUNTER</vt:lpstr>
      <vt:lpstr>ROLL UP BUNTING</vt:lpstr>
      <vt:lpstr>WIND FLAG 2</vt:lpstr>
      <vt:lpstr>HUMAN STANDEE</vt:lpstr>
      <vt:lpstr>TRIPOD STAND</vt:lpstr>
      <vt:lpstr>WATER BAG</vt:lpstr>
      <vt:lpstr>MENU BOOK</vt:lpstr>
      <vt:lpstr>TABLE TENT</vt:lpstr>
      <vt:lpstr>STAND POUCH</vt:lpstr>
      <vt:lpstr>STICKER 2</vt:lpstr>
      <vt:lpstr>MENU FRAME</vt:lpstr>
      <vt:lpstr>FOOD BOX</vt:lpstr>
      <vt:lpstr>ARCYLIC TROPY</vt:lpstr>
      <vt:lpstr>ARCYLIC KEYCHIN</vt:lpstr>
      <vt:lpstr>FRIDGE MAGNET</vt:lpstr>
      <vt:lpstr>LANDYARD</vt:lpstr>
      <vt:lpstr>MUG PRINTING</vt:lpstr>
      <vt:lpstr>PEN</vt:lpstr>
      <vt:lpstr>desk calander</vt:lpstr>
      <vt:lpstr>horce racing calander</vt:lpstr>
      <vt:lpstr>NOTEBOOK</vt:lpstr>
      <vt:lpstr>money packet</vt:lpstr>
      <vt:lpstr>penunjuk alquran</vt:lpstr>
      <vt:lpstr>BUNTING </vt:lpstr>
      <vt:lpstr>BANNER 2</vt:lpstr>
      <vt:lpstr>ARROW BUNTING</vt:lpstr>
      <vt:lpstr>BUTTON BADGE</vt:lpstr>
      <vt:lpstr>CEK HANTARAN</vt:lpstr>
      <vt:lpstr>DOOR GIFT</vt:lpstr>
      <vt:lpstr>KAD KAHWIN</vt:lpstr>
      <vt:lpstr>WELCOME BOARD</vt:lpstr>
      <vt:lpstr>PHOTOBOOK</vt:lpstr>
      <vt:lpstr>GUESTBOOK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